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east/Dropbox/Immigration Projects/Enforcement Data/"/>
    </mc:Choice>
  </mc:AlternateContent>
  <xr:revisionPtr revIDLastSave="0" documentId="13_ncr:1_{9CEB1A28-2B82-0046-B200-355F33EEDBB5}" xr6:coauthVersionLast="47" xr6:coauthVersionMax="47" xr10:uidLastSave="{00000000-0000-0000-0000-000000000000}"/>
  <bookViews>
    <workbookView xWindow="0" yWindow="460" windowWidth="14400" windowHeight="16200" activeTab="2" xr2:uid="{00000000-000D-0000-FFFF-FFFF00000000}"/>
  </bookViews>
  <sheets>
    <sheet name="Sheet1" sheetId="1" r:id="rId1"/>
    <sheet name="Updated 1.31.22" sheetId="5" r:id="rId2"/>
    <sheet name="OLD" sheetId="2" r:id="rId3"/>
    <sheet name="Sheet3" sheetId="3" r:id="rId4"/>
    <sheet name="Sheet4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122" i="1" l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2977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879" i="1"/>
  <c r="W2871" i="1"/>
  <c r="W2872" i="1"/>
  <c r="W2873" i="1"/>
  <c r="W2874" i="1"/>
  <c r="W2875" i="1"/>
  <c r="W2876" i="1"/>
  <c r="V2871" i="1"/>
  <c r="V2872" i="1"/>
  <c r="V2873" i="1"/>
  <c r="V2874" i="1"/>
  <c r="V2875" i="1"/>
  <c r="V2876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AC2873" i="1"/>
  <c r="AC2877" i="1"/>
  <c r="AC2878" i="1"/>
  <c r="AC2888" i="1"/>
  <c r="AC2889" i="1"/>
  <c r="AC2895" i="1"/>
  <c r="AC2901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AB2873" i="1"/>
  <c r="AB2877" i="1"/>
  <c r="AB2878" i="1"/>
  <c r="AB2888" i="1"/>
  <c r="AB2889" i="1"/>
  <c r="AB2895" i="1"/>
  <c r="AB29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W1218" i="1"/>
  <c r="V1218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W838" i="1"/>
  <c r="W839" i="1"/>
  <c r="W840" i="1"/>
  <c r="W841" i="1"/>
  <c r="V840" i="1"/>
  <c r="V841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743" i="1"/>
  <c r="W744" i="1"/>
  <c r="W745" i="1"/>
  <c r="W746" i="1"/>
  <c r="W747" i="1"/>
  <c r="V743" i="1"/>
  <c r="V744" i="1"/>
  <c r="V7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W480" i="1"/>
  <c r="W479" i="1"/>
  <c r="W478" i="1"/>
  <c r="W477" i="1"/>
  <c r="W476" i="1"/>
  <c r="W475" i="1"/>
  <c r="W474" i="1"/>
  <c r="W473" i="1"/>
  <c r="W472" i="1"/>
  <c r="W471" i="1"/>
  <c r="W470" i="1"/>
  <c r="W469" i="1"/>
  <c r="W468" i="1"/>
  <c r="W467" i="1"/>
  <c r="W466" i="1"/>
  <c r="W465" i="1"/>
  <c r="W464" i="1"/>
  <c r="W463" i="1"/>
  <c r="W462" i="1"/>
  <c r="W461" i="1"/>
  <c r="W460" i="1"/>
  <c r="W459" i="1"/>
  <c r="W458" i="1"/>
  <c r="W457" i="1"/>
  <c r="W456" i="1"/>
  <c r="W455" i="1"/>
  <c r="W454" i="1"/>
  <c r="W453" i="1"/>
  <c r="W452" i="1"/>
  <c r="W451" i="1"/>
  <c r="W450" i="1"/>
  <c r="W449" i="1"/>
  <c r="W448" i="1"/>
  <c r="W447" i="1"/>
  <c r="W446" i="1"/>
  <c r="W445" i="1"/>
  <c r="W444" i="1"/>
  <c r="W443" i="1"/>
  <c r="W442" i="1"/>
  <c r="W441" i="1"/>
  <c r="W440" i="1"/>
  <c r="W439" i="1"/>
  <c r="W438" i="1"/>
  <c r="W437" i="1"/>
  <c r="W436" i="1"/>
  <c r="W435" i="1"/>
  <c r="W434" i="1"/>
  <c r="W433" i="1"/>
  <c r="W432" i="1"/>
  <c r="W431" i="1"/>
  <c r="W430" i="1"/>
  <c r="W429" i="1"/>
  <c r="W428" i="1"/>
  <c r="W427" i="1"/>
  <c r="W426" i="1"/>
  <c r="W425" i="1"/>
  <c r="W424" i="1"/>
  <c r="W423" i="1"/>
  <c r="W422" i="1"/>
  <c r="W421" i="1"/>
  <c r="W420" i="1"/>
  <c r="W419" i="1"/>
  <c r="W418" i="1"/>
  <c r="W417" i="1"/>
  <c r="W416" i="1"/>
  <c r="W415" i="1"/>
  <c r="W414" i="1"/>
  <c r="W413" i="1"/>
  <c r="W412" i="1"/>
  <c r="W411" i="1"/>
  <c r="W410" i="1"/>
  <c r="W409" i="1"/>
  <c r="W408" i="1"/>
  <c r="W407" i="1"/>
  <c r="W406" i="1"/>
  <c r="W405" i="1"/>
  <c r="W404" i="1"/>
  <c r="W403" i="1"/>
  <c r="W402" i="1"/>
  <c r="W401" i="1"/>
  <c r="W400" i="1"/>
  <c r="W399" i="1"/>
  <c r="W398" i="1"/>
  <c r="W397" i="1"/>
  <c r="W396" i="1"/>
  <c r="W395" i="1"/>
  <c r="W394" i="1"/>
  <c r="W393" i="1"/>
  <c r="W392" i="1"/>
  <c r="W391" i="1"/>
  <c r="W390" i="1"/>
  <c r="W389" i="1"/>
  <c r="W388" i="1"/>
  <c r="W387" i="1"/>
  <c r="W386" i="1"/>
  <c r="W385" i="1"/>
  <c r="W384" i="1"/>
  <c r="W383" i="1"/>
  <c r="W382" i="1"/>
  <c r="W381" i="1"/>
  <c r="W380" i="1"/>
  <c r="W379" i="1"/>
  <c r="W378" i="1"/>
  <c r="W377" i="1"/>
  <c r="W376" i="1"/>
  <c r="W375" i="1"/>
  <c r="W374" i="1"/>
  <c r="W373" i="1"/>
  <c r="W372" i="1"/>
  <c r="W371" i="1"/>
  <c r="W370" i="1"/>
  <c r="W369" i="1"/>
  <c r="W368" i="1"/>
  <c r="W367" i="1"/>
  <c r="W366" i="1"/>
  <c r="W365" i="1"/>
  <c r="W364" i="1"/>
  <c r="W363" i="1"/>
  <c r="W362" i="1"/>
  <c r="W361" i="1"/>
  <c r="W360" i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31" i="1"/>
  <c r="W330" i="1"/>
  <c r="W329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53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520" i="1"/>
  <c r="V255" i="1"/>
  <c r="V256" i="1"/>
  <c r="V257" i="1"/>
  <c r="V258" i="1"/>
  <c r="V259" i="1"/>
  <c r="V260" i="1"/>
  <c r="V261" i="1"/>
  <c r="V262" i="1"/>
  <c r="V263" i="1"/>
  <c r="V264" i="1"/>
  <c r="V254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173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2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1" i="1"/>
  <c r="V2" i="1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I2891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I2862" i="2"/>
  <c r="I2851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65" i="2"/>
  <c r="K1966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497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498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253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30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" i="2"/>
  <c r="I3136" i="2"/>
  <c r="I3135" i="2"/>
  <c r="I3134" i="2"/>
  <c r="I3133" i="2"/>
  <c r="I3132" i="2"/>
  <c r="I3131" i="2"/>
  <c r="I3130" i="2"/>
  <c r="I3129" i="2"/>
  <c r="I3128" i="2"/>
  <c r="I3127" i="2"/>
  <c r="I3126" i="2"/>
  <c r="I3125" i="2"/>
  <c r="I3124" i="2"/>
  <c r="I3123" i="2"/>
  <c r="I3122" i="2"/>
  <c r="I3121" i="2"/>
  <c r="I3120" i="2"/>
  <c r="I3119" i="2"/>
  <c r="I3118" i="2"/>
  <c r="I3117" i="2"/>
  <c r="I3116" i="2"/>
  <c r="I3115" i="2"/>
  <c r="I3114" i="2"/>
  <c r="I3113" i="2"/>
  <c r="I3112" i="2"/>
  <c r="I3111" i="2"/>
  <c r="I3110" i="2"/>
  <c r="I3109" i="2"/>
  <c r="I3108" i="2"/>
  <c r="I3107" i="2"/>
  <c r="I3106" i="2"/>
  <c r="I3105" i="2"/>
  <c r="I3104" i="2"/>
  <c r="I3103" i="2"/>
  <c r="I3102" i="2"/>
  <c r="I3101" i="2"/>
  <c r="I3100" i="2"/>
  <c r="I3099" i="2"/>
  <c r="I3098" i="2"/>
  <c r="I3097" i="2"/>
  <c r="I3096" i="2"/>
  <c r="I3095" i="2"/>
  <c r="I3094" i="2"/>
  <c r="I3093" i="2"/>
  <c r="I3092" i="2"/>
  <c r="I3091" i="2"/>
  <c r="I3090" i="2"/>
  <c r="I3089" i="2"/>
  <c r="I3088" i="2"/>
  <c r="I3087" i="2"/>
  <c r="I3086" i="2"/>
  <c r="I3085" i="2"/>
  <c r="I3084" i="2"/>
  <c r="I3083" i="2"/>
  <c r="I3082" i="2"/>
  <c r="I3081" i="2"/>
  <c r="I3080" i="2"/>
  <c r="I3079" i="2"/>
  <c r="I3078" i="2"/>
  <c r="I3077" i="2"/>
  <c r="I3076" i="2"/>
  <c r="I3075" i="2"/>
  <c r="I3074" i="2"/>
  <c r="I3073" i="2"/>
  <c r="I3072" i="2"/>
  <c r="I3071" i="2"/>
  <c r="I3070" i="2"/>
  <c r="I3069" i="2"/>
  <c r="I3068" i="2"/>
  <c r="I3067" i="2"/>
  <c r="I3066" i="2"/>
  <c r="I3065" i="2"/>
  <c r="I3064" i="2"/>
  <c r="I3063" i="2"/>
  <c r="I3062" i="2"/>
  <c r="I3061" i="2"/>
  <c r="I3060" i="2"/>
  <c r="I3059" i="2"/>
  <c r="I3058" i="2"/>
  <c r="I3057" i="2"/>
  <c r="I3056" i="2"/>
  <c r="I3055" i="2"/>
  <c r="I3054" i="2"/>
  <c r="I3053" i="2"/>
  <c r="I3052" i="2"/>
  <c r="I3051" i="2"/>
  <c r="I3050" i="2"/>
  <c r="I3049" i="2"/>
  <c r="I3048" i="2"/>
  <c r="I3047" i="2"/>
  <c r="I3046" i="2"/>
  <c r="I3045" i="2"/>
  <c r="I3044" i="2"/>
  <c r="I3043" i="2"/>
  <c r="I3042" i="2"/>
  <c r="I3041" i="2"/>
  <c r="I3040" i="2"/>
  <c r="I3039" i="2"/>
  <c r="I3038" i="2"/>
  <c r="I3037" i="2"/>
  <c r="I3036" i="2"/>
  <c r="I3035" i="2"/>
  <c r="I3034" i="2"/>
  <c r="I3033" i="2"/>
  <c r="I3032" i="2"/>
  <c r="I3031" i="2"/>
  <c r="I3030" i="2"/>
  <c r="I3029" i="2"/>
  <c r="I3028" i="2"/>
  <c r="I3027" i="2"/>
  <c r="I3026" i="2"/>
  <c r="I3025" i="2"/>
  <c r="I3024" i="2"/>
  <c r="I3023" i="2"/>
  <c r="I3022" i="2"/>
  <c r="I3021" i="2"/>
  <c r="I3020" i="2"/>
  <c r="I3019" i="2"/>
  <c r="I3018" i="2"/>
  <c r="I3017" i="2"/>
  <c r="I3016" i="2"/>
  <c r="I3015" i="2"/>
  <c r="I3014" i="2"/>
  <c r="I3013" i="2"/>
  <c r="I3012" i="2"/>
  <c r="I3011" i="2"/>
  <c r="I3010" i="2"/>
  <c r="I3009" i="2"/>
  <c r="I3008" i="2"/>
  <c r="I3007" i="2"/>
  <c r="I3006" i="2"/>
  <c r="I3005" i="2"/>
  <c r="I3004" i="2"/>
  <c r="I3003" i="2"/>
  <c r="I3002" i="2"/>
  <c r="I3001" i="2"/>
  <c r="I3000" i="2"/>
  <c r="I2999" i="2"/>
  <c r="I2998" i="2"/>
  <c r="I2997" i="2"/>
  <c r="I2996" i="2"/>
  <c r="I2995" i="2"/>
  <c r="I2994" i="2"/>
  <c r="I2993" i="2"/>
  <c r="I2992" i="2"/>
  <c r="I2991" i="2"/>
  <c r="I2990" i="2"/>
  <c r="I2989" i="2"/>
  <c r="I2988" i="2"/>
  <c r="I2987" i="2"/>
  <c r="I2986" i="2"/>
  <c r="I2985" i="2"/>
  <c r="I2984" i="2"/>
  <c r="I2983" i="2"/>
  <c r="I2982" i="2"/>
  <c r="I2981" i="2"/>
  <c r="I2980" i="2"/>
  <c r="I2979" i="2"/>
  <c r="I2978" i="2"/>
  <c r="I2977" i="2"/>
  <c r="I2976" i="2"/>
  <c r="I2975" i="2"/>
  <c r="I2974" i="2"/>
  <c r="I2973" i="2"/>
  <c r="I2972" i="2"/>
  <c r="I2971" i="2"/>
  <c r="I2970" i="2"/>
  <c r="I2969" i="2"/>
  <c r="I2968" i="2"/>
  <c r="I2967" i="2"/>
  <c r="I2966" i="2"/>
  <c r="I2965" i="2"/>
  <c r="I2964" i="2"/>
  <c r="I2963" i="2"/>
  <c r="I2962" i="2"/>
  <c r="I2961" i="2"/>
  <c r="I2960" i="2"/>
  <c r="I2959" i="2"/>
  <c r="I2958" i="2"/>
  <c r="I2957" i="2"/>
  <c r="I2956" i="2"/>
  <c r="I2955" i="2"/>
  <c r="I2954" i="2"/>
  <c r="I2953" i="2"/>
  <c r="I2952" i="2"/>
  <c r="I2951" i="2"/>
  <c r="I2950" i="2"/>
  <c r="I2949" i="2"/>
  <c r="I2948" i="2"/>
  <c r="I2947" i="2"/>
  <c r="I2946" i="2"/>
  <c r="I2945" i="2"/>
  <c r="I2944" i="2"/>
  <c r="I2943" i="2"/>
  <c r="I2942" i="2"/>
  <c r="I2941" i="2"/>
  <c r="I2940" i="2"/>
  <c r="I2939" i="2"/>
  <c r="I2938" i="2"/>
  <c r="I2937" i="2"/>
  <c r="I2936" i="2"/>
  <c r="I2935" i="2"/>
  <c r="I2931" i="2"/>
  <c r="I2930" i="2"/>
  <c r="I2928" i="2"/>
  <c r="I2925" i="2"/>
  <c r="I2921" i="2"/>
  <c r="I2920" i="2"/>
  <c r="I2913" i="2"/>
  <c r="I2909" i="2"/>
  <c r="I2907" i="2"/>
  <c r="I2904" i="2"/>
  <c r="I2898" i="2"/>
  <c r="I2896" i="2"/>
  <c r="I2888" i="2"/>
  <c r="I2887" i="2"/>
  <c r="I2880" i="2"/>
  <c r="I2878" i="2"/>
  <c r="I2874" i="2"/>
  <c r="I2866" i="2"/>
  <c r="I2860" i="2"/>
  <c r="I2852" i="2"/>
  <c r="I2849" i="2"/>
  <c r="I2844" i="2"/>
  <c r="I2839" i="2"/>
  <c r="I2835" i="2"/>
  <c r="I2834" i="2"/>
  <c r="I2831" i="2"/>
  <c r="I2830" i="2"/>
  <c r="I2824" i="2"/>
  <c r="I2820" i="2"/>
  <c r="I2817" i="2"/>
  <c r="I2808" i="2"/>
  <c r="I2934" i="2"/>
  <c r="I2933" i="2"/>
  <c r="I2932" i="2"/>
  <c r="I2929" i="2"/>
  <c r="I2927" i="2"/>
  <c r="I2926" i="2"/>
  <c r="I2924" i="2"/>
  <c r="I2923" i="2"/>
  <c r="I2922" i="2"/>
  <c r="I2919" i="2"/>
  <c r="I2918" i="2"/>
  <c r="I2917" i="2"/>
  <c r="I2916" i="2"/>
  <c r="I2915" i="2"/>
  <c r="I2914" i="2"/>
  <c r="I2912" i="2"/>
  <c r="I2911" i="2"/>
  <c r="I2910" i="2"/>
  <c r="I2908" i="2"/>
  <c r="I2906" i="2"/>
  <c r="I2905" i="2"/>
  <c r="I2903" i="2"/>
  <c r="I2902" i="2"/>
  <c r="I2901" i="2"/>
  <c r="I2900" i="2"/>
  <c r="I2899" i="2"/>
  <c r="I2897" i="2"/>
  <c r="I2895" i="2"/>
  <c r="I2894" i="2"/>
  <c r="I2893" i="2"/>
  <c r="I2892" i="2"/>
  <c r="I2890" i="2"/>
  <c r="I2889" i="2"/>
  <c r="I2886" i="2"/>
  <c r="I2885" i="2"/>
  <c r="I2884" i="2"/>
  <c r="I2883" i="2"/>
  <c r="I2882" i="2"/>
  <c r="I2881" i="2"/>
  <c r="I2879" i="2"/>
  <c r="I2877" i="2"/>
  <c r="I2876" i="2"/>
  <c r="I2875" i="2"/>
  <c r="I2873" i="2"/>
  <c r="I2872" i="2"/>
  <c r="I2871" i="2"/>
  <c r="I2870" i="2"/>
  <c r="I2869" i="2"/>
  <c r="I2868" i="2"/>
  <c r="I2867" i="2"/>
  <c r="I2865" i="2"/>
  <c r="I2864" i="2"/>
  <c r="I2863" i="2"/>
  <c r="I2861" i="2"/>
  <c r="I2859" i="2"/>
  <c r="I2858" i="2"/>
  <c r="I2857" i="2"/>
  <c r="I2856" i="2"/>
  <c r="I2855" i="2"/>
  <c r="I2854" i="2"/>
  <c r="I2853" i="2"/>
  <c r="I2850" i="2"/>
  <c r="I2848" i="2"/>
  <c r="I2847" i="2"/>
  <c r="I2846" i="2"/>
  <c r="I2845" i="2"/>
  <c r="I2843" i="2"/>
  <c r="I2842" i="2"/>
  <c r="I2841" i="2"/>
  <c r="I2840" i="2"/>
  <c r="I2838" i="2"/>
  <c r="I2837" i="2"/>
  <c r="I2836" i="2"/>
  <c r="I2833" i="2"/>
  <c r="I2832" i="2"/>
  <c r="I2829" i="2"/>
  <c r="I2828" i="2"/>
  <c r="I2827" i="2"/>
  <c r="I2826" i="2"/>
  <c r="I2825" i="2"/>
  <c r="I2823" i="2"/>
  <c r="I2822" i="2"/>
  <c r="I2821" i="2"/>
  <c r="I2819" i="2"/>
  <c r="I2818" i="2"/>
  <c r="I2816" i="2"/>
  <c r="I2815" i="2"/>
  <c r="I2814" i="2"/>
  <c r="I2813" i="2"/>
  <c r="I2812" i="2"/>
  <c r="I2811" i="2"/>
  <c r="I2810" i="2"/>
  <c r="I2809" i="2"/>
  <c r="I2807" i="2"/>
  <c r="I2806" i="2"/>
  <c r="I2805" i="2"/>
  <c r="I2804" i="2"/>
  <c r="I2803" i="2"/>
  <c r="I2802" i="2"/>
  <c r="I2801" i="2"/>
  <c r="I2800" i="2"/>
  <c r="I2799" i="2"/>
  <c r="I2798" i="2"/>
  <c r="I2797" i="2"/>
  <c r="I2796" i="2"/>
  <c r="I2795" i="2"/>
  <c r="I2794" i="2"/>
  <c r="I2793" i="2"/>
  <c r="I2792" i="2"/>
  <c r="I2791" i="2"/>
  <c r="I2790" i="2"/>
  <c r="I2789" i="2"/>
  <c r="I2788" i="2"/>
  <c r="I2787" i="2"/>
  <c r="I2786" i="2"/>
  <c r="I2785" i="2"/>
  <c r="I2784" i="2"/>
  <c r="I2783" i="2"/>
  <c r="I2782" i="2"/>
  <c r="I2781" i="2"/>
  <c r="I2780" i="2"/>
  <c r="I2779" i="2"/>
  <c r="I2778" i="2"/>
  <c r="I2777" i="2"/>
  <c r="I2776" i="2"/>
  <c r="I2775" i="2"/>
  <c r="I2774" i="2"/>
  <c r="I2773" i="2"/>
  <c r="I2772" i="2"/>
  <c r="I2771" i="2"/>
  <c r="I2770" i="2"/>
  <c r="I2769" i="2"/>
  <c r="I2768" i="2"/>
  <c r="I2767" i="2"/>
  <c r="I2766" i="2"/>
  <c r="I2765" i="2"/>
  <c r="I2764" i="2"/>
  <c r="I2763" i="2"/>
  <c r="I2762" i="2"/>
  <c r="I2761" i="2"/>
  <c r="I2760" i="2"/>
  <c r="I2759" i="2"/>
  <c r="I2758" i="2"/>
  <c r="I2757" i="2"/>
  <c r="I2756" i="2"/>
  <c r="I2755" i="2"/>
  <c r="I2754" i="2"/>
  <c r="I2753" i="2"/>
  <c r="I2752" i="2"/>
  <c r="I2751" i="2"/>
  <c r="I2750" i="2"/>
  <c r="I2749" i="2"/>
  <c r="I2748" i="2"/>
  <c r="I2747" i="2"/>
  <c r="I2746" i="2"/>
  <c r="I2745" i="2"/>
  <c r="I2744" i="2"/>
  <c r="I2743" i="2"/>
  <c r="I2742" i="2"/>
  <c r="I2741" i="2"/>
  <c r="I2740" i="2"/>
  <c r="I2739" i="2"/>
  <c r="I2738" i="2"/>
  <c r="I2737" i="2"/>
  <c r="I2736" i="2"/>
  <c r="I2735" i="2"/>
  <c r="I2734" i="2"/>
  <c r="I2733" i="2"/>
  <c r="I2732" i="2"/>
  <c r="I2731" i="2"/>
  <c r="I2730" i="2"/>
  <c r="I2729" i="2"/>
  <c r="I2728" i="2"/>
  <c r="I2727" i="2"/>
  <c r="I2726" i="2"/>
  <c r="I2725" i="2"/>
  <c r="I2724" i="2"/>
  <c r="I2723" i="2"/>
  <c r="I2722" i="2"/>
  <c r="I2721" i="2"/>
  <c r="I2720" i="2"/>
  <c r="I2719" i="2"/>
  <c r="I2718" i="2"/>
  <c r="I2717" i="2"/>
  <c r="I2716" i="2"/>
  <c r="I2715" i="2"/>
  <c r="I2714" i="2"/>
  <c r="I2713" i="2"/>
  <c r="I2712" i="2"/>
  <c r="I2711" i="2"/>
  <c r="I2710" i="2"/>
  <c r="I2709" i="2"/>
  <c r="I2708" i="2"/>
  <c r="I2707" i="2"/>
  <c r="I2706" i="2"/>
  <c r="I2705" i="2"/>
  <c r="I2704" i="2"/>
  <c r="I2703" i="2"/>
  <c r="I2702" i="2"/>
  <c r="I2701" i="2"/>
  <c r="I2700" i="2"/>
  <c r="I2699" i="2"/>
  <c r="I2698" i="2"/>
  <c r="I2697" i="2"/>
  <c r="I2696" i="2"/>
  <c r="I2695" i="2"/>
  <c r="I2694" i="2"/>
  <c r="I2693" i="2"/>
  <c r="I2692" i="2"/>
  <c r="I2691" i="2"/>
  <c r="I2690" i="2"/>
  <c r="I2689" i="2"/>
  <c r="I2688" i="2"/>
  <c r="I2687" i="2"/>
  <c r="I2686" i="2"/>
  <c r="I2685" i="2"/>
  <c r="I2684" i="2"/>
  <c r="I2683" i="2"/>
  <c r="I2682" i="2"/>
  <c r="I2681" i="2"/>
  <c r="I2680" i="2"/>
  <c r="I2679" i="2"/>
  <c r="I2678" i="2"/>
  <c r="I2677" i="2"/>
  <c r="I2676" i="2"/>
  <c r="I2675" i="2"/>
  <c r="I2674" i="2"/>
  <c r="I2673" i="2"/>
  <c r="I2672" i="2"/>
  <c r="I2671" i="2"/>
  <c r="I2670" i="2"/>
  <c r="I2669" i="2"/>
  <c r="I2668" i="2"/>
  <c r="I2667" i="2"/>
  <c r="I2666" i="2"/>
  <c r="I2665" i="2"/>
  <c r="I2664" i="2"/>
  <c r="I2663" i="2"/>
  <c r="I2662" i="2"/>
  <c r="I2661" i="2"/>
  <c r="I2660" i="2"/>
  <c r="I2659" i="2"/>
  <c r="I2658" i="2"/>
  <c r="I2657" i="2"/>
  <c r="I2656" i="2"/>
  <c r="I2655" i="2"/>
  <c r="I2654" i="2"/>
  <c r="I2653" i="2"/>
  <c r="I2652" i="2"/>
  <c r="I2651" i="2"/>
  <c r="I2650" i="2"/>
  <c r="I2649" i="2"/>
  <c r="I2648" i="2"/>
  <c r="I2647" i="2"/>
  <c r="I2646" i="2"/>
  <c r="I2645" i="2"/>
  <c r="I2644" i="2"/>
  <c r="I2643" i="2"/>
  <c r="I2642" i="2"/>
  <c r="I2641" i="2"/>
  <c r="I2640" i="2"/>
  <c r="I2639" i="2"/>
  <c r="I2638" i="2"/>
  <c r="I2637" i="2"/>
  <c r="I2636" i="2"/>
  <c r="I2635" i="2"/>
  <c r="I2634" i="2"/>
  <c r="I2633" i="2"/>
  <c r="I2632" i="2"/>
  <c r="I2631" i="2"/>
  <c r="I2630" i="2"/>
  <c r="I2629" i="2"/>
  <c r="I2628" i="2"/>
  <c r="I2627" i="2"/>
  <c r="I2626" i="2"/>
  <c r="I2625" i="2"/>
  <c r="I2624" i="2"/>
  <c r="I2623" i="2"/>
  <c r="I2622" i="2"/>
  <c r="I2621" i="2"/>
  <c r="I2620" i="2"/>
  <c r="I2619" i="2"/>
  <c r="I2618" i="2"/>
  <c r="I2617" i="2"/>
  <c r="I2616" i="2"/>
  <c r="I2615" i="2"/>
  <c r="I2614" i="2"/>
  <c r="I2613" i="2"/>
  <c r="I2612" i="2"/>
  <c r="I2611" i="2"/>
  <c r="I2610" i="2"/>
  <c r="I2609" i="2"/>
  <c r="I2608" i="2"/>
  <c r="I2607" i="2"/>
  <c r="I2606" i="2"/>
  <c r="I2605" i="2"/>
  <c r="I2604" i="2"/>
  <c r="I2603" i="2"/>
  <c r="I2602" i="2"/>
  <c r="I2601" i="2"/>
  <c r="I2600" i="2"/>
  <c r="I2599" i="2"/>
  <c r="I2598" i="2"/>
  <c r="I2597" i="2"/>
  <c r="I2596" i="2"/>
  <c r="I2595" i="2"/>
  <c r="I2594" i="2"/>
  <c r="I2593" i="2"/>
  <c r="I2592" i="2"/>
  <c r="I2591" i="2"/>
  <c r="I2590" i="2"/>
  <c r="I2589" i="2"/>
  <c r="I2588" i="2"/>
  <c r="I2587" i="2"/>
  <c r="I2586" i="2"/>
  <c r="I2585" i="2"/>
  <c r="I2584" i="2"/>
  <c r="I2583" i="2"/>
  <c r="I2582" i="2"/>
  <c r="I2581" i="2"/>
  <c r="I2580" i="2"/>
  <c r="I2579" i="2"/>
  <c r="I2578" i="2"/>
  <c r="I2577" i="2"/>
  <c r="I2576" i="2"/>
  <c r="I2575" i="2"/>
  <c r="I2574" i="2"/>
  <c r="I2573" i="2"/>
  <c r="I2572" i="2"/>
  <c r="I2571" i="2"/>
  <c r="I2570" i="2"/>
  <c r="I2569" i="2"/>
  <c r="I2568" i="2"/>
  <c r="I2567" i="2"/>
  <c r="I2566" i="2"/>
  <c r="I2565" i="2"/>
  <c r="I2564" i="2"/>
  <c r="I2563" i="2"/>
  <c r="I2562" i="2"/>
  <c r="I2561" i="2"/>
  <c r="I2560" i="2"/>
  <c r="I2559" i="2"/>
  <c r="I2558" i="2"/>
  <c r="I2557" i="2"/>
  <c r="I2556" i="2"/>
  <c r="I2555" i="2"/>
  <c r="I2554" i="2"/>
  <c r="I2553" i="2"/>
  <c r="I2552" i="2"/>
  <c r="I2551" i="2"/>
  <c r="I2550" i="2"/>
  <c r="I2549" i="2"/>
  <c r="I2548" i="2"/>
  <c r="I2547" i="2"/>
  <c r="I2546" i="2"/>
  <c r="I2545" i="2"/>
  <c r="I2544" i="2"/>
  <c r="I2543" i="2"/>
  <c r="I2542" i="2"/>
  <c r="I2541" i="2"/>
  <c r="I2540" i="2"/>
  <c r="I2539" i="2"/>
  <c r="I2538" i="2"/>
  <c r="I2537" i="2"/>
  <c r="I2536" i="2"/>
  <c r="I2535" i="2"/>
  <c r="I2534" i="2"/>
  <c r="I2533" i="2"/>
  <c r="I2532" i="2"/>
  <c r="I2531" i="2"/>
  <c r="I2530" i="2"/>
  <c r="I2529" i="2"/>
  <c r="I2528" i="2"/>
  <c r="I2527" i="2"/>
  <c r="I2526" i="2"/>
  <c r="I2525" i="2"/>
  <c r="I2524" i="2"/>
  <c r="I2523" i="2"/>
  <c r="I2522" i="2"/>
  <c r="I2521" i="2"/>
  <c r="I2520" i="2"/>
  <c r="I2519" i="2"/>
  <c r="I2518" i="2"/>
  <c r="I2517" i="2"/>
  <c r="I2516" i="2"/>
  <c r="I2515" i="2"/>
  <c r="I2514" i="2"/>
  <c r="I2513" i="2"/>
  <c r="I2512" i="2"/>
  <c r="I2511" i="2"/>
  <c r="I2510" i="2"/>
  <c r="I2509" i="2"/>
  <c r="I2508" i="2"/>
  <c r="I2507" i="2"/>
  <c r="I2506" i="2"/>
  <c r="I2505" i="2"/>
  <c r="I2504" i="2"/>
  <c r="I2503" i="2"/>
  <c r="I2502" i="2"/>
  <c r="I2501" i="2"/>
  <c r="I2500" i="2"/>
  <c r="I2499" i="2"/>
  <c r="I2498" i="2"/>
  <c r="I2497" i="2"/>
  <c r="I2496" i="2"/>
  <c r="I2495" i="2"/>
  <c r="I2494" i="2"/>
  <c r="I2493" i="2"/>
  <c r="I2492" i="2"/>
  <c r="I2491" i="2"/>
  <c r="I2490" i="2"/>
  <c r="I2489" i="2"/>
  <c r="I2488" i="2"/>
  <c r="I2487" i="2"/>
  <c r="I2486" i="2"/>
  <c r="I2485" i="2"/>
  <c r="I2484" i="2"/>
  <c r="I2483" i="2"/>
  <c r="I2482" i="2"/>
  <c r="I2481" i="2"/>
  <c r="I2480" i="2"/>
  <c r="I2479" i="2"/>
  <c r="I2478" i="2"/>
  <c r="I2477" i="2"/>
  <c r="I2476" i="2"/>
  <c r="I2475" i="2"/>
  <c r="I2474" i="2"/>
  <c r="I2473" i="2"/>
  <c r="I2472" i="2"/>
  <c r="I2471" i="2"/>
  <c r="I2470" i="2"/>
  <c r="I2469" i="2"/>
  <c r="I2468" i="2"/>
  <c r="I2467" i="2"/>
  <c r="I2466" i="2"/>
  <c r="I2465" i="2"/>
  <c r="I2464" i="2"/>
  <c r="I2463" i="2"/>
  <c r="I2462" i="2"/>
  <c r="I2461" i="2"/>
  <c r="I2460" i="2"/>
  <c r="I2459" i="2"/>
  <c r="I2458" i="2"/>
  <c r="I2457" i="2"/>
  <c r="I2456" i="2"/>
  <c r="I2455" i="2"/>
  <c r="I2454" i="2"/>
  <c r="I2453" i="2"/>
  <c r="I2452" i="2"/>
  <c r="I2451" i="2"/>
  <c r="I2450" i="2"/>
  <c r="I2449" i="2"/>
  <c r="I2448" i="2"/>
  <c r="I2447" i="2"/>
  <c r="I2446" i="2"/>
  <c r="I2445" i="2"/>
  <c r="I2444" i="2"/>
  <c r="I2443" i="2"/>
  <c r="I2442" i="2"/>
  <c r="I2441" i="2"/>
  <c r="I2440" i="2"/>
  <c r="I2439" i="2"/>
  <c r="I2438" i="2"/>
  <c r="I2437" i="2"/>
  <c r="I2436" i="2"/>
  <c r="I2435" i="2"/>
  <c r="I2434" i="2"/>
  <c r="I2433" i="2"/>
  <c r="I2432" i="2"/>
  <c r="I2431" i="2"/>
  <c r="I2430" i="2"/>
  <c r="I2429" i="2"/>
  <c r="I2428" i="2"/>
  <c r="I2427" i="2"/>
  <c r="I2426" i="2"/>
  <c r="I2425" i="2"/>
  <c r="I2424" i="2"/>
  <c r="I2423" i="2"/>
  <c r="I2422" i="2"/>
  <c r="I2421" i="2"/>
  <c r="I2420" i="2"/>
  <c r="I2419" i="2"/>
  <c r="I2418" i="2"/>
  <c r="I2417" i="2"/>
  <c r="I2416" i="2"/>
  <c r="I2415" i="2"/>
  <c r="I2414" i="2"/>
  <c r="I2413" i="2"/>
  <c r="I2412" i="2"/>
  <c r="I2411" i="2"/>
  <c r="I2410" i="2"/>
  <c r="I2409" i="2"/>
  <c r="I2408" i="2"/>
  <c r="I2405" i="2"/>
  <c r="I2407" i="2"/>
  <c r="I2406" i="2"/>
  <c r="I2404" i="2"/>
  <c r="I2403" i="2"/>
  <c r="I2402" i="2"/>
  <c r="I2401" i="2"/>
  <c r="I2400" i="2"/>
  <c r="I2399" i="2"/>
  <c r="I2398" i="2"/>
  <c r="I2397" i="2"/>
  <c r="I2396" i="2"/>
  <c r="I2395" i="2"/>
  <c r="I2394" i="2"/>
  <c r="I2393" i="2"/>
  <c r="I2392" i="2"/>
  <c r="I2391" i="2"/>
  <c r="I2390" i="2"/>
  <c r="I2389" i="2"/>
  <c r="I2388" i="2"/>
  <c r="I2387" i="2"/>
  <c r="I2386" i="2"/>
  <c r="I2385" i="2"/>
  <c r="I2384" i="2"/>
  <c r="I2383" i="2"/>
  <c r="I2382" i="2"/>
  <c r="I2381" i="2"/>
  <c r="I2380" i="2"/>
  <c r="I2379" i="2"/>
  <c r="I2378" i="2"/>
  <c r="I2377" i="2"/>
  <c r="I2376" i="2"/>
  <c r="I2375" i="2"/>
  <c r="I2374" i="2"/>
  <c r="I2373" i="2"/>
  <c r="I2372" i="2"/>
  <c r="I2371" i="2"/>
  <c r="I2370" i="2"/>
  <c r="I2369" i="2"/>
  <c r="I2368" i="2"/>
  <c r="I2367" i="2"/>
  <c r="I2366" i="2"/>
  <c r="I2365" i="2"/>
  <c r="I2364" i="2"/>
  <c r="I2363" i="2"/>
  <c r="I2362" i="2"/>
  <c r="I2361" i="2"/>
  <c r="I2360" i="2"/>
  <c r="I2359" i="2"/>
  <c r="I2358" i="2"/>
  <c r="I2357" i="2"/>
  <c r="I2356" i="2"/>
  <c r="I2355" i="2"/>
  <c r="I2354" i="2"/>
  <c r="I2353" i="2"/>
  <c r="I2352" i="2"/>
  <c r="I2351" i="2"/>
  <c r="I2350" i="2"/>
  <c r="I2349" i="2"/>
  <c r="I2348" i="2"/>
  <c r="I2347" i="2"/>
  <c r="I2346" i="2"/>
  <c r="I2345" i="2"/>
  <c r="I2344" i="2"/>
  <c r="I2343" i="2"/>
  <c r="I2342" i="2"/>
  <c r="I2341" i="2"/>
  <c r="I2340" i="2"/>
  <c r="I2339" i="2"/>
  <c r="I2338" i="2"/>
  <c r="I2337" i="2"/>
  <c r="I2336" i="2"/>
  <c r="I2335" i="2"/>
  <c r="I2334" i="2"/>
  <c r="I2333" i="2"/>
  <c r="I2332" i="2"/>
  <c r="I2331" i="2"/>
  <c r="I2330" i="2"/>
  <c r="I2329" i="2"/>
  <c r="I2328" i="2"/>
  <c r="I2327" i="2"/>
  <c r="I2326" i="2"/>
  <c r="I2325" i="2"/>
  <c r="I2324" i="2"/>
  <c r="I2323" i="2"/>
  <c r="I2322" i="2"/>
  <c r="I2321" i="2"/>
  <c r="I2320" i="2"/>
  <c r="I2319" i="2"/>
  <c r="I2318" i="2"/>
  <c r="I2317" i="2"/>
  <c r="I2316" i="2"/>
  <c r="I2315" i="2"/>
  <c r="I2314" i="2"/>
  <c r="I2313" i="2"/>
  <c r="I2312" i="2"/>
  <c r="I2311" i="2"/>
  <c r="I2310" i="2"/>
  <c r="I2309" i="2"/>
  <c r="I2308" i="2"/>
  <c r="I2307" i="2"/>
  <c r="I2306" i="2"/>
  <c r="I2305" i="2"/>
  <c r="I2304" i="2"/>
  <c r="I2303" i="2"/>
  <c r="I2302" i="2"/>
  <c r="I2301" i="2"/>
  <c r="I2300" i="2"/>
  <c r="I2299" i="2"/>
  <c r="I2298" i="2"/>
  <c r="I2297" i="2"/>
  <c r="I2296" i="2"/>
  <c r="I2295" i="2"/>
  <c r="I2294" i="2"/>
  <c r="I2293" i="2"/>
  <c r="I2292" i="2"/>
  <c r="I2291" i="2"/>
  <c r="I2290" i="2"/>
  <c r="I2289" i="2"/>
  <c r="I2288" i="2"/>
  <c r="I2287" i="2"/>
  <c r="I2286" i="2"/>
  <c r="I2285" i="2"/>
  <c r="I2284" i="2"/>
  <c r="I2283" i="2"/>
  <c r="I2282" i="2"/>
  <c r="I2281" i="2"/>
  <c r="I2280" i="2"/>
  <c r="I2279" i="2"/>
  <c r="I2278" i="2"/>
  <c r="I2277" i="2"/>
  <c r="I2276" i="2"/>
  <c r="I2275" i="2"/>
  <c r="I2274" i="2"/>
  <c r="I2273" i="2"/>
  <c r="I2272" i="2"/>
  <c r="I2271" i="2"/>
  <c r="I2270" i="2"/>
  <c r="I2269" i="2"/>
  <c r="I2268" i="2"/>
  <c r="I2267" i="2"/>
  <c r="I2266" i="2"/>
  <c r="I2265" i="2"/>
  <c r="I2264" i="2"/>
  <c r="I2263" i="2"/>
  <c r="I2262" i="2"/>
  <c r="I2261" i="2"/>
  <c r="I2260" i="2"/>
  <c r="I2259" i="2"/>
  <c r="I2258" i="2"/>
  <c r="I2257" i="2"/>
  <c r="I2256" i="2"/>
  <c r="I2255" i="2"/>
  <c r="I2254" i="2"/>
  <c r="I2253" i="2"/>
  <c r="I2252" i="2"/>
  <c r="I2251" i="2"/>
  <c r="I2250" i="2"/>
  <c r="I2249" i="2"/>
  <c r="I2248" i="2"/>
  <c r="I2247" i="2"/>
  <c r="I2246" i="2"/>
  <c r="I2245" i="2"/>
  <c r="I2244" i="2"/>
  <c r="I2243" i="2"/>
  <c r="I2242" i="2"/>
  <c r="I2241" i="2"/>
  <c r="I2240" i="2"/>
  <c r="I2239" i="2"/>
  <c r="I2238" i="2"/>
  <c r="I2237" i="2"/>
  <c r="I2236" i="2"/>
  <c r="I2235" i="2"/>
  <c r="I2234" i="2"/>
  <c r="I2233" i="2"/>
  <c r="I2232" i="2"/>
  <c r="I2231" i="2"/>
  <c r="I2230" i="2"/>
  <c r="I2229" i="2"/>
  <c r="I2228" i="2"/>
  <c r="I2227" i="2"/>
  <c r="I2226" i="2"/>
  <c r="I2225" i="2"/>
  <c r="I2224" i="2"/>
  <c r="I2223" i="2"/>
  <c r="I2222" i="2"/>
  <c r="I2221" i="2"/>
  <c r="I2220" i="2"/>
  <c r="I2219" i="2"/>
  <c r="I2218" i="2"/>
  <c r="I2217" i="2"/>
  <c r="I2216" i="2"/>
  <c r="I2215" i="2"/>
  <c r="I2214" i="2"/>
  <c r="I2213" i="2"/>
  <c r="I2212" i="2"/>
  <c r="I2211" i="2"/>
  <c r="I2210" i="2"/>
  <c r="I2209" i="2"/>
  <c r="I2208" i="2"/>
  <c r="I2207" i="2"/>
  <c r="I2206" i="2"/>
  <c r="I2205" i="2"/>
  <c r="I2204" i="2"/>
  <c r="I2203" i="2"/>
  <c r="I2202" i="2"/>
  <c r="I2201" i="2"/>
  <c r="I2200" i="2"/>
  <c r="I2199" i="2"/>
  <c r="I2198" i="2"/>
  <c r="I2197" i="2"/>
  <c r="I2196" i="2"/>
  <c r="I2195" i="2"/>
  <c r="I2194" i="2"/>
  <c r="I2193" i="2"/>
  <c r="I2192" i="2"/>
  <c r="I2191" i="2"/>
  <c r="I2190" i="2"/>
  <c r="I2189" i="2"/>
  <c r="I2188" i="2"/>
  <c r="I2187" i="2"/>
  <c r="I2186" i="2"/>
  <c r="I2185" i="2"/>
  <c r="I2184" i="2"/>
  <c r="I2183" i="2"/>
  <c r="I2182" i="2"/>
  <c r="I2181" i="2"/>
  <c r="I2180" i="2"/>
  <c r="I2179" i="2"/>
  <c r="I2178" i="2"/>
  <c r="I2177" i="2"/>
  <c r="I2176" i="2"/>
  <c r="I2175" i="2"/>
  <c r="I2174" i="2"/>
  <c r="I2173" i="2"/>
  <c r="I2172" i="2"/>
  <c r="I2171" i="2"/>
  <c r="I2170" i="2"/>
  <c r="I2169" i="2"/>
  <c r="I2168" i="2"/>
  <c r="I2167" i="2"/>
  <c r="I2166" i="2"/>
  <c r="I2165" i="2"/>
  <c r="I2164" i="2"/>
  <c r="I2163" i="2"/>
  <c r="I2162" i="2"/>
  <c r="I2161" i="2"/>
  <c r="I2160" i="2"/>
  <c r="I2159" i="2"/>
  <c r="I2158" i="2"/>
  <c r="I2157" i="2"/>
  <c r="I2156" i="2"/>
  <c r="I2155" i="2"/>
  <c r="I2154" i="2"/>
  <c r="I2153" i="2"/>
  <c r="I2152" i="2"/>
  <c r="I2151" i="2"/>
  <c r="I2150" i="2"/>
  <c r="I2149" i="2"/>
  <c r="I2148" i="2"/>
  <c r="I2147" i="2"/>
  <c r="I2146" i="2"/>
  <c r="I2145" i="2"/>
  <c r="I2144" i="2"/>
  <c r="I2143" i="2"/>
  <c r="I2142" i="2"/>
  <c r="I2141" i="2"/>
  <c r="I2140" i="2"/>
  <c r="I2139" i="2"/>
  <c r="I2138" i="2"/>
  <c r="I2137" i="2"/>
  <c r="I2136" i="2"/>
  <c r="I2135" i="2"/>
  <c r="I2134" i="2"/>
  <c r="I2133" i="2"/>
  <c r="I2132" i="2"/>
  <c r="I2131" i="2"/>
  <c r="I2130" i="2"/>
  <c r="I2129" i="2"/>
  <c r="I2128" i="2"/>
  <c r="I2127" i="2"/>
  <c r="I2126" i="2"/>
  <c r="I2125" i="2"/>
  <c r="I2124" i="2"/>
  <c r="I2123" i="2"/>
  <c r="I2122" i="2"/>
  <c r="I2121" i="2"/>
  <c r="I2120" i="2"/>
  <c r="I2119" i="2"/>
  <c r="I2118" i="2"/>
  <c r="I2117" i="2"/>
  <c r="I2116" i="2"/>
  <c r="I2115" i="2"/>
  <c r="I2114" i="2"/>
  <c r="I2113" i="2"/>
  <c r="I2112" i="2"/>
  <c r="I2111" i="2"/>
  <c r="I2110" i="2"/>
  <c r="I2109" i="2"/>
  <c r="I2108" i="2"/>
  <c r="I2107" i="2"/>
  <c r="I2106" i="2"/>
  <c r="I2105" i="2"/>
  <c r="I2104" i="2"/>
  <c r="I2103" i="2"/>
  <c r="I2102" i="2"/>
  <c r="I2101" i="2"/>
  <c r="I2100" i="2"/>
  <c r="I2099" i="2"/>
  <c r="I2098" i="2"/>
  <c r="I2097" i="2"/>
  <c r="I2096" i="2"/>
  <c r="I2095" i="2"/>
  <c r="I2094" i="2"/>
  <c r="I2093" i="2"/>
  <c r="I2092" i="2"/>
  <c r="I2091" i="2"/>
  <c r="I2090" i="2"/>
  <c r="I2089" i="2"/>
  <c r="I2088" i="2"/>
  <c r="I2087" i="2"/>
  <c r="I2086" i="2"/>
  <c r="I2085" i="2"/>
  <c r="I2084" i="2"/>
  <c r="I2083" i="2"/>
  <c r="I2082" i="2"/>
  <c r="I2081" i="2"/>
  <c r="I2080" i="2"/>
  <c r="I2079" i="2"/>
  <c r="I2078" i="2"/>
  <c r="I2077" i="2"/>
  <c r="I2076" i="2"/>
  <c r="I2075" i="2"/>
  <c r="I2074" i="2"/>
  <c r="I2073" i="2"/>
  <c r="I2072" i="2"/>
  <c r="I2071" i="2"/>
  <c r="I2070" i="2"/>
  <c r="I2069" i="2"/>
  <c r="I2068" i="2"/>
  <c r="I2067" i="2"/>
  <c r="I2066" i="2"/>
  <c r="I2065" i="2"/>
  <c r="I2064" i="2"/>
  <c r="I2063" i="2"/>
  <c r="I2062" i="2"/>
  <c r="I2061" i="2"/>
  <c r="I2060" i="2"/>
  <c r="I2059" i="2"/>
  <c r="I2058" i="2"/>
  <c r="I2057" i="2"/>
  <c r="I2056" i="2"/>
  <c r="I2055" i="2"/>
  <c r="I2054" i="2"/>
  <c r="I2053" i="2"/>
  <c r="I2052" i="2"/>
  <c r="I2051" i="2"/>
  <c r="I2050" i="2"/>
  <c r="I2049" i="2"/>
  <c r="I2048" i="2"/>
  <c r="I2047" i="2"/>
  <c r="I2046" i="2"/>
  <c r="I2045" i="2"/>
  <c r="I2044" i="2"/>
  <c r="I2043" i="2"/>
  <c r="I2042" i="2"/>
  <c r="I2041" i="2"/>
  <c r="I2040" i="2"/>
  <c r="I2039" i="2"/>
  <c r="I2038" i="2"/>
  <c r="I2037" i="2"/>
  <c r="I2036" i="2"/>
  <c r="I2035" i="2"/>
  <c r="I2034" i="2"/>
  <c r="I2033" i="2"/>
  <c r="I2032" i="2"/>
  <c r="I2031" i="2"/>
  <c r="I2030" i="2"/>
  <c r="I2029" i="2"/>
  <c r="I2028" i="2"/>
  <c r="I2027" i="2"/>
  <c r="I2026" i="2"/>
  <c r="I2025" i="2"/>
  <c r="I2024" i="2"/>
  <c r="I2023" i="2"/>
  <c r="I2022" i="2"/>
  <c r="I2021" i="2"/>
  <c r="I2020" i="2"/>
  <c r="I2019" i="2"/>
  <c r="I2018" i="2"/>
  <c r="I2017" i="2"/>
  <c r="I2016" i="2"/>
  <c r="I2015" i="2"/>
  <c r="I2014" i="2"/>
  <c r="I2013" i="2"/>
  <c r="I2012" i="2"/>
  <c r="I2011" i="2"/>
  <c r="I2010" i="2"/>
  <c r="I2009" i="2"/>
  <c r="I2008" i="2"/>
  <c r="I2007" i="2"/>
  <c r="I2006" i="2"/>
  <c r="I2005" i="2"/>
  <c r="I2004" i="2"/>
  <c r="I2003" i="2"/>
  <c r="I2002" i="2"/>
  <c r="I2001" i="2"/>
  <c r="I2000" i="2"/>
  <c r="I1999" i="2"/>
  <c r="I1998" i="2"/>
  <c r="I1997" i="2"/>
  <c r="I1996" i="2"/>
  <c r="I1995" i="2"/>
  <c r="I1994" i="2"/>
  <c r="I1993" i="2"/>
  <c r="I1992" i="2"/>
  <c r="I1991" i="2"/>
  <c r="I1990" i="2"/>
  <c r="I1989" i="2"/>
  <c r="I1988" i="2"/>
  <c r="I1987" i="2"/>
  <c r="I1986" i="2"/>
  <c r="I1985" i="2"/>
  <c r="I1984" i="2"/>
  <c r="I1983" i="2"/>
  <c r="I1982" i="2"/>
  <c r="I1965" i="2"/>
  <c r="I1981" i="2"/>
  <c r="I1980" i="2"/>
  <c r="I1979" i="2"/>
  <c r="I1978" i="2"/>
  <c r="I1977" i="2"/>
  <c r="I1976" i="2"/>
  <c r="I1975" i="2"/>
  <c r="I1974" i="2"/>
  <c r="I1973" i="2"/>
  <c r="I1972" i="2"/>
  <c r="I1971" i="2"/>
  <c r="I1970" i="2"/>
  <c r="I1969" i="2"/>
  <c r="I1968" i="2"/>
  <c r="I1967" i="2"/>
  <c r="I1966" i="2"/>
  <c r="I1964" i="2"/>
  <c r="I1963" i="2"/>
  <c r="I1962" i="2"/>
  <c r="I1961" i="2"/>
  <c r="I1960" i="2"/>
  <c r="I1959" i="2"/>
  <c r="I1958" i="2"/>
  <c r="I1957" i="2"/>
  <c r="I1956" i="2"/>
  <c r="I1955" i="2"/>
  <c r="I1954" i="2"/>
  <c r="I1953" i="2"/>
  <c r="I1952" i="2"/>
  <c r="I1951" i="2"/>
  <c r="I1950" i="2"/>
  <c r="I1949" i="2"/>
  <c r="I1948" i="2"/>
  <c r="I1947" i="2"/>
  <c r="I1946" i="2"/>
  <c r="I1945" i="2"/>
  <c r="I1944" i="2"/>
  <c r="I1943" i="2"/>
  <c r="I1942" i="2"/>
  <c r="I1941" i="2"/>
  <c r="I1940" i="2"/>
  <c r="I1939" i="2"/>
  <c r="I1938" i="2"/>
  <c r="I1937" i="2"/>
  <c r="I1936" i="2"/>
  <c r="I1935" i="2"/>
  <c r="I1934" i="2"/>
  <c r="I1933" i="2"/>
  <c r="I1932" i="2"/>
  <c r="I1931" i="2"/>
  <c r="I1930" i="2"/>
  <c r="I1929" i="2"/>
  <c r="I1928" i="2"/>
  <c r="I1927" i="2"/>
  <c r="I1926" i="2"/>
  <c r="I1925" i="2"/>
  <c r="I1924" i="2"/>
  <c r="I1923" i="2"/>
  <c r="I1922" i="2"/>
  <c r="I1921" i="2"/>
  <c r="I1920" i="2"/>
  <c r="I1919" i="2"/>
  <c r="I1918" i="2"/>
  <c r="I1917" i="2"/>
  <c r="I1916" i="2"/>
  <c r="I1915" i="2"/>
  <c r="I1914" i="2"/>
  <c r="I1913" i="2"/>
  <c r="I1912" i="2"/>
  <c r="I1911" i="2"/>
  <c r="I1910" i="2"/>
  <c r="I1909" i="2"/>
  <c r="I1908" i="2"/>
  <c r="I1907" i="2"/>
  <c r="I1906" i="2"/>
  <c r="I1905" i="2"/>
  <c r="I1904" i="2"/>
  <c r="I1903" i="2"/>
  <c r="I1902" i="2"/>
  <c r="I1901" i="2"/>
  <c r="I1900" i="2"/>
  <c r="I1899" i="2"/>
  <c r="I1898" i="2"/>
  <c r="I1897" i="2"/>
  <c r="I1896" i="2"/>
  <c r="I1895" i="2"/>
  <c r="I1894" i="2"/>
  <c r="I1893" i="2"/>
  <c r="I1892" i="2"/>
  <c r="I1891" i="2"/>
  <c r="I1890" i="2"/>
  <c r="I1889" i="2"/>
  <c r="I1888" i="2"/>
  <c r="I1887" i="2"/>
  <c r="I1886" i="2"/>
  <c r="I1885" i="2"/>
  <c r="I1884" i="2"/>
  <c r="I1883" i="2"/>
  <c r="I1882" i="2"/>
  <c r="I1881" i="2"/>
  <c r="I1880" i="2"/>
  <c r="I1879" i="2"/>
  <c r="I1878" i="2"/>
  <c r="I1877" i="2"/>
  <c r="I1876" i="2"/>
  <c r="I1875" i="2"/>
  <c r="I1874" i="2"/>
  <c r="I1873" i="2"/>
  <c r="I1872" i="2"/>
  <c r="I1871" i="2"/>
  <c r="I1870" i="2"/>
  <c r="I1869" i="2"/>
  <c r="I1868" i="2"/>
  <c r="I1867" i="2"/>
  <c r="I1866" i="2"/>
  <c r="I1865" i="2"/>
  <c r="I1864" i="2"/>
  <c r="I1863" i="2"/>
  <c r="I1862" i="2"/>
  <c r="I1861" i="2"/>
  <c r="I1860" i="2"/>
  <c r="I1859" i="2"/>
  <c r="I1858" i="2"/>
  <c r="I1857" i="2"/>
  <c r="I1856" i="2"/>
  <c r="I1855" i="2"/>
  <c r="I1854" i="2"/>
  <c r="I1853" i="2"/>
  <c r="I1852" i="2"/>
  <c r="I1851" i="2"/>
  <c r="I1850" i="2"/>
  <c r="I1849" i="2"/>
  <c r="I1848" i="2"/>
  <c r="I1847" i="2"/>
  <c r="I1846" i="2"/>
  <c r="I1845" i="2"/>
  <c r="I1844" i="2"/>
  <c r="I1843" i="2"/>
  <c r="I1842" i="2"/>
  <c r="I1841" i="2"/>
  <c r="I1840" i="2"/>
  <c r="I1839" i="2"/>
  <c r="I1838" i="2"/>
  <c r="I1837" i="2"/>
  <c r="I1836" i="2"/>
  <c r="I1835" i="2"/>
  <c r="I1834" i="2"/>
  <c r="I1833" i="2"/>
  <c r="I1832" i="2"/>
  <c r="I1831" i="2"/>
  <c r="I1830" i="2"/>
  <c r="I1829" i="2"/>
  <c r="I1828" i="2"/>
  <c r="I1827" i="2"/>
  <c r="I1826" i="2"/>
  <c r="I1825" i="2"/>
  <c r="I1824" i="2"/>
  <c r="I1823" i="2"/>
  <c r="I1822" i="2"/>
  <c r="I1821" i="2"/>
  <c r="I1820" i="2"/>
  <c r="I1819" i="2"/>
  <c r="I1818" i="2"/>
  <c r="I1817" i="2"/>
  <c r="I1816" i="2"/>
  <c r="I1815" i="2"/>
  <c r="I1814" i="2"/>
  <c r="I1813" i="2"/>
  <c r="I1812" i="2"/>
  <c r="I1811" i="2"/>
  <c r="I1810" i="2"/>
  <c r="I1809" i="2"/>
  <c r="I1808" i="2"/>
  <c r="I1807" i="2"/>
  <c r="I1806" i="2"/>
  <c r="I1805" i="2"/>
  <c r="I1804" i="2"/>
  <c r="I1803" i="2"/>
  <c r="I1802" i="2"/>
  <c r="I1801" i="2"/>
  <c r="I1800" i="2"/>
  <c r="I1799" i="2"/>
  <c r="I1798" i="2"/>
  <c r="I1797" i="2"/>
  <c r="I1796" i="2"/>
  <c r="I1795" i="2"/>
  <c r="I1794" i="2"/>
  <c r="I1793" i="2"/>
  <c r="I1792" i="2"/>
  <c r="I1791" i="2"/>
  <c r="I1790" i="2"/>
  <c r="I1789" i="2"/>
  <c r="I1788" i="2"/>
  <c r="I1787" i="2"/>
  <c r="I1786" i="2"/>
  <c r="I1785" i="2"/>
  <c r="I1784" i="2"/>
  <c r="I1783" i="2"/>
  <c r="I1782" i="2"/>
  <c r="I1781" i="2"/>
  <c r="I1780" i="2"/>
  <c r="I1779" i="2"/>
  <c r="I1778" i="2"/>
  <c r="I1777" i="2"/>
  <c r="I1776" i="2"/>
  <c r="I1775" i="2"/>
  <c r="I1774" i="2"/>
  <c r="I1773" i="2"/>
  <c r="I1772" i="2"/>
  <c r="I1771" i="2"/>
  <c r="I1770" i="2"/>
  <c r="I1769" i="2"/>
  <c r="I1768" i="2"/>
  <c r="I1767" i="2"/>
  <c r="I1766" i="2"/>
  <c r="I1765" i="2"/>
  <c r="I1764" i="2"/>
  <c r="I1763" i="2"/>
  <c r="I1762" i="2"/>
  <c r="I1761" i="2"/>
  <c r="I1760" i="2"/>
  <c r="I1759" i="2"/>
  <c r="I1758" i="2"/>
  <c r="I1757" i="2"/>
  <c r="I1756" i="2"/>
  <c r="I1755" i="2"/>
  <c r="I1754" i="2"/>
  <c r="I1753" i="2"/>
  <c r="I1752" i="2"/>
  <c r="I1751" i="2"/>
  <c r="I1750" i="2"/>
  <c r="I1749" i="2"/>
  <c r="I1748" i="2"/>
  <c r="I1747" i="2"/>
  <c r="I1746" i="2"/>
  <c r="I1745" i="2"/>
  <c r="I1744" i="2"/>
  <c r="I1743" i="2"/>
  <c r="I1742" i="2"/>
  <c r="I1741" i="2"/>
  <c r="I1740" i="2"/>
  <c r="I1739" i="2"/>
  <c r="I1738" i="2"/>
  <c r="I1737" i="2"/>
  <c r="I1736" i="2"/>
  <c r="I1735" i="2"/>
  <c r="I1734" i="2"/>
  <c r="I1733" i="2"/>
  <c r="I1732" i="2"/>
  <c r="I1731" i="2"/>
  <c r="I1730" i="2"/>
  <c r="I1729" i="2"/>
  <c r="I1728" i="2"/>
  <c r="I1727" i="2"/>
  <c r="I1726" i="2"/>
  <c r="I1725" i="2"/>
  <c r="I1724" i="2"/>
  <c r="I1723" i="2"/>
  <c r="I1722" i="2"/>
  <c r="I1721" i="2"/>
  <c r="I1720" i="2"/>
  <c r="I1719" i="2"/>
  <c r="I1718" i="2"/>
  <c r="I1717" i="2"/>
  <c r="I1716" i="2"/>
  <c r="I1715" i="2"/>
  <c r="I1714" i="2"/>
  <c r="I1713" i="2"/>
  <c r="I1712" i="2"/>
  <c r="I1711" i="2"/>
  <c r="I1710" i="2"/>
  <c r="I1709" i="2"/>
  <c r="I1708" i="2"/>
  <c r="I1707" i="2"/>
  <c r="I1706" i="2"/>
  <c r="I1705" i="2"/>
  <c r="I1704" i="2"/>
  <c r="I1703" i="2"/>
  <c r="I1702" i="2"/>
  <c r="I1701" i="2"/>
  <c r="I1700" i="2"/>
  <c r="I1699" i="2"/>
  <c r="I1698" i="2"/>
  <c r="I1697" i="2"/>
  <c r="I1696" i="2"/>
  <c r="I1695" i="2"/>
  <c r="I1694" i="2"/>
  <c r="I1693" i="2"/>
  <c r="I1692" i="2"/>
  <c r="I1691" i="2"/>
  <c r="I1690" i="2"/>
  <c r="I1689" i="2"/>
  <c r="I1688" i="2"/>
  <c r="I1687" i="2"/>
  <c r="I1686" i="2"/>
  <c r="I1685" i="2"/>
  <c r="I1684" i="2"/>
  <c r="I1683" i="2"/>
  <c r="I1682" i="2"/>
  <c r="I1681" i="2"/>
  <c r="I1680" i="2"/>
  <c r="I1679" i="2"/>
  <c r="I1678" i="2"/>
  <c r="I1677" i="2"/>
  <c r="I1676" i="2"/>
  <c r="I1675" i="2"/>
  <c r="I1674" i="2"/>
  <c r="I1673" i="2"/>
  <c r="I1672" i="2"/>
  <c r="I1671" i="2"/>
  <c r="I1670" i="2"/>
  <c r="I1669" i="2"/>
  <c r="I1668" i="2"/>
  <c r="I1667" i="2"/>
  <c r="I1666" i="2"/>
  <c r="I1665" i="2"/>
  <c r="I1664" i="2"/>
  <c r="I1663" i="2"/>
  <c r="I1662" i="2"/>
  <c r="I1661" i="2"/>
  <c r="I1660" i="2"/>
  <c r="I1659" i="2"/>
  <c r="I1658" i="2"/>
  <c r="I1657" i="2"/>
  <c r="I1656" i="2"/>
  <c r="I1655" i="2"/>
  <c r="I1654" i="2"/>
  <c r="I1653" i="2"/>
  <c r="I1652" i="2"/>
  <c r="I1651" i="2"/>
  <c r="I1650" i="2"/>
  <c r="I1649" i="2"/>
  <c r="I1648" i="2"/>
  <c r="I1647" i="2"/>
  <c r="I1646" i="2"/>
  <c r="I1645" i="2"/>
  <c r="I1644" i="2"/>
  <c r="I1643" i="2"/>
  <c r="I1642" i="2"/>
  <c r="I1641" i="2"/>
  <c r="I1640" i="2"/>
  <c r="I1639" i="2"/>
  <c r="I1638" i="2"/>
  <c r="I1637" i="2"/>
  <c r="I1636" i="2"/>
  <c r="I1635" i="2"/>
  <c r="I1634" i="2"/>
  <c r="I1633" i="2"/>
  <c r="I1632" i="2"/>
  <c r="I1631" i="2"/>
  <c r="I1630" i="2"/>
  <c r="I1629" i="2"/>
  <c r="I1628" i="2"/>
  <c r="I1627" i="2"/>
  <c r="I1626" i="2"/>
  <c r="I1625" i="2"/>
  <c r="I1624" i="2"/>
  <c r="I1623" i="2"/>
  <c r="I1622" i="2"/>
  <c r="I1621" i="2"/>
  <c r="I1620" i="2"/>
  <c r="I1619" i="2"/>
  <c r="I1618" i="2"/>
  <c r="I1617" i="2"/>
  <c r="I1616" i="2"/>
  <c r="I1615" i="2"/>
  <c r="I1614" i="2"/>
  <c r="I1613" i="2"/>
  <c r="I1612" i="2"/>
  <c r="I1611" i="2"/>
  <c r="I1610" i="2"/>
  <c r="I1609" i="2"/>
  <c r="I1608" i="2"/>
  <c r="I1607" i="2"/>
  <c r="I1606" i="2"/>
  <c r="I1605" i="2"/>
  <c r="I1604" i="2"/>
  <c r="I1603" i="2"/>
  <c r="I1602" i="2"/>
  <c r="I1601" i="2"/>
  <c r="I1600" i="2"/>
  <c r="I1599" i="2"/>
  <c r="I1598" i="2"/>
  <c r="I1597" i="2"/>
  <c r="I1596" i="2"/>
  <c r="I1595" i="2"/>
  <c r="I1594" i="2"/>
  <c r="I1593" i="2"/>
  <c r="I1592" i="2"/>
  <c r="I1591" i="2"/>
  <c r="I1590" i="2"/>
  <c r="I1589" i="2"/>
  <c r="I1588" i="2"/>
  <c r="I1587" i="2"/>
  <c r="I1586" i="2"/>
  <c r="I1585" i="2"/>
  <c r="I1584" i="2"/>
  <c r="I1583" i="2"/>
  <c r="I1582" i="2"/>
  <c r="I1581" i="2"/>
  <c r="I1580" i="2"/>
  <c r="I1579" i="2"/>
  <c r="I1578" i="2"/>
  <c r="I1577" i="2"/>
  <c r="I1576" i="2"/>
  <c r="I1575" i="2"/>
  <c r="I1574" i="2"/>
  <c r="I1573" i="2"/>
  <c r="I1572" i="2"/>
  <c r="I1571" i="2"/>
  <c r="I1570" i="2"/>
  <c r="I1569" i="2"/>
  <c r="I1568" i="2"/>
  <c r="I1567" i="2"/>
  <c r="I1566" i="2"/>
  <c r="I1565" i="2"/>
  <c r="I1564" i="2"/>
  <c r="I1563" i="2"/>
  <c r="I1562" i="2"/>
  <c r="I1561" i="2"/>
  <c r="I1560" i="2"/>
  <c r="I1559" i="2"/>
  <c r="I1558" i="2"/>
  <c r="I1557" i="2"/>
  <c r="I1556" i="2"/>
  <c r="I1555" i="2"/>
  <c r="I1554" i="2"/>
  <c r="I1553" i="2"/>
  <c r="I1552" i="2"/>
  <c r="I1551" i="2"/>
  <c r="I1550" i="2"/>
  <c r="I1549" i="2"/>
  <c r="I1548" i="2"/>
  <c r="I1547" i="2"/>
  <c r="I1546" i="2"/>
  <c r="I1545" i="2"/>
  <c r="I1544" i="2"/>
  <c r="I1543" i="2"/>
  <c r="I1542" i="2"/>
  <c r="I1541" i="2"/>
  <c r="I1540" i="2"/>
  <c r="I1539" i="2"/>
  <c r="I1538" i="2"/>
  <c r="I1537" i="2"/>
  <c r="I1536" i="2"/>
  <c r="I1535" i="2"/>
  <c r="I1534" i="2"/>
  <c r="I1533" i="2"/>
  <c r="I1532" i="2"/>
  <c r="I1531" i="2"/>
  <c r="I1530" i="2"/>
  <c r="I1529" i="2"/>
  <c r="I1528" i="2"/>
  <c r="I1527" i="2"/>
  <c r="I1526" i="2"/>
  <c r="I1525" i="2"/>
  <c r="I1524" i="2"/>
  <c r="I1523" i="2"/>
  <c r="I1522" i="2"/>
  <c r="I1521" i="2"/>
  <c r="I1520" i="2"/>
  <c r="I1519" i="2"/>
  <c r="I1518" i="2"/>
  <c r="I1517" i="2"/>
  <c r="I1516" i="2"/>
  <c r="I1497" i="2"/>
  <c r="I1515" i="2"/>
  <c r="I1514" i="2"/>
  <c r="I1513" i="2"/>
  <c r="I1512" i="2"/>
  <c r="I1511" i="2"/>
  <c r="I1510" i="2"/>
  <c r="I1509" i="2"/>
  <c r="I1508" i="2"/>
  <c r="I1507" i="2"/>
  <c r="I1506" i="2"/>
  <c r="I1505" i="2"/>
  <c r="I1504" i="2"/>
  <c r="I1503" i="2"/>
  <c r="I1502" i="2"/>
  <c r="I1501" i="2"/>
  <c r="I1500" i="2"/>
  <c r="I1499" i="2"/>
  <c r="I1498" i="2"/>
  <c r="I1496" i="2"/>
  <c r="I1495" i="2"/>
  <c r="I1494" i="2"/>
  <c r="I1493" i="2"/>
  <c r="I1492" i="2"/>
  <c r="I1491" i="2"/>
  <c r="I1490" i="2"/>
  <c r="I1489" i="2"/>
  <c r="I1488" i="2"/>
  <c r="I1487" i="2"/>
  <c r="I1486" i="2"/>
  <c r="I1485" i="2"/>
  <c r="I1484" i="2"/>
  <c r="I1483" i="2"/>
  <c r="I1482" i="2"/>
  <c r="I1481" i="2"/>
  <c r="I1480" i="2"/>
  <c r="I1479" i="2"/>
  <c r="I1478" i="2"/>
  <c r="I1477" i="2"/>
  <c r="I1476" i="2"/>
  <c r="I1475" i="2"/>
  <c r="I1474" i="2"/>
  <c r="I1473" i="2"/>
  <c r="I1472" i="2"/>
  <c r="I1471" i="2"/>
  <c r="I1470" i="2"/>
  <c r="I1469" i="2"/>
  <c r="I1468" i="2"/>
  <c r="I1467" i="2"/>
  <c r="I1466" i="2"/>
  <c r="I1465" i="2"/>
  <c r="I1464" i="2"/>
  <c r="I1463" i="2"/>
  <c r="I1462" i="2"/>
  <c r="I1461" i="2"/>
  <c r="I1460" i="2"/>
  <c r="I1459" i="2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</calcChain>
</file>

<file path=xl/sharedStrings.xml><?xml version="1.0" encoding="utf-8"?>
<sst xmlns="http://schemas.openxmlformats.org/spreadsheetml/2006/main" count="62398" uniqueCount="5597">
  <si>
    <t>4/10/2012</t>
  </si>
  <si>
    <t>4/26/2011</t>
  </si>
  <si>
    <t>8/17/2010</t>
  </si>
  <si>
    <t>6/5/2012</t>
  </si>
  <si>
    <t>2/15/2011</t>
  </si>
  <si>
    <t>6/29/2010</t>
  </si>
  <si>
    <t>4/20/2010</t>
  </si>
  <si>
    <t>11/17/2009</t>
  </si>
  <si>
    <t>4/13/2010</t>
  </si>
  <si>
    <t>8/31/2010</t>
  </si>
  <si>
    <t>4/5/2011</t>
  </si>
  <si>
    <t>KS</t>
  </si>
  <si>
    <t>12/21/2010</t>
  </si>
  <si>
    <t>KY</t>
  </si>
  <si>
    <t>10/5/2010</t>
  </si>
  <si>
    <t>LA</t>
  </si>
  <si>
    <t>MA</t>
  </si>
  <si>
    <t>11/5/2008</t>
  </si>
  <si>
    <t>MD</t>
  </si>
  <si>
    <t>12/22/2009</t>
  </si>
  <si>
    <t>ME</t>
  </si>
  <si>
    <t>5/30/2012</t>
  </si>
  <si>
    <t>MI</t>
  </si>
  <si>
    <t>10/27/2009</t>
  </si>
  <si>
    <t>MN</t>
  </si>
  <si>
    <t>2/7/2012</t>
  </si>
  <si>
    <t>MO</t>
  </si>
  <si>
    <t>9/21/2010</t>
  </si>
  <si>
    <t>MP</t>
  </si>
  <si>
    <t>MS</t>
  </si>
  <si>
    <t>7/20/2010</t>
  </si>
  <si>
    <t>MT</t>
  </si>
  <si>
    <t>7/27/2010</t>
  </si>
  <si>
    <t>NC</t>
  </si>
  <si>
    <t>11/12/2008</t>
  </si>
  <si>
    <t>ND</t>
  </si>
  <si>
    <t>NE</t>
  </si>
  <si>
    <t>NH</t>
  </si>
  <si>
    <t>5/8/2012</t>
  </si>
  <si>
    <t>NJ</t>
  </si>
  <si>
    <t>2/21/2012</t>
  </si>
  <si>
    <t>NM</t>
  </si>
  <si>
    <t>6/24/2009</t>
  </si>
  <si>
    <t>NV</t>
  </si>
  <si>
    <t>7/13/2010</t>
  </si>
  <si>
    <t>NY</t>
  </si>
  <si>
    <t>1/11/2011</t>
  </si>
  <si>
    <t>OH</t>
  </si>
  <si>
    <t>1/19/2010</t>
  </si>
  <si>
    <t>OK</t>
  </si>
  <si>
    <t>11/3/2009</t>
  </si>
  <si>
    <t>OR</t>
  </si>
  <si>
    <t>4/6/2010</t>
  </si>
  <si>
    <t>PA</t>
  </si>
  <si>
    <t>12/16/2008</t>
  </si>
  <si>
    <t>PR</t>
  </si>
  <si>
    <t>6/7/2011</t>
  </si>
  <si>
    <t>RI</t>
  </si>
  <si>
    <t>3/22/2011</t>
  </si>
  <si>
    <t>SC</t>
  </si>
  <si>
    <t>9/8/2010</t>
  </si>
  <si>
    <t>SD</t>
  </si>
  <si>
    <t>6/22/2010</t>
  </si>
  <si>
    <t>TN</t>
  </si>
  <si>
    <t>6/17/2010</t>
  </si>
  <si>
    <t>TX</t>
  </si>
  <si>
    <t>10/27/2008</t>
  </si>
  <si>
    <t>UT</t>
  </si>
  <si>
    <t>3/23/2010</t>
  </si>
  <si>
    <t>VA</t>
  </si>
  <si>
    <t>3/9/2009</t>
  </si>
  <si>
    <t>VI</t>
  </si>
  <si>
    <t>VT</t>
  </si>
  <si>
    <t>5/22/2012</t>
  </si>
  <si>
    <t>WA</t>
  </si>
  <si>
    <t>6/21/2011</t>
  </si>
  <si>
    <t>WI</t>
  </si>
  <si>
    <t>WV</t>
  </si>
  <si>
    <t>10/26/2010</t>
  </si>
  <si>
    <t>WY</t>
  </si>
  <si>
    <t>1/19/2011</t>
  </si>
  <si>
    <t>ATL</t>
  </si>
  <si>
    <t>BAL</t>
  </si>
  <si>
    <t>BOS</t>
  </si>
  <si>
    <t>BUF</t>
  </si>
  <si>
    <t>2/8/2011</t>
  </si>
  <si>
    <t>CHI</t>
  </si>
  <si>
    <t>DAL</t>
  </si>
  <si>
    <t>DEN</t>
  </si>
  <si>
    <t>DET</t>
  </si>
  <si>
    <t>ELP</t>
  </si>
  <si>
    <t>6/17/2009</t>
  </si>
  <si>
    <t>HOU</t>
  </si>
  <si>
    <t>MIA</t>
  </si>
  <si>
    <t>NEW</t>
  </si>
  <si>
    <t>NOL</t>
  </si>
  <si>
    <t>NYC</t>
  </si>
  <si>
    <t>PHI</t>
  </si>
  <si>
    <t>SEA</t>
  </si>
  <si>
    <t>SFR</t>
  </si>
  <si>
    <t>SLC</t>
  </si>
  <si>
    <t>SNA</t>
  </si>
  <si>
    <t>12/9/2008</t>
  </si>
  <si>
    <t>SPM</t>
  </si>
  <si>
    <t>WAS</t>
  </si>
  <si>
    <t>ICE Fugitives</t>
  </si>
  <si>
    <t>County</t>
  </si>
  <si>
    <t>AOR</t>
  </si>
  <si>
    <t>Submissions</t>
  </si>
  <si>
    <t>LESC L1</t>
  </si>
  <si>
    <t>Total</t>
  </si>
  <si>
    <t>Criminals L1</t>
  </si>
  <si>
    <t>Criminals L2</t>
  </si>
  <si>
    <t>Criminals L3</t>
  </si>
  <si>
    <t>AK</t>
  </si>
  <si>
    <t>Aleutians East Borough</t>
  </si>
  <si>
    <t>SEA</t>
  </si>
  <si>
    <t>4/10/2012</t>
  </si>
  <si>
    <t>AK</t>
  </si>
  <si>
    <t>Aleutians West Census Area</t>
  </si>
  <si>
    <t>SEA</t>
  </si>
  <si>
    <t>4/10/2012</t>
  </si>
  <si>
    <t>AK</t>
  </si>
  <si>
    <t>Anchorage Borough</t>
  </si>
  <si>
    <t>SEA</t>
  </si>
  <si>
    <t>4/10/2012</t>
  </si>
  <si>
    <t>AK</t>
  </si>
  <si>
    <t>Bethel Census Area</t>
  </si>
  <si>
    <t>SEA</t>
  </si>
  <si>
    <t>4/10/2012</t>
  </si>
  <si>
    <t>AK</t>
  </si>
  <si>
    <t>Bristol Bay Borough</t>
  </si>
  <si>
    <t>SEA</t>
  </si>
  <si>
    <t>4/10/2012</t>
  </si>
  <si>
    <t>AK</t>
  </si>
  <si>
    <t>Denali Borough</t>
  </si>
  <si>
    <t>SEA</t>
  </si>
  <si>
    <t>4/10/2012</t>
  </si>
  <si>
    <t>AK</t>
  </si>
  <si>
    <t>Dillingham Census Area</t>
  </si>
  <si>
    <t>SEA</t>
  </si>
  <si>
    <t>4/10/2012</t>
  </si>
  <si>
    <t>AK</t>
  </si>
  <si>
    <t>Fairbanks North Star Borough</t>
  </si>
  <si>
    <t>SEA</t>
  </si>
  <si>
    <t>4/10/2012</t>
  </si>
  <si>
    <t>AK</t>
  </si>
  <si>
    <t>Haines Borough</t>
  </si>
  <si>
    <t>SEA</t>
  </si>
  <si>
    <t>4/10/2012</t>
  </si>
  <si>
    <t>AK</t>
  </si>
  <si>
    <t>Juneau Borough</t>
  </si>
  <si>
    <t>SEA</t>
  </si>
  <si>
    <t>4/10/2012</t>
  </si>
  <si>
    <t>AK</t>
  </si>
  <si>
    <t>Kenai Peninsula Borough</t>
  </si>
  <si>
    <t>SEA</t>
  </si>
  <si>
    <t>4/10/2012</t>
  </si>
  <si>
    <t>AK</t>
  </si>
  <si>
    <t>Ketchikan Gateway Borough</t>
  </si>
  <si>
    <t>SEA</t>
  </si>
  <si>
    <t>4/10/2012</t>
  </si>
  <si>
    <t>AK</t>
  </si>
  <si>
    <t>Kodiak Island Borough</t>
  </si>
  <si>
    <t>SEA</t>
  </si>
  <si>
    <t>4/10/2012</t>
  </si>
  <si>
    <t>AK</t>
  </si>
  <si>
    <t>Lake and Peninsula Borough</t>
  </si>
  <si>
    <t>SEA</t>
  </si>
  <si>
    <t>4/10/2012</t>
  </si>
  <si>
    <t>AK</t>
  </si>
  <si>
    <t>Matanuska-Susitna Borough</t>
  </si>
  <si>
    <t>SEA</t>
  </si>
  <si>
    <t>4/10/2012</t>
  </si>
  <si>
    <t>AK</t>
  </si>
  <si>
    <t>Some Census Area</t>
  </si>
  <si>
    <t>SEA</t>
  </si>
  <si>
    <t>4/10/2012</t>
  </si>
  <si>
    <t>AK</t>
  </si>
  <si>
    <t>North Slope Borough</t>
  </si>
  <si>
    <t>SEA</t>
  </si>
  <si>
    <t>4/10/2012</t>
  </si>
  <si>
    <t>AK</t>
  </si>
  <si>
    <t>Northwest Arctic Borough</t>
  </si>
  <si>
    <t>SEA</t>
  </si>
  <si>
    <t>4/10/2012</t>
  </si>
  <si>
    <t>AK</t>
  </si>
  <si>
    <t>Petersburg Census Area</t>
  </si>
  <si>
    <t>SEA</t>
  </si>
  <si>
    <t>4/10/2012</t>
  </si>
  <si>
    <t>AK</t>
  </si>
  <si>
    <t>Prince of Wales-Outer Ketchikan Census Area</t>
  </si>
  <si>
    <t>SEA</t>
  </si>
  <si>
    <t>4/10/2012</t>
  </si>
  <si>
    <t>AK</t>
  </si>
  <si>
    <t>Sltka City and Borough</t>
  </si>
  <si>
    <t>SEA</t>
  </si>
  <si>
    <t>4/10/2012</t>
  </si>
  <si>
    <t>AK</t>
  </si>
  <si>
    <t>Skagway-Hoonah-Angoon Census Area</t>
  </si>
  <si>
    <t>SEA</t>
  </si>
  <si>
    <t>4/10/2012</t>
  </si>
  <si>
    <t>AK</t>
  </si>
  <si>
    <t>Southeast Fairbanks Census Area</t>
  </si>
  <si>
    <t>SEA</t>
  </si>
  <si>
    <t>4/10/2012</t>
  </si>
  <si>
    <t>AK</t>
  </si>
  <si>
    <t>Valdez-Cordova Census Area</t>
  </si>
  <si>
    <t>SEA</t>
  </si>
  <si>
    <t>4/10/2012</t>
  </si>
  <si>
    <t>AK</t>
  </si>
  <si>
    <t>Wade Hampton Census Area</t>
  </si>
  <si>
    <t>SEA</t>
  </si>
  <si>
    <t>4/10/2012</t>
  </si>
  <si>
    <t>AK</t>
  </si>
  <si>
    <t>Wrangell-Petersburg Census Area</t>
  </si>
  <si>
    <t>SEA</t>
  </si>
  <si>
    <t>4/10/2012</t>
  </si>
  <si>
    <t>AK</t>
  </si>
  <si>
    <t>Yakutat City and Borough</t>
  </si>
  <si>
    <t>SEA</t>
  </si>
  <si>
    <t>4/10/2012</t>
  </si>
  <si>
    <t>AK</t>
  </si>
  <si>
    <t>Yukon-Koyukuk Census Area</t>
  </si>
  <si>
    <t>SEA</t>
  </si>
  <si>
    <t>4/10/2012</t>
  </si>
  <si>
    <t>AL</t>
  </si>
  <si>
    <t>Autauga</t>
  </si>
  <si>
    <t>NOL</t>
  </si>
  <si>
    <t>4/26/2011</t>
  </si>
  <si>
    <t>AL</t>
  </si>
  <si>
    <t>Baldwin</t>
  </si>
  <si>
    <t>NOL</t>
  </si>
  <si>
    <t>4/26/2011</t>
  </si>
  <si>
    <t>AL</t>
  </si>
  <si>
    <t>Barbour</t>
  </si>
  <si>
    <t>NOL</t>
  </si>
  <si>
    <t>1/22/2013</t>
  </si>
  <si>
    <t>AL</t>
  </si>
  <si>
    <t>Bibb</t>
  </si>
  <si>
    <t>NOL</t>
  </si>
  <si>
    <t>1/22/2013</t>
  </si>
  <si>
    <t>AL</t>
  </si>
  <si>
    <t>Blount</t>
  </si>
  <si>
    <t>NOL</t>
  </si>
  <si>
    <t>4/26/2011</t>
  </si>
  <si>
    <t>AL</t>
  </si>
  <si>
    <t>Bullock</t>
  </si>
  <si>
    <t>NOL</t>
  </si>
  <si>
    <t>1/22/2013</t>
  </si>
  <si>
    <t>AL</t>
  </si>
  <si>
    <t>Butler</t>
  </si>
  <si>
    <t>NOL</t>
  </si>
  <si>
    <t>1/22/2013</t>
  </si>
  <si>
    <t>AL</t>
  </si>
  <si>
    <t>Calhoun</t>
  </si>
  <si>
    <t>NOL</t>
  </si>
  <si>
    <t>5/24/2011</t>
  </si>
  <si>
    <t>AL</t>
  </si>
  <si>
    <t>Chambers</t>
  </si>
  <si>
    <t>NOL</t>
  </si>
  <si>
    <t>1/22/2013</t>
  </si>
  <si>
    <t>AL</t>
  </si>
  <si>
    <t>Cherokee</t>
  </si>
  <si>
    <t>NOL</t>
  </si>
  <si>
    <t>5/24/2011</t>
  </si>
  <si>
    <t>AL</t>
  </si>
  <si>
    <t>Chilton</t>
  </si>
  <si>
    <t>NOL</t>
  </si>
  <si>
    <t>4/26/2011</t>
  </si>
  <si>
    <t>AL</t>
  </si>
  <si>
    <t>Choctaw</t>
  </si>
  <si>
    <t>NOL</t>
  </si>
  <si>
    <t>7/12/2011</t>
  </si>
  <si>
    <t>AL</t>
  </si>
  <si>
    <t>Clarke</t>
  </si>
  <si>
    <t>NOL</t>
  </si>
  <si>
    <t>1/22/2013</t>
  </si>
  <si>
    <t>AL</t>
  </si>
  <si>
    <t>Clay</t>
  </si>
  <si>
    <t>NOL</t>
  </si>
  <si>
    <t>5/24/2011</t>
  </si>
  <si>
    <t>AL</t>
  </si>
  <si>
    <t>Cleburne</t>
  </si>
  <si>
    <t>NOL</t>
  </si>
  <si>
    <t>1/22/2013</t>
  </si>
  <si>
    <t>AL</t>
  </si>
  <si>
    <t>Coffee</t>
  </si>
  <si>
    <t>NOL</t>
  </si>
  <si>
    <t>1/22/2013</t>
  </si>
  <si>
    <t>AL</t>
  </si>
  <si>
    <t>Colbert</t>
  </si>
  <si>
    <t>NOL</t>
  </si>
  <si>
    <t>5/24/2011</t>
  </si>
  <si>
    <t>AL</t>
  </si>
  <si>
    <t>Conecuh</t>
  </si>
  <si>
    <t>NOL</t>
  </si>
  <si>
    <t>7/12/2011</t>
  </si>
  <si>
    <t>AL</t>
  </si>
  <si>
    <t>Coosa</t>
  </si>
  <si>
    <t>NOL</t>
  </si>
  <si>
    <t>5/24/2011</t>
  </si>
  <si>
    <t>AL</t>
  </si>
  <si>
    <t>Covington</t>
  </si>
  <si>
    <t>NOL</t>
  </si>
  <si>
    <t>1/22/2013</t>
  </si>
  <si>
    <t>AL</t>
  </si>
  <si>
    <t>Crenshaw</t>
  </si>
  <si>
    <t>NOL</t>
  </si>
  <si>
    <t>1/22/2013</t>
  </si>
  <si>
    <t>AL</t>
  </si>
  <si>
    <t>Cullman</t>
  </si>
  <si>
    <t>NOL</t>
  </si>
  <si>
    <t>5/24/2011</t>
  </si>
  <si>
    <t>AL</t>
  </si>
  <si>
    <t>Dale</t>
  </si>
  <si>
    <t>NOL</t>
  </si>
  <si>
    <t>1/22/2013</t>
  </si>
  <si>
    <t>AL</t>
  </si>
  <si>
    <t>Dallas</t>
  </si>
  <si>
    <t>NOL</t>
  </si>
  <si>
    <t>7/12/2011</t>
  </si>
  <si>
    <t>AL</t>
  </si>
  <si>
    <t>DeKalb</t>
  </si>
  <si>
    <t>NOL</t>
  </si>
  <si>
    <t>6/21/2011</t>
  </si>
  <si>
    <t>AL</t>
  </si>
  <si>
    <t>Elmore</t>
  </si>
  <si>
    <t>NOL</t>
  </si>
  <si>
    <t>4/26/2011</t>
  </si>
  <si>
    <t>AL</t>
  </si>
  <si>
    <t>NOL</t>
  </si>
  <si>
    <t>4/26/2011</t>
  </si>
  <si>
    <t>AL</t>
  </si>
  <si>
    <t>Etowah</t>
  </si>
  <si>
    <t>NOL</t>
  </si>
  <si>
    <t>4/26/2011</t>
  </si>
  <si>
    <t>AL</t>
  </si>
  <si>
    <t>Fayette</t>
  </si>
  <si>
    <t>NOL</t>
  </si>
  <si>
    <t>1/22/2013</t>
  </si>
  <si>
    <t>AL</t>
  </si>
  <si>
    <t>Franklin</t>
  </si>
  <si>
    <t>NOL</t>
  </si>
  <si>
    <t>5/24/2011</t>
  </si>
  <si>
    <t>AL</t>
  </si>
  <si>
    <t>Geneva</t>
  </si>
  <si>
    <t>NOL</t>
  </si>
  <si>
    <t>1/22/2013</t>
  </si>
  <si>
    <t>AL</t>
  </si>
  <si>
    <t>Greene</t>
  </si>
  <si>
    <t>NOL</t>
  </si>
  <si>
    <t>AL</t>
  </si>
  <si>
    <t>Hale</t>
  </si>
  <si>
    <t>NOL</t>
  </si>
  <si>
    <t>7/12/2011</t>
  </si>
  <si>
    <t>AL</t>
  </si>
  <si>
    <t>Henry</t>
  </si>
  <si>
    <t>NOL</t>
  </si>
  <si>
    <t>1/22/2013</t>
  </si>
  <si>
    <t>AL</t>
  </si>
  <si>
    <t>Houston</t>
  </si>
  <si>
    <t>NOL</t>
  </si>
  <si>
    <t>1/22/2013</t>
  </si>
  <si>
    <t>AL</t>
  </si>
  <si>
    <t>Jackson</t>
  </si>
  <si>
    <t>NOL</t>
  </si>
  <si>
    <t>5/24/2011</t>
  </si>
  <si>
    <t>AL</t>
  </si>
  <si>
    <t>Jefferson</t>
  </si>
  <si>
    <t>NOL</t>
  </si>
  <si>
    <t>4/26/2011</t>
  </si>
  <si>
    <t>AL</t>
  </si>
  <si>
    <t>Lamar</t>
  </si>
  <si>
    <t>NOL</t>
  </si>
  <si>
    <t>6/14/2011</t>
  </si>
  <si>
    <t>AL</t>
  </si>
  <si>
    <t>Lauderdale</t>
  </si>
  <si>
    <t>NOL</t>
  </si>
  <si>
    <t>1/22/2013</t>
  </si>
  <si>
    <t>AL</t>
  </si>
  <si>
    <t>Lawrence</t>
  </si>
  <si>
    <t>NOL</t>
  </si>
  <si>
    <t>6/14/2011</t>
  </si>
  <si>
    <t>AL</t>
  </si>
  <si>
    <t>Lee</t>
  </si>
  <si>
    <t>NOL</t>
  </si>
  <si>
    <t>4/26/2011</t>
  </si>
  <si>
    <t>AL</t>
  </si>
  <si>
    <t>Limestone</t>
  </si>
  <si>
    <t>NOL</t>
  </si>
  <si>
    <t>4/26/2011</t>
  </si>
  <si>
    <t>AL</t>
  </si>
  <si>
    <t>Lowndes</t>
  </si>
  <si>
    <t>NOL</t>
  </si>
  <si>
    <t>1/22/2013</t>
  </si>
  <si>
    <t>AL</t>
  </si>
  <si>
    <t>Macon</t>
  </si>
  <si>
    <t>NOL</t>
  </si>
  <si>
    <t>1/22/2013</t>
  </si>
  <si>
    <t>AL</t>
  </si>
  <si>
    <t>Madison</t>
  </si>
  <si>
    <t>NOL</t>
  </si>
  <si>
    <t>1/22/2013</t>
  </si>
  <si>
    <t>AL</t>
  </si>
  <si>
    <t>Marengo</t>
  </si>
  <si>
    <t>NOL</t>
  </si>
  <si>
    <t>6/14/2011</t>
  </si>
  <si>
    <t>AL</t>
  </si>
  <si>
    <t>Marion</t>
  </si>
  <si>
    <t>NOL</t>
  </si>
  <si>
    <t>6/14/2011</t>
  </si>
  <si>
    <t>AL</t>
  </si>
  <si>
    <t>Marshall</t>
  </si>
  <si>
    <t>NOL</t>
  </si>
  <si>
    <t>4/26/2011</t>
  </si>
  <si>
    <t>AL</t>
  </si>
  <si>
    <t>Mobile</t>
  </si>
  <si>
    <t>NOL</t>
  </si>
  <si>
    <t>4/26/2011</t>
  </si>
  <si>
    <t>AL</t>
  </si>
  <si>
    <t>Monroe</t>
  </si>
  <si>
    <t>NOL</t>
  </si>
  <si>
    <t>6/14/2011</t>
  </si>
  <si>
    <t>AL</t>
  </si>
  <si>
    <t>Montgomery</t>
  </si>
  <si>
    <t>NOL</t>
  </si>
  <si>
    <t>1/22/2013</t>
  </si>
  <si>
    <t>AL</t>
  </si>
  <si>
    <t>Morgan</t>
  </si>
  <si>
    <t>VOL</t>
  </si>
  <si>
    <t>4/26/2011</t>
  </si>
  <si>
    <t>AL</t>
  </si>
  <si>
    <t>Perry</t>
  </si>
  <si>
    <t>NOL</t>
  </si>
  <si>
    <t>7/12/2011</t>
  </si>
  <si>
    <t>AL</t>
  </si>
  <si>
    <t>Pickens</t>
  </si>
  <si>
    <t>NOL</t>
  </si>
  <si>
    <t>1/22/2013</t>
  </si>
  <si>
    <t>AL</t>
  </si>
  <si>
    <t>Pike</t>
  </si>
  <si>
    <t>NOL</t>
  </si>
  <si>
    <t>1/22/2013</t>
  </si>
  <si>
    <t>AL</t>
  </si>
  <si>
    <t>Randolph</t>
  </si>
  <si>
    <t>NOL</t>
  </si>
  <si>
    <t>1/22/2013</t>
  </si>
  <si>
    <t>AL</t>
  </si>
  <si>
    <t>Russell</t>
  </si>
  <si>
    <t>NOL</t>
  </si>
  <si>
    <t>1/22/2013</t>
  </si>
  <si>
    <t>AL</t>
  </si>
  <si>
    <t>Saint Clair</t>
  </si>
  <si>
    <t>NOL</t>
  </si>
  <si>
    <t>1/22/2013</t>
  </si>
  <si>
    <t>AL</t>
  </si>
  <si>
    <t>Shelby</t>
  </si>
  <si>
    <t>NOL</t>
  </si>
  <si>
    <t>5/24/2011</t>
  </si>
  <si>
    <t>AL</t>
  </si>
  <si>
    <t>Sumter</t>
  </si>
  <si>
    <t>NOL</t>
  </si>
  <si>
    <t>1/22/2013</t>
  </si>
  <si>
    <t>AL</t>
  </si>
  <si>
    <t>Talladega</t>
  </si>
  <si>
    <t>NOL</t>
  </si>
  <si>
    <t>5/24/2011</t>
  </si>
  <si>
    <t>AL</t>
  </si>
  <si>
    <t>Tallepoosa</t>
  </si>
  <si>
    <t>NOL</t>
  </si>
  <si>
    <t>4/26/2011</t>
  </si>
  <si>
    <t>AL</t>
  </si>
  <si>
    <t>Tuscaloosa</t>
  </si>
  <si>
    <t>NOL</t>
  </si>
  <si>
    <t>4/26/2011</t>
  </si>
  <si>
    <t>AL</t>
  </si>
  <si>
    <t>Walker</t>
  </si>
  <si>
    <t>NOL</t>
  </si>
  <si>
    <t>1/22/2013</t>
  </si>
  <si>
    <t>AL</t>
  </si>
  <si>
    <t>Washington</t>
  </si>
  <si>
    <t>NOL</t>
  </si>
  <si>
    <t>7/12/2011</t>
  </si>
  <si>
    <t>AL</t>
  </si>
  <si>
    <t>Wilcox</t>
  </si>
  <si>
    <t>NOL</t>
  </si>
  <si>
    <t>1/22/2013</t>
  </si>
  <si>
    <t>AL</t>
  </si>
  <si>
    <t>Winston</t>
  </si>
  <si>
    <t>NOL</t>
  </si>
  <si>
    <t>1/22/2013</t>
  </si>
  <si>
    <t>AR</t>
  </si>
  <si>
    <t>Arkansas</t>
  </si>
  <si>
    <t>NOL</t>
  </si>
  <si>
    <t>5/15/2012</t>
  </si>
  <si>
    <t>AR</t>
  </si>
  <si>
    <t>Ashley</t>
  </si>
  <si>
    <t>NOL</t>
  </si>
  <si>
    <t>5/15/2012</t>
  </si>
  <si>
    <t>AR</t>
  </si>
  <si>
    <t>Baxter</t>
  </si>
  <si>
    <t>NOL</t>
  </si>
  <si>
    <t>5/15/2012</t>
  </si>
  <si>
    <t>AR</t>
  </si>
  <si>
    <t>Benton</t>
  </si>
  <si>
    <t>NOL</t>
  </si>
  <si>
    <t>8/24/2010</t>
  </si>
  <si>
    <t>AR</t>
  </si>
  <si>
    <t>Boone</t>
  </si>
  <si>
    <t>NOL</t>
  </si>
  <si>
    <t>7/12/2011</t>
  </si>
  <si>
    <t>AR</t>
  </si>
  <si>
    <t>Bradley</t>
  </si>
  <si>
    <t>NOL</t>
  </si>
  <si>
    <t>5/15/2012</t>
  </si>
  <si>
    <t>AR</t>
  </si>
  <si>
    <t>Calhoun</t>
  </si>
  <si>
    <t>NOL</t>
  </si>
  <si>
    <t>5/15/2012</t>
  </si>
  <si>
    <t>AR</t>
  </si>
  <si>
    <t>Carroll</t>
  </si>
  <si>
    <t>NOL</t>
  </si>
  <si>
    <t>7/12/2011</t>
  </si>
  <si>
    <t>AR</t>
  </si>
  <si>
    <t>Chicot</t>
  </si>
  <si>
    <t>NOL</t>
  </si>
  <si>
    <t>5/15/2012</t>
  </si>
  <si>
    <t>AR</t>
  </si>
  <si>
    <t>Clark</t>
  </si>
  <si>
    <t>NOL</t>
  </si>
  <si>
    <t>5/15/2012</t>
  </si>
  <si>
    <t>AR</t>
  </si>
  <si>
    <t>Clay</t>
  </si>
  <si>
    <t>NOL</t>
  </si>
  <si>
    <t>5/15/2012</t>
  </si>
  <si>
    <t>AR</t>
  </si>
  <si>
    <t>Cleburne</t>
  </si>
  <si>
    <t>NOL</t>
  </si>
  <si>
    <t>5/15/2012</t>
  </si>
  <si>
    <t>AR</t>
  </si>
  <si>
    <t>Cleveland</t>
  </si>
  <si>
    <t>NOL</t>
  </si>
  <si>
    <t>5/15/2012</t>
  </si>
  <si>
    <t>AR</t>
  </si>
  <si>
    <t>Columbia</t>
  </si>
  <si>
    <t>NOL</t>
  </si>
  <si>
    <t>5/15/2012</t>
  </si>
  <si>
    <t>AR</t>
  </si>
  <si>
    <t>Conway</t>
  </si>
  <si>
    <t>NOL</t>
  </si>
  <si>
    <t>5/15/2012</t>
  </si>
  <si>
    <t>AR</t>
  </si>
  <si>
    <t>Craighead</t>
  </si>
  <si>
    <t>NOL</t>
  </si>
  <si>
    <t>5/15/2012</t>
  </si>
  <si>
    <t>AR</t>
  </si>
  <si>
    <t>Crawford</t>
  </si>
  <si>
    <t>NOL</t>
  </si>
  <si>
    <t>12/7/2010</t>
  </si>
  <si>
    <t>AR</t>
  </si>
  <si>
    <t>Crittenden</t>
  </si>
  <si>
    <t>NOL</t>
  </si>
  <si>
    <t>5/15/2012</t>
  </si>
  <si>
    <t>AR</t>
  </si>
  <si>
    <t>Cross</t>
  </si>
  <si>
    <t>NOL</t>
  </si>
  <si>
    <t>5/15/2012</t>
  </si>
  <si>
    <t>AR</t>
  </si>
  <si>
    <t>Dallas</t>
  </si>
  <si>
    <t>NOL</t>
  </si>
  <si>
    <t>5/15/2012</t>
  </si>
  <si>
    <t>AR</t>
  </si>
  <si>
    <t>Desha</t>
  </si>
  <si>
    <t>NOL</t>
  </si>
  <si>
    <t>5/15/2012</t>
  </si>
  <si>
    <t>AR</t>
  </si>
  <si>
    <t>Drew</t>
  </si>
  <si>
    <t>NOL</t>
  </si>
  <si>
    <t>5/15/2012</t>
  </si>
  <si>
    <t>AR</t>
  </si>
  <si>
    <t>Faulkner</t>
  </si>
  <si>
    <t>NOL</t>
  </si>
  <si>
    <t>7/12/2011</t>
  </si>
  <si>
    <t>AR</t>
  </si>
  <si>
    <t>Franklin</t>
  </si>
  <si>
    <t>NOL</t>
  </si>
  <si>
    <t>5/15/2012</t>
  </si>
  <si>
    <t>AR</t>
  </si>
  <si>
    <t>Fulton</t>
  </si>
  <si>
    <t>NOL</t>
  </si>
  <si>
    <t>5/15/2012</t>
  </si>
  <si>
    <t>AR</t>
  </si>
  <si>
    <t>Garland</t>
  </si>
  <si>
    <t>NOL</t>
  </si>
  <si>
    <t>12/7/2010</t>
  </si>
  <si>
    <t>AR</t>
  </si>
  <si>
    <t>Grant</t>
  </si>
  <si>
    <t>NOL</t>
  </si>
  <si>
    <t>5/15/2012</t>
  </si>
  <si>
    <t>AR</t>
  </si>
  <si>
    <t>Greene</t>
  </si>
  <si>
    <t>NOL</t>
  </si>
  <si>
    <t>5/15/2012</t>
  </si>
  <si>
    <t>AR</t>
  </si>
  <si>
    <t>Hempstead</t>
  </si>
  <si>
    <t>NOL</t>
  </si>
  <si>
    <t>7/12/2011</t>
  </si>
  <si>
    <t>AR</t>
  </si>
  <si>
    <t>Hot Spring</t>
  </si>
  <si>
    <t>NOL</t>
  </si>
  <si>
    <t>5/15/2012</t>
  </si>
  <si>
    <t>AR</t>
  </si>
  <si>
    <t>Howard</t>
  </si>
  <si>
    <t>NOL</t>
  </si>
  <si>
    <t>AR</t>
  </si>
  <si>
    <t>Independence</t>
  </si>
  <si>
    <t>NOL</t>
  </si>
  <si>
    <t>5/15/2012</t>
  </si>
  <si>
    <t>AR</t>
  </si>
  <si>
    <t>Izard</t>
  </si>
  <si>
    <t>NOL</t>
  </si>
  <si>
    <t>5/15/2012</t>
  </si>
  <si>
    <t>AR</t>
  </si>
  <si>
    <t>Jackson</t>
  </si>
  <si>
    <t>NOL</t>
  </si>
  <si>
    <t>5/15/2012</t>
  </si>
  <si>
    <t>AR</t>
  </si>
  <si>
    <t>Jefferson</t>
  </si>
  <si>
    <t>NOL</t>
  </si>
  <si>
    <t>12/7/2010</t>
  </si>
  <si>
    <t>AR</t>
  </si>
  <si>
    <t>Johnson</t>
  </si>
  <si>
    <t>NOL</t>
  </si>
  <si>
    <t>7/12/2011</t>
  </si>
  <si>
    <t>AR</t>
  </si>
  <si>
    <t>Lafayette</t>
  </si>
  <si>
    <t>NOL</t>
  </si>
  <si>
    <t>5/15/2012</t>
  </si>
  <si>
    <t>AR</t>
  </si>
  <si>
    <t>Lawrence</t>
  </si>
  <si>
    <t>NOL</t>
  </si>
  <si>
    <t>5/15/2012</t>
  </si>
  <si>
    <t>AR</t>
  </si>
  <si>
    <t>Lee</t>
  </si>
  <si>
    <t>NOL</t>
  </si>
  <si>
    <t>5/15/2012</t>
  </si>
  <si>
    <t>AR</t>
  </si>
  <si>
    <t>Lincoln</t>
  </si>
  <si>
    <t>NOL</t>
  </si>
  <si>
    <t>5/15/2012</t>
  </si>
  <si>
    <t>AR</t>
  </si>
  <si>
    <t>Little River</t>
  </si>
  <si>
    <t>NOL</t>
  </si>
  <si>
    <t>5/15/2012</t>
  </si>
  <si>
    <t>AR</t>
  </si>
  <si>
    <t>Logan</t>
  </si>
  <si>
    <t>NOL</t>
  </si>
  <si>
    <t>5/15/2012</t>
  </si>
  <si>
    <t>AR</t>
  </si>
  <si>
    <t>Lonoke</t>
  </si>
  <si>
    <t>NOL</t>
  </si>
  <si>
    <t>5/15/2012</t>
  </si>
  <si>
    <t>AR</t>
  </si>
  <si>
    <t>Madison</t>
  </si>
  <si>
    <t>NOL</t>
  </si>
  <si>
    <t>5/15/2012</t>
  </si>
  <si>
    <t>AR</t>
  </si>
  <si>
    <t>Marion</t>
  </si>
  <si>
    <t>NOL</t>
  </si>
  <si>
    <t>5/15/2012</t>
  </si>
  <si>
    <t>AR</t>
  </si>
  <si>
    <t>Miller</t>
  </si>
  <si>
    <t>NOL</t>
  </si>
  <si>
    <t>12/14/2010</t>
  </si>
  <si>
    <t>AR</t>
  </si>
  <si>
    <t>Mississippi</t>
  </si>
  <si>
    <t>NOL</t>
  </si>
  <si>
    <t>5/15/2012</t>
  </si>
  <si>
    <t>AR</t>
  </si>
  <si>
    <t>Monroe</t>
  </si>
  <si>
    <t>NOL</t>
  </si>
  <si>
    <t>5/15/2012</t>
  </si>
  <si>
    <t>AR</t>
  </si>
  <si>
    <t>Montgomery</t>
  </si>
  <si>
    <t>NOL</t>
  </si>
  <si>
    <t>5/15/2012</t>
  </si>
  <si>
    <t>AR</t>
  </si>
  <si>
    <t>Nevada</t>
  </si>
  <si>
    <t>NOL</t>
  </si>
  <si>
    <t>5/15/2012</t>
  </si>
  <si>
    <t>AR</t>
  </si>
  <si>
    <t>Newton</t>
  </si>
  <si>
    <t>NOL</t>
  </si>
  <si>
    <t>5/15/2012</t>
  </si>
  <si>
    <t>AR</t>
  </si>
  <si>
    <t>Ouachita</t>
  </si>
  <si>
    <t>NOL</t>
  </si>
  <si>
    <t>5/15/2012</t>
  </si>
  <si>
    <t>AR</t>
  </si>
  <si>
    <t>Perry</t>
  </si>
  <si>
    <t>NOL</t>
  </si>
  <si>
    <t>5/15/2012</t>
  </si>
  <si>
    <t>AR</t>
  </si>
  <si>
    <t>Phillips</t>
  </si>
  <si>
    <t>NOL</t>
  </si>
  <si>
    <t>5/15/2012</t>
  </si>
  <si>
    <t>02</t>
  </si>
  <si>
    <t>AR</t>
  </si>
  <si>
    <t>Pike</t>
  </si>
  <si>
    <t>NOL</t>
  </si>
  <si>
    <t>5/15/2012</t>
  </si>
  <si>
    <t>AR</t>
  </si>
  <si>
    <t>Poinsett</t>
  </si>
  <si>
    <t>NOL</t>
  </si>
  <si>
    <t>5/15/2012</t>
  </si>
  <si>
    <t>AR</t>
  </si>
  <si>
    <t>Polk</t>
  </si>
  <si>
    <t>NOL</t>
  </si>
  <si>
    <t>5/15/2012</t>
  </si>
  <si>
    <t>AR</t>
  </si>
  <si>
    <t>Pope</t>
  </si>
  <si>
    <t>NOL</t>
  </si>
  <si>
    <t>7/12/2011</t>
  </si>
  <si>
    <t>AR</t>
  </si>
  <si>
    <t>Prairie</t>
  </si>
  <si>
    <t>NOL</t>
  </si>
  <si>
    <t>5/15/2012</t>
  </si>
  <si>
    <t>AR</t>
  </si>
  <si>
    <t>Pulaski</t>
  </si>
  <si>
    <t>NOL</t>
  </si>
  <si>
    <t>8/17/2010</t>
  </si>
  <si>
    <t>AR</t>
  </si>
  <si>
    <t>Randolph</t>
  </si>
  <si>
    <t>NOL</t>
  </si>
  <si>
    <t>5/15/2012</t>
  </si>
  <si>
    <t>AR</t>
  </si>
  <si>
    <t>Saint Francis</t>
  </si>
  <si>
    <t>NOL</t>
  </si>
  <si>
    <t>5/15/2012</t>
  </si>
  <si>
    <t>AR</t>
  </si>
  <si>
    <t>Saline</t>
  </si>
  <si>
    <t>NOL</t>
  </si>
  <si>
    <t>12/7/2010</t>
  </si>
  <si>
    <t>AR</t>
  </si>
  <si>
    <t>Scott</t>
  </si>
  <si>
    <t>NOL</t>
  </si>
  <si>
    <t>5/15/2012</t>
  </si>
  <si>
    <t>AR</t>
  </si>
  <si>
    <t>Searcy</t>
  </si>
  <si>
    <t>NOL</t>
  </si>
  <si>
    <t>5/15/2012</t>
  </si>
  <si>
    <t>AR</t>
  </si>
  <si>
    <t>Sebastian</t>
  </si>
  <si>
    <t>NOL</t>
  </si>
  <si>
    <t>12/7/2010</t>
  </si>
  <si>
    <t>AR</t>
  </si>
  <si>
    <t>Sevier</t>
  </si>
  <si>
    <t>NOL</t>
  </si>
  <si>
    <t>7/12/2011</t>
  </si>
  <si>
    <t>AR</t>
  </si>
  <si>
    <t>Sharp</t>
  </si>
  <si>
    <t>NOL</t>
  </si>
  <si>
    <t>5/15/2012</t>
  </si>
  <si>
    <t>AR</t>
  </si>
  <si>
    <t>Stone</t>
  </si>
  <si>
    <t>NOL</t>
  </si>
  <si>
    <t>5/15/2012</t>
  </si>
  <si>
    <t>AR</t>
  </si>
  <si>
    <t>Union</t>
  </si>
  <si>
    <t>NOL</t>
  </si>
  <si>
    <t>12/7/2010</t>
  </si>
  <si>
    <t>AR</t>
  </si>
  <si>
    <t>Van Buren</t>
  </si>
  <si>
    <t>NOL</t>
  </si>
  <si>
    <t>5/15/2012</t>
  </si>
  <si>
    <t>AR</t>
  </si>
  <si>
    <t>Washington</t>
  </si>
  <si>
    <t>NOL</t>
  </si>
  <si>
    <t>8/24/2010</t>
  </si>
  <si>
    <t>AR</t>
  </si>
  <si>
    <t>White</t>
  </si>
  <si>
    <t>NOL</t>
  </si>
  <si>
    <t>12/7/2010</t>
  </si>
  <si>
    <t>AR</t>
  </si>
  <si>
    <t>Woodruff</t>
  </si>
  <si>
    <t>NOL</t>
  </si>
  <si>
    <t>5/15/2012</t>
  </si>
  <si>
    <t>AR</t>
  </si>
  <si>
    <t>Yell</t>
  </si>
  <si>
    <t>NOL</t>
  </si>
  <si>
    <t>7/12/2011</t>
  </si>
  <si>
    <t>AS</t>
  </si>
  <si>
    <t>American Samoa</t>
  </si>
  <si>
    <t>SFR</t>
  </si>
  <si>
    <t>6/5/2012</t>
  </si>
  <si>
    <t>AZ</t>
  </si>
  <si>
    <t>Apache</t>
  </si>
  <si>
    <t>PHO</t>
  </si>
  <si>
    <t>7/27/2010</t>
  </si>
  <si>
    <t>AZ</t>
  </si>
  <si>
    <t>Cochise</t>
  </si>
  <si>
    <t>PHO</t>
  </si>
  <si>
    <t>11/17/2009</t>
  </si>
  <si>
    <t>AZ</t>
  </si>
  <si>
    <t>Coconino</t>
  </si>
  <si>
    <t>PHO</t>
  </si>
  <si>
    <t>8/10/2010</t>
  </si>
  <si>
    <t>AZ</t>
  </si>
  <si>
    <t>Gila</t>
  </si>
  <si>
    <t>PHO</t>
  </si>
  <si>
    <t>10/26/2010</t>
  </si>
  <si>
    <t>AZ</t>
  </si>
  <si>
    <t>Graham</t>
  </si>
  <si>
    <t>PHO</t>
  </si>
  <si>
    <t>10/26/2010</t>
  </si>
  <si>
    <t>AZ</t>
  </si>
  <si>
    <t>Greenlee</t>
  </si>
  <si>
    <t>PHO</t>
  </si>
  <si>
    <t>10/26/2010</t>
  </si>
  <si>
    <t>AZ</t>
  </si>
  <si>
    <t>La Paz</t>
  </si>
  <si>
    <t>PHO</t>
  </si>
  <si>
    <t>10/26/2010</t>
  </si>
  <si>
    <t>AZ</t>
  </si>
  <si>
    <t>Maricopa</t>
  </si>
  <si>
    <t>PHO</t>
  </si>
  <si>
    <t>1/16/2009</t>
  </si>
  <si>
    <t>AZ</t>
  </si>
  <si>
    <t>Mohave</t>
  </si>
  <si>
    <t>PHO</t>
  </si>
  <si>
    <t>7/20/2010</t>
  </si>
  <si>
    <t>AZ</t>
  </si>
  <si>
    <t>Navajo</t>
  </si>
  <si>
    <t>PHO</t>
  </si>
  <si>
    <t>8/3/2010</t>
  </si>
  <si>
    <t>AZ</t>
  </si>
  <si>
    <t>Pima</t>
  </si>
  <si>
    <t>PHO</t>
  </si>
  <si>
    <t>11/17/2009</t>
  </si>
  <si>
    <t>AZ</t>
  </si>
  <si>
    <t>Pinal</t>
  </si>
  <si>
    <t>PHO</t>
  </si>
  <si>
    <t>12/23/2008</t>
  </si>
  <si>
    <t>AZ</t>
  </si>
  <si>
    <t>Santa Cruz</t>
  </si>
  <si>
    <t>PHO</t>
  </si>
  <si>
    <t>11/17/2009</t>
  </si>
  <si>
    <t>AZ</t>
  </si>
  <si>
    <t>Yavapal</t>
  </si>
  <si>
    <t>PHO</t>
  </si>
  <si>
    <t>1/16/2009</t>
  </si>
  <si>
    <t>AZ</t>
  </si>
  <si>
    <t>Yuma</t>
  </si>
  <si>
    <t>PHO</t>
  </si>
  <si>
    <t>1/16/2009</t>
  </si>
  <si>
    <t>CA</t>
  </si>
  <si>
    <t>Alameda</t>
  </si>
  <si>
    <t>SFR</t>
  </si>
  <si>
    <t>4/20/2010</t>
  </si>
  <si>
    <t>CA</t>
  </si>
  <si>
    <t>Alpine</t>
  </si>
  <si>
    <t>SFR</t>
  </si>
  <si>
    <t>2/22/2011</t>
  </si>
  <si>
    <t>CA</t>
  </si>
  <si>
    <t>Arnador</t>
  </si>
  <si>
    <t>SFR</t>
  </si>
  <si>
    <t>2/1/2011</t>
  </si>
  <si>
    <t>CA</t>
  </si>
  <si>
    <t>Butte</t>
  </si>
  <si>
    <t>SFR</t>
  </si>
  <si>
    <t>7/27/2010</t>
  </si>
  <si>
    <t>CA</t>
  </si>
  <si>
    <t>Calaveras</t>
  </si>
  <si>
    <t>SFR</t>
  </si>
  <si>
    <t>2/1/2011</t>
  </si>
  <si>
    <t>CA</t>
  </si>
  <si>
    <t>Colusa</t>
  </si>
  <si>
    <t>SFR</t>
  </si>
  <si>
    <t>1/25/2011</t>
  </si>
  <si>
    <t>CA</t>
  </si>
  <si>
    <t>Contra Costa</t>
  </si>
  <si>
    <t>SFR</t>
  </si>
  <si>
    <t>4/6/2010</t>
  </si>
  <si>
    <t>CA</t>
  </si>
  <si>
    <t>Del Norte</t>
  </si>
  <si>
    <t>SFR</t>
  </si>
  <si>
    <t>2/22/2011</t>
  </si>
  <si>
    <t>CA</t>
  </si>
  <si>
    <t>El Dorado</t>
  </si>
  <si>
    <t>SFR</t>
  </si>
  <si>
    <t>7/27/2010</t>
  </si>
  <si>
    <t>CA</t>
  </si>
  <si>
    <t>Fresno</t>
  </si>
  <si>
    <t>SFR</t>
  </si>
  <si>
    <t>3/23/2010</t>
  </si>
  <si>
    <t>CA</t>
  </si>
  <si>
    <t>Glenn</t>
  </si>
  <si>
    <t>SFR</t>
  </si>
  <si>
    <t>2/1/2011</t>
  </si>
  <si>
    <t>CA</t>
  </si>
  <si>
    <t>Humboldt</t>
  </si>
  <si>
    <t>SFR</t>
  </si>
  <si>
    <t>8/10/2010</t>
  </si>
  <si>
    <t>CA</t>
  </si>
  <si>
    <t>Imperial</t>
  </si>
  <si>
    <t>SND</t>
  </si>
  <si>
    <t>9/9/2009</t>
  </si>
  <si>
    <t>CA</t>
  </si>
  <si>
    <t>Ingo</t>
  </si>
  <si>
    <t>SFR</t>
  </si>
  <si>
    <t>2/1/2011</t>
  </si>
  <si>
    <t>CA</t>
  </si>
  <si>
    <t>Kern</t>
  </si>
  <si>
    <t>SFR</t>
  </si>
  <si>
    <t>9/14/2010</t>
  </si>
  <si>
    <t>CA</t>
  </si>
  <si>
    <t>Kings</t>
  </si>
  <si>
    <t>SFR</t>
  </si>
  <si>
    <t>9/14/2010</t>
  </si>
  <si>
    <t>CA</t>
  </si>
  <si>
    <t>Lake</t>
  </si>
  <si>
    <t>SFR</t>
  </si>
  <si>
    <t>8/10/2010</t>
  </si>
  <si>
    <t>CA</t>
  </si>
  <si>
    <t>Lassen</t>
  </si>
  <si>
    <t>SFR</t>
  </si>
  <si>
    <t>2/22/2011</t>
  </si>
  <si>
    <t>CA</t>
  </si>
  <si>
    <t>Los Angeles</t>
  </si>
  <si>
    <t>LOS</t>
  </si>
  <si>
    <t>8/27/2009</t>
  </si>
  <si>
    <t>CA</t>
  </si>
  <si>
    <t>Madera</t>
  </si>
  <si>
    <t>SFR</t>
  </si>
  <si>
    <t>9/14/2010</t>
  </si>
  <si>
    <t>CA</t>
  </si>
  <si>
    <t>Marin</t>
  </si>
  <si>
    <t>SFR</t>
  </si>
  <si>
    <t>8/10/2010</t>
  </si>
  <si>
    <t>CA</t>
  </si>
  <si>
    <t>Mariposa</t>
  </si>
  <si>
    <t>SFR</t>
  </si>
  <si>
    <t>12/14/2010</t>
  </si>
  <si>
    <t>CA</t>
  </si>
  <si>
    <t>Mendocino</t>
  </si>
  <si>
    <t>SFR</t>
  </si>
  <si>
    <t>8/10/2010</t>
  </si>
  <si>
    <t>CA</t>
  </si>
  <si>
    <t>Merced</t>
  </si>
  <si>
    <t>SFR</t>
  </si>
  <si>
    <t>8/10/2010</t>
  </si>
  <si>
    <t>CA</t>
  </si>
  <si>
    <t>Modoc</t>
  </si>
  <si>
    <t>SFR</t>
  </si>
  <si>
    <t>2/1/2011</t>
  </si>
  <si>
    <t>CA</t>
  </si>
  <si>
    <t>Mono</t>
  </si>
  <si>
    <t>SFR</t>
  </si>
  <si>
    <t>12/14/2010</t>
  </si>
  <si>
    <t>CA</t>
  </si>
  <si>
    <t>Monterey</t>
  </si>
  <si>
    <t>SFR</t>
  </si>
  <si>
    <t>4/6/2010</t>
  </si>
  <si>
    <t>CA</t>
  </si>
  <si>
    <t>Napa</t>
  </si>
  <si>
    <t>SFR</t>
  </si>
  <si>
    <t>8/10/2010</t>
  </si>
  <si>
    <t>CA</t>
  </si>
  <si>
    <t>Nevada</t>
  </si>
  <si>
    <t>SFR</t>
  </si>
  <si>
    <t>1/25/2011</t>
  </si>
  <si>
    <t>CA</t>
  </si>
  <si>
    <t>Orange</t>
  </si>
  <si>
    <t>LOS</t>
  </si>
  <si>
    <t>3/16/2010</t>
  </si>
  <si>
    <t>CA</t>
  </si>
  <si>
    <t>Placer</t>
  </si>
  <si>
    <t>SFR</t>
  </si>
  <si>
    <t>7/27/2010</t>
  </si>
  <si>
    <t>CA</t>
  </si>
  <si>
    <t>Plumes</t>
  </si>
  <si>
    <t>SFR</t>
  </si>
  <si>
    <t>1/25/2011</t>
  </si>
  <si>
    <t>CA</t>
  </si>
  <si>
    <t>Riverside</t>
  </si>
  <si>
    <t>LOS</t>
  </si>
  <si>
    <t>5/11/2010</t>
  </si>
  <si>
    <t>CA</t>
  </si>
  <si>
    <t>Sacramento</t>
  </si>
  <si>
    <t>SFR</t>
  </si>
  <si>
    <t>1/12/2010</t>
  </si>
  <si>
    <t>CA</t>
  </si>
  <si>
    <t>San Benito</t>
  </si>
  <si>
    <t>SFR</t>
  </si>
  <si>
    <t>2/1/2011</t>
  </si>
  <si>
    <t>CA</t>
  </si>
  <si>
    <t>San Bernardino</t>
  </si>
  <si>
    <t>LOS</t>
  </si>
  <si>
    <t>4/13/2010</t>
  </si>
  <si>
    <t>CA</t>
  </si>
  <si>
    <t>San Diego</t>
  </si>
  <si>
    <t>SND</t>
  </si>
  <si>
    <t>5/26/2009</t>
  </si>
  <si>
    <t>CA</t>
  </si>
  <si>
    <t>San Francisco</t>
  </si>
  <si>
    <t>SFR</t>
  </si>
  <si>
    <t>6/8/2010</t>
  </si>
  <si>
    <t>CA</t>
  </si>
  <si>
    <t>San Joaquin</t>
  </si>
  <si>
    <t>SFR</t>
  </si>
  <si>
    <t>2/16/2010</t>
  </si>
  <si>
    <t>CA</t>
  </si>
  <si>
    <t>San Luis Obispo</t>
  </si>
  <si>
    <t>LOS</t>
  </si>
  <si>
    <t>1/5/2010</t>
  </si>
  <si>
    <t>CA</t>
  </si>
  <si>
    <t>San Mateo</t>
  </si>
  <si>
    <t>SFR</t>
  </si>
  <si>
    <t>5/25/2010</t>
  </si>
  <si>
    <t>CA</t>
  </si>
  <si>
    <t>Santa Barbara</t>
  </si>
  <si>
    <t>LOS</t>
  </si>
  <si>
    <t>1/5/2010</t>
  </si>
  <si>
    <t>CA</t>
  </si>
  <si>
    <t>Santa Clara</t>
  </si>
  <si>
    <t>SFR</t>
  </si>
  <si>
    <t>5/4/2010</t>
  </si>
  <si>
    <t>CA</t>
  </si>
  <si>
    <t>Santa Cruz</t>
  </si>
  <si>
    <t>SFR</t>
  </si>
  <si>
    <t>8/10/2010</t>
  </si>
  <si>
    <t>CA</t>
  </si>
  <si>
    <t>Shasta</t>
  </si>
  <si>
    <t>SFR</t>
  </si>
  <si>
    <t>7/27/2010</t>
  </si>
  <si>
    <t>CA</t>
  </si>
  <si>
    <t>Sierra</t>
  </si>
  <si>
    <t>SFR</t>
  </si>
  <si>
    <t>2/22/2011</t>
  </si>
  <si>
    <t>CA</t>
  </si>
  <si>
    <t>Sisklyou</t>
  </si>
  <si>
    <t>SFR</t>
  </si>
  <si>
    <t>2/22/2011</t>
  </si>
  <si>
    <t>CA</t>
  </si>
  <si>
    <t>Solano</t>
  </si>
  <si>
    <t>SFR</t>
  </si>
  <si>
    <t>1/12/2010</t>
  </si>
  <si>
    <t>CA</t>
  </si>
  <si>
    <t>Sonoma</t>
  </si>
  <si>
    <t>SFR</t>
  </si>
  <si>
    <t>3/2/2010</t>
  </si>
  <si>
    <t>CA</t>
  </si>
  <si>
    <t>Stanislaus</t>
  </si>
  <si>
    <t>SFR</t>
  </si>
  <si>
    <t>2/16/2010</t>
  </si>
  <si>
    <t>CA</t>
  </si>
  <si>
    <t>Sutter</t>
  </si>
  <si>
    <t>SFR</t>
  </si>
  <si>
    <t>1/25/2011</t>
  </si>
  <si>
    <t>CA</t>
  </si>
  <si>
    <t>Teha ma</t>
  </si>
  <si>
    <t>SFR</t>
  </si>
  <si>
    <t>1/25/2011</t>
  </si>
  <si>
    <t>CA</t>
  </si>
  <si>
    <t>Trinity</t>
  </si>
  <si>
    <t>SFR</t>
  </si>
  <si>
    <t>2/22/2011</t>
  </si>
  <si>
    <t>CA</t>
  </si>
  <si>
    <t>Tulare</t>
  </si>
  <si>
    <t>SFR</t>
  </si>
  <si>
    <t>7/27/2010</t>
  </si>
  <si>
    <t>CA</t>
  </si>
  <si>
    <t>Tuolumne</t>
  </si>
  <si>
    <t>SFR</t>
  </si>
  <si>
    <t>12/14/2010</t>
  </si>
  <si>
    <t>CA</t>
  </si>
  <si>
    <t>Ventura</t>
  </si>
  <si>
    <t>LOS</t>
  </si>
  <si>
    <t>7/22/2009</t>
  </si>
  <si>
    <t>CA</t>
  </si>
  <si>
    <t>Volo</t>
  </si>
  <si>
    <t>SFR</t>
  </si>
  <si>
    <t>7/27/2010</t>
  </si>
  <si>
    <t>CA</t>
  </si>
  <si>
    <t>Yuba</t>
  </si>
  <si>
    <t>SFR</t>
  </si>
  <si>
    <t>7/27/2010</t>
  </si>
  <si>
    <t>CO</t>
  </si>
  <si>
    <t>Adams</t>
  </si>
  <si>
    <t>DEN</t>
  </si>
  <si>
    <t>5/22/2012</t>
  </si>
  <si>
    <t>CO</t>
  </si>
  <si>
    <t>Alamosa</t>
  </si>
  <si>
    <t>DEN</t>
  </si>
  <si>
    <t>5/22/2012</t>
  </si>
  <si>
    <t>CO</t>
  </si>
  <si>
    <t>Arapahoe</t>
  </si>
  <si>
    <t>DEN</t>
  </si>
  <si>
    <t>2/15/2011</t>
  </si>
  <si>
    <t>CO</t>
  </si>
  <si>
    <t>Archuleta</t>
  </si>
  <si>
    <t>DEN</t>
  </si>
  <si>
    <t>5/22/2012</t>
  </si>
  <si>
    <t>CO</t>
  </si>
  <si>
    <t>Baca</t>
  </si>
  <si>
    <t>DEN</t>
  </si>
  <si>
    <t>5/22/2012</t>
  </si>
  <si>
    <t>CO</t>
  </si>
  <si>
    <t>Bent</t>
  </si>
  <si>
    <t>DEN</t>
  </si>
  <si>
    <t>5/22/2012</t>
  </si>
  <si>
    <t>CO</t>
  </si>
  <si>
    <t>Boulder</t>
  </si>
  <si>
    <t>DEN</t>
  </si>
  <si>
    <t>5/22/2012</t>
  </si>
  <si>
    <t>CO</t>
  </si>
  <si>
    <t>Broomfield</t>
  </si>
  <si>
    <t>DEN</t>
  </si>
  <si>
    <t>5/22/2012</t>
  </si>
  <si>
    <t>CO</t>
  </si>
  <si>
    <t>Chaffee</t>
  </si>
  <si>
    <t>DEN</t>
  </si>
  <si>
    <t>5/22/2012</t>
  </si>
  <si>
    <t>CO</t>
  </si>
  <si>
    <t>Cheyenne</t>
  </si>
  <si>
    <t>DEN</t>
  </si>
  <si>
    <t>5/22/2012</t>
  </si>
  <si>
    <t>CO</t>
  </si>
  <si>
    <t>Clear Creek</t>
  </si>
  <si>
    <t>DEN</t>
  </si>
  <si>
    <t>5/22/2012</t>
  </si>
  <si>
    <t>CO</t>
  </si>
  <si>
    <t>Conejos</t>
  </si>
  <si>
    <t>DEN</t>
  </si>
  <si>
    <t>5/22/2012</t>
  </si>
  <si>
    <t>CO</t>
  </si>
  <si>
    <t>DEN</t>
  </si>
  <si>
    <t>5/22/2012</t>
  </si>
  <si>
    <t>CO</t>
  </si>
  <si>
    <t>Crowley</t>
  </si>
  <si>
    <t>DEN</t>
  </si>
  <si>
    <t>5/22/2012</t>
  </si>
  <si>
    <t>CO</t>
  </si>
  <si>
    <t>Custer</t>
  </si>
  <si>
    <t>DEN</t>
  </si>
  <si>
    <t>5/22/2012</t>
  </si>
  <si>
    <t>CO</t>
  </si>
  <si>
    <t>Delta</t>
  </si>
  <si>
    <t>DEN</t>
  </si>
  <si>
    <t>5/22/2012</t>
  </si>
  <si>
    <t>CO</t>
  </si>
  <si>
    <t>Denver</t>
  </si>
  <si>
    <t>DEN</t>
  </si>
  <si>
    <t>2/15/2011</t>
  </si>
  <si>
    <t>CO</t>
  </si>
  <si>
    <t>Dolores</t>
  </si>
  <si>
    <t>DEN</t>
  </si>
  <si>
    <t>5/22/2012</t>
  </si>
  <si>
    <t>CO</t>
  </si>
  <si>
    <t>Douglas</t>
  </si>
  <si>
    <t>DEN</t>
  </si>
  <si>
    <t>5/22/2012</t>
  </si>
  <si>
    <t>CO</t>
  </si>
  <si>
    <t>Eagle</t>
  </si>
  <si>
    <t>DEN</t>
  </si>
  <si>
    <t>5/22/2012</t>
  </si>
  <si>
    <t>CO</t>
  </si>
  <si>
    <t>El Paso</t>
  </si>
  <si>
    <t>DEN</t>
  </si>
  <si>
    <t>2/15/2011</t>
  </si>
  <si>
    <t>CO</t>
  </si>
  <si>
    <t>Elbert</t>
  </si>
  <si>
    <t>DEN</t>
  </si>
  <si>
    <t>5/22/2012</t>
  </si>
  <si>
    <t>CO</t>
  </si>
  <si>
    <t>Fremont</t>
  </si>
  <si>
    <t>DEN</t>
  </si>
  <si>
    <t>5/22/2012</t>
  </si>
  <si>
    <t>CO</t>
  </si>
  <si>
    <t>Garfield</t>
  </si>
  <si>
    <t>DEN</t>
  </si>
  <si>
    <t>5/22/2012</t>
  </si>
  <si>
    <t>CO</t>
  </si>
  <si>
    <t>Gilpin</t>
  </si>
  <si>
    <t>DEN</t>
  </si>
  <si>
    <t>5/22/2012</t>
  </si>
  <si>
    <t>CO</t>
  </si>
  <si>
    <t>Grand</t>
  </si>
  <si>
    <t>DEN</t>
  </si>
  <si>
    <t>5/22/2012</t>
  </si>
  <si>
    <t>CO</t>
  </si>
  <si>
    <t>Gunnison</t>
  </si>
  <si>
    <t>DEN</t>
  </si>
  <si>
    <t>5/22/2012</t>
  </si>
  <si>
    <t>CO</t>
  </si>
  <si>
    <t>Hinsdale</t>
  </si>
  <si>
    <t>DEN</t>
  </si>
  <si>
    <t>5/22/2012</t>
  </si>
  <si>
    <t>CO</t>
  </si>
  <si>
    <t>Huerfano</t>
  </si>
  <si>
    <t>DEN</t>
  </si>
  <si>
    <t>5/22/2012</t>
  </si>
  <si>
    <t>CO</t>
  </si>
  <si>
    <t>Jackson</t>
  </si>
  <si>
    <t>DEN</t>
  </si>
  <si>
    <t>5/22/2012</t>
  </si>
  <si>
    <t>CO</t>
  </si>
  <si>
    <t>Jefferson</t>
  </si>
  <si>
    <t>DEN</t>
  </si>
  <si>
    <t>5/22/2012</t>
  </si>
  <si>
    <t>CO</t>
  </si>
  <si>
    <t>Kiowa</t>
  </si>
  <si>
    <t>DEN</t>
  </si>
  <si>
    <t>5/22/2012</t>
  </si>
  <si>
    <t>CO</t>
  </si>
  <si>
    <t>Kit Carson</t>
  </si>
  <si>
    <t>DEN</t>
  </si>
  <si>
    <t>5/22/2012</t>
  </si>
  <si>
    <t>CO</t>
  </si>
  <si>
    <t>La Plata</t>
  </si>
  <si>
    <t>DEN</t>
  </si>
  <si>
    <t>5/22/2012</t>
  </si>
  <si>
    <t>CO</t>
  </si>
  <si>
    <t>Lake</t>
  </si>
  <si>
    <t>DEN</t>
  </si>
  <si>
    <t>5/22/2012</t>
  </si>
  <si>
    <t>CO</t>
  </si>
  <si>
    <t>Larimer</t>
  </si>
  <si>
    <t>DEN</t>
  </si>
  <si>
    <t>5/22/2012</t>
  </si>
  <si>
    <t>CO</t>
  </si>
  <si>
    <t>Las Animas</t>
  </si>
  <si>
    <t>DEN</t>
  </si>
  <si>
    <t>5/22/2012</t>
  </si>
  <si>
    <t>CO</t>
  </si>
  <si>
    <t>Lincoln</t>
  </si>
  <si>
    <t>DEN</t>
  </si>
  <si>
    <t>5/22/2012</t>
  </si>
  <si>
    <t>CO</t>
  </si>
  <si>
    <t>Logan</t>
  </si>
  <si>
    <t>DEN</t>
  </si>
  <si>
    <t>5/22/2012</t>
  </si>
  <si>
    <t>CO</t>
  </si>
  <si>
    <t>Mesa</t>
  </si>
  <si>
    <t>DEN</t>
  </si>
  <si>
    <t>5/22/2012</t>
  </si>
  <si>
    <t>CO</t>
  </si>
  <si>
    <t>Mineral</t>
  </si>
  <si>
    <t>DEN</t>
  </si>
  <si>
    <t>5/22/2012</t>
  </si>
  <si>
    <t>CO</t>
  </si>
  <si>
    <t>Moffat</t>
  </si>
  <si>
    <t>DEN</t>
  </si>
  <si>
    <t>5/22/2012</t>
  </si>
  <si>
    <t>CO</t>
  </si>
  <si>
    <t>Montezuma</t>
  </si>
  <si>
    <t>DEN</t>
  </si>
  <si>
    <t>5/22/2012</t>
  </si>
  <si>
    <t>CO</t>
  </si>
  <si>
    <t>Montrose</t>
  </si>
  <si>
    <t>DEN</t>
  </si>
  <si>
    <t>5/22/2012</t>
  </si>
  <si>
    <t>CO</t>
  </si>
  <si>
    <t>Morgan</t>
  </si>
  <si>
    <t>DEN</t>
  </si>
  <si>
    <t>5/22/2012</t>
  </si>
  <si>
    <t>CO</t>
  </si>
  <si>
    <t>Otero</t>
  </si>
  <si>
    <t>DEN</t>
  </si>
  <si>
    <t>5/22/2012</t>
  </si>
  <si>
    <t>CO</t>
  </si>
  <si>
    <t>Ouray</t>
  </si>
  <si>
    <t>DEN</t>
  </si>
  <si>
    <t>5/22/2012</t>
  </si>
  <si>
    <t>CO</t>
  </si>
  <si>
    <t>Park</t>
  </si>
  <si>
    <t>DEN</t>
  </si>
  <si>
    <t>5/22/2012</t>
  </si>
  <si>
    <t>CO</t>
  </si>
  <si>
    <t>Phillips</t>
  </si>
  <si>
    <t>DEN</t>
  </si>
  <si>
    <t>5/22/2012</t>
  </si>
  <si>
    <t>CO</t>
  </si>
  <si>
    <t>Pitkin</t>
  </si>
  <si>
    <t>DEN</t>
  </si>
  <si>
    <t>5/22/2012</t>
  </si>
  <si>
    <t>CO</t>
  </si>
  <si>
    <t>PrOWerS</t>
  </si>
  <si>
    <t>DEN</t>
  </si>
  <si>
    <t>5/22/2012</t>
  </si>
  <si>
    <t>CO</t>
  </si>
  <si>
    <t>Pueblo</t>
  </si>
  <si>
    <t>DEN</t>
  </si>
  <si>
    <t>5/22/2012</t>
  </si>
  <si>
    <t>CO</t>
  </si>
  <si>
    <t>Rio Blanco</t>
  </si>
  <si>
    <t>DEN</t>
  </si>
  <si>
    <t>5/22/2012</t>
  </si>
  <si>
    <t>CO</t>
  </si>
  <si>
    <t>Rio Grande</t>
  </si>
  <si>
    <t>DEN</t>
  </si>
  <si>
    <t>5/22/2012</t>
  </si>
  <si>
    <t>CO</t>
  </si>
  <si>
    <t>Routt</t>
  </si>
  <si>
    <t>DEN</t>
  </si>
  <si>
    <t>5/22/2012</t>
  </si>
  <si>
    <t>CO</t>
  </si>
  <si>
    <t>Saguache</t>
  </si>
  <si>
    <t>DEN</t>
  </si>
  <si>
    <t>5/22/2012</t>
  </si>
  <si>
    <t>CO</t>
  </si>
  <si>
    <t>San Juan</t>
  </si>
  <si>
    <t>DEN</t>
  </si>
  <si>
    <t>5/22/2012</t>
  </si>
  <si>
    <t>CO</t>
  </si>
  <si>
    <t>San Miguel</t>
  </si>
  <si>
    <t>DEN</t>
  </si>
  <si>
    <t>5/22/2012</t>
  </si>
  <si>
    <t>CO</t>
  </si>
  <si>
    <t>Sedgwick</t>
  </si>
  <si>
    <t>DEN</t>
  </si>
  <si>
    <t>5/22/2012</t>
  </si>
  <si>
    <t>co</t>
  </si>
  <si>
    <t>Summit</t>
  </si>
  <si>
    <t>DEN</t>
  </si>
  <si>
    <t>5/22/2012</t>
  </si>
  <si>
    <t>CO</t>
  </si>
  <si>
    <t>Teller</t>
  </si>
  <si>
    <t>DEN</t>
  </si>
  <si>
    <t>5/22/2012</t>
  </si>
  <si>
    <t>CO</t>
  </si>
  <si>
    <t>Washington</t>
  </si>
  <si>
    <t>DEN</t>
  </si>
  <si>
    <t>5/22/2012</t>
  </si>
  <si>
    <t>CO</t>
  </si>
  <si>
    <t>Weld</t>
  </si>
  <si>
    <t>DEN</t>
  </si>
  <si>
    <t>5/22/2012</t>
  </si>
  <si>
    <t>CO</t>
  </si>
  <si>
    <t>Yuma</t>
  </si>
  <si>
    <t>DEN</t>
  </si>
  <si>
    <t>5/22/2012</t>
  </si>
  <si>
    <t>CT</t>
  </si>
  <si>
    <t>Fairfield</t>
  </si>
  <si>
    <t>BOS</t>
  </si>
  <si>
    <t>6/29/2010</t>
  </si>
  <si>
    <t>CT</t>
  </si>
  <si>
    <t>Hartford</t>
  </si>
  <si>
    <t>BOS</t>
  </si>
  <si>
    <t>2/21/2012</t>
  </si>
  <si>
    <t>CT</t>
  </si>
  <si>
    <t>Litchfield</t>
  </si>
  <si>
    <t>BOS</t>
  </si>
  <si>
    <t>2/21/2012</t>
  </si>
  <si>
    <t>CT</t>
  </si>
  <si>
    <t>Middlesex</t>
  </si>
  <si>
    <t>BOS</t>
  </si>
  <si>
    <t>2/21/2012</t>
  </si>
  <si>
    <t>CT</t>
  </si>
  <si>
    <t>New Haven</t>
  </si>
  <si>
    <t>BOS</t>
  </si>
  <si>
    <t>2/21/2012</t>
  </si>
  <si>
    <t>CT</t>
  </si>
  <si>
    <t>New Lyndon</t>
  </si>
  <si>
    <t>BOS</t>
  </si>
  <si>
    <t>2/21/2012</t>
  </si>
  <si>
    <t>CT</t>
  </si>
  <si>
    <t>Tolland</t>
  </si>
  <si>
    <t>BOS</t>
  </si>
  <si>
    <t>2/21/2012</t>
  </si>
  <si>
    <t>CT</t>
  </si>
  <si>
    <t>Windham</t>
  </si>
  <si>
    <t>BOS</t>
  </si>
  <si>
    <t>2/21/2012</t>
  </si>
  <si>
    <t>DC</t>
  </si>
  <si>
    <t>District of Columbia</t>
  </si>
  <si>
    <t>WAS</t>
  </si>
  <si>
    <t>6/5/2012</t>
  </si>
  <si>
    <t>DE</t>
  </si>
  <si>
    <t>Kent</t>
  </si>
  <si>
    <t>PHI</t>
  </si>
  <si>
    <t>4/20/2010</t>
  </si>
  <si>
    <t>DE</t>
  </si>
  <si>
    <t>New Castle</t>
  </si>
  <si>
    <t>PHI</t>
  </si>
  <si>
    <t>4/20/2010</t>
  </si>
  <si>
    <t>DE</t>
  </si>
  <si>
    <t>Sussex</t>
  </si>
  <si>
    <t>PHI</t>
  </si>
  <si>
    <t>4/20/2010</t>
  </si>
  <si>
    <t>FL</t>
  </si>
  <si>
    <t>Alachua</t>
  </si>
  <si>
    <t>MIA</t>
  </si>
  <si>
    <t>6/22/2010</t>
  </si>
  <si>
    <t>FL</t>
  </si>
  <si>
    <t>Baker</t>
  </si>
  <si>
    <t>MIA</t>
  </si>
  <si>
    <t>6/22/2010</t>
  </si>
  <si>
    <t>FL</t>
  </si>
  <si>
    <t>Bay</t>
  </si>
  <si>
    <t>MIA</t>
  </si>
  <si>
    <t>6/22/2010</t>
  </si>
  <si>
    <t>FL</t>
  </si>
  <si>
    <t>Bradford</t>
  </si>
  <si>
    <t>MIA</t>
  </si>
  <si>
    <t>6/22/2010</t>
  </si>
  <si>
    <t>FL</t>
  </si>
  <si>
    <t>Brevard</t>
  </si>
  <si>
    <t>MIA</t>
  </si>
  <si>
    <t>10/12/2009</t>
  </si>
  <si>
    <t>FL</t>
  </si>
  <si>
    <t>Broward</t>
  </si>
  <si>
    <t>MIA</t>
  </si>
  <si>
    <t>8/25/2009</t>
  </si>
  <si>
    <t>FL</t>
  </si>
  <si>
    <t>Calhoun</t>
  </si>
  <si>
    <t>MIA</t>
  </si>
  <si>
    <t>6/22/2010</t>
  </si>
  <si>
    <t>FL</t>
  </si>
  <si>
    <t>Charlotte</t>
  </si>
  <si>
    <t>MIA</t>
  </si>
  <si>
    <t>2/18/2009</t>
  </si>
  <si>
    <t>FL</t>
  </si>
  <si>
    <t>Citrus</t>
  </si>
  <si>
    <t>MIA</t>
  </si>
  <si>
    <t>6/22/2010</t>
  </si>
  <si>
    <t>FL</t>
  </si>
  <si>
    <t>Clay</t>
  </si>
  <si>
    <t>MIA</t>
  </si>
  <si>
    <t>2/10/2009</t>
  </si>
  <si>
    <t>FL</t>
  </si>
  <si>
    <t>Collier</t>
  </si>
  <si>
    <t>MIA</t>
  </si>
  <si>
    <t>2/24/2009</t>
  </si>
  <si>
    <t>FL</t>
  </si>
  <si>
    <t>Columbia</t>
  </si>
  <si>
    <t>MIA</t>
  </si>
  <si>
    <t>6/22/2010</t>
  </si>
  <si>
    <t>FL</t>
  </si>
  <si>
    <t>DeSoto</t>
  </si>
  <si>
    <t>MIA</t>
  </si>
  <si>
    <t>6/22/2010</t>
  </si>
  <si>
    <t>FL</t>
  </si>
  <si>
    <t>Dixie</t>
  </si>
  <si>
    <t>MIA</t>
  </si>
  <si>
    <t>6/22/2010</t>
  </si>
  <si>
    <t>FL</t>
  </si>
  <si>
    <t>Duval</t>
  </si>
  <si>
    <t>MIA</t>
  </si>
  <si>
    <t>1/22/2009</t>
  </si>
  <si>
    <t>FL</t>
  </si>
  <si>
    <t>Esca mbla</t>
  </si>
  <si>
    <t>MIA</t>
  </si>
  <si>
    <t>4/13/2010</t>
  </si>
  <si>
    <t>FL</t>
  </si>
  <si>
    <t>Flagler</t>
  </si>
  <si>
    <t>MIA</t>
  </si>
  <si>
    <t>6/22/2010</t>
  </si>
  <si>
    <t>FL</t>
  </si>
  <si>
    <t>Franklin</t>
  </si>
  <si>
    <t>MIA</t>
  </si>
  <si>
    <t>6/22/2010</t>
  </si>
  <si>
    <t>FL</t>
  </si>
  <si>
    <t>Gadsden</t>
  </si>
  <si>
    <t>MIA</t>
  </si>
  <si>
    <t>6/22/2010</t>
  </si>
  <si>
    <t>FL</t>
  </si>
  <si>
    <t>Gilchrist</t>
  </si>
  <si>
    <t>MIA</t>
  </si>
  <si>
    <t>6/22/2010</t>
  </si>
  <si>
    <t>FL</t>
  </si>
  <si>
    <t>Glades</t>
  </si>
  <si>
    <t>MIA</t>
  </si>
  <si>
    <t>6/22/2010</t>
  </si>
  <si>
    <t>FL</t>
  </si>
  <si>
    <t>Gulf</t>
  </si>
  <si>
    <t>MIA</t>
  </si>
  <si>
    <t>6/22/2010</t>
  </si>
  <si>
    <t>FL</t>
  </si>
  <si>
    <t>Hamilton</t>
  </si>
  <si>
    <t>MIA</t>
  </si>
  <si>
    <t>6/22/2010</t>
  </si>
  <si>
    <t>FL</t>
  </si>
  <si>
    <t>Hardee</t>
  </si>
  <si>
    <t>MIA</t>
  </si>
  <si>
    <t>6/22/2010</t>
  </si>
  <si>
    <t>FL</t>
  </si>
  <si>
    <t>Hendry</t>
  </si>
  <si>
    <t>MIA</t>
  </si>
  <si>
    <t>6/22/2010</t>
  </si>
  <si>
    <t>FL</t>
  </si>
  <si>
    <t>Hernando</t>
  </si>
  <si>
    <t>MIA</t>
  </si>
  <si>
    <t>6/22/2010</t>
  </si>
  <si>
    <t>FL</t>
  </si>
  <si>
    <t>Highlands</t>
  </si>
  <si>
    <t>MIA</t>
  </si>
  <si>
    <t>12/8/2009</t>
  </si>
  <si>
    <t>FL</t>
  </si>
  <si>
    <t>Hillsborough</t>
  </si>
  <si>
    <t>MIA</t>
  </si>
  <si>
    <t>2/24/2009</t>
  </si>
  <si>
    <t>FL</t>
  </si>
  <si>
    <t>Holmes</t>
  </si>
  <si>
    <t>MIA</t>
  </si>
  <si>
    <t>6/22/2010</t>
  </si>
  <si>
    <t>FL</t>
  </si>
  <si>
    <t>Indian River</t>
  </si>
  <si>
    <t>MIA</t>
  </si>
  <si>
    <t>6/22/2010</t>
  </si>
  <si>
    <t>FL</t>
  </si>
  <si>
    <t>Jackson</t>
  </si>
  <si>
    <t>MIA</t>
  </si>
  <si>
    <t>6/22/2010</t>
  </si>
  <si>
    <t>FL</t>
  </si>
  <si>
    <t>Jefferson</t>
  </si>
  <si>
    <t>MIA</t>
  </si>
  <si>
    <t>6/22/2010</t>
  </si>
  <si>
    <t>FL</t>
  </si>
  <si>
    <t>Lafayette</t>
  </si>
  <si>
    <t>MIA</t>
  </si>
  <si>
    <t>6/22/2010</t>
  </si>
  <si>
    <t>FL</t>
  </si>
  <si>
    <t>Lake</t>
  </si>
  <si>
    <t>MIA</t>
  </si>
  <si>
    <t>12/8/2009</t>
  </si>
  <si>
    <t>FL</t>
  </si>
  <si>
    <t>Lee</t>
  </si>
  <si>
    <t>MIA</t>
  </si>
  <si>
    <t>6/22/2010</t>
  </si>
  <si>
    <t>FL</t>
  </si>
  <si>
    <t>Leon</t>
  </si>
  <si>
    <t>MIA</t>
  </si>
  <si>
    <t>4/13/2010</t>
  </si>
  <si>
    <t>FL</t>
  </si>
  <si>
    <t>Levy</t>
  </si>
  <si>
    <t>MIA</t>
  </si>
  <si>
    <t>6/22/2010</t>
  </si>
  <si>
    <t>FL</t>
  </si>
  <si>
    <t>Liberty</t>
  </si>
  <si>
    <t>MIA</t>
  </si>
  <si>
    <t>6/22/2010</t>
  </si>
  <si>
    <t>FL</t>
  </si>
  <si>
    <t>Madison</t>
  </si>
  <si>
    <t>MIA</t>
  </si>
  <si>
    <t>6/22/2010</t>
  </si>
  <si>
    <t>FL</t>
  </si>
  <si>
    <t>Manatee</t>
  </si>
  <si>
    <t>MIA</t>
  </si>
  <si>
    <t>10/6/2009</t>
  </si>
  <si>
    <t>FL</t>
  </si>
  <si>
    <t>Marlon</t>
  </si>
  <si>
    <t>MIA</t>
  </si>
  <si>
    <t>1/28/2009</t>
  </si>
  <si>
    <t>FL</t>
  </si>
  <si>
    <t>Martin</t>
  </si>
  <si>
    <t>MIA</t>
  </si>
  <si>
    <t>6/22/2010</t>
  </si>
  <si>
    <t>FL</t>
  </si>
  <si>
    <t>Miami-Dade</t>
  </si>
  <si>
    <t>MIA</t>
  </si>
  <si>
    <t>2/24/2009</t>
  </si>
  <si>
    <t>FL</t>
  </si>
  <si>
    <t>Monroe</t>
  </si>
  <si>
    <t>MIA</t>
  </si>
  <si>
    <t>11/24/2009</t>
  </si>
  <si>
    <t>FL</t>
  </si>
  <si>
    <t>Nassau</t>
  </si>
  <si>
    <t>MIA</t>
  </si>
  <si>
    <t>6/22/2010</t>
  </si>
  <si>
    <t>FL</t>
  </si>
  <si>
    <t>Okaloosa</t>
  </si>
  <si>
    <t>MIA</t>
  </si>
  <si>
    <t>6/22/2010</t>
  </si>
  <si>
    <t>FL</t>
  </si>
  <si>
    <t>Okeechobee</t>
  </si>
  <si>
    <t>MIA</t>
  </si>
  <si>
    <t>6/22/2010</t>
  </si>
  <si>
    <t>FL</t>
  </si>
  <si>
    <t>Orange</t>
  </si>
  <si>
    <t>MIA</t>
  </si>
  <si>
    <t>4/6/2010</t>
  </si>
  <si>
    <t>FL</t>
  </si>
  <si>
    <t>Osceola</t>
  </si>
  <si>
    <t>MIA</t>
  </si>
  <si>
    <t>4/13/2010</t>
  </si>
  <si>
    <t>FL</t>
  </si>
  <si>
    <t>Palm Beach</t>
  </si>
  <si>
    <t>MIA</t>
  </si>
  <si>
    <t>4/6/2010</t>
  </si>
  <si>
    <t>FL</t>
  </si>
  <si>
    <t>P88.</t>
  </si>
  <si>
    <t>MIA</t>
  </si>
  <si>
    <t>6/22/2010</t>
  </si>
  <si>
    <t>FL</t>
  </si>
  <si>
    <t>Pinellas</t>
  </si>
  <si>
    <t>MIA</t>
  </si>
  <si>
    <t>11/10/2009</t>
  </si>
  <si>
    <t>FL</t>
  </si>
  <si>
    <t>Polk</t>
  </si>
  <si>
    <t>MIA</t>
  </si>
  <si>
    <t>4/13/2010</t>
  </si>
  <si>
    <t>FL</t>
  </si>
  <si>
    <t>Putnam</t>
  </si>
  <si>
    <t>MIA</t>
  </si>
  <si>
    <t>6/22/2010</t>
  </si>
  <si>
    <t>FL</t>
  </si>
  <si>
    <t>Saint Johns</t>
  </si>
  <si>
    <t>MIA</t>
  </si>
  <si>
    <t>2/10/2009</t>
  </si>
  <si>
    <t>FL</t>
  </si>
  <si>
    <t>Saint Lucie</t>
  </si>
  <si>
    <t>MIA</t>
  </si>
  <si>
    <t>2/18/2009</t>
  </si>
  <si>
    <t>FL</t>
  </si>
  <si>
    <t>Santa Rosa</t>
  </si>
  <si>
    <t>MIA</t>
  </si>
  <si>
    <t>6/22/2010</t>
  </si>
  <si>
    <t>FL</t>
  </si>
  <si>
    <t>Sarasota</t>
  </si>
  <si>
    <t>MIA</t>
  </si>
  <si>
    <t>4/6/2010</t>
  </si>
  <si>
    <t>FL</t>
  </si>
  <si>
    <t>Seminole</t>
  </si>
  <si>
    <t>MIA</t>
  </si>
  <si>
    <t>6/22/2010</t>
  </si>
  <si>
    <t>FL</t>
  </si>
  <si>
    <t>Sumter</t>
  </si>
  <si>
    <t>MIA</t>
  </si>
  <si>
    <t>6/22/2010</t>
  </si>
  <si>
    <t>FL</t>
  </si>
  <si>
    <t>Suwannee</t>
  </si>
  <si>
    <t>MIA</t>
  </si>
  <si>
    <t>6/22/2010</t>
  </si>
  <si>
    <t>FL</t>
  </si>
  <si>
    <t>Taylor</t>
  </si>
  <si>
    <t>MIA</t>
  </si>
  <si>
    <t>6/22/2010</t>
  </si>
  <si>
    <t>FL</t>
  </si>
  <si>
    <t>Onion</t>
  </si>
  <si>
    <t>MIA</t>
  </si>
  <si>
    <t>6/22/2010</t>
  </si>
  <si>
    <t>FL</t>
  </si>
  <si>
    <t>Volusla</t>
  </si>
  <si>
    <t>MIA</t>
  </si>
  <si>
    <t>4/13/2010</t>
  </si>
  <si>
    <t>FL</t>
  </si>
  <si>
    <t>Wakulla</t>
  </si>
  <si>
    <t>MIA</t>
  </si>
  <si>
    <t>6/22/2010</t>
  </si>
  <si>
    <t>FL</t>
  </si>
  <si>
    <t>Walton</t>
  </si>
  <si>
    <t>MIA</t>
  </si>
  <si>
    <t>6/22/2010</t>
  </si>
  <si>
    <t>FL</t>
  </si>
  <si>
    <t>Washington</t>
  </si>
  <si>
    <t>MIA</t>
  </si>
  <si>
    <t>6/22/2010</t>
  </si>
  <si>
    <t>GA</t>
  </si>
  <si>
    <t>Appling</t>
  </si>
  <si>
    <t>ATL</t>
  </si>
  <si>
    <t>12/6/2011</t>
  </si>
  <si>
    <t>GA</t>
  </si>
  <si>
    <t>Atkinson</t>
  </si>
  <si>
    <t>ATL</t>
  </si>
  <si>
    <t>12/6/2011</t>
  </si>
  <si>
    <t>GA</t>
  </si>
  <si>
    <t>Bacon</t>
  </si>
  <si>
    <t>ATL</t>
  </si>
  <si>
    <t>12/6/2011</t>
  </si>
  <si>
    <t>GA</t>
  </si>
  <si>
    <t>Baker</t>
  </si>
  <si>
    <t>ATL</t>
  </si>
  <si>
    <t>12/6/2011</t>
  </si>
  <si>
    <t>GA</t>
  </si>
  <si>
    <t>Baldwin</t>
  </si>
  <si>
    <t>ATL</t>
  </si>
  <si>
    <t>12/6/2011</t>
  </si>
  <si>
    <t>GA</t>
  </si>
  <si>
    <t>Banks</t>
  </si>
  <si>
    <t>ATL</t>
  </si>
  <si>
    <t>12/6/2011</t>
  </si>
  <si>
    <t>GA</t>
  </si>
  <si>
    <t>Barrow</t>
  </si>
  <si>
    <t>ATL</t>
  </si>
  <si>
    <t>2/15/2011</t>
  </si>
  <si>
    <t>GA</t>
  </si>
  <si>
    <t>Bartow</t>
  </si>
  <si>
    <t>ATL</t>
  </si>
  <si>
    <t>5/17/2011</t>
  </si>
  <si>
    <t>GA</t>
  </si>
  <si>
    <t>Ben Hill</t>
  </si>
  <si>
    <t>ATL</t>
  </si>
  <si>
    <t>12/6/2011</t>
  </si>
  <si>
    <t>GA</t>
  </si>
  <si>
    <t>Berrien</t>
  </si>
  <si>
    <t>ATL</t>
  </si>
  <si>
    <t>12/6/2011</t>
  </si>
  <si>
    <t>GA</t>
  </si>
  <si>
    <t>Bibb</t>
  </si>
  <si>
    <t>ATL</t>
  </si>
  <si>
    <t>12/6/2011</t>
  </si>
  <si>
    <t>GA</t>
  </si>
  <si>
    <t>Bleckley</t>
  </si>
  <si>
    <t>ATL</t>
  </si>
  <si>
    <t>12/6/2011</t>
  </si>
  <si>
    <t>GA</t>
  </si>
  <si>
    <t>Brantley</t>
  </si>
  <si>
    <t>ATL</t>
  </si>
  <si>
    <t>12/6/2011</t>
  </si>
  <si>
    <t>GA</t>
  </si>
  <si>
    <t>Brooks</t>
  </si>
  <si>
    <t>ATL</t>
  </si>
  <si>
    <t>12/6/2011</t>
  </si>
  <si>
    <t>GA</t>
  </si>
  <si>
    <t>Bryan</t>
  </si>
  <si>
    <t>ATL</t>
  </si>
  <si>
    <t>12/6/2011</t>
  </si>
  <si>
    <t>GA</t>
  </si>
  <si>
    <t>Bu!loch</t>
  </si>
  <si>
    <t>ATL</t>
  </si>
  <si>
    <t>12/6/2011</t>
  </si>
  <si>
    <t>GA</t>
  </si>
  <si>
    <t>Burke</t>
  </si>
  <si>
    <t>ATL</t>
  </si>
  <si>
    <t>12/6/2011</t>
  </si>
  <si>
    <t>GA</t>
  </si>
  <si>
    <t>Butts</t>
  </si>
  <si>
    <t>ATL</t>
  </si>
  <si>
    <t>12/6/2011</t>
  </si>
  <si>
    <t>GA</t>
  </si>
  <si>
    <t>Calhoun</t>
  </si>
  <si>
    <t>ATL</t>
  </si>
  <si>
    <t>12/6/2011</t>
  </si>
  <si>
    <t>GA</t>
  </si>
  <si>
    <t>Camden</t>
  </si>
  <si>
    <t>ATL</t>
  </si>
  <si>
    <t>12/6/2011</t>
  </si>
  <si>
    <t>GA</t>
  </si>
  <si>
    <t>Candler</t>
  </si>
  <si>
    <t>ATL</t>
  </si>
  <si>
    <t>12/6/2011</t>
  </si>
  <si>
    <t>GA</t>
  </si>
  <si>
    <t>Carroll</t>
  </si>
  <si>
    <t>ATL</t>
  </si>
  <si>
    <t>4/12/2011</t>
  </si>
  <si>
    <t>GA</t>
  </si>
  <si>
    <t>Catoosa</t>
  </si>
  <si>
    <t>ATL</t>
  </si>
  <si>
    <t>7/19/2011</t>
  </si>
  <si>
    <t>GA</t>
  </si>
  <si>
    <t>Charlton</t>
  </si>
  <si>
    <t>ATL</t>
  </si>
  <si>
    <t>12/6/2011</t>
  </si>
  <si>
    <t>GA</t>
  </si>
  <si>
    <t>Chatham</t>
  </si>
  <si>
    <t>ATL</t>
  </si>
  <si>
    <t>3/15/2011</t>
  </si>
  <si>
    <t>GA</t>
  </si>
  <si>
    <t>Chattahoochee</t>
  </si>
  <si>
    <t>ATL</t>
  </si>
  <si>
    <t>12/6/2011</t>
  </si>
  <si>
    <t>GA</t>
  </si>
  <si>
    <t>Chattooga</t>
  </si>
  <si>
    <t>ATL</t>
  </si>
  <si>
    <t>12/6/2011</t>
  </si>
  <si>
    <t>GA</t>
  </si>
  <si>
    <t>Cherokee</t>
  </si>
  <si>
    <t>ATL</t>
  </si>
  <si>
    <t>11/16/2010</t>
  </si>
  <si>
    <t>GA</t>
  </si>
  <si>
    <t>Clarke</t>
  </si>
  <si>
    <t>ATL</t>
  </si>
  <si>
    <t>6/14/2011</t>
  </si>
  <si>
    <t>GA</t>
  </si>
  <si>
    <t>Clay</t>
  </si>
  <si>
    <t>ATL</t>
  </si>
  <si>
    <t>12/6/2011</t>
  </si>
  <si>
    <t>GA</t>
  </si>
  <si>
    <t>Clayton</t>
  </si>
  <si>
    <t>ATL</t>
  </si>
  <si>
    <t>11/17/2009</t>
  </si>
  <si>
    <t>GA</t>
  </si>
  <si>
    <t>Clinch</t>
  </si>
  <si>
    <t>ATL</t>
  </si>
  <si>
    <t>12/6/2011</t>
  </si>
  <si>
    <t>GA</t>
  </si>
  <si>
    <t>Cobb</t>
  </si>
  <si>
    <t>ATL</t>
  </si>
  <si>
    <t>9/8/2010</t>
  </si>
  <si>
    <t>GA</t>
  </si>
  <si>
    <t>Coffee</t>
  </si>
  <si>
    <t>ATL</t>
  </si>
  <si>
    <t>6/21/2011</t>
  </si>
  <si>
    <t>GA</t>
  </si>
  <si>
    <t>Colquitt</t>
  </si>
  <si>
    <t>ATL</t>
  </si>
  <si>
    <t>4/5/2011</t>
  </si>
  <si>
    <t>GA</t>
  </si>
  <si>
    <t>Columbia</t>
  </si>
  <si>
    <t>ATL</t>
  </si>
  <si>
    <t>12/6/2011</t>
  </si>
  <si>
    <t>GA</t>
  </si>
  <si>
    <t>Cook</t>
  </si>
  <si>
    <t>ATL</t>
  </si>
  <si>
    <t>12/6/2011</t>
  </si>
  <si>
    <t>GA</t>
  </si>
  <si>
    <t>Coweta</t>
  </si>
  <si>
    <t>ATL</t>
  </si>
  <si>
    <t>3/15/2011</t>
  </si>
  <si>
    <t>GA</t>
  </si>
  <si>
    <t>Crawford</t>
  </si>
  <si>
    <t>ATL</t>
  </si>
  <si>
    <t>12/6/2011</t>
  </si>
  <si>
    <t>GA</t>
  </si>
  <si>
    <t>Crisp</t>
  </si>
  <si>
    <t>ATL</t>
  </si>
  <si>
    <t>12/6/2011</t>
  </si>
  <si>
    <t>GA</t>
  </si>
  <si>
    <t>Dade</t>
  </si>
  <si>
    <t>ATL</t>
  </si>
  <si>
    <t>12/6/2011</t>
  </si>
  <si>
    <t>GA</t>
  </si>
  <si>
    <t>Dawson</t>
  </si>
  <si>
    <t>ATL</t>
  </si>
  <si>
    <t>12/6/2011</t>
  </si>
  <si>
    <t>GA</t>
  </si>
  <si>
    <t>Decatur</t>
  </si>
  <si>
    <t>ATL</t>
  </si>
  <si>
    <t>12/6/2011</t>
  </si>
  <si>
    <t>GA</t>
  </si>
  <si>
    <t>DeKalb</t>
  </si>
  <si>
    <t>ATL</t>
  </si>
  <si>
    <t>11/17/2009</t>
  </si>
  <si>
    <t>GA</t>
  </si>
  <si>
    <t>Dodge</t>
  </si>
  <si>
    <t>ATL</t>
  </si>
  <si>
    <t>12/6/2011</t>
  </si>
  <si>
    <t>GA</t>
  </si>
  <si>
    <t>Dooly</t>
  </si>
  <si>
    <t>ATL</t>
  </si>
  <si>
    <t>12/6/2011</t>
  </si>
  <si>
    <t>GA</t>
  </si>
  <si>
    <t>Dougherty</t>
  </si>
  <si>
    <t>ATL</t>
  </si>
  <si>
    <t>6/21/2011</t>
  </si>
  <si>
    <t>GA</t>
  </si>
  <si>
    <t>Douglas</t>
  </si>
  <si>
    <t>ATL</t>
  </si>
  <si>
    <t>4/12/2011</t>
  </si>
  <si>
    <t>GA</t>
  </si>
  <si>
    <t>Early</t>
  </si>
  <si>
    <t>ATL</t>
  </si>
  <si>
    <t>12/6/2011</t>
  </si>
  <si>
    <t>GA</t>
  </si>
  <si>
    <t>Echols</t>
  </si>
  <si>
    <t>ATL</t>
  </si>
  <si>
    <t>12/6/2011</t>
  </si>
  <si>
    <t>GA</t>
  </si>
  <si>
    <t>Effingham</t>
  </si>
  <si>
    <t>An</t>
  </si>
  <si>
    <t>12/6/2011</t>
  </si>
  <si>
    <t>GA</t>
  </si>
  <si>
    <t>Elbert</t>
  </si>
  <si>
    <t>ATL</t>
  </si>
  <si>
    <t>12/6/2011</t>
  </si>
  <si>
    <t>GA</t>
  </si>
  <si>
    <t>Emanuel</t>
  </si>
  <si>
    <t>ATL</t>
  </si>
  <si>
    <t>12/6/2011</t>
  </si>
  <si>
    <t>GA</t>
  </si>
  <si>
    <t>Evans</t>
  </si>
  <si>
    <t>ATL</t>
  </si>
  <si>
    <t>12/6/2011</t>
  </si>
  <si>
    <t>GA</t>
  </si>
  <si>
    <t>Fannin</t>
  </si>
  <si>
    <t>An</t>
  </si>
  <si>
    <t>12/6/2011</t>
  </si>
  <si>
    <t>GA</t>
  </si>
  <si>
    <t>Fayette</t>
  </si>
  <si>
    <t>ATL</t>
  </si>
  <si>
    <t>3/15/2011</t>
  </si>
  <si>
    <t>GA</t>
  </si>
  <si>
    <t>Floyd</t>
  </si>
  <si>
    <t>ATL</t>
  </si>
  <si>
    <t>5/17/2011</t>
  </si>
  <si>
    <t>GA</t>
  </si>
  <si>
    <t>Forsyth</t>
  </si>
  <si>
    <t>ATL</t>
  </si>
  <si>
    <t>12/14/2010</t>
  </si>
  <si>
    <t>GA</t>
  </si>
  <si>
    <t>Franklin</t>
  </si>
  <si>
    <t>ATL</t>
  </si>
  <si>
    <t>12/6/2011</t>
  </si>
  <si>
    <t>GA</t>
  </si>
  <si>
    <t>Fulton</t>
  </si>
  <si>
    <t>ATL</t>
  </si>
  <si>
    <t>9/8/2010</t>
  </si>
  <si>
    <t>GA</t>
  </si>
  <si>
    <t>Gilmer</t>
  </si>
  <si>
    <t>ATL</t>
  </si>
  <si>
    <t>12/6/2011</t>
  </si>
  <si>
    <t>GA</t>
  </si>
  <si>
    <t>Glascock</t>
  </si>
  <si>
    <t>ATL</t>
  </si>
  <si>
    <t>12/6/2011</t>
  </si>
  <si>
    <t>GA</t>
  </si>
  <si>
    <t>Glynn</t>
  </si>
  <si>
    <t>ATL</t>
  </si>
  <si>
    <t>3/15/2011</t>
  </si>
  <si>
    <t>GA</t>
  </si>
  <si>
    <t>Gordon</t>
  </si>
  <si>
    <t>ATL</t>
  </si>
  <si>
    <t>7/19/2011</t>
  </si>
  <si>
    <t>GA</t>
  </si>
  <si>
    <t>Grady</t>
  </si>
  <si>
    <t>ATL</t>
  </si>
  <si>
    <t>6/21/2011</t>
  </si>
  <si>
    <t>GA</t>
  </si>
  <si>
    <t>Greene</t>
  </si>
  <si>
    <t>ATL</t>
  </si>
  <si>
    <t>12/6/2011</t>
  </si>
  <si>
    <t>GA</t>
  </si>
  <si>
    <t>Gwinnett</t>
  </si>
  <si>
    <t>ATL</t>
  </si>
  <si>
    <t>11/17/2009</t>
  </si>
  <si>
    <t>GA</t>
  </si>
  <si>
    <t>Habersham</t>
  </si>
  <si>
    <t>ATL</t>
  </si>
  <si>
    <t>6/14/2011</t>
  </si>
  <si>
    <t>GA</t>
  </si>
  <si>
    <t>Hall</t>
  </si>
  <si>
    <t>ATL</t>
  </si>
  <si>
    <t>10/13/2010</t>
  </si>
  <si>
    <t>GA</t>
  </si>
  <si>
    <t>Hancock</t>
  </si>
  <si>
    <t>ATL</t>
  </si>
  <si>
    <t>12/6/2011</t>
  </si>
  <si>
    <t>GA</t>
  </si>
  <si>
    <t>Haralson</t>
  </si>
  <si>
    <t>ATL</t>
  </si>
  <si>
    <t>12/6/2011</t>
  </si>
  <si>
    <t>GA</t>
  </si>
  <si>
    <t>Harris</t>
  </si>
  <si>
    <t>ATL</t>
  </si>
  <si>
    <t>12/6/2011</t>
  </si>
  <si>
    <t>GA</t>
  </si>
  <si>
    <t>Hart</t>
  </si>
  <si>
    <t>ATL</t>
  </si>
  <si>
    <t>12/6/2011</t>
  </si>
  <si>
    <t>GA</t>
  </si>
  <si>
    <t>Heard</t>
  </si>
  <si>
    <t>ATL</t>
  </si>
  <si>
    <t>12/6/2011</t>
  </si>
  <si>
    <t>GA</t>
  </si>
  <si>
    <t>Henry</t>
  </si>
  <si>
    <t>ATL</t>
  </si>
  <si>
    <t>1/19/2011</t>
  </si>
  <si>
    <t>GA</t>
  </si>
  <si>
    <t>Houston</t>
  </si>
  <si>
    <t>ATL</t>
  </si>
  <si>
    <t>3/22/2011</t>
  </si>
  <si>
    <t>GA</t>
  </si>
  <si>
    <t>Irwin</t>
  </si>
  <si>
    <t>ATL</t>
  </si>
  <si>
    <t>12/6/2011</t>
  </si>
  <si>
    <t>GA</t>
  </si>
  <si>
    <t>Jackson</t>
  </si>
  <si>
    <t>ATL</t>
  </si>
  <si>
    <t>6/14/2011</t>
  </si>
  <si>
    <t>GA</t>
  </si>
  <si>
    <t>Jasper</t>
  </si>
  <si>
    <t>ATL</t>
  </si>
  <si>
    <t>12/6/2011</t>
  </si>
  <si>
    <t>GA</t>
  </si>
  <si>
    <t>Jeff Davis</t>
  </si>
  <si>
    <t>ATL</t>
  </si>
  <si>
    <t>6/21/2011</t>
  </si>
  <si>
    <t>GA</t>
  </si>
  <si>
    <t>Jefferson</t>
  </si>
  <si>
    <t>ATL</t>
  </si>
  <si>
    <t>12/6/2011</t>
  </si>
  <si>
    <t>GA</t>
  </si>
  <si>
    <t>Jenkins</t>
  </si>
  <si>
    <t>ATL</t>
  </si>
  <si>
    <t>12/6/2011</t>
  </si>
  <si>
    <t>GA</t>
  </si>
  <si>
    <t>Johnson</t>
  </si>
  <si>
    <t>ATL</t>
  </si>
  <si>
    <t>12/6/2011</t>
  </si>
  <si>
    <t>GA</t>
  </si>
  <si>
    <t>Jones</t>
  </si>
  <si>
    <t>ATL</t>
  </si>
  <si>
    <t>12/6/2011</t>
  </si>
  <si>
    <t>GA</t>
  </si>
  <si>
    <t>Lamar</t>
  </si>
  <si>
    <t>ATL</t>
  </si>
  <si>
    <t>12/6/2011</t>
  </si>
  <si>
    <t>GA</t>
  </si>
  <si>
    <t>Lanier</t>
  </si>
  <si>
    <t>ATL</t>
  </si>
  <si>
    <t>12/6/2011</t>
  </si>
  <si>
    <t>GA</t>
  </si>
  <si>
    <t>Laurens</t>
  </si>
  <si>
    <t>ATL</t>
  </si>
  <si>
    <t>12/6/2011</t>
  </si>
  <si>
    <t>GA</t>
  </si>
  <si>
    <t>Lee</t>
  </si>
  <si>
    <t>ATL</t>
  </si>
  <si>
    <t>12/6/2011</t>
  </si>
  <si>
    <t>GA</t>
  </si>
  <si>
    <t>Liberty</t>
  </si>
  <si>
    <t>ATL</t>
  </si>
  <si>
    <t>12/6/2011</t>
  </si>
  <si>
    <t>GA</t>
  </si>
  <si>
    <t>Lincoln</t>
  </si>
  <si>
    <t>ATL</t>
  </si>
  <si>
    <t>12/6/2011</t>
  </si>
  <si>
    <t>GA</t>
  </si>
  <si>
    <t>Long</t>
  </si>
  <si>
    <t>ATL</t>
  </si>
  <si>
    <t>12/6/2011</t>
  </si>
  <si>
    <t>GA</t>
  </si>
  <si>
    <t>Lowndes</t>
  </si>
  <si>
    <t>ATL</t>
  </si>
  <si>
    <t>4/5/2011</t>
  </si>
  <si>
    <t>GA</t>
  </si>
  <si>
    <t>Lumpkin</t>
  </si>
  <si>
    <t>ATL</t>
  </si>
  <si>
    <t>12/6/2011</t>
  </si>
  <si>
    <t>GA</t>
  </si>
  <si>
    <t>Macon</t>
  </si>
  <si>
    <t>ATL</t>
  </si>
  <si>
    <t>12/6/2011</t>
  </si>
  <si>
    <t>GA</t>
  </si>
  <si>
    <t>Madison</t>
  </si>
  <si>
    <t>ATL</t>
  </si>
  <si>
    <t>12/6/2011</t>
  </si>
  <si>
    <t>GA</t>
  </si>
  <si>
    <t>Marlon</t>
  </si>
  <si>
    <t>ATL</t>
  </si>
  <si>
    <t>12/6/2011</t>
  </si>
  <si>
    <t>GA</t>
  </si>
  <si>
    <t>McDuffle</t>
  </si>
  <si>
    <t>ATL</t>
  </si>
  <si>
    <t>12/6/2011</t>
  </si>
  <si>
    <t>GA</t>
  </si>
  <si>
    <t>McIntosh</t>
  </si>
  <si>
    <t>ATL</t>
  </si>
  <si>
    <t>12/6/2011</t>
  </si>
  <si>
    <t>GA</t>
  </si>
  <si>
    <t>Meriwether</t>
  </si>
  <si>
    <t>ATL</t>
  </si>
  <si>
    <t>12/6/2011</t>
  </si>
  <si>
    <t>GA</t>
  </si>
  <si>
    <t>Miller</t>
  </si>
  <si>
    <t>ATL</t>
  </si>
  <si>
    <t>12/6/2011</t>
  </si>
  <si>
    <t>GA</t>
  </si>
  <si>
    <t>Mitchell</t>
  </si>
  <si>
    <t>ATL</t>
  </si>
  <si>
    <t>12/6/2011</t>
  </si>
  <si>
    <t>GA</t>
  </si>
  <si>
    <t>Monroe</t>
  </si>
  <si>
    <t>ATL</t>
  </si>
  <si>
    <t>7/12/2011</t>
  </si>
  <si>
    <t>GA</t>
  </si>
  <si>
    <t>Montgomery</t>
  </si>
  <si>
    <t>ATL</t>
  </si>
  <si>
    <t>12/6/2011</t>
  </si>
  <si>
    <t>GA</t>
  </si>
  <si>
    <t>Morgan</t>
  </si>
  <si>
    <t>ATL</t>
  </si>
  <si>
    <t>12/6/2011</t>
  </si>
  <si>
    <t>GA</t>
  </si>
  <si>
    <t>Murray</t>
  </si>
  <si>
    <t>ATL</t>
  </si>
  <si>
    <t>7/19/2011</t>
  </si>
  <si>
    <t>GA</t>
  </si>
  <si>
    <t>Muscogee</t>
  </si>
  <si>
    <t>ATL</t>
  </si>
  <si>
    <t>9/8/2010</t>
  </si>
  <si>
    <t>GA</t>
  </si>
  <si>
    <t>Newton</t>
  </si>
  <si>
    <t>ATL</t>
  </si>
  <si>
    <t>2/15/2011</t>
  </si>
  <si>
    <t>GA</t>
  </si>
  <si>
    <t>Oconee</t>
  </si>
  <si>
    <t>ATL</t>
  </si>
  <si>
    <t>12/6/2011</t>
  </si>
  <si>
    <t>GA</t>
  </si>
  <si>
    <t>Oglethorpe</t>
  </si>
  <si>
    <t>ATL</t>
  </si>
  <si>
    <t>12/6/2011</t>
  </si>
  <si>
    <t>GA</t>
  </si>
  <si>
    <t>Paulding</t>
  </si>
  <si>
    <t>ATL</t>
  </si>
  <si>
    <t>4/12/2011</t>
  </si>
  <si>
    <t>GA</t>
  </si>
  <si>
    <t>Peach</t>
  </si>
  <si>
    <t>ATL</t>
  </si>
  <si>
    <t>12/6/2011</t>
  </si>
  <si>
    <t>GA</t>
  </si>
  <si>
    <t>Pickens</t>
  </si>
  <si>
    <t>ATL</t>
  </si>
  <si>
    <t>6/14/2011</t>
  </si>
  <si>
    <t>GA</t>
  </si>
  <si>
    <t>Pierce</t>
  </si>
  <si>
    <t>ATL</t>
  </si>
  <si>
    <t>12/6/2011</t>
  </si>
  <si>
    <t>GA</t>
  </si>
  <si>
    <t>Pike</t>
  </si>
  <si>
    <t>ATL</t>
  </si>
  <si>
    <t>12/6/2011</t>
  </si>
  <si>
    <t>GA</t>
  </si>
  <si>
    <t>Polk</t>
  </si>
  <si>
    <t>ATL</t>
  </si>
  <si>
    <t>5/17/2011</t>
  </si>
  <si>
    <t>GA</t>
  </si>
  <si>
    <t>Pulaski</t>
  </si>
  <si>
    <t>ATL</t>
  </si>
  <si>
    <t>12/6/2011</t>
  </si>
  <si>
    <t>GA</t>
  </si>
  <si>
    <t>Putnam</t>
  </si>
  <si>
    <t>ATL</t>
  </si>
  <si>
    <t>12/6/2011</t>
  </si>
  <si>
    <t>GA</t>
  </si>
  <si>
    <t>Quitman</t>
  </si>
  <si>
    <t>ATL</t>
  </si>
  <si>
    <t>12/6/2011</t>
  </si>
  <si>
    <t>GA</t>
  </si>
  <si>
    <t>Rabun</t>
  </si>
  <si>
    <t>ATL</t>
  </si>
  <si>
    <t>12/6/2011</t>
  </si>
  <si>
    <t>GA</t>
  </si>
  <si>
    <t>Randolph</t>
  </si>
  <si>
    <t>ATL</t>
  </si>
  <si>
    <t>12/6/2011</t>
  </si>
  <si>
    <t>GA</t>
  </si>
  <si>
    <t>Richmond</t>
  </si>
  <si>
    <t>ATL</t>
  </si>
  <si>
    <t>12/6/2011</t>
  </si>
  <si>
    <t>GA</t>
  </si>
  <si>
    <t>Rockdale</t>
  </si>
  <si>
    <t>ATL</t>
  </si>
  <si>
    <t>1/19/2011</t>
  </si>
  <si>
    <t>GA</t>
  </si>
  <si>
    <t>Schley</t>
  </si>
  <si>
    <t>ATL</t>
  </si>
  <si>
    <t>12/6/2011</t>
  </si>
  <si>
    <t>GA</t>
  </si>
  <si>
    <t>Screven</t>
  </si>
  <si>
    <t>ATL</t>
  </si>
  <si>
    <t>12/6/2011</t>
  </si>
  <si>
    <t>GA</t>
  </si>
  <si>
    <t>Seminole</t>
  </si>
  <si>
    <t>ATL</t>
  </si>
  <si>
    <t>12/6/2011</t>
  </si>
  <si>
    <t>GA</t>
  </si>
  <si>
    <t>Spalding</t>
  </si>
  <si>
    <t>ATL</t>
  </si>
  <si>
    <t>1/19/2011</t>
  </si>
  <si>
    <t>GA</t>
  </si>
  <si>
    <t>Stephens</t>
  </si>
  <si>
    <t>ATL</t>
  </si>
  <si>
    <t>12/6/2011</t>
  </si>
  <si>
    <t>GA</t>
  </si>
  <si>
    <t>Stewart</t>
  </si>
  <si>
    <t>ATL</t>
  </si>
  <si>
    <t>12/6/2011</t>
  </si>
  <si>
    <t>GA</t>
  </si>
  <si>
    <t>Sumter</t>
  </si>
  <si>
    <t>ATL</t>
  </si>
  <si>
    <t>12/6/2011</t>
  </si>
  <si>
    <t>GA</t>
  </si>
  <si>
    <t>Talbot</t>
  </si>
  <si>
    <t>ATL</t>
  </si>
  <si>
    <t>12/6/2011</t>
  </si>
  <si>
    <t>GA</t>
  </si>
  <si>
    <t>Taliaferro</t>
  </si>
  <si>
    <t>ATL</t>
  </si>
  <si>
    <t>12/6/2011</t>
  </si>
  <si>
    <t>GA</t>
  </si>
  <si>
    <t>Tattnall</t>
  </si>
  <si>
    <t>ATL</t>
  </si>
  <si>
    <t>12/6/2011</t>
  </si>
  <si>
    <t>GA</t>
  </si>
  <si>
    <t>Taylor</t>
  </si>
  <si>
    <t>ATL</t>
  </si>
  <si>
    <t>12/6/2011</t>
  </si>
  <si>
    <t>GA</t>
  </si>
  <si>
    <t>Telfair</t>
  </si>
  <si>
    <t>ATL</t>
  </si>
  <si>
    <t>12/6/2011</t>
  </si>
  <si>
    <t>GA</t>
  </si>
  <si>
    <t>Terrell</t>
  </si>
  <si>
    <t>ATL</t>
  </si>
  <si>
    <t>12/6/2011</t>
  </si>
  <si>
    <t>GA</t>
  </si>
  <si>
    <t>Thomas</t>
  </si>
  <si>
    <t>ATL</t>
  </si>
  <si>
    <t>12/6/2011</t>
  </si>
  <si>
    <t>GA</t>
  </si>
  <si>
    <t>Tift</t>
  </si>
  <si>
    <t>ATL</t>
  </si>
  <si>
    <t>12/6/2011</t>
  </si>
  <si>
    <t>GA</t>
  </si>
  <si>
    <t>Toombs</t>
  </si>
  <si>
    <t>ATL</t>
  </si>
  <si>
    <t>12/6/2011</t>
  </si>
  <si>
    <t>GA</t>
  </si>
  <si>
    <t>Towns</t>
  </si>
  <si>
    <t>ATL</t>
  </si>
  <si>
    <t>12/6/2011</t>
  </si>
  <si>
    <t>n</t>
  </si>
  <si>
    <t>GA</t>
  </si>
  <si>
    <t>Treutlen</t>
  </si>
  <si>
    <t>ATL</t>
  </si>
  <si>
    <t>12/6/2011</t>
  </si>
  <si>
    <t>GA</t>
  </si>
  <si>
    <t>Troup</t>
  </si>
  <si>
    <t>ATL</t>
  </si>
  <si>
    <t>3/15/2011</t>
  </si>
  <si>
    <t>GA</t>
  </si>
  <si>
    <t>Turner</t>
  </si>
  <si>
    <t>ATL</t>
  </si>
  <si>
    <t>12/6/2011</t>
  </si>
  <si>
    <t>GA</t>
  </si>
  <si>
    <t>Tvviggs</t>
  </si>
  <si>
    <t>ATL</t>
  </si>
  <si>
    <t>12/6/2011</t>
  </si>
  <si>
    <t>GA</t>
  </si>
  <si>
    <t>Union</t>
  </si>
  <si>
    <t>ATL</t>
  </si>
  <si>
    <t>12/6/2011</t>
  </si>
  <si>
    <t>GA</t>
  </si>
  <si>
    <t>Upson</t>
  </si>
  <si>
    <t>ATL</t>
  </si>
  <si>
    <t>12/6/2011</t>
  </si>
  <si>
    <t>GA</t>
  </si>
  <si>
    <t>Walker</t>
  </si>
  <si>
    <t>ATL</t>
  </si>
  <si>
    <t>7/19/2011</t>
  </si>
  <si>
    <t>GA</t>
  </si>
  <si>
    <t>Walton</t>
  </si>
  <si>
    <t>ATL</t>
  </si>
  <si>
    <t>2/15/2011</t>
  </si>
  <si>
    <t>GA</t>
  </si>
  <si>
    <t>Ware</t>
  </si>
  <si>
    <t>ATL</t>
  </si>
  <si>
    <t>12/6/2011</t>
  </si>
  <si>
    <t>GA</t>
  </si>
  <si>
    <t>Warren</t>
  </si>
  <si>
    <t>ATL</t>
  </si>
  <si>
    <t>12/6/2011</t>
  </si>
  <si>
    <t>GA</t>
  </si>
  <si>
    <t>Washington</t>
  </si>
  <si>
    <t>ATL</t>
  </si>
  <si>
    <t>12/6/2011</t>
  </si>
  <si>
    <t>GA</t>
  </si>
  <si>
    <t>Wayne</t>
  </si>
  <si>
    <t>ATL</t>
  </si>
  <si>
    <t>12/6/2011</t>
  </si>
  <si>
    <t>GA</t>
  </si>
  <si>
    <t>Webster</t>
  </si>
  <si>
    <t>ATL</t>
  </si>
  <si>
    <t>12/6/2011</t>
  </si>
  <si>
    <t>GA</t>
  </si>
  <si>
    <t>Wheeler</t>
  </si>
  <si>
    <t>ATL</t>
  </si>
  <si>
    <t>12/6/2011</t>
  </si>
  <si>
    <t>GA</t>
  </si>
  <si>
    <t>White</t>
  </si>
  <si>
    <t>ATL</t>
  </si>
  <si>
    <t>12/6/2011</t>
  </si>
  <si>
    <t>GA</t>
  </si>
  <si>
    <t>Whitfield</t>
  </si>
  <si>
    <t>ATL</t>
  </si>
  <si>
    <t>10/13/2010</t>
  </si>
  <si>
    <t>GA</t>
  </si>
  <si>
    <t>Wilcox</t>
  </si>
  <si>
    <t>ATL</t>
  </si>
  <si>
    <t>12/6/2011</t>
  </si>
  <si>
    <t>GA</t>
  </si>
  <si>
    <t>Wilkes</t>
  </si>
  <si>
    <t>ATL</t>
  </si>
  <si>
    <t>12/6/2011</t>
  </si>
  <si>
    <t>GA</t>
  </si>
  <si>
    <t>Wilkinson</t>
  </si>
  <si>
    <t>ATL</t>
  </si>
  <si>
    <t>12/6/2011</t>
  </si>
  <si>
    <t>GA</t>
  </si>
  <si>
    <t>Worth</t>
  </si>
  <si>
    <t>ATL</t>
  </si>
  <si>
    <t>12/6/2011</t>
  </si>
  <si>
    <t>GU</t>
  </si>
  <si>
    <t>Guam</t>
  </si>
  <si>
    <t>6/5/2012</t>
  </si>
  <si>
    <t>HI</t>
  </si>
  <si>
    <t>Hawaii</t>
  </si>
  <si>
    <t>SFR</t>
  </si>
  <si>
    <t>9/14/2010</t>
  </si>
  <si>
    <t>HI</t>
  </si>
  <si>
    <t>SFR</t>
  </si>
  <si>
    <t>9/20/2011</t>
  </si>
  <si>
    <t>HI</t>
  </si>
  <si>
    <t>Maui</t>
  </si>
  <si>
    <t>SFR</t>
  </si>
  <si>
    <t>9/14/2010</t>
  </si>
  <si>
    <t>HI</t>
  </si>
  <si>
    <t>SFR</t>
  </si>
  <si>
    <t>4/13/2010</t>
  </si>
  <si>
    <t>IA</t>
  </si>
  <si>
    <t>Adair</t>
  </si>
  <si>
    <t>SPM</t>
  </si>
  <si>
    <t>1/24/2012</t>
  </si>
  <si>
    <t>IA</t>
  </si>
  <si>
    <t>Adams</t>
  </si>
  <si>
    <t>SPM</t>
  </si>
  <si>
    <t>1/24/2012</t>
  </si>
  <si>
    <t>IA</t>
  </si>
  <si>
    <t>Allamakee</t>
  </si>
  <si>
    <t>SPM</t>
  </si>
  <si>
    <t>1/24/2012</t>
  </si>
  <si>
    <t>IA</t>
  </si>
  <si>
    <t>Appanoose</t>
  </si>
  <si>
    <t>SPM</t>
  </si>
  <si>
    <t>1/24/2012</t>
  </si>
  <si>
    <t>IA</t>
  </si>
  <si>
    <t>Audubon</t>
  </si>
  <si>
    <t>SPM</t>
  </si>
  <si>
    <t>1/24/2012</t>
  </si>
  <si>
    <t>IA</t>
  </si>
  <si>
    <t>Benton</t>
  </si>
  <si>
    <t>SPM</t>
  </si>
  <si>
    <t>3/8/2011</t>
  </si>
  <si>
    <t>IA</t>
  </si>
  <si>
    <t>Black Hawk</t>
  </si>
  <si>
    <t>SPM</t>
  </si>
  <si>
    <t>3/8/2011</t>
  </si>
  <si>
    <t>IA</t>
  </si>
  <si>
    <t>Boone</t>
  </si>
  <si>
    <t>SPM</t>
  </si>
  <si>
    <t>1/24/2012</t>
  </si>
  <si>
    <t>IA</t>
  </si>
  <si>
    <t>Bremer</t>
  </si>
  <si>
    <t>SPM</t>
  </si>
  <si>
    <t>1/24/2012</t>
  </si>
  <si>
    <t>IA</t>
  </si>
  <si>
    <t>Buchanan</t>
  </si>
  <si>
    <t>SPM</t>
  </si>
  <si>
    <t>1/24/2012</t>
  </si>
  <si>
    <t>IA</t>
  </si>
  <si>
    <t>Buena Vista</t>
  </si>
  <si>
    <t>SPM</t>
  </si>
  <si>
    <t>1/24/2012</t>
  </si>
  <si>
    <t>IA</t>
  </si>
  <si>
    <t>Butler</t>
  </si>
  <si>
    <t>SPM</t>
  </si>
  <si>
    <t>1/24/2012</t>
  </si>
  <si>
    <t>IA</t>
  </si>
  <si>
    <t>Calhoun</t>
  </si>
  <si>
    <t>SPM</t>
  </si>
  <si>
    <t>1/24/2012</t>
  </si>
  <si>
    <t>IA</t>
  </si>
  <si>
    <t>Carroll</t>
  </si>
  <si>
    <t>SPM</t>
  </si>
  <si>
    <t>1/24/2012</t>
  </si>
  <si>
    <t>IA</t>
  </si>
  <si>
    <t>Cass</t>
  </si>
  <si>
    <t>SPM</t>
  </si>
  <si>
    <t>1/24/2012</t>
  </si>
  <si>
    <t>IA</t>
  </si>
  <si>
    <t>Cedar</t>
  </si>
  <si>
    <t>SPM</t>
  </si>
  <si>
    <t>1/24/2012</t>
  </si>
  <si>
    <t>IA</t>
  </si>
  <si>
    <t>Cerro Gordo</t>
  </si>
  <si>
    <t>SPM</t>
  </si>
  <si>
    <t>1/24/2012</t>
  </si>
  <si>
    <t>IA</t>
  </si>
  <si>
    <t>Cherokee</t>
  </si>
  <si>
    <t>SPM</t>
  </si>
  <si>
    <t>1/24/2012</t>
  </si>
  <si>
    <t>IA</t>
  </si>
  <si>
    <t>Chickasaw</t>
  </si>
  <si>
    <t>SPM</t>
  </si>
  <si>
    <t>1/24/2012</t>
  </si>
  <si>
    <t>IA</t>
  </si>
  <si>
    <t>Clarke</t>
  </si>
  <si>
    <t>SPM</t>
  </si>
  <si>
    <t>1/24/2012</t>
  </si>
  <si>
    <t>IA</t>
  </si>
  <si>
    <t>Clay</t>
  </si>
  <si>
    <t>SPM</t>
  </si>
  <si>
    <t>1/24/2012</t>
  </si>
  <si>
    <t>IA</t>
  </si>
  <si>
    <t>Clayton</t>
  </si>
  <si>
    <t>SPM</t>
  </si>
  <si>
    <t>1/24/2012</t>
  </si>
  <si>
    <t>IA</t>
  </si>
  <si>
    <t>Clinton</t>
  </si>
  <si>
    <t>SPM</t>
  </si>
  <si>
    <t>4/5/2011</t>
  </si>
  <si>
    <t>IA</t>
  </si>
  <si>
    <t>Crawford</t>
  </si>
  <si>
    <t>SPM</t>
  </si>
  <si>
    <t>1/24/2012</t>
  </si>
  <si>
    <t>IA</t>
  </si>
  <si>
    <t>Dallas</t>
  </si>
  <si>
    <t>SPM</t>
  </si>
  <si>
    <t>1/24/2012</t>
  </si>
  <si>
    <t>IA</t>
  </si>
  <si>
    <t>Davis</t>
  </si>
  <si>
    <t>SPM</t>
  </si>
  <si>
    <t>1/24/2012</t>
  </si>
  <si>
    <t>IA</t>
  </si>
  <si>
    <t>Decatur</t>
  </si>
  <si>
    <t>SPM</t>
  </si>
  <si>
    <t>1/24/2012</t>
  </si>
  <si>
    <t>IA</t>
  </si>
  <si>
    <t>Delaware</t>
  </si>
  <si>
    <t>SPM</t>
  </si>
  <si>
    <t>1/24/2012</t>
  </si>
  <si>
    <t>IA</t>
  </si>
  <si>
    <t>Des Moines</t>
  </si>
  <si>
    <t>SPM</t>
  </si>
  <si>
    <t>1/24/2012</t>
  </si>
  <si>
    <t>IA</t>
  </si>
  <si>
    <t>Dickinson</t>
  </si>
  <si>
    <t>SPM</t>
  </si>
  <si>
    <t>1/24/2012</t>
  </si>
  <si>
    <t>IA</t>
  </si>
  <si>
    <t>Dubuque</t>
  </si>
  <si>
    <t>SPM</t>
  </si>
  <si>
    <t>4/5/2011</t>
  </si>
  <si>
    <t>IA</t>
  </si>
  <si>
    <t>Emmet</t>
  </si>
  <si>
    <t>SPM</t>
  </si>
  <si>
    <t>1/24/2012</t>
  </si>
  <si>
    <t>IA</t>
  </si>
  <si>
    <t>Fayette</t>
  </si>
  <si>
    <t>SPM</t>
  </si>
  <si>
    <t>1/24/2012</t>
  </si>
  <si>
    <t>IA</t>
  </si>
  <si>
    <t>Floyd</t>
  </si>
  <si>
    <t>SPM</t>
  </si>
  <si>
    <t>1/24/2012</t>
  </si>
  <si>
    <t>IA</t>
  </si>
  <si>
    <t>Franklin</t>
  </si>
  <si>
    <t>SPM</t>
  </si>
  <si>
    <t>1/24/2012</t>
  </si>
  <si>
    <t>IA</t>
  </si>
  <si>
    <t>Fremont</t>
  </si>
  <si>
    <t>SPM</t>
  </si>
  <si>
    <t>1/24/2012</t>
  </si>
  <si>
    <t>IA</t>
  </si>
  <si>
    <t>Greene</t>
  </si>
  <si>
    <t>SPM</t>
  </si>
  <si>
    <t>1/24/2012</t>
  </si>
  <si>
    <t>IA</t>
  </si>
  <si>
    <t>Grundy</t>
  </si>
  <si>
    <t>1/24/2012</t>
  </si>
  <si>
    <t>IA</t>
  </si>
  <si>
    <t>Guthrie</t>
  </si>
  <si>
    <t>SPM</t>
  </si>
  <si>
    <t>1/24/2012</t>
  </si>
  <si>
    <t>IA</t>
  </si>
  <si>
    <t>Hamilton</t>
  </si>
  <si>
    <t>SPM</t>
  </si>
  <si>
    <t>1/24/2012</t>
  </si>
  <si>
    <t>IA</t>
  </si>
  <si>
    <t>Hancock</t>
  </si>
  <si>
    <t>SPM</t>
  </si>
  <si>
    <t>1/24/2012</t>
  </si>
  <si>
    <t>IA</t>
  </si>
  <si>
    <t>Hardin</t>
  </si>
  <si>
    <t>SPM</t>
  </si>
  <si>
    <t>1/25/2011</t>
  </si>
  <si>
    <t>IA</t>
  </si>
  <si>
    <t>Harrison</t>
  </si>
  <si>
    <t>SPM</t>
  </si>
  <si>
    <t>1/24/2012</t>
  </si>
  <si>
    <t>IA</t>
  </si>
  <si>
    <t>SPM</t>
  </si>
  <si>
    <t>1/24/2012</t>
  </si>
  <si>
    <t>IA</t>
  </si>
  <si>
    <t>Howard</t>
  </si>
  <si>
    <t>SPM</t>
  </si>
  <si>
    <t>1/24/2012</t>
  </si>
  <si>
    <t>IA</t>
  </si>
  <si>
    <t>Humboldt</t>
  </si>
  <si>
    <t>SPM</t>
  </si>
  <si>
    <t>1/24/2012</t>
  </si>
  <si>
    <t>IA</t>
  </si>
  <si>
    <t>Ida</t>
  </si>
  <si>
    <t>SPM</t>
  </si>
  <si>
    <t>1/24/2012</t>
  </si>
  <si>
    <t>IA</t>
  </si>
  <si>
    <t>Iowa</t>
  </si>
  <si>
    <t>SPM</t>
  </si>
  <si>
    <t>1/24/2012</t>
  </si>
  <si>
    <t>IA</t>
  </si>
  <si>
    <t>Jackson</t>
  </si>
  <si>
    <t>SPM</t>
  </si>
  <si>
    <t>1/24/2012</t>
  </si>
  <si>
    <t>IA</t>
  </si>
  <si>
    <t>Jasper</t>
  </si>
  <si>
    <t>SPM</t>
  </si>
  <si>
    <t>1/24/2012</t>
  </si>
  <si>
    <t>IA</t>
  </si>
  <si>
    <t>Jefferson</t>
  </si>
  <si>
    <t>SPM</t>
  </si>
  <si>
    <t>1/24/2012</t>
  </si>
  <si>
    <t>IA</t>
  </si>
  <si>
    <t>Johnson</t>
  </si>
  <si>
    <t>SPM</t>
  </si>
  <si>
    <t>3/8/2011</t>
  </si>
  <si>
    <t>IA</t>
  </si>
  <si>
    <t>Jones</t>
  </si>
  <si>
    <t>SPM</t>
  </si>
  <si>
    <t>1/24/2012</t>
  </si>
  <si>
    <t>IA</t>
  </si>
  <si>
    <t>Keokuk</t>
  </si>
  <si>
    <t>SPM</t>
  </si>
  <si>
    <t>1/24/2012</t>
  </si>
  <si>
    <t>IA</t>
  </si>
  <si>
    <t>Kossuth</t>
  </si>
  <si>
    <t>SPM</t>
  </si>
  <si>
    <t>1/24/2012</t>
  </si>
  <si>
    <t>IA</t>
  </si>
  <si>
    <t>Lee</t>
  </si>
  <si>
    <t>SPM</t>
  </si>
  <si>
    <t>1/24/2012</t>
  </si>
  <si>
    <t>IA</t>
  </si>
  <si>
    <t>Linn</t>
  </si>
  <si>
    <t>SPM</t>
  </si>
  <si>
    <t>3/8/2011</t>
  </si>
  <si>
    <t>IA</t>
  </si>
  <si>
    <t>Louisa</t>
  </si>
  <si>
    <t>SPM</t>
  </si>
  <si>
    <t>1/24/2012</t>
  </si>
  <si>
    <t>IA</t>
  </si>
  <si>
    <t>Lucas</t>
  </si>
  <si>
    <t>SPM</t>
  </si>
  <si>
    <t>1/24/2012</t>
  </si>
  <si>
    <t>IA</t>
  </si>
  <si>
    <t>Lyon</t>
  </si>
  <si>
    <t>SPM</t>
  </si>
  <si>
    <t>1/24/2012</t>
  </si>
  <si>
    <t>IA</t>
  </si>
  <si>
    <t>Madison</t>
  </si>
  <si>
    <t>SPM</t>
  </si>
  <si>
    <t>1/24/2012</t>
  </si>
  <si>
    <t>IA</t>
  </si>
  <si>
    <t>Mahaska</t>
  </si>
  <si>
    <t>SPM</t>
  </si>
  <si>
    <t>1/24/2012</t>
  </si>
  <si>
    <t>IA</t>
  </si>
  <si>
    <t>Marion</t>
  </si>
  <si>
    <t>SPM</t>
  </si>
  <si>
    <t>1/24/2012</t>
  </si>
  <si>
    <t>IA</t>
  </si>
  <si>
    <t>Marshall</t>
  </si>
  <si>
    <t>SPM</t>
  </si>
  <si>
    <t>1/24/2012</t>
  </si>
  <si>
    <t>IA</t>
  </si>
  <si>
    <t>Mills</t>
  </si>
  <si>
    <t>SPM</t>
  </si>
  <si>
    <t>1/24/2012</t>
  </si>
  <si>
    <t>IA</t>
  </si>
  <si>
    <t>Mitchell</t>
  </si>
  <si>
    <t>SPM</t>
  </si>
  <si>
    <t>1/24/2012</t>
  </si>
  <si>
    <t>IA</t>
  </si>
  <si>
    <t>Monona</t>
  </si>
  <si>
    <t>SPM</t>
  </si>
  <si>
    <t>1/24/2012</t>
  </si>
  <si>
    <t>IA</t>
  </si>
  <si>
    <t>Monroe</t>
  </si>
  <si>
    <t>SPM</t>
  </si>
  <si>
    <t>1/24/2012</t>
  </si>
  <si>
    <t>IA</t>
  </si>
  <si>
    <t>Montgomery</t>
  </si>
  <si>
    <t>SPM</t>
  </si>
  <si>
    <t>1/24/2012</t>
  </si>
  <si>
    <t>IA</t>
  </si>
  <si>
    <t>Muscatine</t>
  </si>
  <si>
    <t>SPM</t>
  </si>
  <si>
    <t>4/5/2011</t>
  </si>
  <si>
    <t>IA</t>
  </si>
  <si>
    <t>OBrien</t>
  </si>
  <si>
    <t>SPM</t>
  </si>
  <si>
    <t>1/24/2012</t>
  </si>
  <si>
    <t>IA</t>
  </si>
  <si>
    <t>Osceola</t>
  </si>
  <si>
    <t>SPM</t>
  </si>
  <si>
    <t>1/24/2012</t>
  </si>
  <si>
    <t>IA</t>
  </si>
  <si>
    <t>Page</t>
  </si>
  <si>
    <t>SPM</t>
  </si>
  <si>
    <t>1/24/2012</t>
  </si>
  <si>
    <t>IA</t>
  </si>
  <si>
    <t>Palo Alto</t>
  </si>
  <si>
    <t>SPM</t>
  </si>
  <si>
    <t>1/24/2012</t>
  </si>
  <si>
    <t>IA</t>
  </si>
  <si>
    <t>Plymouth</t>
  </si>
  <si>
    <t>SPM</t>
  </si>
  <si>
    <t>1/24/2012</t>
  </si>
  <si>
    <t>IA</t>
  </si>
  <si>
    <t>Pocahontas</t>
  </si>
  <si>
    <t>SPM</t>
  </si>
  <si>
    <t>1/24/2012</t>
  </si>
  <si>
    <t>IA</t>
  </si>
  <si>
    <t>Polk</t>
  </si>
  <si>
    <t>SPM</t>
  </si>
  <si>
    <t>8/31/2010</t>
  </si>
  <si>
    <t>IA</t>
  </si>
  <si>
    <t>Pottawattarnle</t>
  </si>
  <si>
    <t>SPM</t>
  </si>
  <si>
    <t>12/7/2010</t>
  </si>
  <si>
    <t>IA</t>
  </si>
  <si>
    <t>Poweshiek</t>
  </si>
  <si>
    <t>SPM</t>
  </si>
  <si>
    <t>1/24/2012</t>
  </si>
  <si>
    <t>IA</t>
  </si>
  <si>
    <t>Ringgold</t>
  </si>
  <si>
    <t>SPM</t>
  </si>
  <si>
    <t>1/24/2012</t>
  </si>
  <si>
    <t>IA</t>
  </si>
  <si>
    <t>Sac</t>
  </si>
  <si>
    <t>SPM</t>
  </si>
  <si>
    <t>1/24/2012</t>
  </si>
  <si>
    <t>IA</t>
  </si>
  <si>
    <t>Scott</t>
  </si>
  <si>
    <t>SPM</t>
  </si>
  <si>
    <t>4/5/2011</t>
  </si>
  <si>
    <t>IA</t>
  </si>
  <si>
    <t>Shelby</t>
  </si>
  <si>
    <t>SPM</t>
  </si>
  <si>
    <t>1/24/2012</t>
  </si>
  <si>
    <t>IA</t>
  </si>
  <si>
    <t>Sioux</t>
  </si>
  <si>
    <t>SPM</t>
  </si>
  <si>
    <t>1/24/2012</t>
  </si>
  <si>
    <t>IA</t>
  </si>
  <si>
    <t>Story</t>
  </si>
  <si>
    <t>SPM</t>
  </si>
  <si>
    <t>5/10/2011</t>
  </si>
  <si>
    <t>IA</t>
  </si>
  <si>
    <t>Tama</t>
  </si>
  <si>
    <t>SPM</t>
  </si>
  <si>
    <t>1/24/2012</t>
  </si>
  <si>
    <t>IA</t>
  </si>
  <si>
    <t>Taylor</t>
  </si>
  <si>
    <t>SPM</t>
  </si>
  <si>
    <t>1/24/2012</t>
  </si>
  <si>
    <t>IA</t>
  </si>
  <si>
    <t>Union</t>
  </si>
  <si>
    <t>SPM</t>
  </si>
  <si>
    <t>1/24/2012</t>
  </si>
  <si>
    <t>IA</t>
  </si>
  <si>
    <t>Van Buren</t>
  </si>
  <si>
    <t>SPM</t>
  </si>
  <si>
    <t>1/24/2012</t>
  </si>
  <si>
    <t>IA</t>
  </si>
  <si>
    <t>Wapello</t>
  </si>
  <si>
    <t>SPM</t>
  </si>
  <si>
    <t>1/24/2012</t>
  </si>
  <si>
    <t>IA</t>
  </si>
  <si>
    <t>Warren</t>
  </si>
  <si>
    <t>SPM</t>
  </si>
  <si>
    <t>1/24/2012</t>
  </si>
  <si>
    <t>IA</t>
  </si>
  <si>
    <t>Washington</t>
  </si>
  <si>
    <t>SPM</t>
  </si>
  <si>
    <t>1/24/2012</t>
  </si>
  <si>
    <t>1p</t>
  </si>
  <si>
    <t>IA</t>
  </si>
  <si>
    <t>Wayne</t>
  </si>
  <si>
    <t>SPM</t>
  </si>
  <si>
    <t>1/24/2012</t>
  </si>
  <si>
    <t>IA</t>
  </si>
  <si>
    <t>Webster</t>
  </si>
  <si>
    <t>SPM</t>
  </si>
  <si>
    <t>1/24/2012</t>
  </si>
  <si>
    <t>IA</t>
  </si>
  <si>
    <t>Winnebago</t>
  </si>
  <si>
    <t>SPM</t>
  </si>
  <si>
    <t>1/24/2012</t>
  </si>
  <si>
    <t>IA</t>
  </si>
  <si>
    <t>Winneshiek</t>
  </si>
  <si>
    <t>SPM</t>
  </si>
  <si>
    <t>1/24/2012</t>
  </si>
  <si>
    <t>IA</t>
  </si>
  <si>
    <t>Woodbury</t>
  </si>
  <si>
    <t>SPM</t>
  </si>
  <si>
    <t>3/8/2011</t>
  </si>
  <si>
    <t>IA</t>
  </si>
  <si>
    <t>Worth</t>
  </si>
  <si>
    <t>SPM</t>
  </si>
  <si>
    <t>1/24/2012</t>
  </si>
  <si>
    <t>IA</t>
  </si>
  <si>
    <t>Wright</t>
  </si>
  <si>
    <t>SPM</t>
  </si>
  <si>
    <t>1/24/2012</t>
  </si>
  <si>
    <t>ID</t>
  </si>
  <si>
    <t>Ada</t>
  </si>
  <si>
    <t>SLC</t>
  </si>
  <si>
    <t>6/3/2010</t>
  </si>
  <si>
    <t>ID</t>
  </si>
  <si>
    <t>Adams</t>
  </si>
  <si>
    <t>SIC</t>
  </si>
  <si>
    <t>11/29/2011</t>
  </si>
  <si>
    <t>ID</t>
  </si>
  <si>
    <t>Bannock</t>
  </si>
  <si>
    <t>SLC</t>
  </si>
  <si>
    <t>5/3/2011</t>
  </si>
  <si>
    <t>ID</t>
  </si>
  <si>
    <t>Bear Lake</t>
  </si>
  <si>
    <t>SLC</t>
  </si>
  <si>
    <t>11/29/2011</t>
  </si>
  <si>
    <t>ID</t>
  </si>
  <si>
    <t>Benewah</t>
  </si>
  <si>
    <t>SLC</t>
  </si>
  <si>
    <t>11/29/2011</t>
  </si>
  <si>
    <t>ID</t>
  </si>
  <si>
    <t>Bingham</t>
  </si>
  <si>
    <t>SLC</t>
  </si>
  <si>
    <t>11/29/2011</t>
  </si>
  <si>
    <t>ID</t>
  </si>
  <si>
    <t>Blaine</t>
  </si>
  <si>
    <t>SLC</t>
  </si>
  <si>
    <t>11/29/2011</t>
  </si>
  <si>
    <t>ID</t>
  </si>
  <si>
    <t>Boise</t>
  </si>
  <si>
    <t>SLC</t>
  </si>
  <si>
    <t>11/29/2011</t>
  </si>
  <si>
    <t>ID</t>
  </si>
  <si>
    <t>Bonner</t>
  </si>
  <si>
    <t>SLC</t>
  </si>
  <si>
    <t>5/3/2011</t>
  </si>
  <si>
    <t>ID</t>
  </si>
  <si>
    <t>Bonneville</t>
  </si>
  <si>
    <t>SLC</t>
  </si>
  <si>
    <t>5/3/2011</t>
  </si>
  <si>
    <t>ID</t>
  </si>
  <si>
    <t>Boundary</t>
  </si>
  <si>
    <t>SLC</t>
  </si>
  <si>
    <t>11/29/2011</t>
  </si>
  <si>
    <t>ID</t>
  </si>
  <si>
    <t>Butte</t>
  </si>
  <si>
    <t>SLC</t>
  </si>
  <si>
    <t>11/29/2011</t>
  </si>
  <si>
    <t>ID</t>
  </si>
  <si>
    <t>Camas</t>
  </si>
  <si>
    <t>SLC</t>
  </si>
  <si>
    <t>11/29/2011</t>
  </si>
  <si>
    <t>ID</t>
  </si>
  <si>
    <t>Canyon</t>
  </si>
  <si>
    <t>SLC</t>
  </si>
  <si>
    <t>6/3/2010</t>
  </si>
  <si>
    <t>ID</t>
  </si>
  <si>
    <t>Caribou</t>
  </si>
  <si>
    <t>SLC</t>
  </si>
  <si>
    <t>11/29/2011</t>
  </si>
  <si>
    <t>ID</t>
  </si>
  <si>
    <t>Cassia</t>
  </si>
  <si>
    <t>SLC</t>
  </si>
  <si>
    <t>11/29/2011</t>
  </si>
  <si>
    <t>ID</t>
  </si>
  <si>
    <t>Clark</t>
  </si>
  <si>
    <t>SLC</t>
  </si>
  <si>
    <t>11/29/2011</t>
  </si>
  <si>
    <t>ID</t>
  </si>
  <si>
    <t>Clearwater</t>
  </si>
  <si>
    <t>SLC</t>
  </si>
  <si>
    <t>11/29/2011</t>
  </si>
  <si>
    <t>ID</t>
  </si>
  <si>
    <t>Custer</t>
  </si>
  <si>
    <t>SLC</t>
  </si>
  <si>
    <t>11/29/2011</t>
  </si>
  <si>
    <t>ID</t>
  </si>
  <si>
    <t>Elmore</t>
  </si>
  <si>
    <t>SLC</t>
  </si>
  <si>
    <t>11/29/2011</t>
  </si>
  <si>
    <t>ID</t>
  </si>
  <si>
    <t>Franklin</t>
  </si>
  <si>
    <t>SLC</t>
  </si>
  <si>
    <t>11/29/2011</t>
  </si>
  <si>
    <t>ID</t>
  </si>
  <si>
    <t>Fremont</t>
  </si>
  <si>
    <t>SLC</t>
  </si>
  <si>
    <t>11/29/2011</t>
  </si>
  <si>
    <t>ID</t>
  </si>
  <si>
    <t>Gem</t>
  </si>
  <si>
    <t>SLC</t>
  </si>
  <si>
    <t>11/29/2011</t>
  </si>
  <si>
    <t>ID</t>
  </si>
  <si>
    <t>Gooding</t>
  </si>
  <si>
    <t>SLC</t>
  </si>
  <si>
    <t>11/29/2011</t>
  </si>
  <si>
    <t>ID</t>
  </si>
  <si>
    <t>Idaho</t>
  </si>
  <si>
    <t>SLC</t>
  </si>
  <si>
    <t>11/29/2011</t>
  </si>
  <si>
    <t>ID</t>
  </si>
  <si>
    <t>Jefferson</t>
  </si>
  <si>
    <t>SLC</t>
  </si>
  <si>
    <t>11/29/2011</t>
  </si>
  <si>
    <t>ID</t>
  </si>
  <si>
    <t>Jerome</t>
  </si>
  <si>
    <t>SLC</t>
  </si>
  <si>
    <t>11/29/2011</t>
  </si>
  <si>
    <t>ID</t>
  </si>
  <si>
    <t>Kootenai</t>
  </si>
  <si>
    <t>SLC</t>
  </si>
  <si>
    <t>4/5/2011</t>
  </si>
  <si>
    <t>ID</t>
  </si>
  <si>
    <t>Latah</t>
  </si>
  <si>
    <t>SLC</t>
  </si>
  <si>
    <t>11/29/2011</t>
  </si>
  <si>
    <t>ID</t>
  </si>
  <si>
    <t>Lemhi</t>
  </si>
  <si>
    <t>SLC</t>
  </si>
  <si>
    <t>11/29/2011</t>
  </si>
  <si>
    <t>ID</t>
  </si>
  <si>
    <t>Lewis</t>
  </si>
  <si>
    <t>RC</t>
  </si>
  <si>
    <t>11/29/2011</t>
  </si>
  <si>
    <t>ID</t>
  </si>
  <si>
    <t>Lincoln</t>
  </si>
  <si>
    <t>SLC</t>
  </si>
  <si>
    <t>11/29/2011</t>
  </si>
  <si>
    <t>ID</t>
  </si>
  <si>
    <t>Madison</t>
  </si>
  <si>
    <t>SLC</t>
  </si>
  <si>
    <t>11/29/2011</t>
  </si>
  <si>
    <t>ID</t>
  </si>
  <si>
    <t>Minidoka</t>
  </si>
  <si>
    <t>SLC</t>
  </si>
  <si>
    <t>11/29/2011</t>
  </si>
  <si>
    <t>ID</t>
  </si>
  <si>
    <t>Nez Perce</t>
  </si>
  <si>
    <t>SLC</t>
  </si>
  <si>
    <t>11/29/2011</t>
  </si>
  <si>
    <t>ID</t>
  </si>
  <si>
    <t>Oneida</t>
  </si>
  <si>
    <t>SLC</t>
  </si>
  <si>
    <t>11/29/2011</t>
  </si>
  <si>
    <t>ID</t>
  </si>
  <si>
    <t>Owyhee</t>
  </si>
  <si>
    <t>SLC</t>
  </si>
  <si>
    <t>11/29/2011</t>
  </si>
  <si>
    <t>ID</t>
  </si>
  <si>
    <t>Payette</t>
  </si>
  <si>
    <t>SLC</t>
  </si>
  <si>
    <t>11/29/2011</t>
  </si>
  <si>
    <t>ID</t>
  </si>
  <si>
    <t>Power</t>
  </si>
  <si>
    <t>SLC</t>
  </si>
  <si>
    <t>11/29/2011</t>
  </si>
  <si>
    <t>ID</t>
  </si>
  <si>
    <t>Shoshone</t>
  </si>
  <si>
    <t>SLC</t>
  </si>
  <si>
    <t>11/29/2011</t>
  </si>
  <si>
    <t>ID</t>
  </si>
  <si>
    <t>Teton</t>
  </si>
  <si>
    <t>SLC</t>
  </si>
  <si>
    <t>11/29/2011</t>
  </si>
  <si>
    <t>ID</t>
  </si>
  <si>
    <t>Twin Falls</t>
  </si>
  <si>
    <t>SLC</t>
  </si>
  <si>
    <t>5/3/2011</t>
  </si>
  <si>
    <t>ID</t>
  </si>
  <si>
    <t>Valley</t>
  </si>
  <si>
    <t>SLC</t>
  </si>
  <si>
    <t>11/29/2011</t>
  </si>
  <si>
    <t>ID</t>
  </si>
  <si>
    <t>Washington</t>
  </si>
  <si>
    <t>SLC</t>
  </si>
  <si>
    <t>11/29/2011</t>
  </si>
  <si>
    <t>IL</t>
  </si>
  <si>
    <t>Adams</t>
  </si>
  <si>
    <t>CHI</t>
  </si>
  <si>
    <t>1/22/2013</t>
  </si>
  <si>
    <t>IL</t>
  </si>
  <si>
    <t>Alexander</t>
  </si>
  <si>
    <t>CHI</t>
  </si>
  <si>
    <t>9/14/2010</t>
  </si>
  <si>
    <t>IL</t>
  </si>
  <si>
    <t>Bond</t>
  </si>
  <si>
    <t>CHI</t>
  </si>
  <si>
    <t>1/22/2013</t>
  </si>
  <si>
    <t>IL</t>
  </si>
  <si>
    <t>Boone</t>
  </si>
  <si>
    <t>CHI</t>
  </si>
  <si>
    <t>1/22/2013</t>
  </si>
  <si>
    <t>IL</t>
  </si>
  <si>
    <t>Brown</t>
  </si>
  <si>
    <t>CHI</t>
  </si>
  <si>
    <t>1/22/2013</t>
  </si>
  <si>
    <t>IL</t>
  </si>
  <si>
    <t>Bureau</t>
  </si>
  <si>
    <t>CHI</t>
  </si>
  <si>
    <t>1/22/2013</t>
  </si>
  <si>
    <t>IL</t>
  </si>
  <si>
    <t>Calhoun</t>
  </si>
  <si>
    <t>CHI</t>
  </si>
  <si>
    <t>1/22/2013</t>
  </si>
  <si>
    <t>IL</t>
  </si>
  <si>
    <t>Carroll</t>
  </si>
  <si>
    <t>CHI</t>
  </si>
  <si>
    <t>1/22/2013</t>
  </si>
  <si>
    <t>IL</t>
  </si>
  <si>
    <t>Cass</t>
  </si>
  <si>
    <t>CHI</t>
  </si>
  <si>
    <t>1/22/2013</t>
  </si>
  <si>
    <t>IL</t>
  </si>
  <si>
    <t>Champaign</t>
  </si>
  <si>
    <t>CHI</t>
  </si>
  <si>
    <t>10/5/2010</t>
  </si>
  <si>
    <t>IL</t>
  </si>
  <si>
    <t>Christian</t>
  </si>
  <si>
    <t>CHI</t>
  </si>
  <si>
    <t>10/5/2010</t>
  </si>
  <si>
    <t>IL</t>
  </si>
  <si>
    <t>Clark</t>
  </si>
  <si>
    <t>CHI</t>
  </si>
  <si>
    <t>1/22/2013</t>
  </si>
  <si>
    <t>IL</t>
  </si>
  <si>
    <t>Clay</t>
  </si>
  <si>
    <t>CHI</t>
  </si>
  <si>
    <t>1/22/2013</t>
  </si>
  <si>
    <t>IL</t>
  </si>
  <si>
    <t>Clinton</t>
  </si>
  <si>
    <t>CHI</t>
  </si>
  <si>
    <t>9/14/2010</t>
  </si>
  <si>
    <t>IL</t>
  </si>
  <si>
    <t>Coles</t>
  </si>
  <si>
    <t>CHI</t>
  </si>
  <si>
    <t>1/22/2013</t>
  </si>
  <si>
    <t>IL</t>
  </si>
  <si>
    <t>Cook</t>
  </si>
  <si>
    <t>CHI</t>
  </si>
  <si>
    <t>1/22/2013</t>
  </si>
  <si>
    <t>IL</t>
  </si>
  <si>
    <t>Crawford</t>
  </si>
  <si>
    <t>CHI</t>
  </si>
  <si>
    <t>11/9/2010</t>
  </si>
  <si>
    <t>IL</t>
  </si>
  <si>
    <t>Cumberland</t>
  </si>
  <si>
    <t>CHI</t>
  </si>
  <si>
    <t>1/22/2013</t>
  </si>
  <si>
    <t>IL</t>
  </si>
  <si>
    <t>DeKalb</t>
  </si>
  <si>
    <t>CHI</t>
  </si>
  <si>
    <t>1/22/2013</t>
  </si>
  <si>
    <t>IL</t>
  </si>
  <si>
    <t>DeWitt</t>
  </si>
  <si>
    <t>CHI</t>
  </si>
  <si>
    <t>11/9/2010</t>
  </si>
  <si>
    <t>IL</t>
  </si>
  <si>
    <t>Douglas</t>
  </si>
  <si>
    <t>CHI</t>
  </si>
  <si>
    <t>1/22/2013</t>
  </si>
  <si>
    <t>IL</t>
  </si>
  <si>
    <t>DuPage</t>
  </si>
  <si>
    <t>CHI</t>
  </si>
  <si>
    <t>11/24/2009</t>
  </si>
  <si>
    <t>IL</t>
  </si>
  <si>
    <t>Edgar</t>
  </si>
  <si>
    <t>CHI</t>
  </si>
  <si>
    <t>1/22/2013</t>
  </si>
  <si>
    <t>IL</t>
  </si>
  <si>
    <t>Edwards</t>
  </si>
  <si>
    <t>CHI</t>
  </si>
  <si>
    <t>1/22/2013</t>
  </si>
  <si>
    <t>IL</t>
  </si>
  <si>
    <t>Effingham</t>
  </si>
  <si>
    <t>CHI</t>
  </si>
  <si>
    <t>10/5/2010</t>
  </si>
  <si>
    <t>IL</t>
  </si>
  <si>
    <t>Fayette</t>
  </si>
  <si>
    <t>CHI</t>
  </si>
  <si>
    <t>1/22/2013</t>
  </si>
  <si>
    <t>IL</t>
  </si>
  <si>
    <t>Ford</t>
  </si>
  <si>
    <t>CHI</t>
  </si>
  <si>
    <t>11/9/2010</t>
  </si>
  <si>
    <t>IL</t>
  </si>
  <si>
    <t>Franklin</t>
  </si>
  <si>
    <t>CHI</t>
  </si>
  <si>
    <t>9/14/2010</t>
  </si>
  <si>
    <t>IL</t>
  </si>
  <si>
    <t>Fulton</t>
  </si>
  <si>
    <t>CHI</t>
  </si>
  <si>
    <t>1/22/2013</t>
  </si>
  <si>
    <t>IL</t>
  </si>
  <si>
    <t>Gallatin</t>
  </si>
  <si>
    <t>CHI</t>
  </si>
  <si>
    <t>1/22/2013</t>
  </si>
  <si>
    <t>IL</t>
  </si>
  <si>
    <t>Greene</t>
  </si>
  <si>
    <t>CHI</t>
  </si>
  <si>
    <t>1/22/2013</t>
  </si>
  <si>
    <t>IL</t>
  </si>
  <si>
    <t>Grundy</t>
  </si>
  <si>
    <t>CHI</t>
  </si>
  <si>
    <t>1/22/2013</t>
  </si>
  <si>
    <t>IL</t>
  </si>
  <si>
    <t>Hamilton</t>
  </si>
  <si>
    <t>CHI</t>
  </si>
  <si>
    <t>1/22/2013</t>
  </si>
  <si>
    <t>IL</t>
  </si>
  <si>
    <t>Hancock</t>
  </si>
  <si>
    <t>CHI</t>
  </si>
  <si>
    <t>1/22/2013</t>
  </si>
  <si>
    <t>IL</t>
  </si>
  <si>
    <t>Hardin</t>
  </si>
  <si>
    <t>CHI</t>
  </si>
  <si>
    <t>1/22/2013</t>
  </si>
  <si>
    <t>IL</t>
  </si>
  <si>
    <t>Henderson</t>
  </si>
  <si>
    <t>CHI</t>
  </si>
  <si>
    <t>1/22/2013</t>
  </si>
  <si>
    <t>IL</t>
  </si>
  <si>
    <t>Henry</t>
  </si>
  <si>
    <t>CHI</t>
  </si>
  <si>
    <t>1/22/2013</t>
  </si>
  <si>
    <t>IL</t>
  </si>
  <si>
    <t>Iroquois</t>
  </si>
  <si>
    <t>CHI</t>
  </si>
  <si>
    <t>1/22/2013</t>
  </si>
  <si>
    <t>IL</t>
  </si>
  <si>
    <t>Jackson</t>
  </si>
  <si>
    <t>CHI</t>
  </si>
  <si>
    <t>9/14/2010</t>
  </si>
  <si>
    <t>IL</t>
  </si>
  <si>
    <t>Jasper</t>
  </si>
  <si>
    <t>CHI</t>
  </si>
  <si>
    <t>1/22/2013</t>
  </si>
  <si>
    <t>IL</t>
  </si>
  <si>
    <t>Jefferson</t>
  </si>
  <si>
    <t>CHI</t>
  </si>
  <si>
    <t>1/22/2013</t>
  </si>
  <si>
    <t>IL</t>
  </si>
  <si>
    <t>Jersey</t>
  </si>
  <si>
    <t>CHI</t>
  </si>
  <si>
    <t>1/22/2013</t>
  </si>
  <si>
    <t>IL</t>
  </si>
  <si>
    <t>Jo Daviess</t>
  </si>
  <si>
    <t>CHI</t>
  </si>
  <si>
    <t>1/22/2013</t>
  </si>
  <si>
    <t>IL</t>
  </si>
  <si>
    <t>Johnson</t>
  </si>
  <si>
    <t>CHI</t>
  </si>
  <si>
    <t>1/22/2013</t>
  </si>
  <si>
    <t>IL</t>
  </si>
  <si>
    <t>Kane</t>
  </si>
  <si>
    <t>CHI</t>
  </si>
  <si>
    <t>11/24/2009</t>
  </si>
  <si>
    <t>IL</t>
  </si>
  <si>
    <t>Kankakee</t>
  </si>
  <si>
    <t>CHI</t>
  </si>
  <si>
    <t>1/22/2013</t>
  </si>
  <si>
    <t>IL</t>
  </si>
  <si>
    <t>Kendall</t>
  </si>
  <si>
    <t>CHI</t>
  </si>
  <si>
    <t>1/22/2013</t>
  </si>
  <si>
    <t>IL</t>
  </si>
  <si>
    <t>Knox</t>
  </si>
  <si>
    <t>CHI</t>
  </si>
  <si>
    <t>1/22/2013</t>
  </si>
  <si>
    <t>IL</t>
  </si>
  <si>
    <t>La Salle</t>
  </si>
  <si>
    <t>CHI</t>
  </si>
  <si>
    <t>1/22/2013</t>
  </si>
  <si>
    <t>IL</t>
  </si>
  <si>
    <t>Lake</t>
  </si>
  <si>
    <t>CHI</t>
  </si>
  <si>
    <t>4/13/2010</t>
  </si>
  <si>
    <t>IL</t>
  </si>
  <si>
    <t>Lawrence</t>
  </si>
  <si>
    <t>CHI</t>
  </si>
  <si>
    <t>1/22/2013</t>
  </si>
  <si>
    <t>IL</t>
  </si>
  <si>
    <t>Lee</t>
  </si>
  <si>
    <t>CHI</t>
  </si>
  <si>
    <t>1/22/2013</t>
  </si>
  <si>
    <t>IL</t>
  </si>
  <si>
    <t>Livingston</t>
  </si>
  <si>
    <t>CHI</t>
  </si>
  <si>
    <t>1/22/2013</t>
  </si>
  <si>
    <t>IL</t>
  </si>
  <si>
    <t>Logan</t>
  </si>
  <si>
    <t>CHI</t>
  </si>
  <si>
    <t>1/22/2013</t>
  </si>
  <si>
    <t>IL</t>
  </si>
  <si>
    <t>Macon</t>
  </si>
  <si>
    <t>CHI</t>
  </si>
  <si>
    <t>1/22/2013</t>
  </si>
  <si>
    <t>IL</t>
  </si>
  <si>
    <t>Macoupin</t>
  </si>
  <si>
    <t>CHI</t>
  </si>
  <si>
    <t>1/22/2013</t>
  </si>
  <si>
    <t>IL</t>
  </si>
  <si>
    <t>Madison</t>
  </si>
  <si>
    <t>CHI</t>
  </si>
  <si>
    <t>4/13/2010</t>
  </si>
  <si>
    <t>IL</t>
  </si>
  <si>
    <t>Marion</t>
  </si>
  <si>
    <t>CHI</t>
  </si>
  <si>
    <t>10/5/2010</t>
  </si>
  <si>
    <t>IL</t>
  </si>
  <si>
    <t>Marshall</t>
  </si>
  <si>
    <t>CHI</t>
  </si>
  <si>
    <t>1/22/2013</t>
  </si>
  <si>
    <t>IL</t>
  </si>
  <si>
    <t>Mason</t>
  </si>
  <si>
    <t>CHI</t>
  </si>
  <si>
    <t>1/22/2013</t>
  </si>
  <si>
    <t>IL</t>
  </si>
  <si>
    <t>Massac</t>
  </si>
  <si>
    <t>CHI</t>
  </si>
  <si>
    <t>9/14/2010</t>
  </si>
  <si>
    <t>IL</t>
  </si>
  <si>
    <t>McDonough</t>
  </si>
  <si>
    <t>CHI</t>
  </si>
  <si>
    <t>1/22/2013</t>
  </si>
  <si>
    <t>IL</t>
  </si>
  <si>
    <t>McHenry</t>
  </si>
  <si>
    <t>CHI</t>
  </si>
  <si>
    <t>4/13/2010</t>
  </si>
  <si>
    <t>IL</t>
  </si>
  <si>
    <t>McLean</t>
  </si>
  <si>
    <t>CHI</t>
  </si>
  <si>
    <t>1/22/2013</t>
  </si>
  <si>
    <t>IL</t>
  </si>
  <si>
    <t>Menard</t>
  </si>
  <si>
    <t>CHI</t>
  </si>
  <si>
    <t>1/22/2013</t>
  </si>
  <si>
    <t>IL</t>
  </si>
  <si>
    <t>Mercer</t>
  </si>
  <si>
    <t>CHI</t>
  </si>
  <si>
    <t>1/22/2013</t>
  </si>
  <si>
    <t>IL</t>
  </si>
  <si>
    <t>Monroe</t>
  </si>
  <si>
    <t>CHI</t>
  </si>
  <si>
    <t>1/22/2013</t>
  </si>
  <si>
    <t>IL</t>
  </si>
  <si>
    <t>Montgomery</t>
  </si>
  <si>
    <t>CHI</t>
  </si>
  <si>
    <t>1/22/2013</t>
  </si>
  <si>
    <t>IL</t>
  </si>
  <si>
    <t>Morgan</t>
  </si>
  <si>
    <t>CHI</t>
  </si>
  <si>
    <t>1/22/2013</t>
  </si>
  <si>
    <t>IL</t>
  </si>
  <si>
    <t>Moultrie</t>
  </si>
  <si>
    <t>CHI</t>
  </si>
  <si>
    <t>1/22/2013</t>
  </si>
  <si>
    <t>IL</t>
  </si>
  <si>
    <t>Ogle</t>
  </si>
  <si>
    <t>CHI</t>
  </si>
  <si>
    <t>1/22/2013</t>
  </si>
  <si>
    <t>IL</t>
  </si>
  <si>
    <t>Peoria</t>
  </si>
  <si>
    <t>CHI</t>
  </si>
  <si>
    <t>1/22/2013</t>
  </si>
  <si>
    <t>IL</t>
  </si>
  <si>
    <t>Perry</t>
  </si>
  <si>
    <t>CHI</t>
  </si>
  <si>
    <t>1/22/2013</t>
  </si>
  <si>
    <t>IL</t>
  </si>
  <si>
    <t>Platt</t>
  </si>
  <si>
    <t>CHI</t>
  </si>
  <si>
    <t>11/9/2010</t>
  </si>
  <si>
    <t>IL</t>
  </si>
  <si>
    <t>Pike</t>
  </si>
  <si>
    <t>CHI</t>
  </si>
  <si>
    <t>1/22/2013</t>
  </si>
  <si>
    <t>IL</t>
  </si>
  <si>
    <t>Pope</t>
  </si>
  <si>
    <t>CHI</t>
  </si>
  <si>
    <t>1/22/2013</t>
  </si>
  <si>
    <t>IL</t>
  </si>
  <si>
    <t>Pulaski</t>
  </si>
  <si>
    <t>CHI</t>
  </si>
  <si>
    <t>9/14/2010</t>
  </si>
  <si>
    <t>IL</t>
  </si>
  <si>
    <t>Putnam</t>
  </si>
  <si>
    <t>CHI</t>
  </si>
  <si>
    <t>1/22/2013</t>
  </si>
  <si>
    <t>IL</t>
  </si>
  <si>
    <t>Randolph</t>
  </si>
  <si>
    <t>CHI</t>
  </si>
  <si>
    <t>1/22/2013</t>
  </si>
  <si>
    <t>IL</t>
  </si>
  <si>
    <t>Richland</t>
  </si>
  <si>
    <t>CHI</t>
  </si>
  <si>
    <t>1/22/2013</t>
  </si>
  <si>
    <t>IL</t>
  </si>
  <si>
    <t>Rock Island</t>
  </si>
  <si>
    <t>CHI</t>
  </si>
  <si>
    <t>1/22/2013</t>
  </si>
  <si>
    <t>IL</t>
  </si>
  <si>
    <t>Saint Clair</t>
  </si>
  <si>
    <t>CHI</t>
  </si>
  <si>
    <t>4/13/2010</t>
  </si>
  <si>
    <t>IL</t>
  </si>
  <si>
    <t>Saline</t>
  </si>
  <si>
    <t>CHI</t>
  </si>
  <si>
    <t>1/22/2013</t>
  </si>
  <si>
    <t>IL</t>
  </si>
  <si>
    <t>Sangamon</t>
  </si>
  <si>
    <t>CHI</t>
  </si>
  <si>
    <t>1/22/2013</t>
  </si>
  <si>
    <t>IL</t>
  </si>
  <si>
    <t>Schuyler</t>
  </si>
  <si>
    <t>CHI</t>
  </si>
  <si>
    <t>1/22/2013</t>
  </si>
  <si>
    <t>IL</t>
  </si>
  <si>
    <t>Scott</t>
  </si>
  <si>
    <t>CHI</t>
  </si>
  <si>
    <t>1/22/2013</t>
  </si>
  <si>
    <t>IL</t>
  </si>
  <si>
    <t>Shelby</t>
  </si>
  <si>
    <t>CHI</t>
  </si>
  <si>
    <t>1/22/2013</t>
  </si>
  <si>
    <t>IL</t>
  </si>
  <si>
    <t>Stark</t>
  </si>
  <si>
    <t>CHI</t>
  </si>
  <si>
    <t>1/22/2013</t>
  </si>
  <si>
    <t>IL</t>
  </si>
  <si>
    <t>Stephenson</t>
  </si>
  <si>
    <t>CHI</t>
  </si>
  <si>
    <t>10/26/2010</t>
  </si>
  <si>
    <t>IL</t>
  </si>
  <si>
    <t>Tazewell</t>
  </si>
  <si>
    <t>CHI</t>
  </si>
  <si>
    <t>1/22/2013</t>
  </si>
  <si>
    <t>IL</t>
  </si>
  <si>
    <t>Onion</t>
  </si>
  <si>
    <t>CHI</t>
  </si>
  <si>
    <t>1/22/2013</t>
  </si>
  <si>
    <t>IL</t>
  </si>
  <si>
    <t>Vermilion</t>
  </si>
  <si>
    <t>CHI</t>
  </si>
  <si>
    <t>IL</t>
  </si>
  <si>
    <t>Wabash</t>
  </si>
  <si>
    <t>CHI</t>
  </si>
  <si>
    <t>1/22/2013</t>
  </si>
  <si>
    <t>IL</t>
  </si>
  <si>
    <t>Warren</t>
  </si>
  <si>
    <t>CHI</t>
  </si>
  <si>
    <t>1/22/2013</t>
  </si>
  <si>
    <t>IL</t>
  </si>
  <si>
    <t>Washington</t>
  </si>
  <si>
    <t>CHI</t>
  </si>
  <si>
    <t>9/14/2010</t>
  </si>
  <si>
    <t>IL</t>
  </si>
  <si>
    <t>Wayne</t>
  </si>
  <si>
    <t>CHI</t>
  </si>
  <si>
    <t>1/22/2013</t>
  </si>
  <si>
    <t>IL</t>
  </si>
  <si>
    <t>White</t>
  </si>
  <si>
    <t>CHI</t>
  </si>
  <si>
    <t>1/22/2013</t>
  </si>
  <si>
    <t>IL</t>
  </si>
  <si>
    <t>Whiteside</t>
  </si>
  <si>
    <t>CHI</t>
  </si>
  <si>
    <t>1/22/2013</t>
  </si>
  <si>
    <t>IL</t>
  </si>
  <si>
    <t>Will</t>
  </si>
  <si>
    <t>CHI</t>
  </si>
  <si>
    <t>4/13/2010</t>
  </si>
  <si>
    <t>IL</t>
  </si>
  <si>
    <t>Williamson</t>
  </si>
  <si>
    <t>CHI</t>
  </si>
  <si>
    <t>10/5/2010</t>
  </si>
  <si>
    <t>IL</t>
  </si>
  <si>
    <t>Winnebago</t>
  </si>
  <si>
    <t>CHI</t>
  </si>
  <si>
    <t>4/13/2010</t>
  </si>
  <si>
    <t>IL</t>
  </si>
  <si>
    <t>Woodford</t>
  </si>
  <si>
    <t>CHI</t>
  </si>
  <si>
    <t>1/22/2013</t>
  </si>
  <si>
    <t>IN</t>
  </si>
  <si>
    <t>Adams</t>
  </si>
  <si>
    <t>CHI</t>
  </si>
  <si>
    <t>12/13/2011</t>
  </si>
  <si>
    <t>IN</t>
  </si>
  <si>
    <t>Allen</t>
  </si>
  <si>
    <t>CHI</t>
  </si>
  <si>
    <t>12/13/2011</t>
  </si>
  <si>
    <t>IN</t>
  </si>
  <si>
    <t>Bartholomew</t>
  </si>
  <si>
    <t>CHI</t>
  </si>
  <si>
    <t>6/7/2011</t>
  </si>
  <si>
    <t>IN</t>
  </si>
  <si>
    <t>Benton</t>
  </si>
  <si>
    <t>CHI</t>
  </si>
  <si>
    <t>4/26/2011</t>
  </si>
  <si>
    <t>IN</t>
  </si>
  <si>
    <t>Blackford</t>
  </si>
  <si>
    <t>CHI</t>
  </si>
  <si>
    <t>12/13/2011</t>
  </si>
  <si>
    <t>IN</t>
  </si>
  <si>
    <t>Boone</t>
  </si>
  <si>
    <t>CHI</t>
  </si>
  <si>
    <t>4/26/2011</t>
  </si>
  <si>
    <t>IN</t>
  </si>
  <si>
    <t>Brown</t>
  </si>
  <si>
    <t>CHI</t>
  </si>
  <si>
    <t>6/7/2011</t>
  </si>
  <si>
    <t>IN</t>
  </si>
  <si>
    <t>Carroll</t>
  </si>
  <si>
    <t>CHI</t>
  </si>
  <si>
    <t>4/26/2011</t>
  </si>
  <si>
    <t>IN</t>
  </si>
  <si>
    <t>Cass</t>
  </si>
  <si>
    <t>CHI</t>
  </si>
  <si>
    <t>4/5/2011</t>
  </si>
  <si>
    <t>IN</t>
  </si>
  <si>
    <t>Clark</t>
  </si>
  <si>
    <t>CHI</t>
  </si>
  <si>
    <t>4/5/2011</t>
  </si>
  <si>
    <t>IN</t>
  </si>
  <si>
    <t>Clay</t>
  </si>
  <si>
    <t>CHI</t>
  </si>
  <si>
    <t>6/7/2011</t>
  </si>
  <si>
    <t>IN</t>
  </si>
  <si>
    <t>Clinton</t>
  </si>
  <si>
    <t>CHI</t>
  </si>
  <si>
    <t>4/26/2011</t>
  </si>
  <si>
    <t>IN</t>
  </si>
  <si>
    <t>Crawford</t>
  </si>
  <si>
    <t>CHI</t>
  </si>
  <si>
    <t>6/7/2011</t>
  </si>
  <si>
    <t>IN</t>
  </si>
  <si>
    <t>Dayiess</t>
  </si>
  <si>
    <t>CHI</t>
  </si>
  <si>
    <t>6/7/2011</t>
  </si>
  <si>
    <t>IN</t>
  </si>
  <si>
    <t>De Kalb</t>
  </si>
  <si>
    <t>CHI</t>
  </si>
  <si>
    <t>12/13/2011</t>
  </si>
  <si>
    <t>IN</t>
  </si>
  <si>
    <t>Dearborn</t>
  </si>
  <si>
    <t>CHI</t>
  </si>
  <si>
    <t>12/13/2011</t>
  </si>
  <si>
    <t>IN</t>
  </si>
  <si>
    <t>Decatur</t>
  </si>
  <si>
    <t>CHI</t>
  </si>
  <si>
    <t>12/13/2011</t>
  </si>
  <si>
    <t>IN</t>
  </si>
  <si>
    <t>Delaware</t>
  </si>
  <si>
    <t>CHI</t>
  </si>
  <si>
    <t>6/7/2011</t>
  </si>
  <si>
    <t>IN</t>
  </si>
  <si>
    <t>Dubois</t>
  </si>
  <si>
    <t>CHI</t>
  </si>
  <si>
    <t>12/13/2011</t>
  </si>
  <si>
    <t>IN</t>
  </si>
  <si>
    <t>Elkhart</t>
  </si>
  <si>
    <t>CHI</t>
  </si>
  <si>
    <t>5/10/2011</t>
  </si>
  <si>
    <t>IN</t>
  </si>
  <si>
    <t>Fayette</t>
  </si>
  <si>
    <t>CHI</t>
  </si>
  <si>
    <t>12/13/2011</t>
  </si>
  <si>
    <t>IN</t>
  </si>
  <si>
    <t>Floyd</t>
  </si>
  <si>
    <t>CHI</t>
  </si>
  <si>
    <t>12/13/2011</t>
  </si>
  <si>
    <t>IN</t>
  </si>
  <si>
    <t>Fountain</t>
  </si>
  <si>
    <t>CHI</t>
  </si>
  <si>
    <t>4/26/2011</t>
  </si>
  <si>
    <t>IN</t>
  </si>
  <si>
    <t>Franklin</t>
  </si>
  <si>
    <t>CHI</t>
  </si>
  <si>
    <t>12/13/2011</t>
  </si>
  <si>
    <t>IN</t>
  </si>
  <si>
    <t>Fulton</t>
  </si>
  <si>
    <t>CHI</t>
  </si>
  <si>
    <t>4/5/2011</t>
  </si>
  <si>
    <t>IN</t>
  </si>
  <si>
    <t>Gibson</t>
  </si>
  <si>
    <t>CHI</t>
  </si>
  <si>
    <t>6/7/2011</t>
  </si>
  <si>
    <t>IN</t>
  </si>
  <si>
    <t>Grant</t>
  </si>
  <si>
    <t>CHI</t>
  </si>
  <si>
    <t>5/10/2011</t>
  </si>
  <si>
    <t>IN</t>
  </si>
  <si>
    <t>Greene</t>
  </si>
  <si>
    <t>CHI</t>
  </si>
  <si>
    <t>6/7/2011</t>
  </si>
  <si>
    <t>IN</t>
  </si>
  <si>
    <t>Hamilton</t>
  </si>
  <si>
    <t>CHI</t>
  </si>
  <si>
    <t>12/13/2011</t>
  </si>
  <si>
    <t>IN</t>
  </si>
  <si>
    <t>Hancock</t>
  </si>
  <si>
    <t>CHI</t>
  </si>
  <si>
    <t>12/13/2011</t>
  </si>
  <si>
    <t>IN</t>
  </si>
  <si>
    <t>Harrison</t>
  </si>
  <si>
    <t>CHI</t>
  </si>
  <si>
    <t>12/13/2011</t>
  </si>
  <si>
    <t>IN</t>
  </si>
  <si>
    <t>Hendricks</t>
  </si>
  <si>
    <t>CHI</t>
  </si>
  <si>
    <t>6/1/2011</t>
  </si>
  <si>
    <t>IN</t>
  </si>
  <si>
    <t>Henry</t>
  </si>
  <si>
    <t>CHI</t>
  </si>
  <si>
    <t>6/1/2011</t>
  </si>
  <si>
    <t>IN</t>
  </si>
  <si>
    <t>Howard</t>
  </si>
  <si>
    <t>CHI</t>
  </si>
  <si>
    <t>5/10/2011</t>
  </si>
  <si>
    <t>IN</t>
  </si>
  <si>
    <t>Huntington</t>
  </si>
  <si>
    <t>CHI</t>
  </si>
  <si>
    <t>6/1/2011</t>
  </si>
  <si>
    <t>IN</t>
  </si>
  <si>
    <t>Jackson</t>
  </si>
  <si>
    <t>CHI</t>
  </si>
  <si>
    <t>7/26/2011</t>
  </si>
  <si>
    <t>IN</t>
  </si>
  <si>
    <t>Jasper</t>
  </si>
  <si>
    <t>CHI</t>
  </si>
  <si>
    <t>4/5/2011</t>
  </si>
  <si>
    <t>IN</t>
  </si>
  <si>
    <t>Jay</t>
  </si>
  <si>
    <t>CHI</t>
  </si>
  <si>
    <t>12/13/2011</t>
  </si>
  <si>
    <t>IN</t>
  </si>
  <si>
    <t>Jefferson</t>
  </si>
  <si>
    <t>CHI</t>
  </si>
  <si>
    <t>12/13/2011</t>
  </si>
  <si>
    <t>IN</t>
  </si>
  <si>
    <t>Jennings</t>
  </si>
  <si>
    <t>CHI</t>
  </si>
  <si>
    <t>12/13/2011</t>
  </si>
  <si>
    <t>IN</t>
  </si>
  <si>
    <t>Johnson</t>
  </si>
  <si>
    <t>CHI</t>
  </si>
  <si>
    <t>6/7/2011</t>
  </si>
  <si>
    <t>IN</t>
  </si>
  <si>
    <t>Knox</t>
  </si>
  <si>
    <t>CHI</t>
  </si>
  <si>
    <t>6/14/2011</t>
  </si>
  <si>
    <t>IN</t>
  </si>
  <si>
    <t>Kosciusko</t>
  </si>
  <si>
    <t>CHI</t>
  </si>
  <si>
    <t>12/13/2011</t>
  </si>
  <si>
    <t>IN</t>
  </si>
  <si>
    <t>La Porte</t>
  </si>
  <si>
    <t>CHI</t>
  </si>
  <si>
    <t>12/13/2011</t>
  </si>
  <si>
    <t>IN</t>
  </si>
  <si>
    <t>Lagrange</t>
  </si>
  <si>
    <t>CHI</t>
  </si>
  <si>
    <t>12/13/2011</t>
  </si>
  <si>
    <t>IN</t>
  </si>
  <si>
    <t>Lake</t>
  </si>
  <si>
    <t>CHI</t>
  </si>
  <si>
    <t>12/13/2011</t>
  </si>
  <si>
    <t>IN</t>
  </si>
  <si>
    <t>Lawrence</t>
  </si>
  <si>
    <t>CHI</t>
  </si>
  <si>
    <t>6/14/2011</t>
  </si>
  <si>
    <t>IN</t>
  </si>
  <si>
    <t>Madison</t>
  </si>
  <si>
    <t>CHI</t>
  </si>
  <si>
    <t>5/10/2011</t>
  </si>
  <si>
    <t>IN</t>
  </si>
  <si>
    <t>CHI</t>
  </si>
  <si>
    <t>5/10/2011</t>
  </si>
  <si>
    <t>IN</t>
  </si>
  <si>
    <t>Marshall</t>
  </si>
  <si>
    <t>CHI</t>
  </si>
  <si>
    <t>12/13/2011</t>
  </si>
  <si>
    <t>IN</t>
  </si>
  <si>
    <t>Martin</t>
  </si>
  <si>
    <t>CHI</t>
  </si>
  <si>
    <t>12/13/2011</t>
  </si>
  <si>
    <t>IN</t>
  </si>
  <si>
    <t>Miami</t>
  </si>
  <si>
    <t>CHI</t>
  </si>
  <si>
    <t>4/5/2011</t>
  </si>
  <si>
    <t>IN</t>
  </si>
  <si>
    <t>Monroe</t>
  </si>
  <si>
    <t>CHI</t>
  </si>
  <si>
    <t>12/13/2011</t>
  </si>
  <si>
    <t>IN</t>
  </si>
  <si>
    <t>Montgomery</t>
  </si>
  <si>
    <t>CHI</t>
  </si>
  <si>
    <t>5/10/2011</t>
  </si>
  <si>
    <t>IN</t>
  </si>
  <si>
    <t>Morgan</t>
  </si>
  <si>
    <t>CHI</t>
  </si>
  <si>
    <t>6/14/2011</t>
  </si>
  <si>
    <t>IN</t>
  </si>
  <si>
    <t>Newton</t>
  </si>
  <si>
    <t>CHI</t>
  </si>
  <si>
    <t>IN</t>
  </si>
  <si>
    <t>Noble</t>
  </si>
  <si>
    <t>CHI</t>
  </si>
  <si>
    <t>5/10/2011</t>
  </si>
  <si>
    <t>IN</t>
  </si>
  <si>
    <t>Ohio</t>
  </si>
  <si>
    <t>CHI</t>
  </si>
  <si>
    <t>12/13/2011</t>
  </si>
  <si>
    <t>IN</t>
  </si>
  <si>
    <t>Orange</t>
  </si>
  <si>
    <t>CHI</t>
  </si>
  <si>
    <t>6/14/2011</t>
  </si>
  <si>
    <t>IN</t>
  </si>
  <si>
    <t>Owen</t>
  </si>
  <si>
    <t>CHI</t>
  </si>
  <si>
    <t>12/13/2011</t>
  </si>
  <si>
    <t>IN</t>
  </si>
  <si>
    <t>Parke</t>
  </si>
  <si>
    <t>CHI</t>
  </si>
  <si>
    <t>6/1/2011</t>
  </si>
  <si>
    <t>IN</t>
  </si>
  <si>
    <t>Perry</t>
  </si>
  <si>
    <t>CHI</t>
  </si>
  <si>
    <t>12/13/2011</t>
  </si>
  <si>
    <t>IN</t>
  </si>
  <si>
    <t>Pike</t>
  </si>
  <si>
    <t>CHI</t>
  </si>
  <si>
    <t>6/14/2011</t>
  </si>
  <si>
    <t>IN</t>
  </si>
  <si>
    <t>Porter</t>
  </si>
  <si>
    <t>CHI</t>
  </si>
  <si>
    <t>12/13/2011</t>
  </si>
  <si>
    <t>IN</t>
  </si>
  <si>
    <t>Posey</t>
  </si>
  <si>
    <t>CHI</t>
  </si>
  <si>
    <t>6/14/2011</t>
  </si>
  <si>
    <t>IN</t>
  </si>
  <si>
    <t>Pulaski</t>
  </si>
  <si>
    <t>CHI</t>
  </si>
  <si>
    <t>4/5/2011</t>
  </si>
  <si>
    <t>IN</t>
  </si>
  <si>
    <t>Putnam</t>
  </si>
  <si>
    <t>CHI</t>
  </si>
  <si>
    <t>12/13/2011</t>
  </si>
  <si>
    <t>IN</t>
  </si>
  <si>
    <t>Randolph</t>
  </si>
  <si>
    <t>CHI</t>
  </si>
  <si>
    <t>12/13/2011</t>
  </si>
  <si>
    <t>IN</t>
  </si>
  <si>
    <t>Ripley</t>
  </si>
  <si>
    <t>CHI</t>
  </si>
  <si>
    <t>6/14/2011</t>
  </si>
  <si>
    <t>IN</t>
  </si>
  <si>
    <t>Rush</t>
  </si>
  <si>
    <t>CHI</t>
  </si>
  <si>
    <t>12/13/2011</t>
  </si>
  <si>
    <t>IN</t>
  </si>
  <si>
    <t>Saint Joseph</t>
  </si>
  <si>
    <t>CHI</t>
  </si>
  <si>
    <t>12/13/2011</t>
  </si>
  <si>
    <t>IN</t>
  </si>
  <si>
    <t>Scott</t>
  </si>
  <si>
    <t>CHI</t>
  </si>
  <si>
    <t>12/13/2011</t>
  </si>
  <si>
    <t>IN</t>
  </si>
  <si>
    <t>Shelby</t>
  </si>
  <si>
    <t>CHI</t>
  </si>
  <si>
    <t>6/1/2011</t>
  </si>
  <si>
    <t>IN</t>
  </si>
  <si>
    <t>Spencer</t>
  </si>
  <si>
    <t>CHI</t>
  </si>
  <si>
    <t>12/13/2011</t>
  </si>
  <si>
    <t>IN</t>
  </si>
  <si>
    <t>Starke</t>
  </si>
  <si>
    <t>CHI</t>
  </si>
  <si>
    <t>4/5/2011</t>
  </si>
  <si>
    <t>IN</t>
  </si>
  <si>
    <t>Steuben</t>
  </si>
  <si>
    <t>CHI</t>
  </si>
  <si>
    <t>4/26/2011</t>
  </si>
  <si>
    <t>IN</t>
  </si>
  <si>
    <t>Sullivan</t>
  </si>
  <si>
    <t>CHI</t>
  </si>
  <si>
    <t>12/13/2011</t>
  </si>
  <si>
    <t>IN</t>
  </si>
  <si>
    <t>Switzerland</t>
  </si>
  <si>
    <t>CHI</t>
  </si>
  <si>
    <t>6/14/2011</t>
  </si>
  <si>
    <t>IN</t>
  </si>
  <si>
    <t>Tippecanoe</t>
  </si>
  <si>
    <t>CHI</t>
  </si>
  <si>
    <t>5/10/2011</t>
  </si>
  <si>
    <t>IN</t>
  </si>
  <si>
    <t>Tipton</t>
  </si>
  <si>
    <t>CHI</t>
  </si>
  <si>
    <t>12/13/2011</t>
  </si>
  <si>
    <t>02</t>
  </si>
  <si>
    <t>IN</t>
  </si>
  <si>
    <t>Union</t>
  </si>
  <si>
    <t>CHI</t>
  </si>
  <si>
    <t>6/14/2011</t>
  </si>
  <si>
    <t>IN</t>
  </si>
  <si>
    <t>Vanderburgh</t>
  </si>
  <si>
    <t>CHI</t>
  </si>
  <si>
    <t>12/13/2011</t>
  </si>
  <si>
    <t>IN</t>
  </si>
  <si>
    <t>Vermillion</t>
  </si>
  <si>
    <t>CHI</t>
  </si>
  <si>
    <t>6/1/2011</t>
  </si>
  <si>
    <t>IN</t>
  </si>
  <si>
    <t>Vigo</t>
  </si>
  <si>
    <t>CHI</t>
  </si>
  <si>
    <t>12/13/2011</t>
  </si>
  <si>
    <t>IN</t>
  </si>
  <si>
    <t>Wabash</t>
  </si>
  <si>
    <t>CHI</t>
  </si>
  <si>
    <t>4/5/2011</t>
  </si>
  <si>
    <t>IN</t>
  </si>
  <si>
    <t>Warren</t>
  </si>
  <si>
    <t>CHI</t>
  </si>
  <si>
    <t>4/26/2011</t>
  </si>
  <si>
    <t>IN</t>
  </si>
  <si>
    <t>Warrick</t>
  </si>
  <si>
    <t>CHI</t>
  </si>
  <si>
    <t>4/26/2011</t>
  </si>
  <si>
    <t>IN</t>
  </si>
  <si>
    <t>Washington</t>
  </si>
  <si>
    <t>CHI</t>
  </si>
  <si>
    <t>12/13/2011</t>
  </si>
  <si>
    <t>IN</t>
  </si>
  <si>
    <t>Wayne</t>
  </si>
  <si>
    <t>CHI</t>
  </si>
  <si>
    <t>6/1/2011</t>
  </si>
  <si>
    <t>IN</t>
  </si>
  <si>
    <t>Wells</t>
  </si>
  <si>
    <t>CHI</t>
  </si>
  <si>
    <t>6/1/2011</t>
  </si>
  <si>
    <t>IN</t>
  </si>
  <si>
    <t>White</t>
  </si>
  <si>
    <t>CHI</t>
  </si>
  <si>
    <t>4/26/2011</t>
  </si>
  <si>
    <t>IN</t>
  </si>
  <si>
    <t>Whitley</t>
  </si>
  <si>
    <t>CHI</t>
  </si>
  <si>
    <t>12/13/2011</t>
  </si>
  <si>
    <t>KS</t>
  </si>
  <si>
    <t>Allen</t>
  </si>
  <si>
    <t>CHI</t>
  </si>
  <si>
    <t>12/27/2011</t>
  </si>
  <si>
    <t>KS</t>
  </si>
  <si>
    <t>Anderson</t>
  </si>
  <si>
    <t>CHI</t>
  </si>
  <si>
    <t>12/27/2011</t>
  </si>
  <si>
    <t>KS</t>
  </si>
  <si>
    <t>Atchison</t>
  </si>
  <si>
    <t>CHI</t>
  </si>
  <si>
    <t>12/27/2011</t>
  </si>
  <si>
    <t>KS</t>
  </si>
  <si>
    <t>Barber</t>
  </si>
  <si>
    <t>CHI</t>
  </si>
  <si>
    <t>12/27/2011</t>
  </si>
  <si>
    <t>KS</t>
  </si>
  <si>
    <t>Barton</t>
  </si>
  <si>
    <t>CHI</t>
  </si>
  <si>
    <t>12/27/2011</t>
  </si>
  <si>
    <t>KS</t>
  </si>
  <si>
    <t>Bourbon</t>
  </si>
  <si>
    <t>CHI</t>
  </si>
  <si>
    <t>12/27/2011</t>
  </si>
  <si>
    <t>KS</t>
  </si>
  <si>
    <t>Brown</t>
  </si>
  <si>
    <t>CHI</t>
  </si>
  <si>
    <t>12/27/2011</t>
  </si>
  <si>
    <t>KS</t>
  </si>
  <si>
    <t>Butler</t>
  </si>
  <si>
    <t>CHI</t>
  </si>
  <si>
    <t>12/27/2011</t>
  </si>
  <si>
    <t>KS</t>
  </si>
  <si>
    <t>Chase</t>
  </si>
  <si>
    <t>CHI</t>
  </si>
  <si>
    <t>12/27/2011</t>
  </si>
  <si>
    <t>KS</t>
  </si>
  <si>
    <t>Chautauqua</t>
  </si>
  <si>
    <t>CHI</t>
  </si>
  <si>
    <t>12/27/2011</t>
  </si>
  <si>
    <t>KS</t>
  </si>
  <si>
    <t>Cherokee</t>
  </si>
  <si>
    <t>CHI</t>
  </si>
  <si>
    <t>12/27/2011</t>
  </si>
  <si>
    <t>KS</t>
  </si>
  <si>
    <t>Cheyenne</t>
  </si>
  <si>
    <t>CHI</t>
  </si>
  <si>
    <t>12/27/2011</t>
  </si>
  <si>
    <t>KS</t>
  </si>
  <si>
    <t>Clark</t>
  </si>
  <si>
    <t>CHI</t>
  </si>
  <si>
    <t>12/27/2011</t>
  </si>
  <si>
    <t>KS</t>
  </si>
  <si>
    <t>Clay</t>
  </si>
  <si>
    <t>CHI</t>
  </si>
  <si>
    <t>12/27/2011</t>
  </si>
  <si>
    <t>KS</t>
  </si>
  <si>
    <t>Cloud</t>
  </si>
  <si>
    <t>CHI</t>
  </si>
  <si>
    <t>12/27/2011</t>
  </si>
  <si>
    <t>KS</t>
  </si>
  <si>
    <t>Coffey</t>
  </si>
  <si>
    <t>CHI</t>
  </si>
  <si>
    <t>12/27/2011</t>
  </si>
  <si>
    <t>KS</t>
  </si>
  <si>
    <t>Comanche</t>
  </si>
  <si>
    <t>CHI</t>
  </si>
  <si>
    <t>12/27/2011</t>
  </si>
  <si>
    <t>KS</t>
  </si>
  <si>
    <t>Cowley</t>
  </si>
  <si>
    <t>CHI</t>
  </si>
  <si>
    <t>12/27/2011</t>
  </si>
  <si>
    <t>KS</t>
  </si>
  <si>
    <t>Crawford</t>
  </si>
  <si>
    <t>CHI</t>
  </si>
  <si>
    <t>12/27/2011</t>
  </si>
  <si>
    <t>KS</t>
  </si>
  <si>
    <t>Decatur</t>
  </si>
  <si>
    <t>CHI</t>
  </si>
  <si>
    <t>12/27/2011</t>
  </si>
  <si>
    <t>KS</t>
  </si>
  <si>
    <t>Dickinson</t>
  </si>
  <si>
    <t>CHI</t>
  </si>
  <si>
    <t>12/27/2011</t>
  </si>
  <si>
    <t>KS</t>
  </si>
  <si>
    <t>Doniphan</t>
  </si>
  <si>
    <t>CHI</t>
  </si>
  <si>
    <t>12/27/2011</t>
  </si>
  <si>
    <t>KS</t>
  </si>
  <si>
    <t>Douglas</t>
  </si>
  <si>
    <t>CHI</t>
  </si>
  <si>
    <t>3/15/2011</t>
  </si>
  <si>
    <t>KS</t>
  </si>
  <si>
    <t>Edwards</t>
  </si>
  <si>
    <t>CHI</t>
  </si>
  <si>
    <t>12/27/2011</t>
  </si>
  <si>
    <t>KS</t>
  </si>
  <si>
    <t>Elk</t>
  </si>
  <si>
    <t>CHI</t>
  </si>
  <si>
    <t>12/27/2011</t>
  </si>
  <si>
    <t>KS</t>
  </si>
  <si>
    <t>Ellis</t>
  </si>
  <si>
    <t>CHI</t>
  </si>
  <si>
    <t>12/27/2011</t>
  </si>
  <si>
    <t>KS</t>
  </si>
  <si>
    <t>Ellsworth</t>
  </si>
  <si>
    <t>CHI</t>
  </si>
  <si>
    <t>12/27/2011</t>
  </si>
  <si>
    <t>KS</t>
  </si>
  <si>
    <t>Finney</t>
  </si>
  <si>
    <t>CHI</t>
  </si>
  <si>
    <t>3/22/2011</t>
  </si>
  <si>
    <t>KS</t>
  </si>
  <si>
    <t>Ford</t>
  </si>
  <si>
    <t>CHI</t>
  </si>
  <si>
    <t>4/5/2011</t>
  </si>
  <si>
    <t>KS</t>
  </si>
  <si>
    <t>Franklin</t>
  </si>
  <si>
    <t>CHI</t>
  </si>
  <si>
    <t>12/27/2011</t>
  </si>
  <si>
    <t>KS</t>
  </si>
  <si>
    <t>Geary</t>
  </si>
  <si>
    <t>CHI</t>
  </si>
  <si>
    <t>7/19/2011</t>
  </si>
  <si>
    <t>KS</t>
  </si>
  <si>
    <t>Gove</t>
  </si>
  <si>
    <t>CHI</t>
  </si>
  <si>
    <t>12/27/2011</t>
  </si>
  <si>
    <t>KS</t>
  </si>
  <si>
    <t>Graham</t>
  </si>
  <si>
    <t>CHI</t>
  </si>
  <si>
    <t>12/27/2011</t>
  </si>
  <si>
    <t>KS</t>
  </si>
  <si>
    <t>Grant</t>
  </si>
  <si>
    <t>CHI</t>
  </si>
  <si>
    <t>12/27/2011</t>
  </si>
  <si>
    <t>KS</t>
  </si>
  <si>
    <t>Gray</t>
  </si>
  <si>
    <t>CHI</t>
  </si>
  <si>
    <t>12/27/2011</t>
  </si>
  <si>
    <t>KS</t>
  </si>
  <si>
    <t>Greeley</t>
  </si>
  <si>
    <t>CHI</t>
  </si>
  <si>
    <t>12/27/2011</t>
  </si>
  <si>
    <t>KS</t>
  </si>
  <si>
    <t>Greenwood</t>
  </si>
  <si>
    <t>CHI</t>
  </si>
  <si>
    <t>12/27/2011</t>
  </si>
  <si>
    <t>KS</t>
  </si>
  <si>
    <t>Hamilton</t>
  </si>
  <si>
    <t>CHI</t>
  </si>
  <si>
    <t>12/27/2011</t>
  </si>
  <si>
    <t>KS</t>
  </si>
  <si>
    <t>Harper</t>
  </si>
  <si>
    <t>CHI</t>
  </si>
  <si>
    <t>12/27/2011</t>
  </si>
  <si>
    <t>KS</t>
  </si>
  <si>
    <t>Harvey</t>
  </si>
  <si>
    <t>CHI</t>
  </si>
  <si>
    <t>6/28/2011</t>
  </si>
  <si>
    <t>KS</t>
  </si>
  <si>
    <t>Haskell</t>
  </si>
  <si>
    <t>CHI</t>
  </si>
  <si>
    <t>12/27/2011</t>
  </si>
  <si>
    <t>KS</t>
  </si>
  <si>
    <t>Hodgeman</t>
  </si>
  <si>
    <t>CHI</t>
  </si>
  <si>
    <t>12/27/2011</t>
  </si>
  <si>
    <t>KS</t>
  </si>
  <si>
    <t>Jackson</t>
  </si>
  <si>
    <t>CHI</t>
  </si>
  <si>
    <t>12/27/2011</t>
  </si>
  <si>
    <t>KS</t>
  </si>
  <si>
    <t>Jefferson</t>
  </si>
  <si>
    <t>CHI</t>
  </si>
  <si>
    <t>12/27/2011</t>
  </si>
  <si>
    <t>KS</t>
  </si>
  <si>
    <t>Jewell</t>
  </si>
  <si>
    <t>CHI</t>
  </si>
  <si>
    <t>12/27/2011</t>
  </si>
  <si>
    <t>KS</t>
  </si>
  <si>
    <t>Johnson</t>
  </si>
  <si>
    <t>CHI</t>
  </si>
  <si>
    <t>3/15/2011</t>
  </si>
  <si>
    <t>KS</t>
  </si>
  <si>
    <t>Kearny</t>
  </si>
  <si>
    <t>CHI</t>
  </si>
  <si>
    <t>12/27/2011</t>
  </si>
  <si>
    <t>KS</t>
  </si>
  <si>
    <t>Kingman</t>
  </si>
  <si>
    <t>CHI</t>
  </si>
  <si>
    <t>12/27/2011</t>
  </si>
  <si>
    <t>n</t>
  </si>
  <si>
    <t>KS</t>
  </si>
  <si>
    <t>Klowa</t>
  </si>
  <si>
    <t>CHI</t>
  </si>
  <si>
    <t>12/27/2011</t>
  </si>
  <si>
    <t>KS</t>
  </si>
  <si>
    <t>Labette</t>
  </si>
  <si>
    <t>CHI</t>
  </si>
  <si>
    <t>12/27/2011</t>
  </si>
  <si>
    <t>KS</t>
  </si>
  <si>
    <t>Lane</t>
  </si>
  <si>
    <t>CHI</t>
  </si>
  <si>
    <t>12/27/2011</t>
  </si>
  <si>
    <t>KS</t>
  </si>
  <si>
    <t>Leavenworth</t>
  </si>
  <si>
    <t>CHI</t>
  </si>
  <si>
    <t>3/15/2011</t>
  </si>
  <si>
    <t>KS</t>
  </si>
  <si>
    <t>Lincoln</t>
  </si>
  <si>
    <t>CHI</t>
  </si>
  <si>
    <t>12/27/2011</t>
  </si>
  <si>
    <t>KS</t>
  </si>
  <si>
    <t>Linn</t>
  </si>
  <si>
    <t>CHI</t>
  </si>
  <si>
    <t>12/27/2011</t>
  </si>
  <si>
    <t>KS</t>
  </si>
  <si>
    <t>Logan</t>
  </si>
  <si>
    <t>CHI</t>
  </si>
  <si>
    <t>12/27/2011</t>
  </si>
  <si>
    <t>KS</t>
  </si>
  <si>
    <t>Lyon</t>
  </si>
  <si>
    <t>CHI</t>
  </si>
  <si>
    <t>12/27/2011</t>
  </si>
  <si>
    <t>KS</t>
  </si>
  <si>
    <t>Marlon</t>
  </si>
  <si>
    <t>CHI</t>
  </si>
  <si>
    <t>12/27/2011</t>
  </si>
  <si>
    <t>KS</t>
  </si>
  <si>
    <t>Marshall</t>
  </si>
  <si>
    <t>CHI</t>
  </si>
  <si>
    <t>12/27/2011</t>
  </si>
  <si>
    <t>KS</t>
  </si>
  <si>
    <t>McPherson</t>
  </si>
  <si>
    <t>CHI</t>
  </si>
  <si>
    <t>12/27/2011</t>
  </si>
  <si>
    <t>KS</t>
  </si>
  <si>
    <t>Meade</t>
  </si>
  <si>
    <t>CHI</t>
  </si>
  <si>
    <t>12/27/2011</t>
  </si>
  <si>
    <t>KS</t>
  </si>
  <si>
    <t>Miami</t>
  </si>
  <si>
    <t>CHI</t>
  </si>
  <si>
    <t>3/15/2011</t>
  </si>
  <si>
    <t>KS</t>
  </si>
  <si>
    <t>Mitchell</t>
  </si>
  <si>
    <t>CHI</t>
  </si>
  <si>
    <t>12/27/2011</t>
  </si>
  <si>
    <t>KS</t>
  </si>
  <si>
    <t>Montgomery</t>
  </si>
  <si>
    <t>CHI</t>
  </si>
  <si>
    <t>12/27/2011</t>
  </si>
  <si>
    <t>KS</t>
  </si>
  <si>
    <t>Morris</t>
  </si>
  <si>
    <t>CHI</t>
  </si>
  <si>
    <t>12/27/2011</t>
  </si>
  <si>
    <t>KS</t>
  </si>
  <si>
    <t>Morton</t>
  </si>
  <si>
    <t>CHI</t>
  </si>
  <si>
    <t>12/27/2011</t>
  </si>
  <si>
    <t>KS</t>
  </si>
  <si>
    <t>Nemaha</t>
  </si>
  <si>
    <t>CHI</t>
  </si>
  <si>
    <t>12/27/2011</t>
  </si>
  <si>
    <t>KS</t>
  </si>
  <si>
    <t>Neosho</t>
  </si>
  <si>
    <t>CHI</t>
  </si>
  <si>
    <t>12/27/2011</t>
  </si>
  <si>
    <t>KS</t>
  </si>
  <si>
    <t>Ness</t>
  </si>
  <si>
    <t>CHI</t>
  </si>
  <si>
    <t>12/27/2011</t>
  </si>
  <si>
    <t>KS</t>
  </si>
  <si>
    <t>Norton</t>
  </si>
  <si>
    <t>CHI</t>
  </si>
  <si>
    <t>12/27/2011</t>
  </si>
  <si>
    <t>KS</t>
  </si>
  <si>
    <t>Osage</t>
  </si>
  <si>
    <t>CHI</t>
  </si>
  <si>
    <t>12/27/2011</t>
  </si>
  <si>
    <t>KS</t>
  </si>
  <si>
    <t>Osborne</t>
  </si>
  <si>
    <t>CHI</t>
  </si>
  <si>
    <t>12/27/2011</t>
  </si>
  <si>
    <t>KS</t>
  </si>
  <si>
    <t>Ottawa</t>
  </si>
  <si>
    <t>CHI</t>
  </si>
  <si>
    <t>12/27/2011</t>
  </si>
  <si>
    <t>KS</t>
  </si>
  <si>
    <t>Pawnee</t>
  </si>
  <si>
    <t>CHI</t>
  </si>
  <si>
    <t>12/27/2011</t>
  </si>
  <si>
    <t>KS</t>
  </si>
  <si>
    <t>Phillips</t>
  </si>
  <si>
    <t>CHI</t>
  </si>
  <si>
    <t>12/27/2011</t>
  </si>
  <si>
    <t>KS</t>
  </si>
  <si>
    <t>Pottawatornle</t>
  </si>
  <si>
    <t>CHI</t>
  </si>
  <si>
    <t>7/19/2011</t>
  </si>
  <si>
    <t>KS</t>
  </si>
  <si>
    <t>Pratt</t>
  </si>
  <si>
    <t>CHI</t>
  </si>
  <si>
    <t>12/27/2011</t>
  </si>
  <si>
    <t>KS</t>
  </si>
  <si>
    <t>Rawlins</t>
  </si>
  <si>
    <t>CHI</t>
  </si>
  <si>
    <t>12/27/2011</t>
  </si>
  <si>
    <t>KS</t>
  </si>
  <si>
    <t>Reno</t>
  </si>
  <si>
    <t>CHI</t>
  </si>
  <si>
    <t>6/28/2011</t>
  </si>
  <si>
    <t>KS</t>
  </si>
  <si>
    <t>Republic</t>
  </si>
  <si>
    <t>CHI</t>
  </si>
  <si>
    <t>12/27/2011</t>
  </si>
  <si>
    <t>KS</t>
  </si>
  <si>
    <t>Rice</t>
  </si>
  <si>
    <t>CHI</t>
  </si>
  <si>
    <t>12/27/2011</t>
  </si>
  <si>
    <t>KS</t>
  </si>
  <si>
    <t>Riley</t>
  </si>
  <si>
    <t>CHI</t>
  </si>
  <si>
    <t>12/27/2011</t>
  </si>
  <si>
    <t>KS</t>
  </si>
  <si>
    <t>Rooks</t>
  </si>
  <si>
    <t>CHI</t>
  </si>
  <si>
    <t>12/27/2011</t>
  </si>
  <si>
    <t>KS</t>
  </si>
  <si>
    <t>Rush</t>
  </si>
  <si>
    <t>CHI</t>
  </si>
  <si>
    <t>12/27/2011</t>
  </si>
  <si>
    <t>KS</t>
  </si>
  <si>
    <t>Russell</t>
  </si>
  <si>
    <t>CHI</t>
  </si>
  <si>
    <t>12/27/2011</t>
  </si>
  <si>
    <t>KS</t>
  </si>
  <si>
    <t>Saline</t>
  </si>
  <si>
    <t>CHI</t>
  </si>
  <si>
    <t>1/11/2011</t>
  </si>
  <si>
    <t>KS</t>
  </si>
  <si>
    <t>Scott</t>
  </si>
  <si>
    <t>CHI</t>
  </si>
  <si>
    <t>12/27/2011</t>
  </si>
  <si>
    <t>KS</t>
  </si>
  <si>
    <t>Sedgwlck</t>
  </si>
  <si>
    <t>CHI</t>
  </si>
  <si>
    <t>12/21/2010</t>
  </si>
  <si>
    <t>KS</t>
  </si>
  <si>
    <t>Seward</t>
  </si>
  <si>
    <t>CHI</t>
  </si>
  <si>
    <t>12/27/2011</t>
  </si>
  <si>
    <t>KS</t>
  </si>
  <si>
    <t>Shawnee</t>
  </si>
  <si>
    <t>CHI</t>
  </si>
  <si>
    <t>3/15/2011</t>
  </si>
  <si>
    <t>KS</t>
  </si>
  <si>
    <t>Sheridan</t>
  </si>
  <si>
    <t>CHI</t>
  </si>
  <si>
    <t>12/27/2011</t>
  </si>
  <si>
    <t>KS</t>
  </si>
  <si>
    <t>Sherman</t>
  </si>
  <si>
    <t>CHI</t>
  </si>
  <si>
    <t>12/27/2011</t>
  </si>
  <si>
    <t>KS</t>
  </si>
  <si>
    <t>Smith</t>
  </si>
  <si>
    <t>CHI</t>
  </si>
  <si>
    <t>12/27/2011</t>
  </si>
  <si>
    <t>KS</t>
  </si>
  <si>
    <t>Stafford</t>
  </si>
  <si>
    <t>CHI</t>
  </si>
  <si>
    <t>12/27/2011</t>
  </si>
  <si>
    <t>KS</t>
  </si>
  <si>
    <t>Stanton</t>
  </si>
  <si>
    <t>CHI</t>
  </si>
  <si>
    <t>12/27/2011</t>
  </si>
  <si>
    <t>KS</t>
  </si>
  <si>
    <t>Stevens</t>
  </si>
  <si>
    <t>CHI</t>
  </si>
  <si>
    <t>12/27/2011</t>
  </si>
  <si>
    <t>KS</t>
  </si>
  <si>
    <t>Sumner</t>
  </si>
  <si>
    <t>CHI</t>
  </si>
  <si>
    <t>12/27/2011</t>
  </si>
  <si>
    <t>Trego</t>
  </si>
  <si>
    <t>Wabaunsee</t>
  </si>
  <si>
    <t>Wallace</t>
  </si>
  <si>
    <t>Wichita</t>
  </si>
  <si>
    <t>Wilson</t>
  </si>
  <si>
    <t>Woodson</t>
  </si>
  <si>
    <t>Wyandotte</t>
  </si>
  <si>
    <t>3/20/2012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</si>
  <si>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</si>
  <si>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</si>
  <si>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</si>
  <si>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</si>
  <si>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</si>
  <si>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</si>
  <si>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</si>
  <si>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</si>
  <si>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</si>
  <si>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BuHitt</t>
  </si>
  <si>
    <t>Caldwell</t>
  </si>
  <si>
    <t>Calloway</t>
  </si>
  <si>
    <t>Campbell</t>
  </si>
  <si>
    <t>Carlisle</t>
  </si>
  <si>
    <t>Carter</t>
  </si>
  <si>
    <t>Casey</t>
  </si>
  <si>
    <t>Davless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</si>
  <si>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</si>
  <si>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</si>
  <si>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</si>
  <si>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</si>
  <si>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</si>
  <si>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</si>
  <si>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</si>
  <si>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</si>
  <si>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</si>
  <si>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</si>
  <si>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</si>
  <si>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</si>
  <si>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</si>
  <si>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</si>
  <si>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</si>
  <si>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</si>
  <si>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</si>
  <si>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</si>
  <si>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</si>
  <si>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</si>
  <si>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</si>
  <si>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</si>
  <si>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</si>
  <si>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</si>
  <si>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</si>
  <si>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</si>
  <si>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</si>
  <si>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</si>
  <si>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</si>
  <si>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</si>
  <si>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</si>
  <si>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</si>
  <si>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</si>
  <si>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</si>
  <si>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</si>
  <si>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</si>
  <si>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</si>
  <si>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</si>
  <si>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</si>
  <si>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 Parish</t>
  </si>
  <si>
    <t>5/1/2012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</si>
  <si>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</si>
  <si>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</si>
  <si>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</si>
  <si>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</si>
  <si>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</si>
  <si>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</si>
  <si>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Caddo Parish</t>
  </si>
  <si>
    <t>11/23/2010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</si>
  <si>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</si>
  <si>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</si>
  <si>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</si>
  <si>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</si>
  <si>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</si>
  <si>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</si>
  <si>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</si>
  <si>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</si>
  <si>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6/2/2010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</si>
  <si>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</si>
  <si>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</si>
  <si>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</si>
  <si>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</si>
  <si>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</si>
  <si>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</si>
  <si>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Ibervllle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</si>
  <si>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</si>
  <si>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</si>
  <si>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</si>
  <si>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</si>
  <si>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</si>
  <si>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</si>
  <si>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</si>
  <si>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</si>
  <si>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</si>
  <si>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</si>
  <si>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</si>
  <si>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</si>
  <si>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</si>
  <si>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</si>
  <si>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</si>
  <si>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Rapider Parish</t>
  </si>
  <si>
    <t>Red River Parish</t>
  </si>
  <si>
    <t>Richland Parish</t>
  </si>
  <si>
    <t>Sabine Parish</t>
  </si>
  <si>
    <t>Saint Bernard Parish</t>
  </si>
  <si>
    <t>Saint Charles Parish</t>
  </si>
  <si>
    <t>Saint Helena Parish</t>
  </si>
  <si>
    <t>Saint James Parish</t>
  </si>
  <si>
    <t>Saint John the Baptist Parish</t>
  </si>
  <si>
    <t>Saint Landry Parish</t>
  </si>
  <si>
    <t>Saint Martin Parish</t>
  </si>
  <si>
    <t>Saint Mary Parish</t>
  </si>
  <si>
    <t>Saint Tammany Parish</t>
  </si>
  <si>
    <t>Tangipahoa Parish</t>
  </si>
  <si>
    <t>Tensas Parish</t>
  </si>
  <si>
    <t>Terre 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</si>
  <si>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</si>
  <si>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</si>
  <si>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</si>
  <si>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</si>
  <si>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</si>
  <si>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</si>
  <si>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</si>
  <si>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</si>
  <si>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</si>
  <si>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</si>
  <si>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</si>
  <si>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</si>
  <si>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</si>
  <si>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</si>
  <si>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</si>
  <si>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</si>
  <si>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</si>
  <si>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</si>
  <si>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ADS</t>
  </si>
  <si>
    <t>Suffolk</t>
  </si>
  <si>
    <t>Worcester</t>
  </si>
  <si>
    <t>Allegany</t>
  </si>
  <si>
    <t>Anne Arundel</t>
  </si>
  <si>
    <t>12/28/2010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</si>
  <si>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</si>
  <si>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</si>
  <si>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</si>
  <si>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</si>
  <si>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</si>
  <si>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</si>
  <si>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</si>
  <si>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</si>
  <si>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</si>
  <si>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</si>
  <si>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</si>
  <si>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</si>
  <si>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Saint Mary's</t>
  </si>
  <si>
    <t>Somerset</t>
  </si>
  <si>
    <t>Wicomico</t>
  </si>
  <si>
    <t>4/19/2011</t>
  </si>
  <si>
    <t>Androscoggin</t>
  </si>
  <si>
    <t>Aroostook</t>
  </si>
  <si>
    <t>Kennebec</t>
  </si>
  <si>
    <t>B05</t>
  </si>
  <si>
    <t>Oxford</t>
  </si>
  <si>
    <t>Penobscot</t>
  </si>
  <si>
    <t>Piscataquis</t>
  </si>
  <si>
    <t>Sagadahoc</t>
  </si>
  <si>
    <t>E105</t>
  </si>
  <si>
    <t>Waldo</t>
  </si>
  <si>
    <t>York</t>
  </si>
  <si>
    <t>Alcona</t>
  </si>
  <si>
    <t>9/27/2011</t>
  </si>
  <si>
    <t>Alger</t>
  </si>
  <si>
    <t>Allegan</t>
  </si>
  <si>
    <t>DOT</t>
  </si>
  <si>
    <t>Alpena</t>
  </si>
  <si>
    <t>Antrim</t>
  </si>
  <si>
    <t>a</t>
  </si>
  <si>
    <t>Barry</t>
  </si>
  <si>
    <t>Benzle</t>
  </si>
  <si>
    <t>Branch</t>
  </si>
  <si>
    <t>Charlevoix</t>
  </si>
  <si>
    <t>Cheboygan</t>
  </si>
  <si>
    <t>Chippewa</t>
  </si>
  <si>
    <t>8/2/2011</t>
  </si>
  <si>
    <t>Clare</t>
  </si>
  <si>
    <t>OFT</t>
  </si>
  <si>
    <t>Eaton</t>
  </si>
  <si>
    <t>Genesee</t>
  </si>
  <si>
    <t>3/29/2011</t>
  </si>
  <si>
    <t>Gladwin</t>
  </si>
  <si>
    <t>Gogebic</t>
  </si>
  <si>
    <t>Grand Traverse</t>
  </si>
  <si>
    <t>Gratiot</t>
  </si>
  <si>
    <t>Hillsdale</t>
  </si>
  <si>
    <t>Houghton</t>
  </si>
  <si>
    <t>08</t>
  </si>
  <si>
    <t>Huron</t>
  </si>
  <si>
    <t>Ingham</t>
  </si>
  <si>
    <t>Ionia</t>
  </si>
  <si>
    <t>losco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</si>
  <si>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</si>
  <si>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</si>
  <si>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</si>
  <si>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</si>
  <si>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</si>
  <si>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</si>
  <si>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</si>
  <si>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</si>
  <si>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</si>
  <si>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</si>
  <si>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</si>
  <si>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</si>
  <si>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</si>
  <si>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</si>
  <si>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</si>
  <si>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</si>
  <si>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</si>
  <si>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</si>
  <si>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</si>
  <si>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</si>
  <si>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</si>
  <si>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</si>
  <si>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7/7/2010</t>
  </si>
  <si>
    <t>Oceans</t>
  </si>
  <si>
    <t>Ogemaw</t>
  </si>
  <si>
    <t>Ontonagon</t>
  </si>
  <si>
    <t>Oscoda</t>
  </si>
  <si>
    <t>Otsego</t>
  </si>
  <si>
    <t>M</t>
  </si>
  <si>
    <t>Presque Isle</t>
  </si>
  <si>
    <t>Roscommon</t>
  </si>
  <si>
    <t>Saginaw</t>
  </si>
  <si>
    <t>Sanllac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</si>
  <si>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</si>
  <si>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</si>
  <si>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</si>
  <si>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</si>
  <si>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</si>
  <si>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</si>
  <si>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</si>
  <si>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</si>
  <si>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</si>
  <si>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</si>
  <si>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</si>
  <si>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Cordon</t>
  </si>
  <si>
    <t>Carver</t>
  </si>
  <si>
    <t>Chisago</t>
  </si>
  <si>
    <t>ClaV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</si>
  <si>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</si>
  <si>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</si>
  <si>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</si>
  <si>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</si>
  <si>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</si>
  <si>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</si>
  <si>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</si>
  <si>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</si>
  <si>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</si>
  <si>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</si>
  <si>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</si>
  <si>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</si>
  <si>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</si>
  <si>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</si>
  <si>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</si>
  <si>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</si>
  <si>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</si>
  <si>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</si>
  <si>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Mahnornen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</si>
  <si>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</si>
  <si>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</si>
  <si>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</si>
  <si>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</si>
  <si>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</si>
  <si>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</si>
  <si>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</si>
  <si>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</si>
  <si>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</si>
  <si>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</si>
  <si>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</si>
  <si>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</si>
  <si>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</si>
  <si>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</si>
  <si>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</si>
  <si>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</si>
  <si>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</si>
  <si>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</si>
  <si>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</si>
  <si>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</si>
  <si>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</si>
  <si>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</si>
  <si>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</si>
  <si>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</si>
  <si>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</si>
  <si>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</si>
  <si>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Webasha</t>
  </si>
  <si>
    <t>Wadena</t>
  </si>
  <si>
    <t>Waseca</t>
  </si>
  <si>
    <t>Watonwan</t>
  </si>
  <si>
    <t>Wilkin</t>
  </si>
  <si>
    <t>Winona</t>
  </si>
  <si>
    <t>Yellow Medicine</t>
  </si>
  <si>
    <t>Andrew</t>
  </si>
  <si>
    <t>11/8/2011</t>
  </si>
  <si>
    <t>Audrain</t>
  </si>
  <si>
    <t>Bates</t>
  </si>
  <si>
    <t>Bollinger</t>
  </si>
  <si>
    <t>Callaway</t>
  </si>
  <si>
    <t>7/5/2011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</si>
  <si>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</si>
  <si>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</si>
  <si>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</si>
  <si>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</si>
  <si>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</si>
  <si>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</si>
  <si>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</si>
  <si>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</si>
  <si>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</si>
  <si>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</si>
  <si>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</si>
  <si>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</si>
  <si>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Monies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</si>
  <si>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</si>
  <si>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</si>
  <si>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</si>
  <si>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</si>
  <si>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</si>
  <si>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</si>
  <si>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</si>
  <si>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</si>
  <si>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1/4/2011</t>
  </si>
  <si>
    <t>Phelps</t>
  </si>
  <si>
    <t>Platte</t>
  </si>
  <si>
    <t>Rails</t>
  </si>
  <si>
    <t>Ray</t>
  </si>
  <si>
    <t>Reynolds</t>
  </si>
  <si>
    <t>Saint Charles</t>
  </si>
  <si>
    <t>Saint Genevieve</t>
  </si>
  <si>
    <t>Saint Louis City</t>
  </si>
  <si>
    <t>Scotland</t>
  </si>
  <si>
    <t>M.</t>
  </si>
  <si>
    <t>Shannon</t>
  </si>
  <si>
    <t>Stoddard</t>
  </si>
  <si>
    <t>Taney</t>
  </si>
  <si>
    <t>Texas</t>
  </si>
  <si>
    <t>Vernon</t>
  </si>
  <si>
    <t>Commonwealth of Northern Mariana Islands</t>
  </si>
  <si>
    <t>11/22/2011</t>
  </si>
  <si>
    <t>Alcorn</t>
  </si>
  <si>
    <t>Amite</t>
  </si>
  <si>
    <t>Attela</t>
  </si>
  <si>
    <t>Bolivar</t>
  </si>
  <si>
    <t>Claiborne</t>
  </si>
  <si>
    <t>Coehoma</t>
  </si>
  <si>
    <t>Copiah</t>
  </si>
  <si>
    <t>Delete</t>
  </si>
  <si>
    <t>9/28/2010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</si>
  <si>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</si>
  <si>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</si>
  <si>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</si>
  <si>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</si>
  <si>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</si>
  <si>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</si>
  <si>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</si>
  <si>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</si>
  <si>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</si>
  <si>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</si>
  <si>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</si>
  <si>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</si>
  <si>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Noaubee</t>
  </si>
  <si>
    <t>Oktibbeha</t>
  </si>
  <si>
    <t>Panda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</si>
  <si>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</si>
  <si>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</si>
  <si>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</si>
  <si>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</si>
  <si>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</si>
  <si>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</si>
  <si>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</si>
  <si>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</si>
  <si>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</si>
  <si>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</si>
  <si>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</si>
  <si>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Anion</t>
  </si>
  <si>
    <t>Walthall</t>
  </si>
  <si>
    <t>SOL</t>
  </si>
  <si>
    <t>Yalobusha</t>
  </si>
  <si>
    <t>Yazoo</t>
  </si>
  <si>
    <t>Beaverhead</t>
  </si>
  <si>
    <t>4/3/2012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</si>
  <si>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</si>
  <si>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</si>
  <si>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</si>
  <si>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</si>
  <si>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</si>
  <si>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</si>
  <si>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</si>
  <si>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</si>
  <si>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</si>
  <si>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</si>
  <si>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</si>
  <si>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</si>
  <si>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</si>
  <si>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</si>
  <si>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</si>
  <si>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</si>
  <si>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</si>
  <si>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</si>
  <si>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</si>
  <si>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</si>
  <si>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</si>
  <si>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</si>
  <si>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</si>
  <si>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</si>
  <si>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</si>
  <si>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</si>
  <si>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</si>
  <si>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</si>
  <si>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SEC</t>
  </si>
  <si>
    <t>Stillwater</t>
  </si>
  <si>
    <t>Sweet Grass</t>
  </si>
  <si>
    <t>Toole</t>
  </si>
  <si>
    <t>Treasure</t>
  </si>
  <si>
    <t>Wheatland</t>
  </si>
  <si>
    <t>Wibaux</t>
  </si>
  <si>
    <t>Yellowstone</t>
  </si>
  <si>
    <t>Ala mance</t>
  </si>
  <si>
    <t>Allegheny</t>
  </si>
  <si>
    <t>Anson</t>
  </si>
  <si>
    <t>Ashe</t>
  </si>
  <si>
    <t>Avery</t>
  </si>
  <si>
    <t>Beaufort</t>
  </si>
  <si>
    <t>Bertle</t>
  </si>
  <si>
    <t>Bladen</t>
  </si>
  <si>
    <t>Brunswick</t>
  </si>
  <si>
    <t>3/30/2010</t>
  </si>
  <si>
    <t>Buncombe</t>
  </si>
  <si>
    <t>11/17/2008</t>
  </si>
  <si>
    <t>Cabarrus</t>
  </si>
  <si>
    <t>Carteret</t>
  </si>
  <si>
    <t>Caswell</t>
  </si>
  <si>
    <t>Catawba</t>
  </si>
  <si>
    <t>Chowan</t>
  </si>
  <si>
    <t>Columbus</t>
  </si>
  <si>
    <t>Craven</t>
  </si>
  <si>
    <t>2/3/2009</t>
  </si>
  <si>
    <t>Currituck</t>
  </si>
  <si>
    <t>Dare</t>
  </si>
  <si>
    <t>Davidson</t>
  </si>
  <si>
    <t>Davie</t>
  </si>
  <si>
    <t>Duplin</t>
  </si>
  <si>
    <t>1/6/2009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</si>
  <si>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</si>
  <si>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</si>
  <si>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</si>
  <si>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</si>
  <si>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</si>
  <si>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</si>
  <si>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</si>
  <si>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</si>
  <si>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1/21/2009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</si>
  <si>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</si>
  <si>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</si>
  <si>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</si>
  <si>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</si>
  <si>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</si>
  <si>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</si>
  <si>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</si>
  <si>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</si>
  <si>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</si>
  <si>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</si>
  <si>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</si>
  <si>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</si>
  <si>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</si>
  <si>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</si>
  <si>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1/13/2009</t>
  </si>
  <si>
    <t>Pamlico</t>
  </si>
  <si>
    <t>Pasquotank</t>
  </si>
  <si>
    <t>I1</t>
  </si>
  <si>
    <t>Pender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</si>
  <si>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</si>
  <si>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</si>
  <si>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</si>
  <si>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</si>
  <si>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</si>
  <si>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</si>
  <si>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</si>
  <si>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</si>
  <si>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</si>
  <si>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</si>
  <si>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</si>
  <si>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</si>
  <si>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</si>
  <si>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</si>
  <si>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</si>
  <si>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</si>
  <si>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</si>
  <si>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</si>
  <si>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</si>
  <si>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</si>
  <si>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</si>
  <si>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</si>
  <si>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CavaIler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</si>
  <si>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</si>
  <si>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</si>
  <si>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</si>
  <si>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</si>
  <si>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</si>
  <si>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</si>
  <si>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</si>
  <si>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</si>
  <si>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</si>
  <si>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</si>
  <si>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 Moore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</si>
  <si>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</si>
  <si>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</si>
  <si>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</si>
  <si>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</si>
  <si>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</si>
  <si>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</si>
  <si>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</si>
  <si>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</si>
  <si>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</si>
  <si>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</si>
  <si>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Train</t>
  </si>
  <si>
    <t>Walsh</t>
  </si>
  <si>
    <t>Ward</t>
  </si>
  <si>
    <t>Williams</t>
  </si>
  <si>
    <t>11/2/2010</t>
  </si>
  <si>
    <t>Antelope</t>
  </si>
  <si>
    <t>3/6/2012</t>
  </si>
  <si>
    <t>Arthur</t>
  </si>
  <si>
    <t>Banner</t>
  </si>
  <si>
    <t>Box Butte</t>
  </si>
  <si>
    <t>Buffalo</t>
  </si>
  <si>
    <t>Burt</t>
  </si>
  <si>
    <t>Cherry</t>
  </si>
  <si>
    <t>Colfax</t>
  </si>
  <si>
    <t>Corning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</si>
  <si>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</si>
  <si>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</si>
  <si>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</si>
  <si>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</si>
  <si>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</si>
  <si>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</si>
  <si>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</si>
  <si>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</si>
  <si>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</si>
  <si>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3/A/2012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</si>
  <si>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</si>
  <si>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</si>
  <si>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</si>
  <si>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</si>
  <si>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</si>
  <si>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</si>
  <si>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</si>
  <si>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</si>
  <si>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</si>
  <si>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</si>
  <si>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</si>
  <si>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</si>
  <si>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</si>
  <si>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</si>
  <si>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</si>
  <si>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</si>
  <si>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</si>
  <si>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</si>
  <si>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</si>
  <si>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</si>
  <si>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Z460</t>
  </si>
  <si>
    <t>Thayer</t>
  </si>
  <si>
    <t>Thurston</t>
  </si>
  <si>
    <t>Belknap</t>
  </si>
  <si>
    <t>Cheshire</t>
  </si>
  <si>
    <t>Coos</t>
  </si>
  <si>
    <t>Grafton</t>
  </si>
  <si>
    <t>80S</t>
  </si>
  <si>
    <t>Merrimack</t>
  </si>
  <si>
    <t>Strafford</t>
  </si>
  <si>
    <t>Atlantic</t>
  </si>
  <si>
    <t>Bergen</t>
  </si>
  <si>
    <t>Burlington</t>
  </si>
  <si>
    <t>Cape May</t>
  </si>
  <si>
    <t>Gloucester</t>
  </si>
  <si>
    <t>Hudson</t>
  </si>
  <si>
    <t>Hunter don</t>
  </si>
  <si>
    <t>Monmouth</t>
  </si>
  <si>
    <t>Ocean</t>
  </si>
  <si>
    <t>Passaic</t>
  </si>
  <si>
    <t>Salem</t>
  </si>
  <si>
    <t>Bernelillo</t>
  </si>
  <si>
    <t>9/29/2009</t>
  </si>
  <si>
    <t>Catron</t>
  </si>
  <si>
    <t>Chaves</t>
  </si>
  <si>
    <t>Cibola</t>
  </si>
  <si>
    <t>Curry</t>
  </si>
  <si>
    <t>DeBaca</t>
  </si>
  <si>
    <t>Dona Ana</t>
  </si>
  <si>
    <t>7/14/2009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</si>
  <si>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</si>
  <si>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</si>
  <si>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</si>
  <si>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</si>
  <si>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</si>
  <si>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</si>
  <si>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</si>
  <si>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</si>
  <si>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</si>
  <si>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</si>
  <si>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</si>
  <si>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</si>
  <si>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</si>
  <si>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</si>
  <si>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</si>
  <si>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</si>
  <si>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Carson City</t>
  </si>
  <si>
    <t>Churchill</t>
  </si>
  <si>
    <t>10/19/2010</t>
  </si>
  <si>
    <t>Elko</t>
  </si>
  <si>
    <t>S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</si>
  <si>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</si>
  <si>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</si>
  <si>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</si>
  <si>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</si>
  <si>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</si>
  <si>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</si>
  <si>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</si>
  <si>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</si>
  <si>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Albany</t>
  </si>
  <si>
    <t>RUE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</si>
  <si>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</si>
  <si>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</si>
  <si>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</si>
  <si>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</si>
  <si>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</si>
  <si>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</si>
  <si>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</si>
  <si>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</si>
  <si>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BIM</t>
  </si>
  <si>
    <t>Herkimer</t>
  </si>
  <si>
    <t>ODE</t>
  </si>
  <si>
    <t>BLIE</t>
  </si>
  <si>
    <t>New York City</t>
  </si>
  <si>
    <t>Niagara</t>
  </si>
  <si>
    <t>Onondaga</t>
  </si>
  <si>
    <t>EWE</t>
  </si>
  <si>
    <t>Ontario</t>
  </si>
  <si>
    <t>Orleans</t>
  </si>
  <si>
    <t>Oswego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</si>
  <si>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</si>
  <si>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</si>
  <si>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</si>
  <si>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</si>
  <si>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</si>
  <si>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</si>
  <si>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</si>
  <si>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</si>
  <si>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</si>
  <si>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</si>
  <si>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BUR</t>
  </si>
  <si>
    <t>Westchester</t>
  </si>
  <si>
    <t>Wyoming</t>
  </si>
  <si>
    <t>Yates</t>
  </si>
  <si>
    <t>Ashland</t>
  </si>
  <si>
    <t>Ashtabula</t>
  </si>
  <si>
    <t>Athens</t>
  </si>
  <si>
    <t>SET</t>
  </si>
  <si>
    <t>Belmont</t>
  </si>
  <si>
    <t>Clermont</t>
  </si>
  <si>
    <t>Columbiana</t>
  </si>
  <si>
    <t>Coshocton</t>
  </si>
  <si>
    <t>Cuyahoga</t>
  </si>
  <si>
    <t>Darke</t>
  </si>
  <si>
    <t>Defiance</t>
  </si>
  <si>
    <t>3/1/2011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</si>
  <si>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</si>
  <si>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</si>
  <si>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</si>
  <si>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</si>
  <si>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</si>
  <si>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</si>
  <si>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</si>
  <si>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</si>
  <si>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</si>
  <si>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Melgs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</si>
  <si>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</si>
  <si>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</si>
  <si>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</si>
  <si>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</si>
  <si>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</si>
  <si>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</si>
  <si>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</si>
  <si>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</si>
  <si>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</si>
  <si>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</si>
  <si>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</si>
  <si>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</si>
  <si>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</si>
  <si>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Wvandot</t>
  </si>
  <si>
    <t>Alfalfa</t>
  </si>
  <si>
    <t>11/15/2011</t>
  </si>
  <si>
    <t>Atoka</t>
  </si>
  <si>
    <t>Beaver</t>
  </si>
  <si>
    <t>Beckham</t>
  </si>
  <si>
    <t>Caddo</t>
  </si>
  <si>
    <t>Canadian</t>
  </si>
  <si>
    <t>11/30/2010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</si>
  <si>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</si>
  <si>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</si>
  <si>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</si>
  <si>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</si>
  <si>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</si>
  <si>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</si>
  <si>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</si>
  <si>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</si>
  <si>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</si>
  <si>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</si>
  <si>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</si>
  <si>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</si>
  <si>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</si>
  <si>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LeFiore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</si>
  <si>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</si>
  <si>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</si>
  <si>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</si>
  <si>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</si>
  <si>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</si>
  <si>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</si>
  <si>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</si>
  <si>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</si>
  <si>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</si>
  <si>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Payne</t>
  </si>
  <si>
    <t>Pittsburg</t>
  </si>
  <si>
    <t>Pottawatornie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</si>
  <si>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</si>
  <si>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</si>
  <si>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</si>
  <si>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</si>
  <si>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</si>
  <si>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</si>
  <si>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</si>
  <si>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</si>
  <si>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</si>
  <si>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</si>
  <si>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</si>
  <si>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</si>
  <si>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</si>
  <si>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</si>
  <si>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</si>
  <si>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</si>
  <si>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</si>
  <si>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</si>
  <si>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</si>
  <si>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</si>
  <si>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</si>
  <si>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5/18/2010</t>
  </si>
  <si>
    <t>Tillamook</t>
  </si>
  <si>
    <t>Umatilla</t>
  </si>
  <si>
    <t>Wallowa</t>
  </si>
  <si>
    <t>Wasco</t>
  </si>
  <si>
    <t>Yamhill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</si>
  <si>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</si>
  <si>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</si>
  <si>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</si>
  <si>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</si>
  <si>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</si>
  <si>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</si>
  <si>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</si>
  <si>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</si>
  <si>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</si>
  <si>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</si>
  <si>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</si>
  <si>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</si>
  <si>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</si>
  <si>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</si>
  <si>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</si>
  <si>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</si>
  <si>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</si>
  <si>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</si>
  <si>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</si>
  <si>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</si>
  <si>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</si>
  <si>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 Kean</t>
  </si>
  <si>
    <t>MiffIln</t>
  </si>
  <si>
    <t>Montour</t>
  </si>
  <si>
    <t>Northumberland</t>
  </si>
  <si>
    <t>Philadelphia</t>
  </si>
  <si>
    <t>7/21/2009</t>
  </si>
  <si>
    <t>Plke</t>
  </si>
  <si>
    <t>Potter</t>
  </si>
  <si>
    <t>Schuylkill</t>
  </si>
  <si>
    <t>Snyder</t>
  </si>
  <si>
    <t>Sonneteer</t>
  </si>
  <si>
    <t>Susquehanna</t>
  </si>
  <si>
    <t>Venango</t>
  </si>
  <si>
    <t>Westmoreland</t>
  </si>
  <si>
    <t>Aguadilla</t>
  </si>
  <si>
    <t>Aibonito</t>
  </si>
  <si>
    <t>Arecibo</t>
  </si>
  <si>
    <t>Barceioneta</t>
  </si>
  <si>
    <t>Barranquitas</t>
  </si>
  <si>
    <t>Bayamon</t>
  </si>
  <si>
    <t>Cabo Rojo</t>
  </si>
  <si>
    <t>Caguas</t>
  </si>
  <si>
    <t>Camuy</t>
  </si>
  <si>
    <t>Carolina</t>
  </si>
  <si>
    <t>Catano</t>
  </si>
  <si>
    <t>Cayey</t>
  </si>
  <si>
    <t>Ceiba</t>
  </si>
  <si>
    <t>Cidra</t>
  </si>
  <si>
    <t>Corozal</t>
  </si>
  <si>
    <t>Fajardo</t>
  </si>
  <si>
    <t>Guayama</t>
  </si>
  <si>
    <t>Guaynabo</t>
  </si>
  <si>
    <t>Gurabo</t>
  </si>
  <si>
    <t>Humacao</t>
  </si>
  <si>
    <t>Juncos</t>
  </si>
  <si>
    <t>Lajas</t>
  </si>
  <si>
    <t>Luquillo</t>
  </si>
  <si>
    <t>Mayaguez</t>
  </si>
  <si>
    <t>Moca</t>
  </si>
  <si>
    <t>Orocovis</t>
  </si>
  <si>
    <t>Ponce</t>
  </si>
  <si>
    <t>Rincon</t>
  </si>
  <si>
    <t>San Lorenzo</t>
  </si>
  <si>
    <t>San Sebastian</t>
  </si>
  <si>
    <t>Toa Alta</t>
  </si>
  <si>
    <t>Trujillo Alto</t>
  </si>
  <si>
    <t>Utuado</t>
  </si>
  <si>
    <t>Vilialba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</si>
  <si>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</si>
  <si>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</si>
  <si>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</si>
  <si>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</si>
  <si>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</si>
  <si>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</si>
  <si>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</si>
  <si>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</si>
  <si>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</si>
  <si>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</si>
  <si>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</si>
  <si>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</si>
  <si>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</si>
  <si>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</si>
  <si>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Edgefleld</t>
  </si>
  <si>
    <t>6/14/2011 L</t>
  </si>
  <si>
    <t>Florence</t>
  </si>
  <si>
    <t>Georgetown</t>
  </si>
  <si>
    <t>Greenville</t>
  </si>
  <si>
    <t>Hampton</t>
  </si>
  <si>
    <t>Harry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</si>
  <si>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</si>
  <si>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</si>
  <si>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</si>
  <si>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</si>
  <si>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</si>
  <si>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</si>
  <si>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</si>
  <si>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</si>
  <si>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</si>
  <si>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</si>
  <si>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4/17/2012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</si>
  <si>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</si>
  <si>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</si>
  <si>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</si>
  <si>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</si>
  <si>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</si>
  <si>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</si>
  <si>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</si>
  <si>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</si>
  <si>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</si>
  <si>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</si>
  <si>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</si>
  <si>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</si>
  <si>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</si>
  <si>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</si>
  <si>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</si>
  <si>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</si>
  <si>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</si>
  <si>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</si>
  <si>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</si>
  <si>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lerauld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</si>
  <si>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</si>
  <si>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</si>
  <si>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</si>
  <si>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</si>
  <si>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</si>
  <si>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</si>
  <si>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</si>
  <si>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</si>
  <si>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</si>
  <si>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</si>
  <si>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</si>
  <si>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</si>
  <si>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</si>
  <si>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</si>
  <si>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</si>
  <si>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</si>
  <si>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1/10/2012</t>
  </si>
  <si>
    <t>Bledsoe</t>
  </si>
  <si>
    <t>Cannon</t>
  </si>
  <si>
    <t>Cheatham</t>
  </si>
  <si>
    <t>Cooke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</si>
  <si>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</si>
  <si>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</si>
  <si>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</si>
  <si>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</si>
  <si>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</si>
  <si>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</si>
  <si>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</si>
  <si>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</si>
  <si>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</si>
  <si>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</si>
  <si>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</si>
  <si>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</si>
  <si>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</si>
  <si>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Meigs</t>
  </si>
  <si>
    <t>ObIan</t>
  </si>
  <si>
    <t>Overton</t>
  </si>
  <si>
    <t>Pickett</t>
  </si>
  <si>
    <t>Rhea</t>
  </si>
  <si>
    <t>Roane</t>
  </si>
  <si>
    <t>Sequatchie</t>
  </si>
  <si>
    <t>Trousdale</t>
  </si>
  <si>
    <t>Weakiey</t>
  </si>
  <si>
    <t>TA</t>
  </si>
  <si>
    <t>Andrews</t>
  </si>
  <si>
    <t>Angelina</t>
  </si>
  <si>
    <t>Aransas</t>
  </si>
  <si>
    <t>6/15/2010</t>
  </si>
  <si>
    <t>Archer</t>
  </si>
  <si>
    <t>Atascosa</t>
  </si>
  <si>
    <t>Austin</t>
  </si>
  <si>
    <t>Bailey</t>
  </si>
  <si>
    <t>Benders</t>
  </si>
  <si>
    <t>Bastrop</t>
  </si>
  <si>
    <t>Baylor</t>
  </si>
  <si>
    <t>Bee</t>
  </si>
  <si>
    <t>Bexar</t>
  </si>
  <si>
    <t>6/16/2009</t>
  </si>
  <si>
    <t>Blanco</t>
  </si>
  <si>
    <t>Borden</t>
  </si>
  <si>
    <t>Bosque</t>
  </si>
  <si>
    <t>Bowie</t>
  </si>
  <si>
    <t>Brazoria</t>
  </si>
  <si>
    <t>9/16/2009</t>
  </si>
  <si>
    <t>Brazos</t>
  </si>
  <si>
    <t>Brewster</t>
  </si>
  <si>
    <t>Briscoe</t>
  </si>
  <si>
    <t>6/9/2009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</si>
  <si>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</si>
  <si>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</si>
  <si>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</si>
  <si>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</si>
  <si>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</si>
  <si>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</si>
  <si>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</si>
  <si>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</si>
  <si>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</si>
  <si>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</si>
  <si>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</si>
  <si>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</si>
  <si>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</si>
  <si>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Corral</t>
  </si>
  <si>
    <t>Concho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</si>
  <si>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</si>
  <si>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</si>
  <si>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</si>
  <si>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</si>
  <si>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</si>
  <si>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</si>
  <si>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</si>
  <si>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</si>
  <si>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</si>
  <si>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</si>
  <si>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</si>
  <si>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</si>
  <si>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</si>
  <si>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</si>
  <si>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</si>
  <si>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H011</t>
  </si>
  <si>
    <t>Fisher</t>
  </si>
  <si>
    <t>Foard</t>
  </si>
  <si>
    <t>Fort Bend</t>
  </si>
  <si>
    <t>Freestone</t>
  </si>
  <si>
    <t>Frio</t>
  </si>
  <si>
    <t>Gaines</t>
  </si>
  <si>
    <t>Galveston</t>
  </si>
  <si>
    <t>9/22/2009</t>
  </si>
  <si>
    <t>Garza</t>
  </si>
  <si>
    <t>Gillespie</t>
  </si>
  <si>
    <t>Glasscock</t>
  </si>
  <si>
    <t>Gonzales</t>
  </si>
  <si>
    <t>2/9/2009</t>
  </si>
  <si>
    <t>Gregg</t>
  </si>
  <si>
    <t>Grimes</t>
  </si>
  <si>
    <t>Hansford</t>
  </si>
  <si>
    <t>Hartley</t>
  </si>
  <si>
    <t>Hays</t>
  </si>
  <si>
    <t>Hemphill</t>
  </si>
  <si>
    <t>6/10/2009</t>
  </si>
  <si>
    <t>Hockley</t>
  </si>
  <si>
    <t>Hood</t>
  </si>
  <si>
    <t>Hudspeth</t>
  </si>
  <si>
    <t>Hunt</t>
  </si>
  <si>
    <t>Irian</t>
  </si>
  <si>
    <t>lack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</si>
  <si>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</si>
  <si>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</si>
  <si>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</si>
  <si>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</si>
  <si>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</si>
  <si>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</si>
  <si>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</si>
  <si>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</si>
  <si>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</si>
  <si>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</si>
  <si>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</si>
  <si>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</si>
  <si>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</si>
  <si>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</si>
  <si>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</si>
  <si>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</si>
  <si>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</si>
  <si>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</si>
  <si>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</si>
  <si>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</si>
  <si>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</si>
  <si>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</si>
  <si>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</si>
  <si>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1/26/2010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</si>
  <si>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</si>
  <si>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</si>
  <si>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</si>
  <si>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</si>
  <si>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</si>
  <si>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</si>
  <si>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</si>
  <si>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</si>
  <si>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6/19/2009</t>
  </si>
  <si>
    <t>Ochiltree</t>
  </si>
  <si>
    <t>Palo Pinto</t>
  </si>
  <si>
    <t>Panola</t>
  </si>
  <si>
    <t>Parker</t>
  </si>
  <si>
    <t>Partner</t>
  </si>
  <si>
    <t>Pecos</t>
  </si>
  <si>
    <t>Presidio</t>
  </si>
  <si>
    <t>Rains</t>
  </si>
  <si>
    <t>DPW</t>
  </si>
  <si>
    <t>Randall</t>
  </si>
  <si>
    <t>Reagan</t>
  </si>
  <si>
    <t>Real</t>
  </si>
  <si>
    <t>Red River</t>
  </si>
  <si>
    <t>Reeves</t>
  </si>
  <si>
    <t>Refugia</t>
  </si>
  <si>
    <t>Rockwall</t>
  </si>
  <si>
    <t>Runnels</t>
  </si>
  <si>
    <t>Rusk</t>
  </si>
  <si>
    <t>Sabine</t>
  </si>
  <si>
    <t>San Augustine</t>
  </si>
  <si>
    <t>San Jacinto</t>
  </si>
  <si>
    <t>San Patriclo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</si>
  <si>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</si>
  <si>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</si>
  <si>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</si>
  <si>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</si>
  <si>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</si>
  <si>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</si>
  <si>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</si>
  <si>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</si>
  <si>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</si>
  <si>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</si>
  <si>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</si>
  <si>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8/18/2009</t>
  </si>
  <si>
    <t>Terry</t>
  </si>
  <si>
    <t>Throckmorton</t>
  </si>
  <si>
    <t>Titus</t>
  </si>
  <si>
    <t>Torn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</si>
  <si>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</si>
  <si>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</si>
  <si>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</si>
  <si>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</si>
  <si>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</si>
  <si>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</si>
  <si>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</si>
  <si>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</si>
  <si>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</si>
  <si>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</si>
  <si>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</si>
  <si>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</si>
  <si>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WI!lacy</t>
  </si>
  <si>
    <t>6/15/2009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</si>
  <si>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</si>
  <si>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</si>
  <si>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</si>
  <si>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</si>
  <si>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</si>
  <si>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</si>
  <si>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</si>
  <si>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</si>
  <si>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12/20/2011</t>
  </si>
  <si>
    <t>Daggett</t>
  </si>
  <si>
    <t>Duchesne</t>
  </si>
  <si>
    <t>Emery</t>
  </si>
  <si>
    <t>Millard</t>
  </si>
  <si>
    <t>Piute</t>
  </si>
  <si>
    <t>Rich</t>
  </si>
  <si>
    <t>Salt Lake</t>
  </si>
  <si>
    <t>Sanpete</t>
  </si>
  <si>
    <t>Uintah</t>
  </si>
  <si>
    <t>Utah</t>
  </si>
  <si>
    <t>Wasatch</t>
  </si>
  <si>
    <t>Weber</t>
  </si>
  <si>
    <t>4/27/2010</t>
  </si>
  <si>
    <t>Albemarle</t>
  </si>
  <si>
    <t>Alexandria City</t>
  </si>
  <si>
    <t>Amelia</t>
  </si>
  <si>
    <t>Amherst</t>
  </si>
  <si>
    <t>Appomattox</t>
  </si>
  <si>
    <t>Arlington</t>
  </si>
  <si>
    <t>4/1/2010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</si>
  <si>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</si>
  <si>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</si>
  <si>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</si>
  <si>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</si>
  <si>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</si>
  <si>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</si>
  <si>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</si>
  <si>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</si>
  <si>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</si>
  <si>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</si>
  <si>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</si>
  <si>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</si>
  <si>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</si>
  <si>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</si>
  <si>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</si>
  <si>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</si>
  <si>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</si>
  <si>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</si>
  <si>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</si>
  <si>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</si>
  <si>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</si>
  <si>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</si>
  <si>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</si>
  <si>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</si>
  <si>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</si>
  <si>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</si>
  <si>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</si>
  <si>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</si>
  <si>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</si>
  <si>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</si>
  <si>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</si>
  <si>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</si>
  <si>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</si>
  <si>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</si>
  <si>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</si>
  <si>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</si>
  <si>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</si>
  <si>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</si>
  <si>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</si>
  <si>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</si>
  <si>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</si>
  <si>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</si>
  <si>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</si>
  <si>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</si>
  <si>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</si>
  <si>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</si>
  <si>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</si>
  <si>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Pittsylvanla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</si>
  <si>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</si>
  <si>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</si>
  <si>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</si>
  <si>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</si>
  <si>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</si>
  <si>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</si>
  <si>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</si>
  <si>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</si>
  <si>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</si>
  <si>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</si>
  <si>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</si>
  <si>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</si>
  <si>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</si>
  <si>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</si>
  <si>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</si>
  <si>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</si>
  <si>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</si>
  <si>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</si>
  <si>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Sorry</t>
  </si>
  <si>
    <t>Virginia Beach City</t>
  </si>
  <si>
    <t>Waynesboro City</t>
  </si>
  <si>
    <t>Williamsburg City</t>
  </si>
  <si>
    <t>Winchester City</t>
  </si>
  <si>
    <t>Wythe</t>
  </si>
  <si>
    <t>U.S. Virgin Islands</t>
  </si>
  <si>
    <t>Addison</t>
  </si>
  <si>
    <t>Bennington</t>
  </si>
  <si>
    <t>Caledonia</t>
  </si>
  <si>
    <t>SOS</t>
  </si>
  <si>
    <t>Chittenden</t>
  </si>
  <si>
    <t>Grand Isle</t>
  </si>
  <si>
    <t>Larroille</t>
  </si>
  <si>
    <t>Rutland</t>
  </si>
  <si>
    <t>Windsor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</si>
  <si>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</si>
  <si>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</si>
  <si>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</si>
  <si>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</si>
  <si>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</si>
  <si>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</si>
  <si>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</si>
  <si>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</si>
  <si>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</si>
  <si>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</si>
  <si>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</si>
  <si>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</si>
  <si>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</si>
  <si>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</si>
  <si>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Skamanla</t>
  </si>
  <si>
    <t>Snohomish</t>
  </si>
  <si>
    <t>Spokane</t>
  </si>
  <si>
    <t>Wahkiakum</t>
  </si>
  <si>
    <t>Walla Walla</t>
  </si>
  <si>
    <t>Whatcom</t>
  </si>
  <si>
    <t>Whitman</t>
  </si>
  <si>
    <t>Yakima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</si>
  <si>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</si>
  <si>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</si>
  <si>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</si>
  <si>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</si>
  <si>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</si>
  <si>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</si>
  <si>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</si>
  <si>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</si>
  <si>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</si>
  <si>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</si>
  <si>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</si>
  <si>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</si>
  <si>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Langlade</t>
  </si>
  <si>
    <t>Manitowoc</t>
  </si>
  <si>
    <t>Marathon</t>
  </si>
  <si>
    <t>Marinette</t>
  </si>
  <si>
    <t>Milwaukee</t>
  </si>
  <si>
    <t>Oconto</t>
  </si>
  <si>
    <t>Outagarnle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</si>
  <si>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</si>
  <si>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</si>
  <si>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</si>
  <si>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</si>
  <si>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</si>
  <si>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</si>
  <si>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</si>
  <si>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</si>
  <si>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</si>
  <si>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</si>
  <si>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Silas</t>
  </si>
  <si>
    <t>Washburn</t>
  </si>
  <si>
    <t>Waukesha</t>
  </si>
  <si>
    <t>Waupaca</t>
  </si>
  <si>
    <t>Waushara</t>
  </si>
  <si>
    <t>Braxton</t>
  </si>
  <si>
    <t>Brooke</t>
  </si>
  <si>
    <t>Cabell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</si>
  <si>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</si>
  <si>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</si>
  <si>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</si>
  <si>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</si>
  <si>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</si>
  <si>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</si>
  <si>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</si>
  <si>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</si>
  <si>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</si>
  <si>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</si>
  <si>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</si>
  <si>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</si>
  <si>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</si>
  <si>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</si>
  <si>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</si>
  <si>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</si>
  <si>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</si>
  <si>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</si>
  <si>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</si>
  <si>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</si>
  <si>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</si>
  <si>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</si>
  <si>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</si>
  <si>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</si>
  <si>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* Aliens who   re charged with or convicted of a Level 1 or Leve12/3 offense   s determined by the LESC during the referral incl  de dupli ate match  s for alien</t>
  </si>
  <si>
    <t>" Aliens are  lassified by level based on conviction Information available to ICE.  L1-3 are level 1-3 convicted criminal aliens.   ernovals include Returns.  Returns include Voluntary Returns Voluntary Departures and Withdrawals under</t>
  </si>
  <si>
    <t>Docket Contr  I.  Expedited removals without a period of detention are not i  cluded because these data are Included In Customs and Border Prote tIon remo als.</t>
  </si>
  <si>
    <t>'A case canno be a Fugitive and a Prior Removal in this dataset based on th  current methodology being used. The ICE Priority levels prioritize cas s based o  ICE Fugitive status first and then the remaining cases based on Prior</t>
  </si>
  <si>
    <t>Removals and then Entered Without Inspection  Visa Violators and Overstay .</t>
  </si>
  <si>
    <t>'ICE Fugitives are aliens who have failed to leave the United States following the Issuance of a final order of removal deportation or exclusion,</t>
  </si>
  <si>
    <t>"Prior Remov   s and Returns are defined as those aliens who have had a previous removal case or confirmed return entered In OHS systems.</t>
  </si>
  <si>
    <t>IDENT/IAFIS Interoperability Report</t>
  </si>
  <si>
    <t>57/59</t>
  </si>
  <si>
    <t>State FIPS Code</t>
  </si>
  <si>
    <t>County Fips Code</t>
  </si>
  <si>
    <t>Bossier Parish</t>
  </si>
  <si>
    <t>State, Territory, or District</t>
  </si>
  <si>
    <t>Activation Date</t>
  </si>
  <si>
    <t>LESC L2/3</t>
  </si>
  <si>
    <t>Prior Removals/Returns</t>
  </si>
  <si>
    <t>James City</t>
  </si>
  <si>
    <t>Jayuya</t>
  </si>
  <si>
    <t>H0</t>
  </si>
  <si>
    <t>S0</t>
  </si>
  <si>
    <t>Escambia</t>
  </si>
  <si>
    <t>Costilla</t>
  </si>
  <si>
    <t>Overstays</t>
  </si>
  <si>
    <t>Baraga</t>
  </si>
  <si>
    <t>Arenac</t>
  </si>
  <si>
    <t>Saint Francois</t>
  </si>
  <si>
    <t>Perquimans</t>
  </si>
  <si>
    <t>Burleigh</t>
  </si>
  <si>
    <t>Auglaize</t>
  </si>
  <si>
    <t>Okmulgee</t>
  </si>
  <si>
    <t>Unicoi</t>
  </si>
  <si>
    <t>Goliad</t>
  </si>
  <si>
    <t>Juab</t>
  </si>
  <si>
    <t>Tooele</t>
  </si>
  <si>
    <t>Accomack</t>
  </si>
  <si>
    <t>La Cross</t>
  </si>
  <si>
    <t>Honolulu</t>
  </si>
  <si>
    <t>Kauai</t>
  </si>
  <si>
    <t>Bronx</t>
  </si>
  <si>
    <t>Queens</t>
  </si>
  <si>
    <t>STATEFIP</t>
  </si>
  <si>
    <t>COUNTYFIP</t>
  </si>
  <si>
    <t>State</t>
  </si>
  <si>
    <t>SC Activation Date</t>
  </si>
  <si>
    <t>Name</t>
  </si>
  <si>
    <t>FIPS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</si>
  <si>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</si>
  <si>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</si>
  <si>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</si>
  <si>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</si>
  <si>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</si>
  <si>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</si>
  <si>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</si>
  <si>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</si>
  <si>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</si>
  <si>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</si>
  <si>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</si>
  <si>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</si>
  <si>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</si>
  <si>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</si>
  <si>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</si>
  <si>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</si>
  <si>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</si>
  <si>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</si>
  <si>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</si>
  <si>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</si>
  <si>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</si>
  <si>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</si>
  <si>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</si>
  <si>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</si>
  <si>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</si>
  <si>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</si>
  <si>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St Clair</t>
  </si>
  <si>
    <t>Tallapoosa</t>
  </si>
  <si>
    <t>St Francis</t>
  </si>
  <si>
    <t>Yavapai</t>
  </si>
  <si>
    <t>Amador</t>
  </si>
  <si>
    <t>Inyo</t>
  </si>
  <si>
    <t>Plumas</t>
  </si>
  <si>
    <t>Siskiyou</t>
  </si>
  <si>
    <t>Tehama</t>
  </si>
  <si>
    <t>Yolo</t>
  </si>
  <si>
    <t>Prowers</t>
  </si>
  <si>
    <t>New London</t>
  </si>
  <si>
    <t>De Soto</t>
  </si>
  <si>
    <t>Pasco</t>
  </si>
  <si>
    <t>St Johns</t>
  </si>
  <si>
    <t>St Lucie</t>
  </si>
  <si>
    <t>Volusia</t>
  </si>
  <si>
    <t>Bulloch</t>
  </si>
  <si>
    <t>McDuffie</t>
  </si>
  <si>
    <t>Twiggs</t>
  </si>
  <si>
    <t>O Brien</t>
  </si>
  <si>
    <t>Pottawattamie</t>
  </si>
  <si>
    <t>De Witt</t>
  </si>
  <si>
    <t>Du Page</t>
  </si>
  <si>
    <t>Piatt</t>
  </si>
  <si>
    <t>Daviess</t>
  </si>
  <si>
    <t>La Grange</t>
  </si>
  <si>
    <t>St Joseph</t>
  </si>
  <si>
    <t>Pottawatomie</t>
  </si>
  <si>
    <t>Bullitt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</si>
  <si>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</si>
  <si>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</si>
  <si>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</si>
  <si>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</si>
  <si>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</si>
  <si>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</si>
  <si>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</si>
  <si>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</si>
  <si>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</si>
  <si>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</si>
  <si>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</si>
  <si>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</si>
  <si>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</si>
  <si>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</si>
  <si>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</si>
  <si>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</si>
  <si>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</si>
  <si>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</si>
  <si>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</si>
  <si>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</si>
  <si>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</si>
  <si>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</si>
  <si>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</si>
  <si>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</si>
  <si>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</si>
  <si>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</si>
  <si>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</si>
  <si>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</si>
  <si>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</si>
  <si>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</si>
  <si>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</si>
  <si>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</si>
  <si>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</si>
  <si>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</si>
  <si>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West Baton Rouge</t>
  </si>
  <si>
    <t>West Carroll</t>
  </si>
  <si>
    <t>West Feliciana</t>
  </si>
  <si>
    <t>Winn</t>
  </si>
  <si>
    <t>Prince Georges</t>
  </si>
  <si>
    <t>Queen Annes</t>
  </si>
  <si>
    <t>St Marys</t>
  </si>
  <si>
    <t>Benzie</t>
  </si>
  <si>
    <t>Iosco</t>
  </si>
  <si>
    <t>Oceana</t>
  </si>
  <si>
    <t>Sanilac</t>
  </si>
  <si>
    <t>Carlton</t>
  </si>
  <si>
    <t>Kittson</t>
  </si>
  <si>
    <t>Mahnomen</t>
  </si>
  <si>
    <t>St Louis</t>
  </si>
  <si>
    <t>Wabasha</t>
  </si>
  <si>
    <t>Maries</t>
  </si>
  <si>
    <t>Moniteau</t>
  </si>
  <si>
    <t>Ralls</t>
  </si>
  <si>
    <t>Ste. Genevieve</t>
  </si>
  <si>
    <t>St Francois</t>
  </si>
  <si>
    <t>St Louis City</t>
  </si>
  <si>
    <t>Attala</t>
  </si>
  <si>
    <t>Coahoma</t>
  </si>
  <si>
    <t>Noxubee</t>
  </si>
  <si>
    <t>Yellowstone Nat Park</t>
  </si>
  <si>
    <t>Alamance</t>
  </si>
  <si>
    <t>Alleghany</t>
  </si>
  <si>
    <t>Bertie</t>
  </si>
  <si>
    <t>Surry</t>
  </si>
  <si>
    <t>Cavalier</t>
  </si>
  <si>
    <t>La Moure</t>
  </si>
  <si>
    <t>Traill</t>
  </si>
  <si>
    <t>Cuming</t>
  </si>
  <si>
    <t>Hunterdon</t>
  </si>
  <si>
    <t>Bernalillo</t>
  </si>
  <si>
    <t>De Baca</t>
  </si>
  <si>
    <t>New York</t>
  </si>
  <si>
    <t>St Lawrence</t>
  </si>
  <si>
    <t>Wyandot</t>
  </si>
  <si>
    <t>Le Flore</t>
  </si>
  <si>
    <t>McKean</t>
  </si>
  <si>
    <t>Mifflin</t>
  </si>
  <si>
    <t>Edgefield</t>
  </si>
  <si>
    <t>Horry</t>
  </si>
  <si>
    <t>Jerauld</t>
  </si>
  <si>
    <t>Cocke</t>
  </si>
  <si>
    <t>Obion</t>
  </si>
  <si>
    <t>Weakley</t>
  </si>
  <si>
    <t>Bandera</t>
  </si>
  <si>
    <t>Comal</t>
  </si>
  <si>
    <t>Irion</t>
  </si>
  <si>
    <t>Jack</t>
  </si>
  <si>
    <t>Parmer</t>
  </si>
  <si>
    <t>Refugio</t>
  </si>
  <si>
    <t>San Patricio</t>
  </si>
  <si>
    <t>Tom Green</t>
  </si>
  <si>
    <t>Willacy</t>
  </si>
  <si>
    <t>Pittsylvania</t>
  </si>
  <si>
    <t>Clifton Forge City</t>
  </si>
  <si>
    <t>Colonial Heights Cit</t>
  </si>
  <si>
    <t>Emporia City</t>
  </si>
  <si>
    <t>Fairfax City</t>
  </si>
  <si>
    <t>Manassas City</t>
  </si>
  <si>
    <t>Manassas Park City</t>
  </si>
  <si>
    <t>Poquoson City</t>
  </si>
  <si>
    <t>South Boston City</t>
  </si>
  <si>
    <t>Lamoille</t>
  </si>
  <si>
    <t>Kitsap</t>
  </si>
  <si>
    <t>Klickitat</t>
  </si>
  <si>
    <t>Skamania</t>
  </si>
  <si>
    <t>La Crosse</t>
  </si>
  <si>
    <t>Outagamie</t>
  </si>
  <si>
    <t>St Croix</t>
  </si>
  <si>
    <t>Vilas</t>
  </si>
  <si>
    <t>Doddridge</t>
  </si>
  <si>
    <t>Unknown</t>
  </si>
  <si>
    <t>Manua</t>
  </si>
  <si>
    <t>Ofu</t>
  </si>
  <si>
    <t>Olosega</t>
  </si>
  <si>
    <t>Tutuila</t>
  </si>
  <si>
    <t>Cocos Island</t>
  </si>
  <si>
    <t>Rota</t>
  </si>
  <si>
    <t>Saipan</t>
  </si>
  <si>
    <t>Aguijan</t>
  </si>
  <si>
    <t>Tinian</t>
  </si>
  <si>
    <t>Adjuntas</t>
  </si>
  <si>
    <t>Aguada</t>
  </si>
  <si>
    <t>Aguas Buenas</t>
  </si>
  <si>
    <t>Anasco</t>
  </si>
  <si>
    <t>Arroyo</t>
  </si>
  <si>
    <t>Barceloneta</t>
  </si>
  <si>
    <t>Canovanas</t>
  </si>
  <si>
    <t>Coamo</t>
  </si>
  <si>
    <t>Comerio</t>
  </si>
  <si>
    <t>Culebra</t>
  </si>
  <si>
    <t>Dorado</t>
  </si>
  <si>
    <t>Florida</t>
  </si>
  <si>
    <t>Guanica</t>
  </si>
  <si>
    <t>Guayanilla</t>
  </si>
  <si>
    <t>Hatillo</t>
  </si>
  <si>
    <t>Hormigueros</t>
  </si>
  <si>
    <t>Isabela</t>
  </si>
  <si>
    <t>Juana Diaz</t>
  </si>
  <si>
    <t>Lares</t>
  </si>
  <si>
    <t>Las Marias</t>
  </si>
  <si>
    <t>Las Piedras</t>
  </si>
  <si>
    <t>Loiza</t>
  </si>
  <si>
    <t>Manati</t>
  </si>
  <si>
    <t>Maricao</t>
  </si>
  <si>
    <t>Maunabo</t>
  </si>
  <si>
    <t>Morovis</t>
  </si>
  <si>
    <t>Nabuabo</t>
  </si>
  <si>
    <t>Naranjito</t>
  </si>
  <si>
    <t>Patillas</t>
  </si>
  <si>
    <t>Penuelas</t>
  </si>
  <si>
    <t>Quebradillas</t>
  </si>
  <si>
    <t>Sabana Grande</t>
  </si>
  <si>
    <t>Salinas</t>
  </si>
  <si>
    <t>San German</t>
  </si>
  <si>
    <t>San Sabastian</t>
  </si>
  <si>
    <t>Santa Isabel</t>
  </si>
  <si>
    <t>Toa Baja</t>
  </si>
  <si>
    <t>Vega Alta</t>
  </si>
  <si>
    <t>Vega Baja</t>
  </si>
  <si>
    <t>Vieques</t>
  </si>
  <si>
    <t>Villalba</t>
  </si>
  <si>
    <t>Yabucoa</t>
  </si>
  <si>
    <t>Yauco</t>
  </si>
  <si>
    <t>St. Croix</t>
  </si>
  <si>
    <t>St. John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</si>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</sst>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8"/>
      <name val="Times New Roman"/>
      <family val="2"/>
    </font>
    <font>
      <sz val="10"/>
      <name val="Times New Roman"/>
      <family val="2"/>
    </font>
    <font>
      <sz val="10"/>
      <name val="Calibri"/>
      <family val="2"/>
      <scheme val="minor"/>
    </font>
    <font>
      <b/>
      <sz val="14"/>
      <color rgb="FF000000"/>
      <name val="Verdana"/>
      <family val="2"/>
    </font>
    <font>
      <sz val="10.8"/>
      <color rgb="FF000000"/>
      <name val="Verdana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right"/>
    </xf>
    <xf numFmtId="14" fontId="3" fillId="0" borderId="0" xfId="0" applyNumberFormat="1" applyFont="1" applyFill="1" applyAlignment="1">
      <alignment horizontal="left"/>
    </xf>
    <xf numFmtId="1" fontId="3" fillId="0" borderId="0" xfId="0" applyNumberFormat="1" applyFont="1" applyFill="1"/>
    <xf numFmtId="0" fontId="0" fillId="0" borderId="0" xfId="0" applyFill="1"/>
    <xf numFmtId="0" fontId="0" fillId="0" borderId="0" xfId="0" applyFont="1" applyFill="1"/>
    <xf numFmtId="0" fontId="1" fillId="0" borderId="0" xfId="0" applyNumberFormat="1" applyFont="1" applyFill="1"/>
    <xf numFmtId="0" fontId="1" fillId="0" borderId="0" xfId="0" applyNumberFormat="1" applyFont="1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2" fillId="0" borderId="0" xfId="0" applyNumberFormat="1" applyFont="1" applyFill="1" applyAlignment="1">
      <alignment horizontal="right"/>
    </xf>
    <xf numFmtId="0" fontId="2" fillId="0" borderId="0" xfId="0" applyNumberFormat="1" applyFont="1" applyFill="1"/>
    <xf numFmtId="14" fontId="1" fillId="0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1" fontId="3" fillId="0" borderId="0" xfId="0" applyNumberFormat="1" applyFont="1" applyFill="1" applyAlignment="1">
      <alignment horizontal="right"/>
    </xf>
    <xf numFmtId="1" fontId="0" fillId="0" borderId="0" xfId="0" applyNumberForma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0" fontId="4" fillId="0" borderId="0" xfId="0" applyFont="1"/>
    <xf numFmtId="0" fontId="5" fillId="0" borderId="0" xfId="0" applyFont="1"/>
    <xf numFmtId="2" fontId="3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2" fontId="0" fillId="0" borderId="0" xfId="0" applyNumberFormat="1"/>
    <xf numFmtId="2" fontId="0" fillId="0" borderId="0" xfId="0" applyNumberFormat="1" applyFill="1"/>
    <xf numFmtId="0" fontId="0" fillId="0" borderId="0" xfId="0" applyNumberFormat="1" applyFill="1"/>
    <xf numFmtId="0" fontId="0" fillId="0" borderId="0" xfId="0" applyNumberFormat="1" applyFont="1" applyFill="1"/>
    <xf numFmtId="0" fontId="3" fillId="2" borderId="0" xfId="0" applyNumberFormat="1" applyFont="1" applyFill="1"/>
    <xf numFmtId="1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>
      <alignment horizontal="right"/>
    </xf>
    <xf numFmtId="14" fontId="3" fillId="2" borderId="0" xfId="0" applyNumberFormat="1" applyFont="1" applyFill="1" applyAlignment="1">
      <alignment horizontal="left"/>
    </xf>
    <xf numFmtId="0" fontId="5" fillId="2" borderId="0" xfId="0" applyFont="1" applyFill="1"/>
    <xf numFmtId="2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0" fontId="5" fillId="0" borderId="0" xfId="0" applyFont="1" applyFill="1"/>
    <xf numFmtId="0" fontId="6" fillId="0" borderId="0" xfId="0" applyFont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82"/>
  <sheetViews>
    <sheetView zoomScale="130" zoomScaleNormal="130" workbookViewId="0">
      <pane xSplit="2" ySplit="1" topLeftCell="J2" activePane="bottomRight" state="frozen"/>
      <selection pane="topRight" activeCell="C1" sqref="C1"/>
      <selection pane="bottomLeft" activeCell="A2" sqref="A2"/>
      <selection pane="bottomRight" sqref="A1:Q1048576"/>
    </sheetView>
  </sheetViews>
  <sheetFormatPr baseColWidth="10" defaultColWidth="8.6640625" defaultRowHeight="13" x14ac:dyDescent="0.15"/>
  <cols>
    <col min="1" max="1" width="8.5" style="5" customWidth="1"/>
    <col min="2" max="2" width="41" style="5" customWidth="1"/>
    <col min="3" max="3" width="15.83203125" style="5" customWidth="1"/>
    <col min="4" max="4" width="10.1640625" style="13" customWidth="1"/>
    <col min="5" max="16" width="10.5" style="9" customWidth="1"/>
    <col min="17" max="17" width="10" style="9" customWidth="1"/>
    <col min="18" max="18" width="7.6640625" style="5" customWidth="1"/>
    <col min="19" max="19" width="25" style="5" customWidth="1"/>
    <col min="20" max="20" width="2.5" style="5" customWidth="1"/>
    <col min="21" max="16384" width="8.6640625" style="5"/>
  </cols>
  <sheetData>
    <row r="1" spans="1:23" ht="18" x14ac:dyDescent="0.2">
      <c r="A1" s="1" t="s">
        <v>5341</v>
      </c>
      <c r="B1" s="1" t="s">
        <v>106</v>
      </c>
      <c r="C1" s="1" t="s">
        <v>107</v>
      </c>
      <c r="D1" s="3" t="s">
        <v>5342</v>
      </c>
      <c r="E1" s="2" t="s">
        <v>108</v>
      </c>
      <c r="F1" s="2" t="s">
        <v>109</v>
      </c>
      <c r="G1" s="2" t="s">
        <v>5343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105</v>
      </c>
      <c r="M1" s="2" t="s">
        <v>5344</v>
      </c>
      <c r="N1" s="2" t="s">
        <v>5351</v>
      </c>
      <c r="O1" s="2" t="s">
        <v>110</v>
      </c>
      <c r="P1" s="2" t="s">
        <v>5338</v>
      </c>
      <c r="Q1" s="2" t="s">
        <v>5339</v>
      </c>
      <c r="R1" s="19" t="s">
        <v>5371</v>
      </c>
      <c r="S1" s="19" t="s">
        <v>5373</v>
      </c>
      <c r="T1" s="19" t="s">
        <v>5374</v>
      </c>
    </row>
    <row r="2" spans="1:23" ht="14" x14ac:dyDescent="0.2">
      <c r="A2" s="1" t="s">
        <v>114</v>
      </c>
      <c r="B2" s="1" t="s">
        <v>115</v>
      </c>
      <c r="C2" s="1" t="s">
        <v>116</v>
      </c>
      <c r="D2" s="3" t="s">
        <v>117</v>
      </c>
      <c r="E2" s="2">
        <v>92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2</v>
      </c>
      <c r="Q2" s="2">
        <v>13</v>
      </c>
      <c r="R2" s="38" t="s">
        <v>114</v>
      </c>
      <c r="S2" s="38" t="s">
        <v>5375</v>
      </c>
      <c r="T2" s="38">
        <v>2013</v>
      </c>
      <c r="U2" s="27">
        <v>13</v>
      </c>
      <c r="V2" s="5">
        <f>IF(Q2=U2,1,0)</f>
        <v>1</v>
      </c>
      <c r="W2" s="5">
        <f>IF(B2=S2,1,0)</f>
        <v>0</v>
      </c>
    </row>
    <row r="3" spans="1:23" ht="14" x14ac:dyDescent="0.2">
      <c r="A3" s="1" t="s">
        <v>118</v>
      </c>
      <c r="B3" s="1" t="s">
        <v>119</v>
      </c>
      <c r="C3" s="1" t="s">
        <v>120</v>
      </c>
      <c r="D3" s="3" t="s">
        <v>121</v>
      </c>
      <c r="E3" s="2">
        <v>202</v>
      </c>
      <c r="F3" s="2">
        <v>10</v>
      </c>
      <c r="G3" s="2">
        <v>20</v>
      </c>
      <c r="H3" s="2">
        <v>30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2</v>
      </c>
      <c r="Q3" s="2">
        <v>16</v>
      </c>
      <c r="R3" s="38" t="s">
        <v>114</v>
      </c>
      <c r="S3" s="38" t="s">
        <v>5376</v>
      </c>
      <c r="T3" s="38">
        <v>2016</v>
      </c>
      <c r="U3" s="27">
        <v>16</v>
      </c>
      <c r="V3" s="5">
        <f>IF(Q3=U3,1,0)</f>
        <v>1</v>
      </c>
      <c r="W3" s="5">
        <f t="shared" ref="W3:W66" si="0">IF(B3=S3,1,0)</f>
        <v>0</v>
      </c>
    </row>
    <row r="4" spans="1:23" ht="14" x14ac:dyDescent="0.2">
      <c r="A4" s="1" t="s">
        <v>122</v>
      </c>
      <c r="B4" s="1" t="s">
        <v>123</v>
      </c>
      <c r="C4" s="1" t="s">
        <v>124</v>
      </c>
      <c r="D4" s="3" t="s">
        <v>125</v>
      </c>
      <c r="E4" s="2">
        <v>12013</v>
      </c>
      <c r="F4" s="2">
        <v>56</v>
      </c>
      <c r="G4" s="2">
        <v>226</v>
      </c>
      <c r="H4" s="2">
        <v>282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2</v>
      </c>
      <c r="Q4" s="2">
        <v>20</v>
      </c>
      <c r="R4" s="38" t="s">
        <v>114</v>
      </c>
      <c r="S4" s="38" t="s">
        <v>5377</v>
      </c>
      <c r="T4" s="38">
        <v>2020</v>
      </c>
      <c r="U4" s="27">
        <v>20</v>
      </c>
      <c r="V4" s="5">
        <f>IF(Q4=U4,1,0)</f>
        <v>1</v>
      </c>
      <c r="W4" s="5">
        <f t="shared" si="0"/>
        <v>0</v>
      </c>
    </row>
    <row r="5" spans="1:23" ht="14" x14ac:dyDescent="0.2">
      <c r="A5" s="1" t="s">
        <v>126</v>
      </c>
      <c r="B5" s="1" t="s">
        <v>127</v>
      </c>
      <c r="C5" s="1" t="s">
        <v>128</v>
      </c>
      <c r="D5" s="3" t="s">
        <v>129</v>
      </c>
      <c r="E5" s="2">
        <v>1817</v>
      </c>
      <c r="F5" s="2">
        <v>0</v>
      </c>
      <c r="G5" s="2">
        <v>2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2</v>
      </c>
      <c r="Q5" s="2">
        <v>50</v>
      </c>
      <c r="R5" s="38" t="s">
        <v>114</v>
      </c>
      <c r="S5" s="38" t="s">
        <v>5378</v>
      </c>
      <c r="T5" s="38">
        <v>2050</v>
      </c>
      <c r="U5" s="27">
        <v>50</v>
      </c>
      <c r="V5" s="5">
        <f>IF(Q5=U5,1,0)</f>
        <v>1</v>
      </c>
      <c r="W5" s="5">
        <f t="shared" si="0"/>
        <v>0</v>
      </c>
    </row>
    <row r="6" spans="1:23" ht="14" x14ac:dyDescent="0.2">
      <c r="A6" s="1" t="s">
        <v>130</v>
      </c>
      <c r="B6" s="1" t="s">
        <v>131</v>
      </c>
      <c r="C6" s="1" t="s">
        <v>132</v>
      </c>
      <c r="D6" s="3" t="s">
        <v>133</v>
      </c>
      <c r="E6" s="2">
        <v>148</v>
      </c>
      <c r="F6" s="2">
        <v>2</v>
      </c>
      <c r="G6" s="2">
        <v>2</v>
      </c>
      <c r="H6" s="2">
        <v>4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2</v>
      </c>
      <c r="Q6" s="2">
        <v>60</v>
      </c>
      <c r="R6" s="38" t="s">
        <v>114</v>
      </c>
      <c r="S6" s="38" t="s">
        <v>5379</v>
      </c>
      <c r="T6" s="38">
        <v>2060</v>
      </c>
      <c r="U6" s="27">
        <v>60</v>
      </c>
      <c r="V6" s="5">
        <f>IF(Q6=U6,1,0)</f>
        <v>1</v>
      </c>
      <c r="W6" s="5">
        <f t="shared" si="0"/>
        <v>0</v>
      </c>
    </row>
    <row r="7" spans="1:23" ht="14" x14ac:dyDescent="0.2">
      <c r="A7" s="1" t="s">
        <v>134</v>
      </c>
      <c r="B7" s="1" t="s">
        <v>135</v>
      </c>
      <c r="C7" s="1" t="s">
        <v>136</v>
      </c>
      <c r="D7" s="3" t="s">
        <v>137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2</v>
      </c>
      <c r="Q7" s="2">
        <v>68</v>
      </c>
      <c r="R7" s="38" t="s">
        <v>114</v>
      </c>
      <c r="S7" s="38" t="s">
        <v>5380</v>
      </c>
      <c r="T7" s="38">
        <v>2068</v>
      </c>
      <c r="U7" s="27">
        <v>68</v>
      </c>
      <c r="V7" s="5">
        <f>IF(Q7=U7,1,0)</f>
        <v>1</v>
      </c>
      <c r="W7" s="5">
        <f t="shared" si="0"/>
        <v>0</v>
      </c>
    </row>
    <row r="8" spans="1:23" ht="14" x14ac:dyDescent="0.2">
      <c r="A8" s="1" t="s">
        <v>138</v>
      </c>
      <c r="B8" s="1" t="s">
        <v>139</v>
      </c>
      <c r="C8" s="1" t="s">
        <v>140</v>
      </c>
      <c r="D8" s="3" t="s">
        <v>141</v>
      </c>
      <c r="E8" s="2">
        <v>378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2</v>
      </c>
      <c r="Q8" s="2">
        <v>70</v>
      </c>
      <c r="R8" s="38" t="s">
        <v>114</v>
      </c>
      <c r="S8" s="38" t="s">
        <v>5381</v>
      </c>
      <c r="T8" s="38">
        <v>2070</v>
      </c>
      <c r="U8" s="27">
        <v>70</v>
      </c>
      <c r="V8" s="5">
        <f>IF(Q8=U8,1,0)</f>
        <v>1</v>
      </c>
      <c r="W8" s="5">
        <f t="shared" si="0"/>
        <v>0</v>
      </c>
    </row>
    <row r="9" spans="1:23" ht="14" x14ac:dyDescent="0.2">
      <c r="A9" s="1" t="s">
        <v>142</v>
      </c>
      <c r="B9" s="1" t="s">
        <v>143</v>
      </c>
      <c r="C9" s="1" t="s">
        <v>144</v>
      </c>
      <c r="D9" s="3" t="s">
        <v>145</v>
      </c>
      <c r="E9" s="2">
        <v>3020</v>
      </c>
      <c r="F9" s="2">
        <v>2</v>
      </c>
      <c r="G9" s="2">
        <v>43</v>
      </c>
      <c r="H9" s="2">
        <v>45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2</v>
      </c>
      <c r="Q9" s="2">
        <v>90</v>
      </c>
      <c r="R9" s="38" t="s">
        <v>114</v>
      </c>
      <c r="S9" s="38" t="s">
        <v>5382</v>
      </c>
      <c r="T9" s="38">
        <v>2090</v>
      </c>
      <c r="U9" s="27">
        <v>90</v>
      </c>
      <c r="V9" s="5">
        <f>IF(Q9=U9,1,0)</f>
        <v>1</v>
      </c>
      <c r="W9" s="5">
        <f t="shared" si="0"/>
        <v>0</v>
      </c>
    </row>
    <row r="10" spans="1:23" ht="14" x14ac:dyDescent="0.2">
      <c r="A10" s="1" t="s">
        <v>146</v>
      </c>
      <c r="B10" s="1" t="s">
        <v>147</v>
      </c>
      <c r="C10" s="1" t="s">
        <v>148</v>
      </c>
      <c r="D10" s="3" t="s">
        <v>149</v>
      </c>
      <c r="E10" s="2">
        <v>19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2</v>
      </c>
      <c r="Q10" s="2">
        <v>100</v>
      </c>
      <c r="R10" s="38" t="s">
        <v>114</v>
      </c>
      <c r="S10" s="38" t="s">
        <v>5383</v>
      </c>
      <c r="T10" s="38">
        <v>2100</v>
      </c>
      <c r="U10" s="27">
        <v>100</v>
      </c>
      <c r="V10" s="5">
        <f>IF(Q10=U10,1,0)</f>
        <v>1</v>
      </c>
      <c r="W10" s="5">
        <f t="shared" si="0"/>
        <v>0</v>
      </c>
    </row>
    <row r="11" spans="1:23" ht="14" x14ac:dyDescent="0.2">
      <c r="A11" s="1" t="s">
        <v>150</v>
      </c>
      <c r="B11" s="1" t="s">
        <v>151</v>
      </c>
      <c r="C11" s="1" t="s">
        <v>152</v>
      </c>
      <c r="D11" s="3" t="s">
        <v>153</v>
      </c>
      <c r="E11" s="2">
        <v>959</v>
      </c>
      <c r="F11" s="2">
        <v>2</v>
      </c>
      <c r="G11" s="2">
        <v>7</v>
      </c>
      <c r="H11" s="2">
        <v>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2</v>
      </c>
      <c r="Q11" s="2">
        <v>110</v>
      </c>
      <c r="R11" s="38" t="s">
        <v>114</v>
      </c>
      <c r="S11" s="38" t="s">
        <v>5277</v>
      </c>
      <c r="T11" s="38">
        <v>2110</v>
      </c>
      <c r="U11" s="27">
        <v>110</v>
      </c>
      <c r="V11" s="5">
        <f>IF(Q11=U11,1,0)</f>
        <v>1</v>
      </c>
      <c r="W11" s="5">
        <f t="shared" si="0"/>
        <v>0</v>
      </c>
    </row>
    <row r="12" spans="1:23" ht="14" x14ac:dyDescent="0.2">
      <c r="A12" s="1" t="s">
        <v>154</v>
      </c>
      <c r="B12" s="1" t="s">
        <v>155</v>
      </c>
      <c r="C12" s="1" t="s">
        <v>156</v>
      </c>
      <c r="D12" s="3" t="s">
        <v>157</v>
      </c>
      <c r="E12" s="2">
        <v>2664</v>
      </c>
      <c r="F12" s="2">
        <v>6</v>
      </c>
      <c r="G12" s="2">
        <v>24</v>
      </c>
      <c r="H12" s="2">
        <v>30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</v>
      </c>
      <c r="Q12" s="2">
        <v>122</v>
      </c>
      <c r="R12" s="38" t="s">
        <v>114</v>
      </c>
      <c r="S12" s="38" t="s">
        <v>5384</v>
      </c>
      <c r="T12" s="38">
        <v>2122</v>
      </c>
      <c r="U12" s="27">
        <v>122</v>
      </c>
      <c r="V12" s="5">
        <f>IF(Q12=U12,1,0)</f>
        <v>1</v>
      </c>
      <c r="W12" s="5">
        <f t="shared" si="0"/>
        <v>0</v>
      </c>
    </row>
    <row r="13" spans="1:23" ht="14" x14ac:dyDescent="0.2">
      <c r="A13" s="1" t="s">
        <v>158</v>
      </c>
      <c r="B13" s="1" t="s">
        <v>159</v>
      </c>
      <c r="C13" s="1" t="s">
        <v>160</v>
      </c>
      <c r="D13" s="3" t="s">
        <v>161</v>
      </c>
      <c r="E13" s="2">
        <v>855</v>
      </c>
      <c r="F13" s="2">
        <v>2</v>
      </c>
      <c r="G13" s="2">
        <v>10</v>
      </c>
      <c r="H13" s="2">
        <v>12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2</v>
      </c>
      <c r="Q13" s="2">
        <v>130</v>
      </c>
      <c r="R13" s="38" t="s">
        <v>114</v>
      </c>
      <c r="S13" s="38" t="s">
        <v>5385</v>
      </c>
      <c r="T13" s="38">
        <v>2130</v>
      </c>
      <c r="U13" s="27">
        <v>130</v>
      </c>
      <c r="V13" s="5">
        <f>IF(Q13=U13,1,0)</f>
        <v>1</v>
      </c>
      <c r="W13" s="5">
        <f t="shared" si="0"/>
        <v>0</v>
      </c>
    </row>
    <row r="14" spans="1:23" ht="14" x14ac:dyDescent="0.2">
      <c r="A14" s="1" t="s">
        <v>162</v>
      </c>
      <c r="B14" s="1" t="s">
        <v>163</v>
      </c>
      <c r="C14" s="1" t="s">
        <v>164</v>
      </c>
      <c r="D14" s="3" t="s">
        <v>165</v>
      </c>
      <c r="E14" s="2">
        <v>621</v>
      </c>
      <c r="F14" s="2">
        <v>4</v>
      </c>
      <c r="G14" s="2">
        <v>40</v>
      </c>
      <c r="H14" s="2">
        <v>44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2</v>
      </c>
      <c r="Q14" s="2">
        <v>150</v>
      </c>
      <c r="R14" s="38" t="s">
        <v>114</v>
      </c>
      <c r="S14" s="38" t="s">
        <v>5386</v>
      </c>
      <c r="T14" s="38">
        <v>2150</v>
      </c>
      <c r="U14" s="27">
        <v>150</v>
      </c>
      <c r="V14" s="5">
        <f>IF(Q14=U14,1,0)</f>
        <v>1</v>
      </c>
      <c r="W14" s="5">
        <f t="shared" si="0"/>
        <v>0</v>
      </c>
    </row>
    <row r="15" spans="1:23" ht="14" x14ac:dyDescent="0.2">
      <c r="A15" s="1" t="s">
        <v>166</v>
      </c>
      <c r="B15" s="1" t="s">
        <v>167</v>
      </c>
      <c r="C15" s="1" t="s">
        <v>168</v>
      </c>
      <c r="D15" s="3" t="s">
        <v>169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2</v>
      </c>
      <c r="Q15" s="2">
        <v>164</v>
      </c>
      <c r="R15" s="38" t="s">
        <v>114</v>
      </c>
      <c r="S15" s="38" t="s">
        <v>5387</v>
      </c>
      <c r="T15" s="38">
        <v>2164</v>
      </c>
      <c r="U15" s="27">
        <v>164</v>
      </c>
      <c r="V15" s="5">
        <f>IF(Q15=U15,1,0)</f>
        <v>1</v>
      </c>
      <c r="W15" s="5">
        <f t="shared" si="0"/>
        <v>0</v>
      </c>
    </row>
    <row r="16" spans="1:23" ht="14" x14ac:dyDescent="0.2">
      <c r="A16" s="1" t="s">
        <v>170</v>
      </c>
      <c r="B16" s="1" t="s">
        <v>171</v>
      </c>
      <c r="C16" s="1" t="s">
        <v>172</v>
      </c>
      <c r="D16" s="3" t="s">
        <v>173</v>
      </c>
      <c r="E16" s="2">
        <v>3005</v>
      </c>
      <c r="F16" s="2">
        <v>2</v>
      </c>
      <c r="G16" s="2">
        <v>19</v>
      </c>
      <c r="H16" s="2">
        <v>21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1</v>
      </c>
      <c r="P16" s="2">
        <v>2</v>
      </c>
      <c r="Q16" s="2">
        <v>170</v>
      </c>
      <c r="R16" s="38" t="s">
        <v>114</v>
      </c>
      <c r="S16" s="38" t="s">
        <v>5388</v>
      </c>
      <c r="T16" s="38">
        <v>2170</v>
      </c>
      <c r="U16" s="27">
        <v>170</v>
      </c>
      <c r="V16" s="5">
        <f>IF(Q16=U16,1,0)</f>
        <v>1</v>
      </c>
      <c r="W16" s="5">
        <f t="shared" si="0"/>
        <v>0</v>
      </c>
    </row>
    <row r="17" spans="1:23" ht="14" x14ac:dyDescent="0.2">
      <c r="A17" s="1" t="s">
        <v>174</v>
      </c>
      <c r="B17" s="1" t="s">
        <v>175</v>
      </c>
      <c r="C17" s="1" t="s">
        <v>176</v>
      </c>
      <c r="D17" s="3" t="s">
        <v>177</v>
      </c>
      <c r="E17" s="2">
        <v>965</v>
      </c>
      <c r="F17" s="2">
        <v>0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2</v>
      </c>
      <c r="Q17" s="2">
        <v>180</v>
      </c>
      <c r="R17" s="39" t="s">
        <v>114</v>
      </c>
      <c r="S17" s="39" t="s">
        <v>5389</v>
      </c>
      <c r="T17" s="39">
        <v>2180</v>
      </c>
      <c r="U17" s="27">
        <v>180</v>
      </c>
      <c r="V17" s="5">
        <f>IF(Q17=U17,1,0)</f>
        <v>1</v>
      </c>
      <c r="W17" s="5">
        <f t="shared" si="0"/>
        <v>0</v>
      </c>
    </row>
    <row r="18" spans="1:23" ht="14" x14ac:dyDescent="0.2">
      <c r="A18" s="1" t="s">
        <v>178</v>
      </c>
      <c r="B18" s="1" t="s">
        <v>179</v>
      </c>
      <c r="C18" s="1" t="s">
        <v>180</v>
      </c>
      <c r="D18" s="3" t="s">
        <v>181</v>
      </c>
      <c r="E18" s="2">
        <v>428</v>
      </c>
      <c r="F18" s="2">
        <v>1</v>
      </c>
      <c r="G18" s="2">
        <v>1</v>
      </c>
      <c r="H18" s="2">
        <v>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2</v>
      </c>
      <c r="Q18" s="2">
        <v>185</v>
      </c>
      <c r="R18" s="38" t="s">
        <v>114</v>
      </c>
      <c r="S18" s="38" t="s">
        <v>5390</v>
      </c>
      <c r="T18" s="38">
        <v>2185</v>
      </c>
      <c r="U18" s="27">
        <v>185</v>
      </c>
      <c r="V18" s="5">
        <f>IF(Q18=U18,1,0)</f>
        <v>1</v>
      </c>
      <c r="W18" s="5">
        <f t="shared" si="0"/>
        <v>0</v>
      </c>
    </row>
    <row r="19" spans="1:23" ht="14" x14ac:dyDescent="0.2">
      <c r="A19" s="1" t="s">
        <v>182</v>
      </c>
      <c r="B19" s="1" t="s">
        <v>183</v>
      </c>
      <c r="C19" s="1" t="s">
        <v>184</v>
      </c>
      <c r="D19" s="3" t="s">
        <v>185</v>
      </c>
      <c r="E19" s="2">
        <v>614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2</v>
      </c>
      <c r="Q19" s="2">
        <v>188</v>
      </c>
      <c r="R19" s="38" t="s">
        <v>114</v>
      </c>
      <c r="S19" s="38" t="s">
        <v>5391</v>
      </c>
      <c r="T19" s="38">
        <v>2188</v>
      </c>
      <c r="U19" s="27">
        <v>188</v>
      </c>
      <c r="V19" s="5">
        <f>IF(Q19=U19,1,0)</f>
        <v>1</v>
      </c>
      <c r="W19" s="5">
        <f t="shared" si="0"/>
        <v>0</v>
      </c>
    </row>
    <row r="20" spans="1:23" ht="14" x14ac:dyDescent="0.2">
      <c r="A20" s="1" t="s">
        <v>186</v>
      </c>
      <c r="B20" s="1" t="s">
        <v>187</v>
      </c>
      <c r="C20" s="1" t="s">
        <v>188</v>
      </c>
      <c r="D20" s="3" t="s">
        <v>189</v>
      </c>
      <c r="E20" s="2">
        <v>74</v>
      </c>
      <c r="F20" s="2">
        <v>0</v>
      </c>
      <c r="G20" s="2">
        <v>3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2</v>
      </c>
      <c r="Q20" s="2">
        <v>195</v>
      </c>
      <c r="R20" s="39" t="s">
        <v>114</v>
      </c>
      <c r="W20" s="5">
        <f t="shared" si="0"/>
        <v>0</v>
      </c>
    </row>
    <row r="21" spans="1:23" ht="14" x14ac:dyDescent="0.2">
      <c r="A21" s="1" t="s">
        <v>190</v>
      </c>
      <c r="B21" s="1" t="s">
        <v>191</v>
      </c>
      <c r="C21" s="1" t="s">
        <v>192</v>
      </c>
      <c r="D21" s="3" t="s">
        <v>193</v>
      </c>
      <c r="E21" s="2">
        <v>159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2</v>
      </c>
      <c r="Q21" s="2">
        <v>198</v>
      </c>
      <c r="R21" s="39"/>
      <c r="S21" s="39" t="s">
        <v>5392</v>
      </c>
      <c r="T21" s="39">
        <v>2201</v>
      </c>
      <c r="U21" s="27">
        <v>201</v>
      </c>
      <c r="V21" s="5">
        <f>IF(Q20=U21,1,0)</f>
        <v>0</v>
      </c>
      <c r="W21" s="5">
        <f t="shared" si="0"/>
        <v>0</v>
      </c>
    </row>
    <row r="22" spans="1:23" ht="14" x14ac:dyDescent="0.2">
      <c r="A22" s="1" t="s">
        <v>194</v>
      </c>
      <c r="B22" s="1" t="s">
        <v>195</v>
      </c>
      <c r="C22" s="1" t="s">
        <v>196</v>
      </c>
      <c r="D22" s="3" t="s">
        <v>197</v>
      </c>
      <c r="E22" s="2">
        <v>286</v>
      </c>
      <c r="F22" s="2">
        <v>1</v>
      </c>
      <c r="G22" s="2">
        <v>2</v>
      </c>
      <c r="H22" s="2">
        <v>3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2</v>
      </c>
      <c r="Q22" s="2">
        <v>220</v>
      </c>
      <c r="R22" s="39" t="s">
        <v>114</v>
      </c>
      <c r="S22" s="39" t="s">
        <v>5393</v>
      </c>
      <c r="T22" s="39">
        <v>2220</v>
      </c>
      <c r="U22" s="27">
        <v>220</v>
      </c>
      <c r="V22" s="5">
        <f>IF(Q22=U22,1,0)</f>
        <v>1</v>
      </c>
      <c r="W22" s="5">
        <f t="shared" si="0"/>
        <v>0</v>
      </c>
    </row>
    <row r="23" spans="1:23" ht="14" x14ac:dyDescent="0.2">
      <c r="A23" s="1" t="s">
        <v>198</v>
      </c>
      <c r="B23" s="1" t="s">
        <v>199</v>
      </c>
      <c r="C23" s="1" t="s">
        <v>200</v>
      </c>
      <c r="D23" s="3" t="s">
        <v>201</v>
      </c>
      <c r="E23" s="2">
        <v>25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</v>
      </c>
      <c r="Q23" s="2">
        <v>230</v>
      </c>
      <c r="R23" s="39" t="s">
        <v>114</v>
      </c>
      <c r="S23" s="39" t="s">
        <v>5394</v>
      </c>
      <c r="T23" s="39">
        <v>2232</v>
      </c>
      <c r="U23" s="27">
        <v>232</v>
      </c>
      <c r="V23" s="5">
        <f>IF(Q23=U23,1,0)</f>
        <v>0</v>
      </c>
      <c r="W23" s="5">
        <f t="shared" si="0"/>
        <v>0</v>
      </c>
    </row>
    <row r="24" spans="1:23" ht="14" x14ac:dyDescent="0.2">
      <c r="A24" s="1" t="s">
        <v>202</v>
      </c>
      <c r="B24" s="1" t="s">
        <v>203</v>
      </c>
      <c r="C24" s="1" t="s">
        <v>204</v>
      </c>
      <c r="D24" s="3" t="s">
        <v>205</v>
      </c>
      <c r="E24" s="2">
        <v>66</v>
      </c>
      <c r="F24" s="2">
        <v>1</v>
      </c>
      <c r="G24" s="2">
        <v>2</v>
      </c>
      <c r="H24" s="2">
        <v>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2</v>
      </c>
      <c r="Q24" s="2">
        <v>240</v>
      </c>
      <c r="R24" s="39" t="s">
        <v>114</v>
      </c>
      <c r="S24" s="39" t="s">
        <v>5395</v>
      </c>
      <c r="T24" s="39">
        <v>2240</v>
      </c>
      <c r="U24" s="27">
        <v>240</v>
      </c>
      <c r="V24" s="5">
        <f>IF(Q24=U24,1,0)</f>
        <v>1</v>
      </c>
      <c r="W24" s="5">
        <f t="shared" si="0"/>
        <v>0</v>
      </c>
    </row>
    <row r="25" spans="1:23" ht="14" x14ac:dyDescent="0.2">
      <c r="A25" s="1" t="s">
        <v>206</v>
      </c>
      <c r="B25" s="1" t="s">
        <v>207</v>
      </c>
      <c r="C25" s="1" t="s">
        <v>208</v>
      </c>
      <c r="D25" s="3" t="s">
        <v>209</v>
      </c>
      <c r="E25" s="2">
        <v>299</v>
      </c>
      <c r="F25" s="2">
        <v>1</v>
      </c>
      <c r="G25" s="2">
        <v>4</v>
      </c>
      <c r="H25" s="2">
        <v>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2</v>
      </c>
      <c r="Q25" s="2">
        <v>261</v>
      </c>
      <c r="R25" s="39" t="s">
        <v>114</v>
      </c>
      <c r="S25" s="39" t="s">
        <v>5396</v>
      </c>
      <c r="T25" s="39">
        <v>2261</v>
      </c>
      <c r="U25" s="27">
        <v>261</v>
      </c>
      <c r="V25" s="5">
        <f>IF(Q25=U25,1,0)</f>
        <v>1</v>
      </c>
      <c r="W25" s="5">
        <f t="shared" si="0"/>
        <v>0</v>
      </c>
    </row>
    <row r="26" spans="1:23" ht="14" x14ac:dyDescent="0.2">
      <c r="A26" s="1" t="s">
        <v>210</v>
      </c>
      <c r="B26" s="1" t="s">
        <v>211</v>
      </c>
      <c r="C26" s="1" t="s">
        <v>212</v>
      </c>
      <c r="D26" s="3" t="s">
        <v>213</v>
      </c>
      <c r="E26" s="2">
        <v>56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2</v>
      </c>
      <c r="Q26" s="2">
        <v>270</v>
      </c>
      <c r="R26" s="39" t="s">
        <v>114</v>
      </c>
      <c r="S26" s="39" t="s">
        <v>5397</v>
      </c>
      <c r="T26" s="39">
        <v>2270</v>
      </c>
      <c r="U26" s="27">
        <v>270</v>
      </c>
      <c r="V26" s="5">
        <f>IF(Q26=U26,1,0)</f>
        <v>1</v>
      </c>
      <c r="W26" s="5">
        <f t="shared" si="0"/>
        <v>0</v>
      </c>
    </row>
    <row r="27" spans="1:23" ht="14" x14ac:dyDescent="0.2">
      <c r="A27" s="1" t="s">
        <v>214</v>
      </c>
      <c r="B27" s="1" t="s">
        <v>215</v>
      </c>
      <c r="C27" s="1" t="s">
        <v>216</v>
      </c>
      <c r="D27" s="3" t="s">
        <v>217</v>
      </c>
      <c r="E27" s="2">
        <v>83</v>
      </c>
      <c r="F27" s="2">
        <v>0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2</v>
      </c>
      <c r="Q27" s="2">
        <v>275</v>
      </c>
      <c r="R27" s="39" t="s">
        <v>114</v>
      </c>
      <c r="S27" s="39" t="s">
        <v>5398</v>
      </c>
      <c r="T27" s="39">
        <v>2280</v>
      </c>
      <c r="U27" s="27">
        <v>280</v>
      </c>
      <c r="V27" s="5">
        <f>IF(Q27=U27,1,0)</f>
        <v>0</v>
      </c>
      <c r="W27" s="5">
        <f t="shared" si="0"/>
        <v>0</v>
      </c>
    </row>
    <row r="28" spans="1:23" ht="14" x14ac:dyDescent="0.2">
      <c r="A28" s="1" t="s">
        <v>218</v>
      </c>
      <c r="B28" s="1" t="s">
        <v>219</v>
      </c>
      <c r="C28" s="1" t="s">
        <v>220</v>
      </c>
      <c r="D28" s="3" t="s">
        <v>221</v>
      </c>
      <c r="E28" s="2">
        <v>14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2</v>
      </c>
      <c r="Q28" s="2">
        <v>282</v>
      </c>
      <c r="R28" s="39" t="s">
        <v>114</v>
      </c>
      <c r="S28" s="39" t="s">
        <v>5399</v>
      </c>
      <c r="T28" s="39">
        <v>2282</v>
      </c>
      <c r="U28" s="27">
        <v>282</v>
      </c>
      <c r="V28" s="5">
        <f>IF(Q28=U28,1,0)</f>
        <v>1</v>
      </c>
      <c r="W28" s="5">
        <f t="shared" si="0"/>
        <v>0</v>
      </c>
    </row>
    <row r="29" spans="1:23" ht="14" x14ac:dyDescent="0.2">
      <c r="A29" s="1" t="s">
        <v>222</v>
      </c>
      <c r="B29" s="1" t="s">
        <v>223</v>
      </c>
      <c r="C29" s="1" t="s">
        <v>224</v>
      </c>
      <c r="D29" s="3" t="s">
        <v>225</v>
      </c>
      <c r="E29" s="2">
        <v>24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2</v>
      </c>
      <c r="Q29" s="2">
        <v>290</v>
      </c>
      <c r="R29" s="39" t="s">
        <v>114</v>
      </c>
      <c r="S29" s="39" t="s">
        <v>5400</v>
      </c>
      <c r="T29" s="39">
        <v>2290</v>
      </c>
      <c r="U29" s="27">
        <v>290</v>
      </c>
      <c r="V29" s="5">
        <f>IF(Q29=U29,1,0)</f>
        <v>1</v>
      </c>
      <c r="W29" s="5">
        <f t="shared" si="0"/>
        <v>0</v>
      </c>
    </row>
    <row r="30" spans="1:23" ht="14" x14ac:dyDescent="0.2">
      <c r="A30" s="1" t="s">
        <v>226</v>
      </c>
      <c r="B30" s="1" t="s">
        <v>227</v>
      </c>
      <c r="C30" s="1" t="s">
        <v>228</v>
      </c>
      <c r="D30" s="3" t="s">
        <v>229</v>
      </c>
      <c r="E30" s="2">
        <v>5338</v>
      </c>
      <c r="F30" s="2">
        <v>5</v>
      </c>
      <c r="G30" s="2">
        <v>25</v>
      </c>
      <c r="H30" s="2">
        <v>30</v>
      </c>
      <c r="I30" s="2">
        <v>0</v>
      </c>
      <c r="J30" s="2">
        <v>0</v>
      </c>
      <c r="K30" s="2">
        <v>1</v>
      </c>
      <c r="L30" s="2">
        <v>0</v>
      </c>
      <c r="M30" s="2">
        <v>1</v>
      </c>
      <c r="N30" s="2">
        <v>0</v>
      </c>
      <c r="O30" s="2">
        <v>2</v>
      </c>
      <c r="P30" s="2">
        <v>1</v>
      </c>
      <c r="Q30" s="2">
        <v>1</v>
      </c>
      <c r="R30" s="38" t="s">
        <v>226</v>
      </c>
      <c r="S30" s="38" t="s">
        <v>227</v>
      </c>
      <c r="T30" s="38">
        <v>1001</v>
      </c>
      <c r="U30" s="27">
        <v>1</v>
      </c>
      <c r="V30" s="5">
        <f>IF(Q30=U30,1,0)</f>
        <v>1</v>
      </c>
      <c r="W30" s="5">
        <f t="shared" si="0"/>
        <v>1</v>
      </c>
    </row>
    <row r="31" spans="1:23" ht="14" x14ac:dyDescent="0.2">
      <c r="A31" s="1" t="s">
        <v>230</v>
      </c>
      <c r="B31" s="1" t="s">
        <v>231</v>
      </c>
      <c r="C31" s="1" t="s">
        <v>232</v>
      </c>
      <c r="D31" s="3" t="s">
        <v>233</v>
      </c>
      <c r="E31" s="2">
        <v>25192</v>
      </c>
      <c r="F31" s="2">
        <v>141</v>
      </c>
      <c r="G31" s="2">
        <v>584</v>
      </c>
      <c r="H31" s="2">
        <v>725</v>
      </c>
      <c r="I31" s="2">
        <v>34</v>
      </c>
      <c r="J31" s="2">
        <v>55</v>
      </c>
      <c r="K31" s="2">
        <v>72</v>
      </c>
      <c r="L31" s="2">
        <v>6</v>
      </c>
      <c r="M31" s="2">
        <v>20</v>
      </c>
      <c r="N31" s="2">
        <v>18</v>
      </c>
      <c r="O31" s="2">
        <v>205</v>
      </c>
      <c r="P31" s="2">
        <v>1</v>
      </c>
      <c r="Q31" s="2">
        <v>3</v>
      </c>
      <c r="R31" s="38" t="s">
        <v>226</v>
      </c>
      <c r="S31" s="38" t="s">
        <v>231</v>
      </c>
      <c r="T31" s="38">
        <v>1003</v>
      </c>
      <c r="U31" s="27">
        <v>3</v>
      </c>
      <c r="V31" s="5">
        <f>IF(Q31=U31,1,0)</f>
        <v>1</v>
      </c>
      <c r="W31" s="5">
        <f t="shared" si="0"/>
        <v>1</v>
      </c>
    </row>
    <row r="32" spans="1:23" ht="14" x14ac:dyDescent="0.2">
      <c r="A32" s="1" t="s">
        <v>234</v>
      </c>
      <c r="B32" s="1" t="s">
        <v>235</v>
      </c>
      <c r="C32" s="1" t="s">
        <v>236</v>
      </c>
      <c r="D32" s="3" t="s">
        <v>237</v>
      </c>
      <c r="E32" s="2">
        <v>526</v>
      </c>
      <c r="F32" s="2">
        <v>0</v>
      </c>
      <c r="G32" s="2">
        <v>2</v>
      </c>
      <c r="H32" s="2">
        <v>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5</v>
      </c>
      <c r="R32" s="38" t="s">
        <v>226</v>
      </c>
      <c r="S32" s="38" t="s">
        <v>235</v>
      </c>
      <c r="T32" s="38">
        <v>1005</v>
      </c>
      <c r="U32" s="27">
        <v>5</v>
      </c>
      <c r="V32" s="5">
        <f>IF(Q32=U32,1,0)</f>
        <v>1</v>
      </c>
      <c r="W32" s="5">
        <f t="shared" si="0"/>
        <v>1</v>
      </c>
    </row>
    <row r="33" spans="1:23" ht="14" x14ac:dyDescent="0.2">
      <c r="A33" s="1" t="s">
        <v>238</v>
      </c>
      <c r="B33" s="1" t="s">
        <v>239</v>
      </c>
      <c r="C33" s="1" t="s">
        <v>240</v>
      </c>
      <c r="D33" s="3" t="s">
        <v>241</v>
      </c>
      <c r="E33" s="2">
        <v>981</v>
      </c>
      <c r="F33" s="2">
        <v>1</v>
      </c>
      <c r="G33" s="2">
        <v>3</v>
      </c>
      <c r="H33" s="2">
        <v>4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7</v>
      </c>
      <c r="R33" s="38" t="s">
        <v>226</v>
      </c>
      <c r="S33" s="38" t="s">
        <v>239</v>
      </c>
      <c r="T33" s="38">
        <v>1007</v>
      </c>
      <c r="U33" s="27">
        <v>7</v>
      </c>
      <c r="V33" s="5">
        <f>IF(Q33=U33,1,0)</f>
        <v>1</v>
      </c>
      <c r="W33" s="5">
        <f t="shared" si="0"/>
        <v>1</v>
      </c>
    </row>
    <row r="34" spans="1:23" ht="14" x14ac:dyDescent="0.2">
      <c r="A34" s="1" t="s">
        <v>242</v>
      </c>
      <c r="B34" s="1" t="s">
        <v>243</v>
      </c>
      <c r="C34" s="1" t="s">
        <v>244</v>
      </c>
      <c r="D34" s="3" t="s">
        <v>245</v>
      </c>
      <c r="E34" s="2">
        <v>2548</v>
      </c>
      <c r="F34" s="2">
        <v>10</v>
      </c>
      <c r="G34" s="2">
        <v>76</v>
      </c>
      <c r="H34" s="2">
        <v>86</v>
      </c>
      <c r="I34" s="2">
        <v>0</v>
      </c>
      <c r="J34" s="2">
        <v>0</v>
      </c>
      <c r="K34" s="2">
        <v>6</v>
      </c>
      <c r="L34" s="2">
        <v>0</v>
      </c>
      <c r="M34" s="2">
        <v>1</v>
      </c>
      <c r="N34" s="2">
        <v>2</v>
      </c>
      <c r="O34" s="2">
        <v>9</v>
      </c>
      <c r="P34" s="2">
        <v>1</v>
      </c>
      <c r="Q34" s="2">
        <v>9</v>
      </c>
      <c r="R34" s="38" t="s">
        <v>226</v>
      </c>
      <c r="S34" s="38" t="s">
        <v>243</v>
      </c>
      <c r="T34" s="38">
        <v>1009</v>
      </c>
      <c r="U34" s="27">
        <v>9</v>
      </c>
      <c r="V34" s="5">
        <f>IF(Q34=U34,1,0)</f>
        <v>1</v>
      </c>
      <c r="W34" s="5">
        <f t="shared" si="0"/>
        <v>1</v>
      </c>
    </row>
    <row r="35" spans="1:23" ht="14" x14ac:dyDescent="0.2">
      <c r="A35" s="1" t="s">
        <v>246</v>
      </c>
      <c r="B35" s="1" t="s">
        <v>247</v>
      </c>
      <c r="C35" s="1" t="s">
        <v>248</v>
      </c>
      <c r="D35" s="3" t="s">
        <v>249</v>
      </c>
      <c r="E35" s="2">
        <v>48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11</v>
      </c>
      <c r="R35" s="38" t="s">
        <v>226</v>
      </c>
      <c r="S35" s="38" t="s">
        <v>247</v>
      </c>
      <c r="T35" s="38">
        <v>1011</v>
      </c>
      <c r="U35" s="27">
        <v>11</v>
      </c>
      <c r="V35" s="5">
        <f>IF(Q35=U35,1,0)</f>
        <v>1</v>
      </c>
      <c r="W35" s="5">
        <f t="shared" si="0"/>
        <v>1</v>
      </c>
    </row>
    <row r="36" spans="1:23" ht="14" x14ac:dyDescent="0.2">
      <c r="A36" s="1" t="s">
        <v>250</v>
      </c>
      <c r="B36" s="1" t="s">
        <v>251</v>
      </c>
      <c r="C36" s="1" t="s">
        <v>252</v>
      </c>
      <c r="D36" s="3" t="s">
        <v>253</v>
      </c>
      <c r="E36" s="2">
        <v>369</v>
      </c>
      <c r="F36" s="2">
        <v>0</v>
      </c>
      <c r="G36" s="2">
        <v>2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13</v>
      </c>
      <c r="R36" s="38" t="s">
        <v>226</v>
      </c>
      <c r="S36" s="38" t="s">
        <v>251</v>
      </c>
      <c r="T36" s="38">
        <v>1013</v>
      </c>
      <c r="U36" s="27">
        <v>13</v>
      </c>
      <c r="V36" s="5">
        <f>IF(Q36=U36,1,0)</f>
        <v>1</v>
      </c>
      <c r="W36" s="5">
        <f t="shared" si="0"/>
        <v>1</v>
      </c>
    </row>
    <row r="37" spans="1:23" ht="14" x14ac:dyDescent="0.2">
      <c r="A37" s="1" t="s">
        <v>254</v>
      </c>
      <c r="B37" s="1" t="s">
        <v>255</v>
      </c>
      <c r="C37" s="1" t="s">
        <v>256</v>
      </c>
      <c r="D37" s="3" t="s">
        <v>257</v>
      </c>
      <c r="E37" s="2">
        <v>19457</v>
      </c>
      <c r="F37" s="2">
        <v>26</v>
      </c>
      <c r="G37" s="2">
        <v>105</v>
      </c>
      <c r="H37" s="2">
        <v>131</v>
      </c>
      <c r="I37" s="2">
        <v>7</v>
      </c>
      <c r="J37" s="2">
        <v>2</v>
      </c>
      <c r="K37" s="2">
        <v>6</v>
      </c>
      <c r="L37" s="2">
        <v>0</v>
      </c>
      <c r="M37" s="2">
        <v>2</v>
      </c>
      <c r="N37" s="2">
        <v>1</v>
      </c>
      <c r="O37" s="2">
        <v>18</v>
      </c>
      <c r="P37" s="2">
        <v>1</v>
      </c>
      <c r="Q37" s="2">
        <v>15</v>
      </c>
      <c r="R37" s="38" t="s">
        <v>226</v>
      </c>
      <c r="S37" s="38" t="s">
        <v>255</v>
      </c>
      <c r="T37" s="38">
        <v>1015</v>
      </c>
      <c r="U37" s="27">
        <v>15</v>
      </c>
      <c r="V37" s="5">
        <f>IF(Q37=U37,1,0)</f>
        <v>1</v>
      </c>
      <c r="W37" s="5">
        <f t="shared" si="0"/>
        <v>1</v>
      </c>
    </row>
    <row r="38" spans="1:23" ht="14" x14ac:dyDescent="0.2">
      <c r="A38" s="1" t="s">
        <v>258</v>
      </c>
      <c r="B38" s="1" t="s">
        <v>259</v>
      </c>
      <c r="C38" s="1" t="s">
        <v>260</v>
      </c>
      <c r="D38" s="3" t="s">
        <v>261</v>
      </c>
      <c r="E38" s="2">
        <v>515</v>
      </c>
      <c r="F38" s="2">
        <v>1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17</v>
      </c>
      <c r="R38" s="38" t="s">
        <v>226</v>
      </c>
      <c r="S38" s="38" t="s">
        <v>259</v>
      </c>
      <c r="T38" s="38">
        <v>1017</v>
      </c>
      <c r="U38" s="27">
        <v>17</v>
      </c>
      <c r="V38" s="5">
        <f>IF(Q38=U38,1,0)</f>
        <v>1</v>
      </c>
      <c r="W38" s="5">
        <f t="shared" si="0"/>
        <v>1</v>
      </c>
    </row>
    <row r="39" spans="1:23" ht="14" x14ac:dyDescent="0.2">
      <c r="A39" s="1" t="s">
        <v>262</v>
      </c>
      <c r="B39" s="1" t="s">
        <v>263</v>
      </c>
      <c r="C39" s="1" t="s">
        <v>264</v>
      </c>
      <c r="D39" s="3" t="s">
        <v>265</v>
      </c>
      <c r="E39" s="2">
        <v>1328</v>
      </c>
      <c r="F39" s="2">
        <v>2</v>
      </c>
      <c r="G39" s="2">
        <v>6</v>
      </c>
      <c r="H39" s="2">
        <v>8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19</v>
      </c>
      <c r="R39" s="38" t="s">
        <v>226</v>
      </c>
      <c r="S39" s="38" t="s">
        <v>263</v>
      </c>
      <c r="T39" s="38">
        <v>1019</v>
      </c>
      <c r="U39" s="27">
        <v>19</v>
      </c>
      <c r="V39" s="5">
        <f>IF(Q39=U39,1,0)</f>
        <v>1</v>
      </c>
      <c r="W39" s="5">
        <f t="shared" si="0"/>
        <v>1</v>
      </c>
    </row>
    <row r="40" spans="1:23" ht="14" x14ac:dyDescent="0.2">
      <c r="A40" s="1" t="s">
        <v>266</v>
      </c>
      <c r="B40" s="1" t="s">
        <v>267</v>
      </c>
      <c r="C40" s="1" t="s">
        <v>268</v>
      </c>
      <c r="D40" s="3" t="s">
        <v>269</v>
      </c>
      <c r="E40" s="2">
        <v>7347</v>
      </c>
      <c r="F40" s="2">
        <v>24</v>
      </c>
      <c r="G40" s="2">
        <v>129</v>
      </c>
      <c r="H40" s="2">
        <v>153</v>
      </c>
      <c r="I40" s="2">
        <v>4</v>
      </c>
      <c r="J40" s="2">
        <v>7</v>
      </c>
      <c r="K40" s="2">
        <v>23</v>
      </c>
      <c r="L40" s="2">
        <v>1</v>
      </c>
      <c r="M40" s="2">
        <v>4</v>
      </c>
      <c r="N40" s="2">
        <v>0</v>
      </c>
      <c r="O40" s="2">
        <v>39</v>
      </c>
      <c r="P40" s="2">
        <v>1</v>
      </c>
      <c r="Q40" s="2">
        <v>21</v>
      </c>
      <c r="R40" s="38" t="s">
        <v>226</v>
      </c>
      <c r="S40" s="38" t="s">
        <v>267</v>
      </c>
      <c r="T40" s="38">
        <v>1021</v>
      </c>
      <c r="U40" s="27">
        <v>21</v>
      </c>
      <c r="V40" s="5">
        <f>IF(Q40=U40,1,0)</f>
        <v>1</v>
      </c>
      <c r="W40" s="5">
        <f t="shared" si="0"/>
        <v>1</v>
      </c>
    </row>
    <row r="41" spans="1:23" ht="14" x14ac:dyDescent="0.2">
      <c r="A41" s="1" t="s">
        <v>270</v>
      </c>
      <c r="B41" s="1" t="s">
        <v>271</v>
      </c>
      <c r="C41" s="1" t="s">
        <v>272</v>
      </c>
      <c r="D41" s="3" t="s">
        <v>273</v>
      </c>
      <c r="E41" s="2">
        <v>642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23</v>
      </c>
      <c r="R41" s="38" t="s">
        <v>226</v>
      </c>
      <c r="S41" s="38" t="s">
        <v>271</v>
      </c>
      <c r="T41" s="38">
        <v>1023</v>
      </c>
      <c r="U41" s="27">
        <v>23</v>
      </c>
      <c r="V41" s="5">
        <f>IF(Q41=U41,1,0)</f>
        <v>1</v>
      </c>
      <c r="W41" s="5">
        <f t="shared" si="0"/>
        <v>1</v>
      </c>
    </row>
    <row r="42" spans="1:23" ht="14" x14ac:dyDescent="0.2">
      <c r="A42" s="1" t="s">
        <v>274</v>
      </c>
      <c r="B42" s="1" t="s">
        <v>275</v>
      </c>
      <c r="C42" s="1" t="s">
        <v>276</v>
      </c>
      <c r="D42" s="3" t="s">
        <v>277</v>
      </c>
      <c r="E42" s="2">
        <v>173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25</v>
      </c>
      <c r="R42" s="38" t="s">
        <v>226</v>
      </c>
      <c r="S42" s="38" t="s">
        <v>275</v>
      </c>
      <c r="T42" s="38">
        <v>1025</v>
      </c>
      <c r="U42" s="27">
        <v>25</v>
      </c>
      <c r="V42" s="5">
        <f>IF(Q42=U42,1,0)</f>
        <v>1</v>
      </c>
      <c r="W42" s="5">
        <f t="shared" si="0"/>
        <v>1</v>
      </c>
    </row>
    <row r="43" spans="1:23" ht="14" x14ac:dyDescent="0.2">
      <c r="A43" s="1" t="s">
        <v>278</v>
      </c>
      <c r="B43" s="1" t="s">
        <v>279</v>
      </c>
      <c r="C43" s="1" t="s">
        <v>280</v>
      </c>
      <c r="D43" s="3" t="s">
        <v>281</v>
      </c>
      <c r="E43" s="2">
        <v>1041</v>
      </c>
      <c r="F43" s="2">
        <v>4</v>
      </c>
      <c r="G43" s="2">
        <v>10</v>
      </c>
      <c r="H43" s="2">
        <v>14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1</v>
      </c>
      <c r="Q43" s="2">
        <v>27</v>
      </c>
      <c r="R43" s="38" t="s">
        <v>226</v>
      </c>
      <c r="S43" s="38" t="s">
        <v>279</v>
      </c>
      <c r="T43" s="38">
        <v>1027</v>
      </c>
      <c r="U43" s="27">
        <v>27</v>
      </c>
      <c r="V43" s="5">
        <f>IF(Q43=U43,1,0)</f>
        <v>1</v>
      </c>
      <c r="W43" s="5">
        <f t="shared" si="0"/>
        <v>1</v>
      </c>
    </row>
    <row r="44" spans="1:23" ht="14" x14ac:dyDescent="0.2">
      <c r="A44" s="1" t="s">
        <v>282</v>
      </c>
      <c r="B44" s="1" t="s">
        <v>283</v>
      </c>
      <c r="C44" s="1" t="s">
        <v>284</v>
      </c>
      <c r="D44" s="3" t="s">
        <v>285</v>
      </c>
      <c r="E44" s="2">
        <v>447</v>
      </c>
      <c r="F44" s="2">
        <v>7</v>
      </c>
      <c r="G44" s="2">
        <v>2</v>
      </c>
      <c r="H44" s="2">
        <v>9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1</v>
      </c>
      <c r="Q44" s="2">
        <v>29</v>
      </c>
      <c r="R44" s="38" t="s">
        <v>226</v>
      </c>
      <c r="S44" s="38" t="s">
        <v>283</v>
      </c>
      <c r="T44" s="38">
        <v>1029</v>
      </c>
      <c r="U44" s="27">
        <v>29</v>
      </c>
      <c r="V44" s="5">
        <f>IF(Q44=U44,1,0)</f>
        <v>1</v>
      </c>
      <c r="W44" s="5">
        <f t="shared" si="0"/>
        <v>1</v>
      </c>
    </row>
    <row r="45" spans="1:23" ht="14" x14ac:dyDescent="0.2">
      <c r="A45" s="1" t="s">
        <v>286</v>
      </c>
      <c r="B45" s="1" t="s">
        <v>287</v>
      </c>
      <c r="C45" s="1" t="s">
        <v>288</v>
      </c>
      <c r="D45" s="3" t="s">
        <v>289</v>
      </c>
      <c r="E45" s="2">
        <v>552</v>
      </c>
      <c r="F45" s="2">
        <v>4</v>
      </c>
      <c r="G45" s="2">
        <v>10</v>
      </c>
      <c r="H45" s="2">
        <v>14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1</v>
      </c>
      <c r="Q45" s="2">
        <v>31</v>
      </c>
      <c r="R45" s="38" t="s">
        <v>226</v>
      </c>
      <c r="S45" s="38" t="s">
        <v>287</v>
      </c>
      <c r="T45" s="38">
        <v>1031</v>
      </c>
      <c r="U45" s="27">
        <v>31</v>
      </c>
      <c r="V45" s="5">
        <f>IF(Q45=U45,1,0)</f>
        <v>1</v>
      </c>
      <c r="W45" s="5">
        <f t="shared" si="0"/>
        <v>1</v>
      </c>
    </row>
    <row r="46" spans="1:23" ht="14" x14ac:dyDescent="0.2">
      <c r="A46" s="1" t="s">
        <v>290</v>
      </c>
      <c r="B46" s="1" t="s">
        <v>291</v>
      </c>
      <c r="C46" s="1" t="s">
        <v>292</v>
      </c>
      <c r="D46" s="3" t="s">
        <v>293</v>
      </c>
      <c r="E46" s="2">
        <v>2087</v>
      </c>
      <c r="F46" s="2">
        <v>4</v>
      </c>
      <c r="G46" s="2">
        <v>21</v>
      </c>
      <c r="H46" s="2">
        <v>25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1</v>
      </c>
      <c r="Q46" s="2">
        <v>33</v>
      </c>
      <c r="R46" s="38" t="s">
        <v>226</v>
      </c>
      <c r="S46" s="38" t="s">
        <v>291</v>
      </c>
      <c r="T46" s="38">
        <v>1033</v>
      </c>
      <c r="U46" s="27">
        <v>33</v>
      </c>
      <c r="V46" s="5">
        <f>IF(Q46=U46,1,0)</f>
        <v>1</v>
      </c>
      <c r="W46" s="5">
        <f t="shared" si="0"/>
        <v>1</v>
      </c>
    </row>
    <row r="47" spans="1:23" ht="14" x14ac:dyDescent="0.2">
      <c r="A47" s="1" t="s">
        <v>294</v>
      </c>
      <c r="B47" s="1" t="s">
        <v>295</v>
      </c>
      <c r="C47" s="1" t="s">
        <v>296</v>
      </c>
      <c r="D47" s="3" t="s">
        <v>297</v>
      </c>
      <c r="E47" s="2">
        <v>621</v>
      </c>
      <c r="F47" s="2">
        <v>0</v>
      </c>
      <c r="G47" s="2">
        <v>6</v>
      </c>
      <c r="H47" s="2">
        <v>6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35</v>
      </c>
      <c r="R47" s="38" t="s">
        <v>226</v>
      </c>
      <c r="S47" s="38" t="s">
        <v>295</v>
      </c>
      <c r="T47" s="38">
        <v>1035</v>
      </c>
      <c r="U47" s="27">
        <v>35</v>
      </c>
      <c r="V47" s="5">
        <f>IF(Q47=U47,1,0)</f>
        <v>1</v>
      </c>
      <c r="W47" s="5">
        <f t="shared" si="0"/>
        <v>1</v>
      </c>
    </row>
    <row r="48" spans="1:23" ht="14" x14ac:dyDescent="0.2">
      <c r="A48" s="1" t="s">
        <v>298</v>
      </c>
      <c r="B48" s="1" t="s">
        <v>299</v>
      </c>
      <c r="C48" s="1" t="s">
        <v>300</v>
      </c>
      <c r="D48" s="3" t="s">
        <v>301</v>
      </c>
      <c r="E48" s="2">
        <v>820</v>
      </c>
      <c r="F48" s="2">
        <v>0</v>
      </c>
      <c r="G48" s="2">
        <v>6</v>
      </c>
      <c r="H48" s="2">
        <v>6</v>
      </c>
      <c r="I48" s="2">
        <v>0</v>
      </c>
      <c r="J48" s="2">
        <v>0</v>
      </c>
      <c r="K48" s="2">
        <v>2</v>
      </c>
      <c r="L48" s="2">
        <v>0</v>
      </c>
      <c r="M48" s="2">
        <v>0</v>
      </c>
      <c r="N48" s="2">
        <v>1</v>
      </c>
      <c r="O48" s="2">
        <v>3</v>
      </c>
      <c r="P48" s="2">
        <v>1</v>
      </c>
      <c r="Q48" s="2">
        <v>37</v>
      </c>
      <c r="R48" s="38" t="s">
        <v>226</v>
      </c>
      <c r="S48" s="38" t="s">
        <v>299</v>
      </c>
      <c r="T48" s="38">
        <v>1037</v>
      </c>
      <c r="U48" s="27">
        <v>37</v>
      </c>
      <c r="V48" s="5">
        <f>IF(Q48=U48,1,0)</f>
        <v>1</v>
      </c>
      <c r="W48" s="5">
        <f t="shared" si="0"/>
        <v>1</v>
      </c>
    </row>
    <row r="49" spans="1:23" ht="14" x14ac:dyDescent="0.2">
      <c r="A49" s="1" t="s">
        <v>302</v>
      </c>
      <c r="B49" s="1" t="s">
        <v>303</v>
      </c>
      <c r="C49" s="1" t="s">
        <v>304</v>
      </c>
      <c r="D49" s="3" t="s">
        <v>305</v>
      </c>
      <c r="E49" s="2">
        <v>988</v>
      </c>
      <c r="F49" s="2">
        <v>3</v>
      </c>
      <c r="G49" s="2">
        <v>2</v>
      </c>
      <c r="H49" s="2">
        <v>5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39</v>
      </c>
      <c r="R49" s="38" t="s">
        <v>226</v>
      </c>
      <c r="S49" s="38" t="s">
        <v>303</v>
      </c>
      <c r="T49" s="38">
        <v>1039</v>
      </c>
      <c r="U49" s="27">
        <v>39</v>
      </c>
      <c r="V49" s="5">
        <f>IF(Q49=U49,1,0)</f>
        <v>1</v>
      </c>
      <c r="W49" s="5">
        <f t="shared" si="0"/>
        <v>1</v>
      </c>
    </row>
    <row r="50" spans="1:23" ht="14" x14ac:dyDescent="0.2">
      <c r="A50" s="1" t="s">
        <v>306</v>
      </c>
      <c r="B50" s="1" t="s">
        <v>307</v>
      </c>
      <c r="C50" s="1" t="s">
        <v>308</v>
      </c>
      <c r="D50" s="3" t="s">
        <v>309</v>
      </c>
      <c r="E50" s="2">
        <v>262</v>
      </c>
      <c r="F50" s="2">
        <v>0</v>
      </c>
      <c r="G50" s="2">
        <v>3</v>
      </c>
      <c r="H50" s="2">
        <v>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41</v>
      </c>
      <c r="R50" s="38" t="s">
        <v>226</v>
      </c>
      <c r="S50" s="38" t="s">
        <v>307</v>
      </c>
      <c r="T50" s="38">
        <v>1041</v>
      </c>
      <c r="U50" s="27">
        <v>41</v>
      </c>
      <c r="V50" s="5">
        <f>IF(Q50=U50,1,0)</f>
        <v>1</v>
      </c>
      <c r="W50" s="5">
        <f t="shared" si="0"/>
        <v>1</v>
      </c>
    </row>
    <row r="51" spans="1:23" ht="14" x14ac:dyDescent="0.2">
      <c r="A51" s="1" t="s">
        <v>310</v>
      </c>
      <c r="B51" s="1" t="s">
        <v>311</v>
      </c>
      <c r="C51" s="1" t="s">
        <v>312</v>
      </c>
      <c r="D51" s="3" t="s">
        <v>313</v>
      </c>
      <c r="E51" s="2">
        <v>8521</v>
      </c>
      <c r="F51" s="2">
        <v>22</v>
      </c>
      <c r="G51" s="2">
        <v>104</v>
      </c>
      <c r="H51" s="2">
        <v>126</v>
      </c>
      <c r="I51" s="2">
        <v>7</v>
      </c>
      <c r="J51" s="2">
        <v>4</v>
      </c>
      <c r="K51" s="2">
        <v>9</v>
      </c>
      <c r="L51" s="2">
        <v>0</v>
      </c>
      <c r="M51" s="2">
        <v>2</v>
      </c>
      <c r="N51" s="2">
        <v>0</v>
      </c>
      <c r="O51" s="2">
        <v>22</v>
      </c>
      <c r="P51" s="2">
        <v>1</v>
      </c>
      <c r="Q51" s="2">
        <v>43</v>
      </c>
      <c r="R51" s="38" t="s">
        <v>226</v>
      </c>
      <c r="S51" s="38" t="s">
        <v>311</v>
      </c>
      <c r="T51" s="38">
        <v>1043</v>
      </c>
      <c r="U51" s="27">
        <v>43</v>
      </c>
      <c r="V51" s="5">
        <f>IF(Q51=U51,1,0)</f>
        <v>1</v>
      </c>
      <c r="W51" s="5">
        <f t="shared" si="0"/>
        <v>1</v>
      </c>
    </row>
    <row r="52" spans="1:23" ht="14" x14ac:dyDescent="0.2">
      <c r="A52" s="1" t="s">
        <v>314</v>
      </c>
      <c r="B52" s="1" t="s">
        <v>315</v>
      </c>
      <c r="C52" s="1" t="s">
        <v>316</v>
      </c>
      <c r="D52" s="3" t="s">
        <v>317</v>
      </c>
      <c r="E52" s="2">
        <v>1043</v>
      </c>
      <c r="F52" s="2">
        <v>0</v>
      </c>
      <c r="G52" s="2">
        <v>7</v>
      </c>
      <c r="H52" s="2">
        <v>7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45</v>
      </c>
      <c r="R52" s="38" t="s">
        <v>226</v>
      </c>
      <c r="S52" s="38" t="s">
        <v>315</v>
      </c>
      <c r="T52" s="38">
        <v>1045</v>
      </c>
      <c r="U52" s="27">
        <v>45</v>
      </c>
      <c r="V52" s="5">
        <f>IF(Q52=U52,1,0)</f>
        <v>1</v>
      </c>
      <c r="W52" s="5">
        <f t="shared" si="0"/>
        <v>1</v>
      </c>
    </row>
    <row r="53" spans="1:23" ht="14" x14ac:dyDescent="0.2">
      <c r="A53" s="1" t="s">
        <v>318</v>
      </c>
      <c r="B53" s="1" t="s">
        <v>319</v>
      </c>
      <c r="C53" s="1" t="s">
        <v>320</v>
      </c>
      <c r="D53" s="3" t="s">
        <v>321</v>
      </c>
      <c r="E53" s="2">
        <v>4219</v>
      </c>
      <c r="F53" s="2">
        <v>4</v>
      </c>
      <c r="G53" s="2">
        <v>12</v>
      </c>
      <c r="H53" s="2">
        <v>16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2</v>
      </c>
      <c r="P53" s="2">
        <v>1</v>
      </c>
      <c r="Q53" s="2">
        <v>47</v>
      </c>
      <c r="R53" s="38" t="s">
        <v>226</v>
      </c>
      <c r="S53" s="38" t="s">
        <v>319</v>
      </c>
      <c r="T53" s="38">
        <v>1047</v>
      </c>
      <c r="U53" s="27">
        <v>47</v>
      </c>
      <c r="V53" s="5">
        <f>IF(Q53=U53,1,0)</f>
        <v>1</v>
      </c>
      <c r="W53" s="5">
        <f t="shared" si="0"/>
        <v>1</v>
      </c>
    </row>
    <row r="54" spans="1:23" ht="14" x14ac:dyDescent="0.2">
      <c r="A54" s="1" t="s">
        <v>322</v>
      </c>
      <c r="B54" s="1" t="s">
        <v>323</v>
      </c>
      <c r="C54" s="1" t="s">
        <v>324</v>
      </c>
      <c r="D54" s="3" t="s">
        <v>325</v>
      </c>
      <c r="E54" s="2">
        <v>4757</v>
      </c>
      <c r="F54" s="2">
        <v>43</v>
      </c>
      <c r="G54" s="2">
        <v>165</v>
      </c>
      <c r="H54" s="2">
        <v>208</v>
      </c>
      <c r="I54" s="2">
        <v>6</v>
      </c>
      <c r="J54" s="2">
        <v>5</v>
      </c>
      <c r="K54" s="2">
        <v>10</v>
      </c>
      <c r="L54" s="2">
        <v>2</v>
      </c>
      <c r="M54" s="2">
        <v>9</v>
      </c>
      <c r="N54" s="2">
        <v>0</v>
      </c>
      <c r="O54" s="2">
        <v>32</v>
      </c>
      <c r="P54" s="2">
        <v>1</v>
      </c>
      <c r="Q54" s="2">
        <v>49</v>
      </c>
      <c r="R54" s="38" t="s">
        <v>226</v>
      </c>
      <c r="S54" s="38" t="s">
        <v>3348</v>
      </c>
      <c r="T54" s="38">
        <v>1049</v>
      </c>
      <c r="U54" s="27">
        <v>49</v>
      </c>
      <c r="V54" s="5">
        <f>IF(Q54=U54,1,0)</f>
        <v>1</v>
      </c>
      <c r="W54" s="5">
        <f t="shared" si="0"/>
        <v>0</v>
      </c>
    </row>
    <row r="55" spans="1:23" s="6" customFormat="1" ht="14" x14ac:dyDescent="0.2">
      <c r="A55" s="1" t="s">
        <v>326</v>
      </c>
      <c r="B55" s="1" t="s">
        <v>327</v>
      </c>
      <c r="C55" s="1" t="s">
        <v>328</v>
      </c>
      <c r="D55" s="3" t="s">
        <v>329</v>
      </c>
      <c r="E55" s="2">
        <v>4973</v>
      </c>
      <c r="F55" s="2">
        <v>7</v>
      </c>
      <c r="G55" s="2">
        <v>47</v>
      </c>
      <c r="H55" s="2">
        <v>54</v>
      </c>
      <c r="I55" s="2">
        <v>2</v>
      </c>
      <c r="J55" s="2">
        <v>4</v>
      </c>
      <c r="K55" s="2">
        <v>4</v>
      </c>
      <c r="L55" s="2">
        <v>0</v>
      </c>
      <c r="M55" s="2">
        <v>2</v>
      </c>
      <c r="N55" s="2">
        <v>1</v>
      </c>
      <c r="O55" s="2">
        <v>13</v>
      </c>
      <c r="P55" s="2">
        <v>1</v>
      </c>
      <c r="Q55" s="2">
        <v>51</v>
      </c>
      <c r="R55" s="38" t="s">
        <v>226</v>
      </c>
      <c r="S55" s="38" t="s">
        <v>327</v>
      </c>
      <c r="T55" s="38">
        <v>1051</v>
      </c>
      <c r="U55" s="27">
        <v>51</v>
      </c>
      <c r="V55" s="5">
        <f>IF(Q55=U55,1,0)</f>
        <v>1</v>
      </c>
      <c r="W55" s="5">
        <f t="shared" si="0"/>
        <v>1</v>
      </c>
    </row>
    <row r="56" spans="1:23" s="6" customFormat="1" ht="14" x14ac:dyDescent="0.2">
      <c r="A56" s="1" t="s">
        <v>330</v>
      </c>
      <c r="B56" s="1" t="s">
        <v>5349</v>
      </c>
      <c r="C56" s="1" t="s">
        <v>331</v>
      </c>
      <c r="D56" s="3" t="s">
        <v>332</v>
      </c>
      <c r="E56" s="2">
        <v>2821</v>
      </c>
      <c r="F56" s="2">
        <v>2</v>
      </c>
      <c r="G56" s="2">
        <v>7</v>
      </c>
      <c r="H56" s="2">
        <v>9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1</v>
      </c>
      <c r="Q56" s="2">
        <v>53</v>
      </c>
      <c r="R56" s="38" t="s">
        <v>226</v>
      </c>
      <c r="S56" s="38" t="s">
        <v>5349</v>
      </c>
      <c r="T56" s="38">
        <v>1053</v>
      </c>
      <c r="U56" s="28">
        <v>53</v>
      </c>
      <c r="V56" s="5">
        <f>IF(Q56=U56,1,0)</f>
        <v>1</v>
      </c>
      <c r="W56" s="5">
        <f t="shared" si="0"/>
        <v>1</v>
      </c>
    </row>
    <row r="57" spans="1:23" s="6" customFormat="1" ht="14" x14ac:dyDescent="0.2">
      <c r="A57" s="1" t="s">
        <v>333</v>
      </c>
      <c r="B57" s="1" t="s">
        <v>334</v>
      </c>
      <c r="C57" s="1" t="s">
        <v>335</v>
      </c>
      <c r="D57" s="3" t="s">
        <v>336</v>
      </c>
      <c r="E57" s="2">
        <v>4488</v>
      </c>
      <c r="F57" s="2">
        <v>8</v>
      </c>
      <c r="G57" s="2">
        <v>32</v>
      </c>
      <c r="H57" s="2">
        <v>40</v>
      </c>
      <c r="I57" s="2">
        <v>1</v>
      </c>
      <c r="J57" s="2">
        <v>0</v>
      </c>
      <c r="K57" s="2">
        <v>1</v>
      </c>
      <c r="L57" s="2">
        <v>0</v>
      </c>
      <c r="M57" s="2">
        <v>2</v>
      </c>
      <c r="N57" s="2">
        <v>1</v>
      </c>
      <c r="O57" s="2">
        <v>5</v>
      </c>
      <c r="P57" s="2">
        <v>1</v>
      </c>
      <c r="Q57" s="2">
        <v>55</v>
      </c>
      <c r="R57" s="38" t="s">
        <v>226</v>
      </c>
      <c r="S57" s="38" t="s">
        <v>334</v>
      </c>
      <c r="T57" s="38">
        <v>1055</v>
      </c>
      <c r="U57" s="28">
        <v>55</v>
      </c>
      <c r="V57" s="5">
        <f>IF(Q57=U57,1,0)</f>
        <v>1</v>
      </c>
      <c r="W57" s="5">
        <f t="shared" si="0"/>
        <v>1</v>
      </c>
    </row>
    <row r="58" spans="1:23" s="6" customFormat="1" ht="14" x14ac:dyDescent="0.2">
      <c r="A58" s="1" t="s">
        <v>337</v>
      </c>
      <c r="B58" s="1" t="s">
        <v>338</v>
      </c>
      <c r="C58" s="1" t="s">
        <v>339</v>
      </c>
      <c r="D58" s="3" t="s">
        <v>340</v>
      </c>
      <c r="E58" s="2">
        <v>260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57</v>
      </c>
      <c r="R58" s="38" t="s">
        <v>226</v>
      </c>
      <c r="S58" s="38" t="s">
        <v>338</v>
      </c>
      <c r="T58" s="38">
        <v>1057</v>
      </c>
      <c r="U58" s="28">
        <v>57</v>
      </c>
      <c r="V58" s="5">
        <f>IF(Q58=U58,1,0)</f>
        <v>1</v>
      </c>
      <c r="W58" s="5">
        <f t="shared" si="0"/>
        <v>1</v>
      </c>
    </row>
    <row r="59" spans="1:23" s="6" customFormat="1" ht="14" x14ac:dyDescent="0.2">
      <c r="A59" s="1" t="s">
        <v>341</v>
      </c>
      <c r="B59" s="1" t="s">
        <v>342</v>
      </c>
      <c r="C59" s="1" t="s">
        <v>343</v>
      </c>
      <c r="D59" s="3" t="s">
        <v>344</v>
      </c>
      <c r="E59" s="2">
        <v>1655</v>
      </c>
      <c r="F59" s="2">
        <v>15</v>
      </c>
      <c r="G59" s="2">
        <v>56</v>
      </c>
      <c r="H59" s="2">
        <v>71</v>
      </c>
      <c r="I59" s="2">
        <v>0</v>
      </c>
      <c r="J59" s="2">
        <v>5</v>
      </c>
      <c r="K59" s="2">
        <v>1</v>
      </c>
      <c r="L59" s="2">
        <v>1</v>
      </c>
      <c r="M59" s="2">
        <v>7</v>
      </c>
      <c r="N59" s="2">
        <v>2</v>
      </c>
      <c r="O59" s="2">
        <v>16</v>
      </c>
      <c r="P59" s="2">
        <v>1</v>
      </c>
      <c r="Q59" s="2">
        <v>59</v>
      </c>
      <c r="R59" s="38" t="s">
        <v>226</v>
      </c>
      <c r="S59" s="38" t="s">
        <v>342</v>
      </c>
      <c r="T59" s="38">
        <v>1059</v>
      </c>
      <c r="U59" s="28">
        <v>59</v>
      </c>
      <c r="V59" s="5">
        <f>IF(Q59=U59,1,0)</f>
        <v>1</v>
      </c>
      <c r="W59" s="5">
        <f t="shared" si="0"/>
        <v>1</v>
      </c>
    </row>
    <row r="60" spans="1:23" s="6" customFormat="1" ht="14" x14ac:dyDescent="0.2">
      <c r="A60" s="1" t="s">
        <v>345</v>
      </c>
      <c r="B60" s="1" t="s">
        <v>346</v>
      </c>
      <c r="C60" s="1" t="s">
        <v>347</v>
      </c>
      <c r="D60" s="3" t="s">
        <v>348</v>
      </c>
      <c r="E60" s="2">
        <v>681</v>
      </c>
      <c r="F60" s="2">
        <v>6</v>
      </c>
      <c r="G60" s="2">
        <v>2</v>
      </c>
      <c r="H60" s="2">
        <v>8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1</v>
      </c>
      <c r="Q60" s="2">
        <v>61</v>
      </c>
      <c r="R60" s="38" t="s">
        <v>226</v>
      </c>
      <c r="S60" s="38" t="s">
        <v>346</v>
      </c>
      <c r="T60" s="38">
        <v>1061</v>
      </c>
      <c r="U60" s="28">
        <v>61</v>
      </c>
      <c r="V60" s="5">
        <f>IF(Q60=U60,1,0)</f>
        <v>1</v>
      </c>
      <c r="W60" s="5">
        <f t="shared" si="0"/>
        <v>1</v>
      </c>
    </row>
    <row r="61" spans="1:23" s="6" customFormat="1" ht="14" x14ac:dyDescent="0.2">
      <c r="A61" s="1" t="s">
        <v>349</v>
      </c>
      <c r="B61" s="1" t="s">
        <v>350</v>
      </c>
      <c r="C61" s="1" t="s">
        <v>351</v>
      </c>
      <c r="D61" s="3">
        <v>41296</v>
      </c>
      <c r="E61" s="2">
        <v>256</v>
      </c>
      <c r="F61" s="2">
        <v>1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63</v>
      </c>
      <c r="R61" s="38" t="s">
        <v>226</v>
      </c>
      <c r="S61" s="38" t="s">
        <v>350</v>
      </c>
      <c r="T61" s="38">
        <v>1063</v>
      </c>
      <c r="U61" s="28">
        <v>63</v>
      </c>
      <c r="V61" s="5">
        <f>IF(Q61=U61,1,0)</f>
        <v>1</v>
      </c>
      <c r="W61" s="5">
        <f t="shared" si="0"/>
        <v>1</v>
      </c>
    </row>
    <row r="62" spans="1:23" ht="14" x14ac:dyDescent="0.2">
      <c r="A62" s="1" t="s">
        <v>352</v>
      </c>
      <c r="B62" s="1" t="s">
        <v>353</v>
      </c>
      <c r="C62" s="1" t="s">
        <v>354</v>
      </c>
      <c r="D62" s="3" t="s">
        <v>355</v>
      </c>
      <c r="E62" s="2">
        <v>2921</v>
      </c>
      <c r="F62" s="2">
        <v>0</v>
      </c>
      <c r="G62" s="2">
        <v>4</v>
      </c>
      <c r="H62" s="2">
        <v>4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65</v>
      </c>
      <c r="R62" s="38" t="s">
        <v>226</v>
      </c>
      <c r="S62" s="38" t="s">
        <v>353</v>
      </c>
      <c r="T62" s="38">
        <v>1065</v>
      </c>
      <c r="U62" s="28">
        <v>65</v>
      </c>
      <c r="V62" s="5">
        <f>IF(Q62=U62,1,0)</f>
        <v>1</v>
      </c>
      <c r="W62" s="5">
        <f t="shared" si="0"/>
        <v>1</v>
      </c>
    </row>
    <row r="63" spans="1:23" ht="14" x14ac:dyDescent="0.2">
      <c r="A63" s="1" t="s">
        <v>356</v>
      </c>
      <c r="B63" s="1" t="s">
        <v>357</v>
      </c>
      <c r="C63" s="1" t="s">
        <v>358</v>
      </c>
      <c r="D63" s="3" t="s">
        <v>359</v>
      </c>
      <c r="E63" s="2">
        <v>421</v>
      </c>
      <c r="F63" s="2">
        <v>1</v>
      </c>
      <c r="G63" s="2">
        <v>3</v>
      </c>
      <c r="H63" s="2">
        <v>4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67</v>
      </c>
      <c r="R63" s="38" t="s">
        <v>226</v>
      </c>
      <c r="S63" s="38" t="s">
        <v>357</v>
      </c>
      <c r="T63" s="38">
        <v>1067</v>
      </c>
      <c r="U63" s="27">
        <v>67</v>
      </c>
      <c r="V63" s="5">
        <f>IF(Q63=U63,1,0)</f>
        <v>1</v>
      </c>
      <c r="W63" s="5">
        <f t="shared" si="0"/>
        <v>1</v>
      </c>
    </row>
    <row r="64" spans="1:23" ht="14" x14ac:dyDescent="0.2">
      <c r="A64" s="1" t="s">
        <v>360</v>
      </c>
      <c r="B64" s="1" t="s">
        <v>361</v>
      </c>
      <c r="C64" s="1" t="s">
        <v>362</v>
      </c>
      <c r="D64" s="3" t="s">
        <v>363</v>
      </c>
      <c r="E64" s="2">
        <v>5573</v>
      </c>
      <c r="F64" s="2">
        <v>17</v>
      </c>
      <c r="G64" s="2">
        <v>30</v>
      </c>
      <c r="H64" s="2">
        <v>47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1</v>
      </c>
      <c r="Q64" s="2">
        <v>69</v>
      </c>
      <c r="R64" s="38" t="s">
        <v>226</v>
      </c>
      <c r="S64" s="38" t="s">
        <v>361</v>
      </c>
      <c r="T64" s="38">
        <v>1069</v>
      </c>
      <c r="U64" s="27">
        <v>69</v>
      </c>
      <c r="V64" s="5">
        <f>IF(Q64=U64,1,0)</f>
        <v>1</v>
      </c>
      <c r="W64" s="5">
        <f t="shared" si="0"/>
        <v>1</v>
      </c>
    </row>
    <row r="65" spans="1:23" ht="14" x14ac:dyDescent="0.2">
      <c r="A65" s="1" t="s">
        <v>364</v>
      </c>
      <c r="B65" s="1" t="s">
        <v>365</v>
      </c>
      <c r="C65" s="1" t="s">
        <v>366</v>
      </c>
      <c r="D65" s="3" t="s">
        <v>367</v>
      </c>
      <c r="E65" s="2">
        <v>4977</v>
      </c>
      <c r="F65" s="2">
        <v>19</v>
      </c>
      <c r="G65" s="2">
        <v>78</v>
      </c>
      <c r="H65" s="2">
        <v>97</v>
      </c>
      <c r="I65" s="2">
        <v>2</v>
      </c>
      <c r="J65" s="2">
        <v>2</v>
      </c>
      <c r="K65" s="2">
        <v>10</v>
      </c>
      <c r="L65" s="2">
        <v>0</v>
      </c>
      <c r="M65" s="2">
        <v>4</v>
      </c>
      <c r="N65" s="2">
        <v>0</v>
      </c>
      <c r="O65" s="2">
        <v>19</v>
      </c>
      <c r="P65" s="2">
        <v>1</v>
      </c>
      <c r="Q65" s="2">
        <v>71</v>
      </c>
      <c r="R65" s="38" t="s">
        <v>226</v>
      </c>
      <c r="S65" s="38" t="s">
        <v>365</v>
      </c>
      <c r="T65" s="38">
        <v>1071</v>
      </c>
      <c r="U65" s="27">
        <v>71</v>
      </c>
      <c r="V65" s="5">
        <f>IF(Q65=U65,1,0)</f>
        <v>1</v>
      </c>
      <c r="W65" s="5">
        <f t="shared" si="0"/>
        <v>1</v>
      </c>
    </row>
    <row r="66" spans="1:23" ht="14" x14ac:dyDescent="0.2">
      <c r="A66" s="1" t="s">
        <v>368</v>
      </c>
      <c r="B66" s="1" t="s">
        <v>369</v>
      </c>
      <c r="C66" s="1" t="s">
        <v>370</v>
      </c>
      <c r="D66" s="3" t="s">
        <v>371</v>
      </c>
      <c r="E66" s="2">
        <v>111526</v>
      </c>
      <c r="F66" s="2">
        <v>277</v>
      </c>
      <c r="G66" s="2">
        <v>931</v>
      </c>
      <c r="H66" s="2">
        <v>1208</v>
      </c>
      <c r="I66" s="2">
        <v>15</v>
      </c>
      <c r="J66" s="2">
        <v>20</v>
      </c>
      <c r="K66" s="2">
        <v>63</v>
      </c>
      <c r="L66" s="2">
        <v>9</v>
      </c>
      <c r="M66" s="2">
        <v>35</v>
      </c>
      <c r="N66" s="2">
        <v>7</v>
      </c>
      <c r="O66" s="2">
        <v>149</v>
      </c>
      <c r="P66" s="2">
        <v>1</v>
      </c>
      <c r="Q66" s="2">
        <v>73</v>
      </c>
      <c r="R66" s="38" t="s">
        <v>226</v>
      </c>
      <c r="S66" s="38" t="s">
        <v>369</v>
      </c>
      <c r="T66" s="38">
        <v>1073</v>
      </c>
      <c r="U66" s="27">
        <v>73</v>
      </c>
      <c r="V66" s="5">
        <f>IF(Q66=U66,1,0)</f>
        <v>1</v>
      </c>
      <c r="W66" s="5">
        <f t="shared" si="0"/>
        <v>1</v>
      </c>
    </row>
    <row r="67" spans="1:23" ht="14" x14ac:dyDescent="0.2">
      <c r="A67" s="1" t="s">
        <v>372</v>
      </c>
      <c r="B67" s="1" t="s">
        <v>373</v>
      </c>
      <c r="C67" s="1" t="s">
        <v>374</v>
      </c>
      <c r="D67" s="3" t="s">
        <v>375</v>
      </c>
      <c r="E67" s="2">
        <v>57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75</v>
      </c>
      <c r="R67" s="38" t="s">
        <v>226</v>
      </c>
      <c r="S67" s="38" t="s">
        <v>373</v>
      </c>
      <c r="T67" s="38">
        <v>1075</v>
      </c>
      <c r="U67" s="27">
        <v>75</v>
      </c>
      <c r="V67" s="5">
        <f>IF(Q67=U67,1,0)</f>
        <v>1</v>
      </c>
      <c r="W67" s="5">
        <f t="shared" ref="W67:W130" si="1">IF(B67=S67,1,0)</f>
        <v>1</v>
      </c>
    </row>
    <row r="68" spans="1:23" ht="14" x14ac:dyDescent="0.2">
      <c r="A68" s="1" t="s">
        <v>376</v>
      </c>
      <c r="B68" s="1" t="s">
        <v>377</v>
      </c>
      <c r="C68" s="1" t="s">
        <v>378</v>
      </c>
      <c r="D68" s="3" t="s">
        <v>379</v>
      </c>
      <c r="E68" s="2">
        <v>3503</v>
      </c>
      <c r="F68" s="2">
        <v>5</v>
      </c>
      <c r="G68" s="2">
        <v>43</v>
      </c>
      <c r="H68" s="2">
        <v>48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1</v>
      </c>
      <c r="Q68" s="2">
        <v>77</v>
      </c>
      <c r="R68" s="38" t="s">
        <v>226</v>
      </c>
      <c r="S68" s="38" t="s">
        <v>377</v>
      </c>
      <c r="T68" s="38">
        <v>1077</v>
      </c>
      <c r="U68" s="27">
        <v>77</v>
      </c>
      <c r="V68" s="5">
        <f>IF(Q68=U68,1,0)</f>
        <v>1</v>
      </c>
      <c r="W68" s="5">
        <f t="shared" si="1"/>
        <v>1</v>
      </c>
    </row>
    <row r="69" spans="1:23" ht="14" x14ac:dyDescent="0.2">
      <c r="A69" s="1" t="s">
        <v>380</v>
      </c>
      <c r="B69" s="1" t="s">
        <v>381</v>
      </c>
      <c r="C69" s="1" t="s">
        <v>382</v>
      </c>
      <c r="D69" s="3" t="s">
        <v>383</v>
      </c>
      <c r="E69" s="2">
        <v>2333</v>
      </c>
      <c r="F69" s="2">
        <v>2</v>
      </c>
      <c r="G69" s="2">
        <v>4</v>
      </c>
      <c r="H69" s="2">
        <v>6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79</v>
      </c>
      <c r="R69" s="38" t="s">
        <v>226</v>
      </c>
      <c r="S69" s="38" t="s">
        <v>381</v>
      </c>
      <c r="T69" s="38">
        <v>1079</v>
      </c>
      <c r="U69" s="27">
        <v>79</v>
      </c>
      <c r="V69" s="5">
        <f>IF(Q69=U69,1,0)</f>
        <v>1</v>
      </c>
      <c r="W69" s="5">
        <f t="shared" si="1"/>
        <v>1</v>
      </c>
    </row>
    <row r="70" spans="1:23" ht="14" x14ac:dyDescent="0.2">
      <c r="A70" s="1" t="s">
        <v>384</v>
      </c>
      <c r="B70" s="1" t="s">
        <v>385</v>
      </c>
      <c r="C70" s="1" t="s">
        <v>386</v>
      </c>
      <c r="D70" s="3" t="s">
        <v>387</v>
      </c>
      <c r="E70" s="2">
        <v>4137</v>
      </c>
      <c r="F70" s="2">
        <v>10</v>
      </c>
      <c r="G70" s="2">
        <v>37</v>
      </c>
      <c r="H70" s="2">
        <v>47</v>
      </c>
      <c r="I70" s="2">
        <v>0</v>
      </c>
      <c r="J70" s="2">
        <v>1</v>
      </c>
      <c r="K70" s="2">
        <v>2</v>
      </c>
      <c r="L70" s="2">
        <v>1</v>
      </c>
      <c r="M70" s="2">
        <v>0</v>
      </c>
      <c r="N70" s="2">
        <v>0</v>
      </c>
      <c r="O70" s="2">
        <v>4</v>
      </c>
      <c r="P70" s="2">
        <v>1</v>
      </c>
      <c r="Q70" s="2">
        <v>81</v>
      </c>
      <c r="R70" s="38" t="s">
        <v>226</v>
      </c>
      <c r="S70" s="38" t="s">
        <v>385</v>
      </c>
      <c r="T70" s="38">
        <v>1081</v>
      </c>
      <c r="U70" s="27">
        <v>81</v>
      </c>
      <c r="V70" s="5">
        <f>IF(Q70=U70,1,0)</f>
        <v>1</v>
      </c>
      <c r="W70" s="5">
        <f t="shared" si="1"/>
        <v>1</v>
      </c>
    </row>
    <row r="71" spans="1:23" ht="14" x14ac:dyDescent="0.2">
      <c r="A71" s="1" t="s">
        <v>388</v>
      </c>
      <c r="B71" s="1" t="s">
        <v>389</v>
      </c>
      <c r="C71" s="1" t="s">
        <v>390</v>
      </c>
      <c r="D71" s="3" t="s">
        <v>391</v>
      </c>
      <c r="E71" s="2">
        <v>8400</v>
      </c>
      <c r="F71" s="2">
        <v>32</v>
      </c>
      <c r="G71" s="2">
        <v>153</v>
      </c>
      <c r="H71" s="2">
        <v>185</v>
      </c>
      <c r="I71" s="2">
        <v>2</v>
      </c>
      <c r="J71" s="2">
        <v>4</v>
      </c>
      <c r="K71" s="2">
        <v>15</v>
      </c>
      <c r="L71" s="2">
        <v>1</v>
      </c>
      <c r="M71" s="2">
        <v>6</v>
      </c>
      <c r="N71" s="2">
        <v>8</v>
      </c>
      <c r="O71" s="2">
        <v>36</v>
      </c>
      <c r="P71" s="2">
        <v>1</v>
      </c>
      <c r="Q71" s="2">
        <v>83</v>
      </c>
      <c r="R71" s="38" t="s">
        <v>226</v>
      </c>
      <c r="S71" s="38" t="s">
        <v>389</v>
      </c>
      <c r="T71" s="38">
        <v>1083</v>
      </c>
      <c r="U71" s="27">
        <v>83</v>
      </c>
      <c r="V71" s="5">
        <f>IF(Q71=U71,1,0)</f>
        <v>1</v>
      </c>
      <c r="W71" s="5">
        <f t="shared" si="1"/>
        <v>1</v>
      </c>
    </row>
    <row r="72" spans="1:23" ht="14" x14ac:dyDescent="0.2">
      <c r="A72" s="1" t="s">
        <v>392</v>
      </c>
      <c r="B72" s="1" t="s">
        <v>393</v>
      </c>
      <c r="C72" s="1" t="s">
        <v>394</v>
      </c>
      <c r="D72" s="3" t="s">
        <v>395</v>
      </c>
      <c r="E72" s="2">
        <v>40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85</v>
      </c>
      <c r="R72" s="38" t="s">
        <v>226</v>
      </c>
      <c r="S72" s="38" t="s">
        <v>393</v>
      </c>
      <c r="T72" s="38">
        <v>1085</v>
      </c>
      <c r="U72" s="27">
        <v>85</v>
      </c>
      <c r="V72" s="5">
        <f>IF(Q72=U72,1,0)</f>
        <v>1</v>
      </c>
      <c r="W72" s="5">
        <f t="shared" si="1"/>
        <v>1</v>
      </c>
    </row>
    <row r="73" spans="1:23" ht="14" x14ac:dyDescent="0.2">
      <c r="A73" s="1" t="s">
        <v>396</v>
      </c>
      <c r="B73" s="1" t="s">
        <v>397</v>
      </c>
      <c r="C73" s="1" t="s">
        <v>398</v>
      </c>
      <c r="D73" s="3" t="s">
        <v>399</v>
      </c>
      <c r="E73" s="2">
        <v>614</v>
      </c>
      <c r="F73" s="2">
        <v>2</v>
      </c>
      <c r="G73" s="2">
        <v>2</v>
      </c>
      <c r="H73" s="2">
        <v>4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87</v>
      </c>
      <c r="R73" s="38" t="s">
        <v>226</v>
      </c>
      <c r="S73" s="38" t="s">
        <v>397</v>
      </c>
      <c r="T73" s="38">
        <v>1087</v>
      </c>
      <c r="U73" s="27">
        <v>87</v>
      </c>
      <c r="V73" s="5">
        <f>IF(Q73=U73,1,0)</f>
        <v>1</v>
      </c>
      <c r="W73" s="5">
        <f t="shared" si="1"/>
        <v>1</v>
      </c>
    </row>
    <row r="74" spans="1:23" ht="14" x14ac:dyDescent="0.2">
      <c r="A74" s="1" t="s">
        <v>400</v>
      </c>
      <c r="B74" s="1" t="s">
        <v>401</v>
      </c>
      <c r="C74" s="1" t="s">
        <v>402</v>
      </c>
      <c r="D74" s="3" t="s">
        <v>403</v>
      </c>
      <c r="E74" s="2">
        <v>13099</v>
      </c>
      <c r="F74" s="2">
        <v>42</v>
      </c>
      <c r="G74" s="2">
        <v>169</v>
      </c>
      <c r="H74" s="2">
        <v>211</v>
      </c>
      <c r="I74" s="2">
        <v>2</v>
      </c>
      <c r="J74" s="2">
        <v>2</v>
      </c>
      <c r="K74" s="2">
        <v>4</v>
      </c>
      <c r="L74" s="2">
        <v>0</v>
      </c>
      <c r="M74" s="2">
        <v>1</v>
      </c>
      <c r="N74" s="2">
        <v>1</v>
      </c>
      <c r="O74" s="2">
        <v>10</v>
      </c>
      <c r="P74" s="2">
        <v>1</v>
      </c>
      <c r="Q74" s="2">
        <v>89</v>
      </c>
      <c r="R74" s="38" t="s">
        <v>226</v>
      </c>
      <c r="S74" s="38" t="s">
        <v>401</v>
      </c>
      <c r="T74" s="38">
        <v>1089</v>
      </c>
      <c r="U74" s="27">
        <v>89</v>
      </c>
      <c r="V74" s="5">
        <f>IF(Q74=U74,1,0)</f>
        <v>1</v>
      </c>
      <c r="W74" s="5">
        <f t="shared" si="1"/>
        <v>1</v>
      </c>
    </row>
    <row r="75" spans="1:23" ht="14" x14ac:dyDescent="0.2">
      <c r="A75" s="1" t="s">
        <v>404</v>
      </c>
      <c r="B75" s="1" t="s">
        <v>405</v>
      </c>
      <c r="C75" s="1" t="s">
        <v>406</v>
      </c>
      <c r="D75" s="3" t="s">
        <v>407</v>
      </c>
      <c r="E75" s="2">
        <v>1572</v>
      </c>
      <c r="F75" s="2">
        <v>0</v>
      </c>
      <c r="G75" s="2">
        <v>3</v>
      </c>
      <c r="H75" s="2">
        <v>3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91</v>
      </c>
      <c r="R75" s="38" t="s">
        <v>226</v>
      </c>
      <c r="S75" s="38" t="s">
        <v>405</v>
      </c>
      <c r="T75" s="38">
        <v>1091</v>
      </c>
      <c r="U75" s="27">
        <v>91</v>
      </c>
      <c r="V75" s="5">
        <f>IF(Q75=U75,1,0)</f>
        <v>1</v>
      </c>
      <c r="W75" s="5">
        <f t="shared" si="1"/>
        <v>1</v>
      </c>
    </row>
    <row r="76" spans="1:23" ht="14" x14ac:dyDescent="0.2">
      <c r="A76" s="1" t="s">
        <v>408</v>
      </c>
      <c r="B76" s="1" t="s">
        <v>409</v>
      </c>
      <c r="C76" s="1" t="s">
        <v>410</v>
      </c>
      <c r="D76" s="3" t="s">
        <v>411</v>
      </c>
      <c r="E76" s="2">
        <v>395</v>
      </c>
      <c r="F76" s="2">
        <v>1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93</v>
      </c>
      <c r="R76" s="38" t="s">
        <v>226</v>
      </c>
      <c r="S76" s="38" t="s">
        <v>409</v>
      </c>
      <c r="T76" s="38">
        <v>1093</v>
      </c>
      <c r="U76" s="27">
        <v>93</v>
      </c>
      <c r="V76" s="5">
        <f>IF(Q76=U76,1,0)</f>
        <v>1</v>
      </c>
      <c r="W76" s="5">
        <f t="shared" si="1"/>
        <v>1</v>
      </c>
    </row>
    <row r="77" spans="1:23" ht="14" x14ac:dyDescent="0.2">
      <c r="A77" s="1" t="s">
        <v>412</v>
      </c>
      <c r="B77" s="1" t="s">
        <v>413</v>
      </c>
      <c r="C77" s="1" t="s">
        <v>414</v>
      </c>
      <c r="D77" s="3" t="s">
        <v>415</v>
      </c>
      <c r="E77" s="2">
        <v>8342</v>
      </c>
      <c r="F77" s="2">
        <v>47</v>
      </c>
      <c r="G77" s="2">
        <v>432</v>
      </c>
      <c r="H77" s="2">
        <v>479</v>
      </c>
      <c r="I77" s="2">
        <v>12</v>
      </c>
      <c r="J77" s="2">
        <v>19</v>
      </c>
      <c r="K77" s="2">
        <v>30</v>
      </c>
      <c r="L77" s="2">
        <v>0</v>
      </c>
      <c r="M77" s="2">
        <v>11</v>
      </c>
      <c r="N77" s="2">
        <v>0</v>
      </c>
      <c r="O77" s="2">
        <v>72</v>
      </c>
      <c r="P77" s="2">
        <v>1</v>
      </c>
      <c r="Q77" s="2">
        <v>95</v>
      </c>
      <c r="R77" s="38" t="s">
        <v>226</v>
      </c>
      <c r="S77" s="38" t="s">
        <v>413</v>
      </c>
      <c r="T77" s="38">
        <v>1095</v>
      </c>
      <c r="U77" s="27">
        <v>95</v>
      </c>
      <c r="V77" s="5">
        <f>IF(Q77=U77,1,0)</f>
        <v>1</v>
      </c>
      <c r="W77" s="5">
        <f t="shared" si="1"/>
        <v>1</v>
      </c>
    </row>
    <row r="78" spans="1:23" ht="14" x14ac:dyDescent="0.2">
      <c r="A78" s="1" t="s">
        <v>416</v>
      </c>
      <c r="B78" s="1" t="s">
        <v>417</v>
      </c>
      <c r="C78" s="1" t="s">
        <v>418</v>
      </c>
      <c r="D78" s="3" t="s">
        <v>419</v>
      </c>
      <c r="E78" s="2">
        <v>52558</v>
      </c>
      <c r="F78" s="2">
        <v>106</v>
      </c>
      <c r="G78" s="2">
        <v>250</v>
      </c>
      <c r="H78" s="2">
        <v>356</v>
      </c>
      <c r="I78" s="2">
        <v>3</v>
      </c>
      <c r="J78" s="2">
        <v>13</v>
      </c>
      <c r="K78" s="2">
        <v>12</v>
      </c>
      <c r="L78" s="2">
        <v>0</v>
      </c>
      <c r="M78" s="2">
        <v>3</v>
      </c>
      <c r="N78" s="2">
        <v>2</v>
      </c>
      <c r="O78" s="2">
        <v>33</v>
      </c>
      <c r="P78" s="2">
        <v>1</v>
      </c>
      <c r="Q78" s="2">
        <v>97</v>
      </c>
      <c r="R78" s="38" t="s">
        <v>226</v>
      </c>
      <c r="S78" s="38" t="s">
        <v>417</v>
      </c>
      <c r="T78" s="38">
        <v>1097</v>
      </c>
      <c r="U78" s="27">
        <v>97</v>
      </c>
      <c r="V78" s="5">
        <f>IF(Q78=U78,1,0)</f>
        <v>1</v>
      </c>
      <c r="W78" s="5">
        <f t="shared" si="1"/>
        <v>1</v>
      </c>
    </row>
    <row r="79" spans="1:23" ht="14" x14ac:dyDescent="0.2">
      <c r="A79" s="1" t="s">
        <v>420</v>
      </c>
      <c r="B79" s="1" t="s">
        <v>421</v>
      </c>
      <c r="C79" s="1" t="s">
        <v>422</v>
      </c>
      <c r="D79" s="3" t="s">
        <v>423</v>
      </c>
      <c r="E79" s="2">
        <v>265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99</v>
      </c>
      <c r="R79" s="38" t="s">
        <v>226</v>
      </c>
      <c r="S79" s="38" t="s">
        <v>421</v>
      </c>
      <c r="T79" s="38">
        <v>1099</v>
      </c>
      <c r="U79" s="27">
        <v>99</v>
      </c>
      <c r="V79" s="5">
        <f>IF(Q79=U79,1,0)</f>
        <v>1</v>
      </c>
      <c r="W79" s="5">
        <f t="shared" si="1"/>
        <v>1</v>
      </c>
    </row>
    <row r="80" spans="1:23" ht="14" x14ac:dyDescent="0.2">
      <c r="A80" s="1" t="s">
        <v>424</v>
      </c>
      <c r="B80" s="1" t="s">
        <v>425</v>
      </c>
      <c r="C80" s="1" t="s">
        <v>426</v>
      </c>
      <c r="D80" s="3" t="s">
        <v>427</v>
      </c>
      <c r="E80" s="2">
        <v>17945</v>
      </c>
      <c r="F80" s="2">
        <v>83</v>
      </c>
      <c r="G80" s="2">
        <v>119</v>
      </c>
      <c r="H80" s="2">
        <v>202</v>
      </c>
      <c r="I80" s="2">
        <v>7</v>
      </c>
      <c r="J80" s="2">
        <v>9</v>
      </c>
      <c r="K80" s="2">
        <v>3</v>
      </c>
      <c r="L80" s="2">
        <v>0</v>
      </c>
      <c r="M80" s="2">
        <v>0</v>
      </c>
      <c r="N80" s="2">
        <v>0</v>
      </c>
      <c r="O80" s="2">
        <v>19</v>
      </c>
      <c r="P80" s="2">
        <v>1</v>
      </c>
      <c r="Q80" s="2">
        <v>101</v>
      </c>
      <c r="R80" s="38" t="s">
        <v>226</v>
      </c>
      <c r="S80" s="38" t="s">
        <v>425</v>
      </c>
      <c r="T80" s="38">
        <v>1101</v>
      </c>
      <c r="U80" s="27">
        <v>101</v>
      </c>
      <c r="V80" s="5">
        <f>IF(Q80=U80,1,0)</f>
        <v>1</v>
      </c>
      <c r="W80" s="5">
        <f t="shared" si="1"/>
        <v>1</v>
      </c>
    </row>
    <row r="81" spans="1:23" ht="14" x14ac:dyDescent="0.2">
      <c r="A81" s="1" t="s">
        <v>428</v>
      </c>
      <c r="B81" s="1" t="s">
        <v>429</v>
      </c>
      <c r="C81" s="1" t="s">
        <v>430</v>
      </c>
      <c r="D81" s="3" t="s">
        <v>431</v>
      </c>
      <c r="E81" s="2">
        <v>24470</v>
      </c>
      <c r="F81" s="2">
        <v>75</v>
      </c>
      <c r="G81" s="2">
        <v>451</v>
      </c>
      <c r="H81" s="2">
        <v>526</v>
      </c>
      <c r="I81" s="2">
        <v>10</v>
      </c>
      <c r="J81" s="2">
        <v>5</v>
      </c>
      <c r="K81" s="2">
        <v>28</v>
      </c>
      <c r="L81" s="2">
        <v>4</v>
      </c>
      <c r="M81" s="2">
        <v>10</v>
      </c>
      <c r="N81" s="2">
        <v>4</v>
      </c>
      <c r="O81" s="2">
        <v>69</v>
      </c>
      <c r="P81" s="2">
        <v>1</v>
      </c>
      <c r="Q81" s="2">
        <v>103</v>
      </c>
      <c r="R81" s="38" t="s">
        <v>226</v>
      </c>
      <c r="S81" s="38" t="s">
        <v>429</v>
      </c>
      <c r="T81" s="38">
        <v>1103</v>
      </c>
      <c r="U81" s="27">
        <v>103</v>
      </c>
      <c r="V81" s="5">
        <f>IF(Q81=U81,1,0)</f>
        <v>1</v>
      </c>
      <c r="W81" s="5">
        <f t="shared" si="1"/>
        <v>1</v>
      </c>
    </row>
    <row r="82" spans="1:23" ht="14" x14ac:dyDescent="0.2">
      <c r="A82" s="1" t="s">
        <v>432</v>
      </c>
      <c r="B82" s="1" t="s">
        <v>433</v>
      </c>
      <c r="C82" s="1" t="s">
        <v>434</v>
      </c>
      <c r="D82" s="3" t="s">
        <v>435</v>
      </c>
      <c r="E82" s="2">
        <v>153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105</v>
      </c>
      <c r="R82" s="38" t="s">
        <v>226</v>
      </c>
      <c r="S82" s="38" t="s">
        <v>433</v>
      </c>
      <c r="T82" s="38">
        <v>1105</v>
      </c>
      <c r="U82" s="27">
        <v>105</v>
      </c>
      <c r="V82" s="5">
        <f>IF(Q82=U82,1,0)</f>
        <v>1</v>
      </c>
      <c r="W82" s="5">
        <f t="shared" si="1"/>
        <v>1</v>
      </c>
    </row>
    <row r="83" spans="1:23" ht="14" x14ac:dyDescent="0.2">
      <c r="A83" s="1" t="s">
        <v>436</v>
      </c>
      <c r="B83" s="1" t="s">
        <v>437</v>
      </c>
      <c r="C83" s="1" t="s">
        <v>438</v>
      </c>
      <c r="D83" s="3" t="s">
        <v>439</v>
      </c>
      <c r="E83" s="2">
        <v>732</v>
      </c>
      <c r="F83" s="2">
        <v>1</v>
      </c>
      <c r="G83" s="2">
        <v>11</v>
      </c>
      <c r="H83" s="2">
        <v>12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107</v>
      </c>
      <c r="R83" s="38" t="s">
        <v>226</v>
      </c>
      <c r="S83" s="38" t="s">
        <v>437</v>
      </c>
      <c r="T83" s="38">
        <v>1107</v>
      </c>
      <c r="U83" s="27">
        <v>107</v>
      </c>
      <c r="V83" s="5">
        <f>IF(Q83=U83,1,0)</f>
        <v>1</v>
      </c>
      <c r="W83" s="5">
        <f t="shared" si="1"/>
        <v>1</v>
      </c>
    </row>
    <row r="84" spans="1:23" ht="14" x14ac:dyDescent="0.2">
      <c r="A84" s="1" t="s">
        <v>440</v>
      </c>
      <c r="B84" s="1" t="s">
        <v>441</v>
      </c>
      <c r="C84" s="1" t="s">
        <v>442</v>
      </c>
      <c r="D84" s="3" t="s">
        <v>443</v>
      </c>
      <c r="E84" s="2">
        <v>1222</v>
      </c>
      <c r="F84" s="2">
        <v>4</v>
      </c>
      <c r="G84" s="2">
        <v>15</v>
      </c>
      <c r="H84" s="2">
        <v>19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1</v>
      </c>
      <c r="P84" s="2">
        <v>1</v>
      </c>
      <c r="Q84" s="2">
        <v>109</v>
      </c>
      <c r="R84" s="38" t="s">
        <v>226</v>
      </c>
      <c r="S84" s="38" t="s">
        <v>441</v>
      </c>
      <c r="T84" s="38">
        <v>1109</v>
      </c>
      <c r="U84" s="27">
        <v>109</v>
      </c>
      <c r="V84" s="5">
        <f>IF(Q84=U84,1,0)</f>
        <v>1</v>
      </c>
      <c r="W84" s="5">
        <f t="shared" si="1"/>
        <v>1</v>
      </c>
    </row>
    <row r="85" spans="1:23" ht="14" x14ac:dyDescent="0.2">
      <c r="A85" s="1" t="s">
        <v>444</v>
      </c>
      <c r="B85" s="1" t="s">
        <v>445</v>
      </c>
      <c r="C85" s="1" t="s">
        <v>446</v>
      </c>
      <c r="D85" s="3" t="s">
        <v>447</v>
      </c>
      <c r="E85" s="2">
        <v>122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111</v>
      </c>
      <c r="R85" s="38" t="s">
        <v>226</v>
      </c>
      <c r="S85" s="38" t="s">
        <v>445</v>
      </c>
      <c r="T85" s="38">
        <v>1111</v>
      </c>
      <c r="U85" s="27">
        <v>111</v>
      </c>
      <c r="V85" s="5">
        <f>IF(Q85=U85,1,0)</f>
        <v>1</v>
      </c>
      <c r="W85" s="5">
        <f t="shared" si="1"/>
        <v>1</v>
      </c>
    </row>
    <row r="86" spans="1:23" ht="14" x14ac:dyDescent="0.2">
      <c r="A86" s="1" t="s">
        <v>448</v>
      </c>
      <c r="B86" s="1" t="s">
        <v>449</v>
      </c>
      <c r="C86" s="1" t="s">
        <v>450</v>
      </c>
      <c r="D86" s="3" t="s">
        <v>451</v>
      </c>
      <c r="E86" s="2">
        <v>1469</v>
      </c>
      <c r="F86" s="2">
        <v>0</v>
      </c>
      <c r="G86" s="2">
        <v>5</v>
      </c>
      <c r="H86" s="2">
        <v>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113</v>
      </c>
      <c r="R86" s="38" t="s">
        <v>226</v>
      </c>
      <c r="S86" s="38" t="s">
        <v>449</v>
      </c>
      <c r="T86" s="38">
        <v>1113</v>
      </c>
      <c r="U86" s="27">
        <v>113</v>
      </c>
      <c r="V86" s="5">
        <f>IF(Q86=U86,1,0)</f>
        <v>1</v>
      </c>
      <c r="W86" s="5">
        <f t="shared" si="1"/>
        <v>1</v>
      </c>
    </row>
    <row r="87" spans="1:23" ht="14" x14ac:dyDescent="0.2">
      <c r="A87" s="1" t="s">
        <v>452</v>
      </c>
      <c r="B87" s="1" t="s">
        <v>453</v>
      </c>
      <c r="C87" s="1" t="s">
        <v>454</v>
      </c>
      <c r="D87" s="3" t="s">
        <v>455</v>
      </c>
      <c r="E87" s="2">
        <v>397</v>
      </c>
      <c r="F87" s="2">
        <v>3</v>
      </c>
      <c r="G87" s="2">
        <v>6</v>
      </c>
      <c r="H87" s="2">
        <v>9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115</v>
      </c>
      <c r="R87" s="38" t="s">
        <v>226</v>
      </c>
      <c r="S87" s="38" t="s">
        <v>5401</v>
      </c>
      <c r="T87" s="38">
        <v>1115</v>
      </c>
      <c r="U87" s="27">
        <v>115</v>
      </c>
      <c r="V87" s="5">
        <f>IF(Q87=U87,1,0)</f>
        <v>1</v>
      </c>
      <c r="W87" s="5">
        <f t="shared" si="1"/>
        <v>0</v>
      </c>
    </row>
    <row r="88" spans="1:23" ht="14" x14ac:dyDescent="0.2">
      <c r="A88" s="1" t="s">
        <v>456</v>
      </c>
      <c r="B88" s="1" t="s">
        <v>457</v>
      </c>
      <c r="C88" s="1" t="s">
        <v>458</v>
      </c>
      <c r="D88" s="3" t="s">
        <v>459</v>
      </c>
      <c r="E88" s="2">
        <v>12257</v>
      </c>
      <c r="F88" s="2">
        <v>54</v>
      </c>
      <c r="G88" s="2">
        <v>339</v>
      </c>
      <c r="H88" s="2">
        <v>393</v>
      </c>
      <c r="I88" s="2">
        <v>14</v>
      </c>
      <c r="J88" s="2">
        <v>14</v>
      </c>
      <c r="K88" s="2">
        <v>23</v>
      </c>
      <c r="L88" s="2">
        <v>4</v>
      </c>
      <c r="M88" s="2">
        <v>18</v>
      </c>
      <c r="N88" s="2">
        <v>9</v>
      </c>
      <c r="O88" s="2">
        <v>82</v>
      </c>
      <c r="P88" s="2">
        <v>1</v>
      </c>
      <c r="Q88" s="2">
        <v>117</v>
      </c>
      <c r="R88" s="38" t="s">
        <v>226</v>
      </c>
      <c r="S88" s="38" t="s">
        <v>457</v>
      </c>
      <c r="T88" s="38">
        <v>1117</v>
      </c>
      <c r="U88" s="27">
        <v>117</v>
      </c>
      <c r="V88" s="5">
        <f>IF(Q88=U88,1,0)</f>
        <v>1</v>
      </c>
      <c r="W88" s="5">
        <f t="shared" si="1"/>
        <v>1</v>
      </c>
    </row>
    <row r="89" spans="1:23" ht="14" x14ac:dyDescent="0.2">
      <c r="A89" s="1" t="s">
        <v>460</v>
      </c>
      <c r="B89" s="1" t="s">
        <v>461</v>
      </c>
      <c r="C89" s="1" t="s">
        <v>462</v>
      </c>
      <c r="D89" s="3" t="s">
        <v>463</v>
      </c>
      <c r="E89" s="2">
        <v>70</v>
      </c>
      <c r="F89" s="2">
        <v>1</v>
      </c>
      <c r="G89" s="2">
        <v>1</v>
      </c>
      <c r="H89" s="2">
        <v>2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119</v>
      </c>
      <c r="R89" s="38" t="s">
        <v>226</v>
      </c>
      <c r="S89" s="38" t="s">
        <v>461</v>
      </c>
      <c r="T89" s="38">
        <v>1119</v>
      </c>
      <c r="U89" s="27">
        <v>119</v>
      </c>
      <c r="V89" s="5">
        <f>IF(Q89=U89,1,0)</f>
        <v>1</v>
      </c>
      <c r="W89" s="5">
        <f t="shared" si="1"/>
        <v>1</v>
      </c>
    </row>
    <row r="90" spans="1:23" ht="14" x14ac:dyDescent="0.2">
      <c r="A90" s="1" t="s">
        <v>464</v>
      </c>
      <c r="B90" s="1" t="s">
        <v>465</v>
      </c>
      <c r="C90" s="1" t="s">
        <v>466</v>
      </c>
      <c r="D90" s="3" t="s">
        <v>467</v>
      </c>
      <c r="E90" s="2">
        <v>12740</v>
      </c>
      <c r="F90" s="2">
        <v>93</v>
      </c>
      <c r="G90" s="2">
        <v>92</v>
      </c>
      <c r="H90" s="2">
        <v>185</v>
      </c>
      <c r="I90" s="2">
        <v>4</v>
      </c>
      <c r="J90" s="2">
        <v>3</v>
      </c>
      <c r="K90" s="2">
        <v>3</v>
      </c>
      <c r="L90" s="2">
        <v>0</v>
      </c>
      <c r="M90" s="2">
        <v>3</v>
      </c>
      <c r="N90" s="2">
        <v>0</v>
      </c>
      <c r="O90" s="2">
        <v>13</v>
      </c>
      <c r="P90" s="2">
        <v>1</v>
      </c>
      <c r="Q90" s="2">
        <v>121</v>
      </c>
      <c r="R90" s="38" t="s">
        <v>226</v>
      </c>
      <c r="S90" s="38" t="s">
        <v>465</v>
      </c>
      <c r="T90" s="38">
        <v>1121</v>
      </c>
      <c r="U90" s="27">
        <v>121</v>
      </c>
      <c r="V90" s="5">
        <f>IF(Q90=U90,1,0)</f>
        <v>1</v>
      </c>
      <c r="W90" s="5">
        <f t="shared" si="1"/>
        <v>1</v>
      </c>
    </row>
    <row r="91" spans="1:23" ht="14" x14ac:dyDescent="0.2">
      <c r="A91" s="1" t="s">
        <v>468</v>
      </c>
      <c r="B91" s="1" t="s">
        <v>469</v>
      </c>
      <c r="C91" s="1" t="s">
        <v>470</v>
      </c>
      <c r="D91" s="3" t="s">
        <v>471</v>
      </c>
      <c r="E91" s="2">
        <v>4251</v>
      </c>
      <c r="F91" s="2">
        <v>9</v>
      </c>
      <c r="G91" s="2">
        <v>33</v>
      </c>
      <c r="H91" s="2">
        <v>42</v>
      </c>
      <c r="I91" s="2">
        <v>1</v>
      </c>
      <c r="J91" s="2">
        <v>1</v>
      </c>
      <c r="K91" s="2">
        <v>2</v>
      </c>
      <c r="L91" s="2">
        <v>0</v>
      </c>
      <c r="M91" s="2">
        <v>1</v>
      </c>
      <c r="N91" s="2">
        <v>0</v>
      </c>
      <c r="O91" s="2">
        <v>5</v>
      </c>
      <c r="P91" s="2">
        <v>1</v>
      </c>
      <c r="Q91" s="2">
        <v>123</v>
      </c>
      <c r="R91" s="38" t="s">
        <v>226</v>
      </c>
      <c r="S91" s="38" t="s">
        <v>5402</v>
      </c>
      <c r="T91" s="38">
        <v>1123</v>
      </c>
      <c r="U91" s="27">
        <v>123</v>
      </c>
      <c r="V91" s="5">
        <f>IF(Q91=U91,1,0)</f>
        <v>1</v>
      </c>
      <c r="W91" s="5">
        <f t="shared" si="1"/>
        <v>0</v>
      </c>
    </row>
    <row r="92" spans="1:23" ht="14" x14ac:dyDescent="0.2">
      <c r="A92" s="1" t="s">
        <v>472</v>
      </c>
      <c r="B92" s="1" t="s">
        <v>473</v>
      </c>
      <c r="C92" s="1" t="s">
        <v>474</v>
      </c>
      <c r="D92" s="3" t="s">
        <v>475</v>
      </c>
      <c r="E92" s="2">
        <v>25032</v>
      </c>
      <c r="F92" s="2">
        <v>49</v>
      </c>
      <c r="G92" s="2">
        <v>273</v>
      </c>
      <c r="H92" s="2">
        <v>322</v>
      </c>
      <c r="I92" s="2">
        <v>4</v>
      </c>
      <c r="J92" s="2">
        <v>6</v>
      </c>
      <c r="K92" s="2">
        <v>17</v>
      </c>
      <c r="L92" s="2">
        <v>7</v>
      </c>
      <c r="M92" s="2">
        <v>33</v>
      </c>
      <c r="N92" s="2">
        <v>1</v>
      </c>
      <c r="O92" s="2">
        <v>68</v>
      </c>
      <c r="P92" s="2">
        <v>1</v>
      </c>
      <c r="Q92" s="2">
        <v>125</v>
      </c>
      <c r="R92" s="38" t="s">
        <v>226</v>
      </c>
      <c r="S92" s="38" t="s">
        <v>473</v>
      </c>
      <c r="T92" s="38">
        <v>1125</v>
      </c>
      <c r="U92" s="27">
        <v>125</v>
      </c>
      <c r="V92" s="5">
        <f>IF(Q92=U92,1,0)</f>
        <v>1</v>
      </c>
      <c r="W92" s="5">
        <f t="shared" si="1"/>
        <v>1</v>
      </c>
    </row>
    <row r="93" spans="1:23" ht="14" x14ac:dyDescent="0.2">
      <c r="A93" s="1" t="s">
        <v>476</v>
      </c>
      <c r="B93" s="1" t="s">
        <v>477</v>
      </c>
      <c r="C93" s="1" t="s">
        <v>478</v>
      </c>
      <c r="D93" s="3" t="s">
        <v>479</v>
      </c>
      <c r="E93" s="2">
        <v>1169</v>
      </c>
      <c r="F93" s="2">
        <v>5</v>
      </c>
      <c r="G93" s="2">
        <v>4</v>
      </c>
      <c r="H93" s="2">
        <v>9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1</v>
      </c>
      <c r="Q93" s="2">
        <v>127</v>
      </c>
      <c r="R93" s="38" t="s">
        <v>226</v>
      </c>
      <c r="S93" s="38" t="s">
        <v>477</v>
      </c>
      <c r="T93" s="38">
        <v>1127</v>
      </c>
      <c r="U93" s="27">
        <v>127</v>
      </c>
      <c r="V93" s="5">
        <f>IF(Q93=U93,1,0)</f>
        <v>1</v>
      </c>
      <c r="W93" s="5">
        <f t="shared" si="1"/>
        <v>1</v>
      </c>
    </row>
    <row r="94" spans="1:23" ht="14" x14ac:dyDescent="0.2">
      <c r="A94" s="1" t="s">
        <v>480</v>
      </c>
      <c r="B94" s="1" t="s">
        <v>481</v>
      </c>
      <c r="C94" s="1" t="s">
        <v>482</v>
      </c>
      <c r="D94" s="3" t="s">
        <v>483</v>
      </c>
      <c r="E94" s="2">
        <v>1380</v>
      </c>
      <c r="F94" s="2">
        <v>0</v>
      </c>
      <c r="G94" s="2">
        <v>1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129</v>
      </c>
      <c r="R94" s="38" t="s">
        <v>226</v>
      </c>
      <c r="S94" s="38" t="s">
        <v>481</v>
      </c>
      <c r="T94" s="38">
        <v>1129</v>
      </c>
      <c r="U94" s="27">
        <v>129</v>
      </c>
      <c r="V94" s="5">
        <f>IF(Q94=U94,1,0)</f>
        <v>1</v>
      </c>
      <c r="W94" s="5">
        <f t="shared" si="1"/>
        <v>1</v>
      </c>
    </row>
    <row r="95" spans="1:23" ht="14" x14ac:dyDescent="0.2">
      <c r="A95" s="1" t="s">
        <v>484</v>
      </c>
      <c r="B95" s="1" t="s">
        <v>485</v>
      </c>
      <c r="C95" s="1" t="s">
        <v>486</v>
      </c>
      <c r="D95" s="3" t="s">
        <v>487</v>
      </c>
      <c r="E95" s="2">
        <v>46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131</v>
      </c>
      <c r="R95" s="38" t="s">
        <v>226</v>
      </c>
      <c r="S95" s="38" t="s">
        <v>485</v>
      </c>
      <c r="T95" s="38">
        <v>1131</v>
      </c>
      <c r="U95" s="27">
        <v>131</v>
      </c>
      <c r="V95" s="5">
        <f>IF(Q95=U95,1,0)</f>
        <v>1</v>
      </c>
      <c r="W95" s="5">
        <f t="shared" si="1"/>
        <v>1</v>
      </c>
    </row>
    <row r="96" spans="1:23" ht="14" x14ac:dyDescent="0.2">
      <c r="A96" s="1" t="s">
        <v>488</v>
      </c>
      <c r="B96" s="1" t="s">
        <v>489</v>
      </c>
      <c r="C96" s="1" t="s">
        <v>490</v>
      </c>
      <c r="D96" s="3" t="s">
        <v>491</v>
      </c>
      <c r="E96" s="2">
        <v>973</v>
      </c>
      <c r="F96" s="2">
        <v>5</v>
      </c>
      <c r="G96" s="2">
        <v>8</v>
      </c>
      <c r="H96" s="2">
        <v>13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1</v>
      </c>
      <c r="Q96" s="2">
        <v>133</v>
      </c>
      <c r="R96" s="38" t="s">
        <v>226</v>
      </c>
      <c r="S96" s="38" t="s">
        <v>489</v>
      </c>
      <c r="T96" s="38">
        <v>1133</v>
      </c>
      <c r="U96" s="27">
        <v>133</v>
      </c>
      <c r="V96" s="5">
        <f>IF(Q96=U96,1,0)</f>
        <v>1</v>
      </c>
      <c r="W96" s="5">
        <f t="shared" si="1"/>
        <v>1</v>
      </c>
    </row>
    <row r="97" spans="1:23" ht="14" x14ac:dyDescent="0.2">
      <c r="A97" s="1" t="s">
        <v>492</v>
      </c>
      <c r="B97" s="1" t="s">
        <v>493</v>
      </c>
      <c r="C97" s="1" t="s">
        <v>494</v>
      </c>
      <c r="D97" s="3" t="s">
        <v>495</v>
      </c>
      <c r="E97" s="2">
        <v>1443</v>
      </c>
      <c r="F97" s="2">
        <v>1</v>
      </c>
      <c r="G97" s="2">
        <v>17</v>
      </c>
      <c r="H97" s="2">
        <v>18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2</v>
      </c>
      <c r="P97" s="2">
        <v>5</v>
      </c>
      <c r="Q97" s="2">
        <v>1</v>
      </c>
      <c r="R97" s="38" t="s">
        <v>492</v>
      </c>
      <c r="S97" s="38" t="s">
        <v>493</v>
      </c>
      <c r="T97" s="38">
        <v>5001</v>
      </c>
      <c r="U97" s="27">
        <v>1</v>
      </c>
      <c r="V97" s="5">
        <f>IF(Q97=U97,1,0)</f>
        <v>1</v>
      </c>
      <c r="W97" s="5">
        <f t="shared" si="1"/>
        <v>1</v>
      </c>
    </row>
    <row r="98" spans="1:23" ht="14" x14ac:dyDescent="0.2">
      <c r="A98" s="1" t="s">
        <v>496</v>
      </c>
      <c r="B98" s="1" t="s">
        <v>497</v>
      </c>
      <c r="C98" s="1" t="s">
        <v>498</v>
      </c>
      <c r="D98" s="3" t="s">
        <v>499</v>
      </c>
      <c r="E98" s="2">
        <v>1156</v>
      </c>
      <c r="F98" s="2">
        <v>2</v>
      </c>
      <c r="G98" s="2">
        <v>19</v>
      </c>
      <c r="H98" s="2">
        <v>21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5</v>
      </c>
      <c r="Q98" s="2">
        <v>3</v>
      </c>
      <c r="R98" s="38" t="s">
        <v>492</v>
      </c>
      <c r="S98" s="38" t="s">
        <v>497</v>
      </c>
      <c r="T98" s="38">
        <v>5003</v>
      </c>
      <c r="U98" s="27">
        <v>3</v>
      </c>
      <c r="V98" s="5">
        <f>IF(Q98=U98,1,0)</f>
        <v>1</v>
      </c>
      <c r="W98" s="5">
        <f t="shared" si="1"/>
        <v>1</v>
      </c>
    </row>
    <row r="99" spans="1:23" ht="14" x14ac:dyDescent="0.2">
      <c r="A99" s="1" t="s">
        <v>500</v>
      </c>
      <c r="B99" s="1" t="s">
        <v>501</v>
      </c>
      <c r="C99" s="1" t="s">
        <v>502</v>
      </c>
      <c r="D99" s="3" t="s">
        <v>503</v>
      </c>
      <c r="E99" s="2">
        <v>2177</v>
      </c>
      <c r="F99" s="2">
        <v>2</v>
      </c>
      <c r="G99" s="2">
        <v>12</v>
      </c>
      <c r="H99" s="2">
        <v>14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5</v>
      </c>
      <c r="Q99" s="2">
        <v>5</v>
      </c>
      <c r="R99" s="38" t="s">
        <v>492</v>
      </c>
      <c r="S99" s="38" t="s">
        <v>501</v>
      </c>
      <c r="T99" s="38">
        <v>5005</v>
      </c>
      <c r="U99" s="27">
        <v>5</v>
      </c>
      <c r="V99" s="5">
        <f>IF(Q99=U99,1,0)</f>
        <v>1</v>
      </c>
      <c r="W99" s="5">
        <f t="shared" si="1"/>
        <v>1</v>
      </c>
    </row>
    <row r="100" spans="1:23" ht="14" x14ac:dyDescent="0.2">
      <c r="A100" s="1" t="s">
        <v>504</v>
      </c>
      <c r="B100" s="1" t="s">
        <v>505</v>
      </c>
      <c r="C100" s="1" t="s">
        <v>506</v>
      </c>
      <c r="D100" s="3" t="s">
        <v>507</v>
      </c>
      <c r="E100" s="2">
        <v>32127</v>
      </c>
      <c r="F100" s="2">
        <v>179</v>
      </c>
      <c r="G100" s="2">
        <v>1194</v>
      </c>
      <c r="H100" s="2">
        <v>1373</v>
      </c>
      <c r="I100" s="2">
        <v>48</v>
      </c>
      <c r="J100" s="2">
        <v>28</v>
      </c>
      <c r="K100" s="2">
        <v>42</v>
      </c>
      <c r="L100" s="2">
        <v>17</v>
      </c>
      <c r="M100" s="2">
        <v>38</v>
      </c>
      <c r="N100" s="2">
        <v>16</v>
      </c>
      <c r="O100" s="2">
        <v>189</v>
      </c>
      <c r="P100" s="2">
        <v>5</v>
      </c>
      <c r="Q100" s="2">
        <v>7</v>
      </c>
      <c r="R100" s="38" t="s">
        <v>492</v>
      </c>
      <c r="S100" s="38" t="s">
        <v>505</v>
      </c>
      <c r="T100" s="38">
        <v>5007</v>
      </c>
      <c r="U100" s="27">
        <v>7</v>
      </c>
      <c r="V100" s="5">
        <f>IF(Q100=U100,1,0)</f>
        <v>1</v>
      </c>
      <c r="W100" s="5">
        <f t="shared" si="1"/>
        <v>1</v>
      </c>
    </row>
    <row r="101" spans="1:23" ht="14" x14ac:dyDescent="0.2">
      <c r="A101" s="1" t="s">
        <v>508</v>
      </c>
      <c r="B101" s="1" t="s">
        <v>509</v>
      </c>
      <c r="C101" s="1" t="s">
        <v>510</v>
      </c>
      <c r="D101" s="3" t="s">
        <v>511</v>
      </c>
      <c r="E101" s="2">
        <v>4335</v>
      </c>
      <c r="F101" s="2">
        <v>3</v>
      </c>
      <c r="G101" s="2">
        <v>29</v>
      </c>
      <c r="H101" s="2">
        <v>32</v>
      </c>
      <c r="I101" s="2">
        <v>1</v>
      </c>
      <c r="J101" s="2">
        <v>2</v>
      </c>
      <c r="K101" s="2">
        <v>1</v>
      </c>
      <c r="L101" s="2">
        <v>0</v>
      </c>
      <c r="M101" s="2">
        <v>2</v>
      </c>
      <c r="N101" s="2">
        <v>0</v>
      </c>
      <c r="O101" s="2">
        <v>6</v>
      </c>
      <c r="P101" s="2">
        <v>5</v>
      </c>
      <c r="Q101" s="2">
        <v>9</v>
      </c>
      <c r="R101" s="38" t="s">
        <v>492</v>
      </c>
      <c r="S101" s="38" t="s">
        <v>509</v>
      </c>
      <c r="T101" s="38">
        <v>5009</v>
      </c>
      <c r="U101" s="27">
        <v>9</v>
      </c>
      <c r="V101" s="5">
        <f>IF(Q101=U101,1,0)</f>
        <v>1</v>
      </c>
      <c r="W101" s="5">
        <f t="shared" si="1"/>
        <v>1</v>
      </c>
    </row>
    <row r="102" spans="1:23" ht="14" x14ac:dyDescent="0.2">
      <c r="A102" s="1" t="s">
        <v>512</v>
      </c>
      <c r="B102" s="1" t="s">
        <v>513</v>
      </c>
      <c r="C102" s="1" t="s">
        <v>514</v>
      </c>
      <c r="D102" s="3" t="s">
        <v>515</v>
      </c>
      <c r="E102" s="2">
        <v>454</v>
      </c>
      <c r="F102" s="2">
        <v>3</v>
      </c>
      <c r="G102" s="2">
        <v>20</v>
      </c>
      <c r="H102" s="2">
        <v>23</v>
      </c>
      <c r="I102" s="2">
        <v>0</v>
      </c>
      <c r="J102" s="2">
        <v>0</v>
      </c>
      <c r="K102" s="2">
        <v>2</v>
      </c>
      <c r="L102" s="2">
        <v>0</v>
      </c>
      <c r="M102" s="2">
        <v>0</v>
      </c>
      <c r="N102" s="2">
        <v>0</v>
      </c>
      <c r="O102" s="2">
        <v>2</v>
      </c>
      <c r="P102" s="2">
        <v>5</v>
      </c>
      <c r="Q102" s="2">
        <v>11</v>
      </c>
      <c r="R102" s="38" t="s">
        <v>492</v>
      </c>
      <c r="S102" s="38" t="s">
        <v>513</v>
      </c>
      <c r="T102" s="38">
        <v>5011</v>
      </c>
      <c r="U102" s="27">
        <v>11</v>
      </c>
      <c r="V102" s="5">
        <f>IF(Q102=U102,1,0)</f>
        <v>1</v>
      </c>
      <c r="W102" s="5">
        <f t="shared" si="1"/>
        <v>1</v>
      </c>
    </row>
    <row r="103" spans="1:23" ht="14" x14ac:dyDescent="0.2">
      <c r="A103" s="1" t="s">
        <v>516</v>
      </c>
      <c r="B103" s="1" t="s">
        <v>517</v>
      </c>
      <c r="C103" s="1" t="s">
        <v>518</v>
      </c>
      <c r="D103" s="3" t="s">
        <v>519</v>
      </c>
      <c r="E103" s="2">
        <v>53</v>
      </c>
      <c r="F103" s="2">
        <v>0</v>
      </c>
      <c r="G103" s="2">
        <v>1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5</v>
      </c>
      <c r="Q103" s="2">
        <v>13</v>
      </c>
      <c r="R103" s="38" t="s">
        <v>492</v>
      </c>
      <c r="S103" s="38" t="s">
        <v>255</v>
      </c>
      <c r="T103" s="38">
        <v>5013</v>
      </c>
      <c r="U103" s="27">
        <v>13</v>
      </c>
      <c r="V103" s="5">
        <f>IF(Q103=U103,1,0)</f>
        <v>1</v>
      </c>
      <c r="W103" s="5">
        <f t="shared" si="1"/>
        <v>1</v>
      </c>
    </row>
    <row r="104" spans="1:23" ht="14" x14ac:dyDescent="0.2">
      <c r="A104" s="1" t="s">
        <v>520</v>
      </c>
      <c r="B104" s="1" t="s">
        <v>521</v>
      </c>
      <c r="C104" s="1" t="s">
        <v>522</v>
      </c>
      <c r="D104" s="3" t="s">
        <v>523</v>
      </c>
      <c r="E104" s="2">
        <v>3322</v>
      </c>
      <c r="F104" s="2">
        <v>23</v>
      </c>
      <c r="G104" s="2">
        <v>115</v>
      </c>
      <c r="H104" s="2">
        <v>138</v>
      </c>
      <c r="I104" s="2">
        <v>6</v>
      </c>
      <c r="J104" s="2">
        <v>1</v>
      </c>
      <c r="K104" s="2">
        <v>3</v>
      </c>
      <c r="L104" s="2">
        <v>3</v>
      </c>
      <c r="M104" s="2">
        <v>4</v>
      </c>
      <c r="N104" s="2">
        <v>1</v>
      </c>
      <c r="O104" s="2">
        <v>18</v>
      </c>
      <c r="P104" s="2">
        <v>5</v>
      </c>
      <c r="Q104" s="2">
        <v>15</v>
      </c>
      <c r="R104" s="38" t="s">
        <v>492</v>
      </c>
      <c r="S104" s="38" t="s">
        <v>521</v>
      </c>
      <c r="T104" s="38">
        <v>5015</v>
      </c>
      <c r="U104" s="27">
        <v>15</v>
      </c>
      <c r="V104" s="5">
        <f>IF(Q104=U104,1,0)</f>
        <v>1</v>
      </c>
      <c r="W104" s="5">
        <f t="shared" si="1"/>
        <v>1</v>
      </c>
    </row>
    <row r="105" spans="1:23" ht="14" x14ac:dyDescent="0.2">
      <c r="A105" s="1" t="s">
        <v>524</v>
      </c>
      <c r="B105" s="1" t="s">
        <v>525</v>
      </c>
      <c r="C105" s="1" t="s">
        <v>526</v>
      </c>
      <c r="D105" s="3" t="s">
        <v>527</v>
      </c>
      <c r="E105" s="2">
        <v>110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5</v>
      </c>
      <c r="Q105" s="2">
        <v>17</v>
      </c>
      <c r="R105" s="38" t="s">
        <v>492</v>
      </c>
      <c r="S105" s="38" t="s">
        <v>525</v>
      </c>
      <c r="T105" s="38">
        <v>5017</v>
      </c>
      <c r="U105" s="27">
        <v>17</v>
      </c>
      <c r="V105" s="5">
        <f>IF(Q105=U105,1,0)</f>
        <v>1</v>
      </c>
      <c r="W105" s="5">
        <f t="shared" si="1"/>
        <v>1</v>
      </c>
    </row>
    <row r="106" spans="1:23" ht="14" x14ac:dyDescent="0.2">
      <c r="A106" s="1" t="s">
        <v>528</v>
      </c>
      <c r="B106" s="1" t="s">
        <v>529</v>
      </c>
      <c r="C106" s="1" t="s">
        <v>530</v>
      </c>
      <c r="D106" s="3" t="s">
        <v>531</v>
      </c>
      <c r="E106" s="2">
        <v>1286</v>
      </c>
      <c r="F106" s="2">
        <v>1</v>
      </c>
      <c r="G106" s="2">
        <v>15</v>
      </c>
      <c r="H106" s="2">
        <v>16</v>
      </c>
      <c r="I106" s="2">
        <v>1</v>
      </c>
      <c r="J106" s="2">
        <v>0</v>
      </c>
      <c r="K106" s="2">
        <v>1</v>
      </c>
      <c r="L106" s="2">
        <v>0</v>
      </c>
      <c r="M106" s="2">
        <v>2</v>
      </c>
      <c r="N106" s="2">
        <v>0</v>
      </c>
      <c r="O106" s="2">
        <v>4</v>
      </c>
      <c r="P106" s="2">
        <v>5</v>
      </c>
      <c r="Q106" s="2">
        <v>19</v>
      </c>
      <c r="R106" s="38" t="s">
        <v>492</v>
      </c>
      <c r="S106" s="38" t="s">
        <v>529</v>
      </c>
      <c r="T106" s="38">
        <v>5019</v>
      </c>
      <c r="U106" s="27">
        <v>19</v>
      </c>
      <c r="V106" s="5">
        <f>IF(Q106=U106,1,0)</f>
        <v>1</v>
      </c>
      <c r="W106" s="5">
        <f t="shared" si="1"/>
        <v>1</v>
      </c>
    </row>
    <row r="107" spans="1:23" ht="14" x14ac:dyDescent="0.2">
      <c r="A107" s="1" t="s">
        <v>532</v>
      </c>
      <c r="B107" s="1" t="s">
        <v>533</v>
      </c>
      <c r="C107" s="1" t="s">
        <v>534</v>
      </c>
      <c r="D107" s="3" t="s">
        <v>535</v>
      </c>
      <c r="E107" s="2">
        <v>436</v>
      </c>
      <c r="F107" s="2">
        <v>0</v>
      </c>
      <c r="G107" s="2">
        <v>1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5</v>
      </c>
      <c r="Q107" s="2">
        <v>21</v>
      </c>
      <c r="R107" s="38" t="s">
        <v>492</v>
      </c>
      <c r="S107" s="38" t="s">
        <v>279</v>
      </c>
      <c r="T107" s="38">
        <v>5021</v>
      </c>
      <c r="U107" s="27">
        <v>21</v>
      </c>
      <c r="V107" s="5">
        <f>IF(Q107=U107,1,0)</f>
        <v>1</v>
      </c>
      <c r="W107" s="5">
        <f t="shared" si="1"/>
        <v>1</v>
      </c>
    </row>
    <row r="108" spans="1:23" ht="14" x14ac:dyDescent="0.2">
      <c r="A108" s="1" t="s">
        <v>536</v>
      </c>
      <c r="B108" s="1" t="s">
        <v>537</v>
      </c>
      <c r="C108" s="1" t="s">
        <v>538</v>
      </c>
      <c r="D108" s="3" t="s">
        <v>539</v>
      </c>
      <c r="E108" s="2">
        <v>681</v>
      </c>
      <c r="F108" s="2">
        <v>1</v>
      </c>
      <c r="G108" s="2">
        <v>7</v>
      </c>
      <c r="H108" s="2">
        <v>8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5</v>
      </c>
      <c r="Q108" s="2">
        <v>23</v>
      </c>
      <c r="R108" s="38" t="s">
        <v>492</v>
      </c>
      <c r="S108" s="38" t="s">
        <v>283</v>
      </c>
      <c r="T108" s="38">
        <v>5023</v>
      </c>
      <c r="U108" s="27">
        <v>23</v>
      </c>
      <c r="V108" s="5">
        <f>IF(Q108=U108,1,0)</f>
        <v>1</v>
      </c>
      <c r="W108" s="5">
        <f t="shared" si="1"/>
        <v>1</v>
      </c>
    </row>
    <row r="109" spans="1:23" ht="14" x14ac:dyDescent="0.2">
      <c r="A109" s="1" t="s">
        <v>540</v>
      </c>
      <c r="B109" s="1" t="s">
        <v>541</v>
      </c>
      <c r="C109" s="1" t="s">
        <v>542</v>
      </c>
      <c r="D109" s="3" t="s">
        <v>543</v>
      </c>
      <c r="E109" s="2">
        <v>153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5</v>
      </c>
      <c r="Q109" s="2">
        <v>25</v>
      </c>
      <c r="R109" s="38" t="s">
        <v>492</v>
      </c>
      <c r="S109" s="38" t="s">
        <v>541</v>
      </c>
      <c r="T109" s="38">
        <v>5025</v>
      </c>
      <c r="U109" s="27">
        <v>25</v>
      </c>
      <c r="V109" s="5">
        <f>IF(Q109=U109,1,0)</f>
        <v>1</v>
      </c>
      <c r="W109" s="5">
        <f t="shared" si="1"/>
        <v>1</v>
      </c>
    </row>
    <row r="110" spans="1:23" ht="14" x14ac:dyDescent="0.2">
      <c r="A110" s="1" t="s">
        <v>544</v>
      </c>
      <c r="B110" s="1" t="s">
        <v>545</v>
      </c>
      <c r="C110" s="1" t="s">
        <v>546</v>
      </c>
      <c r="D110" s="3" t="s">
        <v>547</v>
      </c>
      <c r="E110" s="2">
        <v>1491</v>
      </c>
      <c r="F110" s="2">
        <v>1</v>
      </c>
      <c r="G110" s="2">
        <v>8</v>
      </c>
      <c r="H110" s="2">
        <v>9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5</v>
      </c>
      <c r="Q110" s="2">
        <v>27</v>
      </c>
      <c r="R110" s="38" t="s">
        <v>492</v>
      </c>
      <c r="S110" s="38" t="s">
        <v>545</v>
      </c>
      <c r="T110" s="38">
        <v>5027</v>
      </c>
      <c r="U110" s="27">
        <v>27</v>
      </c>
      <c r="V110" s="5">
        <f>IF(Q110=U110,1,0)</f>
        <v>1</v>
      </c>
      <c r="W110" s="5">
        <f t="shared" si="1"/>
        <v>1</v>
      </c>
    </row>
    <row r="111" spans="1:23" ht="14" x14ac:dyDescent="0.2">
      <c r="A111" s="1" t="s">
        <v>548</v>
      </c>
      <c r="B111" s="1" t="s">
        <v>549</v>
      </c>
      <c r="C111" s="1" t="s">
        <v>550</v>
      </c>
      <c r="D111" s="3" t="s">
        <v>551</v>
      </c>
      <c r="E111" s="2">
        <v>614</v>
      </c>
      <c r="F111" s="2">
        <v>0</v>
      </c>
      <c r="G111" s="2">
        <v>4</v>
      </c>
      <c r="H111" s="2">
        <v>4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1</v>
      </c>
      <c r="P111" s="2">
        <v>5</v>
      </c>
      <c r="Q111" s="2">
        <v>29</v>
      </c>
      <c r="R111" s="38" t="s">
        <v>492</v>
      </c>
      <c r="S111" s="38" t="s">
        <v>549</v>
      </c>
      <c r="T111" s="38">
        <v>5029</v>
      </c>
      <c r="U111" s="27">
        <v>29</v>
      </c>
      <c r="V111" s="5">
        <f>IF(Q111=U111,1,0)</f>
        <v>1</v>
      </c>
      <c r="W111" s="5">
        <f t="shared" si="1"/>
        <v>1</v>
      </c>
    </row>
    <row r="112" spans="1:23" ht="14" x14ac:dyDescent="0.2">
      <c r="A112" s="1" t="s">
        <v>552</v>
      </c>
      <c r="B112" s="1" t="s">
        <v>553</v>
      </c>
      <c r="C112" s="1" t="s">
        <v>554</v>
      </c>
      <c r="D112" s="3" t="s">
        <v>555</v>
      </c>
      <c r="E112" s="2">
        <v>5245</v>
      </c>
      <c r="F112" s="2">
        <v>23</v>
      </c>
      <c r="G112" s="2">
        <v>115</v>
      </c>
      <c r="H112" s="2">
        <v>138</v>
      </c>
      <c r="I112" s="2">
        <v>5</v>
      </c>
      <c r="J112" s="2">
        <v>3</v>
      </c>
      <c r="K112" s="2">
        <v>11</v>
      </c>
      <c r="L112" s="2">
        <v>1</v>
      </c>
      <c r="M112" s="2">
        <v>0</v>
      </c>
      <c r="N112" s="2">
        <v>0</v>
      </c>
      <c r="O112" s="2">
        <v>20</v>
      </c>
      <c r="P112" s="2">
        <v>5</v>
      </c>
      <c r="Q112" s="2">
        <v>31</v>
      </c>
      <c r="R112" s="38" t="s">
        <v>492</v>
      </c>
      <c r="S112" s="38" t="s">
        <v>553</v>
      </c>
      <c r="T112" s="38">
        <v>5031</v>
      </c>
      <c r="U112" s="27">
        <v>31</v>
      </c>
      <c r="V112" s="5">
        <f>IF(Q112=U112,1,0)</f>
        <v>1</v>
      </c>
      <c r="W112" s="5">
        <f t="shared" si="1"/>
        <v>1</v>
      </c>
    </row>
    <row r="113" spans="1:23" ht="14" x14ac:dyDescent="0.2">
      <c r="A113" s="1" t="s">
        <v>556</v>
      </c>
      <c r="B113" s="1" t="s">
        <v>557</v>
      </c>
      <c r="C113" s="1" t="s">
        <v>558</v>
      </c>
      <c r="D113" s="3" t="s">
        <v>559</v>
      </c>
      <c r="E113" s="2">
        <v>9035</v>
      </c>
      <c r="F113" s="2">
        <v>27</v>
      </c>
      <c r="G113" s="2">
        <v>94</v>
      </c>
      <c r="H113" s="2">
        <v>121</v>
      </c>
      <c r="I113" s="2">
        <v>7</v>
      </c>
      <c r="J113" s="2">
        <v>1</v>
      </c>
      <c r="K113" s="2">
        <v>3</v>
      </c>
      <c r="L113" s="2">
        <v>1</v>
      </c>
      <c r="M113" s="2">
        <v>1</v>
      </c>
      <c r="N113" s="2">
        <v>1</v>
      </c>
      <c r="O113" s="2">
        <v>14</v>
      </c>
      <c r="P113" s="2">
        <v>5</v>
      </c>
      <c r="Q113" s="2">
        <v>33</v>
      </c>
      <c r="R113" s="38" t="s">
        <v>492</v>
      </c>
      <c r="S113" s="38" t="s">
        <v>557</v>
      </c>
      <c r="T113" s="38">
        <v>5033</v>
      </c>
      <c r="U113" s="27">
        <v>33</v>
      </c>
      <c r="V113" s="5">
        <f>IF(Q113=U113,1,0)</f>
        <v>1</v>
      </c>
      <c r="W113" s="5">
        <f t="shared" si="1"/>
        <v>1</v>
      </c>
    </row>
    <row r="114" spans="1:23" ht="14" x14ac:dyDescent="0.2">
      <c r="A114" s="1" t="s">
        <v>560</v>
      </c>
      <c r="B114" s="1" t="s">
        <v>561</v>
      </c>
      <c r="C114" s="1" t="s">
        <v>562</v>
      </c>
      <c r="D114" s="3" t="s">
        <v>563</v>
      </c>
      <c r="E114" s="2">
        <v>5080</v>
      </c>
      <c r="F114" s="2">
        <v>12</v>
      </c>
      <c r="G114" s="2">
        <v>49</v>
      </c>
      <c r="H114" s="2">
        <v>61</v>
      </c>
      <c r="I114" s="2">
        <v>3</v>
      </c>
      <c r="J114" s="2">
        <v>1</v>
      </c>
      <c r="K114" s="2">
        <v>6</v>
      </c>
      <c r="L114" s="2">
        <v>0</v>
      </c>
      <c r="M114" s="2">
        <v>0</v>
      </c>
      <c r="N114" s="2">
        <v>0</v>
      </c>
      <c r="O114" s="2">
        <v>10</v>
      </c>
      <c r="P114" s="2">
        <v>5</v>
      </c>
      <c r="Q114" s="2">
        <v>35</v>
      </c>
      <c r="R114" s="38" t="s">
        <v>492</v>
      </c>
      <c r="S114" s="38" t="s">
        <v>561</v>
      </c>
      <c r="T114" s="38">
        <v>5035</v>
      </c>
      <c r="U114" s="27">
        <v>35</v>
      </c>
      <c r="V114" s="5">
        <f>IF(Q114=U114,1,0)</f>
        <v>1</v>
      </c>
      <c r="W114" s="5">
        <f t="shared" si="1"/>
        <v>1</v>
      </c>
    </row>
    <row r="115" spans="1:23" ht="14" x14ac:dyDescent="0.2">
      <c r="A115" s="1" t="s">
        <v>564</v>
      </c>
      <c r="B115" s="1" t="s">
        <v>565</v>
      </c>
      <c r="C115" s="1" t="s">
        <v>566</v>
      </c>
      <c r="D115" s="3" t="s">
        <v>567</v>
      </c>
      <c r="E115" s="2">
        <v>690</v>
      </c>
      <c r="F115" s="2">
        <v>1</v>
      </c>
      <c r="G115" s="2">
        <v>3</v>
      </c>
      <c r="H115" s="2">
        <v>4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5</v>
      </c>
      <c r="Q115" s="2">
        <v>37</v>
      </c>
      <c r="R115" s="38" t="s">
        <v>492</v>
      </c>
      <c r="S115" s="38" t="s">
        <v>565</v>
      </c>
      <c r="T115" s="38">
        <v>5037</v>
      </c>
      <c r="U115" s="27">
        <v>37</v>
      </c>
      <c r="V115" s="5">
        <f>IF(Q115=U115,1,0)</f>
        <v>1</v>
      </c>
      <c r="W115" s="5">
        <f t="shared" si="1"/>
        <v>1</v>
      </c>
    </row>
    <row r="116" spans="1:23" ht="14" x14ac:dyDescent="0.2">
      <c r="A116" s="1" t="s">
        <v>568</v>
      </c>
      <c r="B116" s="1" t="s">
        <v>569</v>
      </c>
      <c r="C116" s="1" t="s">
        <v>570</v>
      </c>
      <c r="D116" s="3" t="s">
        <v>571</v>
      </c>
      <c r="E116" s="2">
        <v>91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5</v>
      </c>
      <c r="Q116" s="2">
        <v>39</v>
      </c>
      <c r="R116" s="38" t="s">
        <v>492</v>
      </c>
      <c r="S116" s="38" t="s">
        <v>319</v>
      </c>
      <c r="T116" s="38">
        <v>5039</v>
      </c>
      <c r="U116" s="27">
        <v>39</v>
      </c>
      <c r="V116" s="5">
        <f>IF(Q116=U116,1,0)</f>
        <v>1</v>
      </c>
      <c r="W116" s="5">
        <f t="shared" si="1"/>
        <v>1</v>
      </c>
    </row>
    <row r="117" spans="1:23" ht="14" x14ac:dyDescent="0.2">
      <c r="A117" s="1" t="s">
        <v>572</v>
      </c>
      <c r="B117" s="1" t="s">
        <v>573</v>
      </c>
      <c r="C117" s="1" t="s">
        <v>574</v>
      </c>
      <c r="D117" s="3" t="s">
        <v>575</v>
      </c>
      <c r="E117" s="2">
        <v>154</v>
      </c>
      <c r="F117" s="2">
        <v>1</v>
      </c>
      <c r="G117" s="2">
        <v>2</v>
      </c>
      <c r="H117" s="2">
        <v>3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5</v>
      </c>
      <c r="Q117" s="2">
        <v>41</v>
      </c>
      <c r="R117" s="38" t="s">
        <v>492</v>
      </c>
      <c r="S117" s="38" t="s">
        <v>573</v>
      </c>
      <c r="T117" s="38">
        <v>5041</v>
      </c>
      <c r="U117" s="27">
        <v>41</v>
      </c>
      <c r="V117" s="5">
        <f>IF(Q117=U117,1,0)</f>
        <v>1</v>
      </c>
      <c r="W117" s="5">
        <f t="shared" si="1"/>
        <v>1</v>
      </c>
    </row>
    <row r="118" spans="1:23" ht="14" x14ac:dyDescent="0.2">
      <c r="A118" s="1" t="s">
        <v>576</v>
      </c>
      <c r="B118" s="1" t="s">
        <v>577</v>
      </c>
      <c r="C118" s="1" t="s">
        <v>578</v>
      </c>
      <c r="D118" s="3" t="s">
        <v>579</v>
      </c>
      <c r="E118" s="2">
        <v>860</v>
      </c>
      <c r="F118" s="2">
        <v>0</v>
      </c>
      <c r="G118" s="2">
        <v>14</v>
      </c>
      <c r="H118" s="2">
        <v>14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1</v>
      </c>
      <c r="P118" s="2">
        <v>5</v>
      </c>
      <c r="Q118" s="2">
        <v>43</v>
      </c>
      <c r="R118" s="38" t="s">
        <v>492</v>
      </c>
      <c r="S118" s="38" t="s">
        <v>577</v>
      </c>
      <c r="T118" s="38">
        <v>5043</v>
      </c>
      <c r="U118" s="27">
        <v>43</v>
      </c>
      <c r="V118" s="5">
        <f>IF(Q118=U118,1,0)</f>
        <v>1</v>
      </c>
      <c r="W118" s="5">
        <f t="shared" si="1"/>
        <v>1</v>
      </c>
    </row>
    <row r="119" spans="1:23" ht="14" x14ac:dyDescent="0.2">
      <c r="A119" s="1" t="s">
        <v>580</v>
      </c>
      <c r="B119" s="1" t="s">
        <v>581</v>
      </c>
      <c r="C119" s="1" t="s">
        <v>582</v>
      </c>
      <c r="D119" s="3" t="s">
        <v>583</v>
      </c>
      <c r="E119" s="2">
        <v>9269</v>
      </c>
      <c r="F119" s="2">
        <v>31</v>
      </c>
      <c r="G119" s="2">
        <v>109</v>
      </c>
      <c r="H119" s="2">
        <v>140</v>
      </c>
      <c r="I119" s="2">
        <v>4</v>
      </c>
      <c r="J119" s="2">
        <v>6</v>
      </c>
      <c r="K119" s="2">
        <v>8</v>
      </c>
      <c r="L119" s="2">
        <v>2</v>
      </c>
      <c r="M119" s="2">
        <v>8</v>
      </c>
      <c r="N119" s="2">
        <v>1</v>
      </c>
      <c r="O119" s="2">
        <v>29</v>
      </c>
      <c r="P119" s="2">
        <v>5</v>
      </c>
      <c r="Q119" s="2">
        <v>45</v>
      </c>
      <c r="R119" s="38" t="s">
        <v>492</v>
      </c>
      <c r="S119" s="38" t="s">
        <v>581</v>
      </c>
      <c r="T119" s="38">
        <v>5045</v>
      </c>
      <c r="U119" s="27">
        <v>45</v>
      </c>
      <c r="V119" s="5">
        <f>IF(Q119=U119,1,0)</f>
        <v>1</v>
      </c>
      <c r="W119" s="5">
        <f t="shared" si="1"/>
        <v>1</v>
      </c>
    </row>
    <row r="120" spans="1:23" ht="14" x14ac:dyDescent="0.2">
      <c r="A120" s="1" t="s">
        <v>584</v>
      </c>
      <c r="B120" s="1" t="s">
        <v>585</v>
      </c>
      <c r="C120" s="1" t="s">
        <v>586</v>
      </c>
      <c r="D120" s="3" t="s">
        <v>587</v>
      </c>
      <c r="E120" s="2">
        <v>863</v>
      </c>
      <c r="F120" s="2">
        <v>2</v>
      </c>
      <c r="G120" s="2">
        <v>7</v>
      </c>
      <c r="H120" s="2">
        <v>9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5</v>
      </c>
      <c r="Q120" s="2">
        <v>47</v>
      </c>
      <c r="R120" s="38" t="s">
        <v>492</v>
      </c>
      <c r="S120" s="38" t="s">
        <v>342</v>
      </c>
      <c r="T120" s="38">
        <v>5047</v>
      </c>
      <c r="U120" s="27">
        <v>47</v>
      </c>
      <c r="V120" s="5">
        <f>IF(Q120=U120,1,0)</f>
        <v>1</v>
      </c>
      <c r="W120" s="5">
        <f t="shared" si="1"/>
        <v>1</v>
      </c>
    </row>
    <row r="121" spans="1:23" ht="14" x14ac:dyDescent="0.2">
      <c r="A121" s="1" t="s">
        <v>588</v>
      </c>
      <c r="B121" s="1" t="s">
        <v>589</v>
      </c>
      <c r="C121" s="1" t="s">
        <v>590</v>
      </c>
      <c r="D121" s="3" t="s">
        <v>591</v>
      </c>
      <c r="E121" s="2">
        <v>308</v>
      </c>
      <c r="F121" s="2">
        <v>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5</v>
      </c>
      <c r="Q121" s="2">
        <v>49</v>
      </c>
      <c r="R121" s="38" t="s">
        <v>492</v>
      </c>
      <c r="S121" s="38" t="s">
        <v>589</v>
      </c>
      <c r="T121" s="38">
        <v>5049</v>
      </c>
      <c r="U121" s="27">
        <v>49</v>
      </c>
      <c r="V121" s="5">
        <f>IF(Q121=U121,1,0)</f>
        <v>1</v>
      </c>
      <c r="W121" s="5">
        <f t="shared" si="1"/>
        <v>1</v>
      </c>
    </row>
    <row r="122" spans="1:23" ht="14" x14ac:dyDescent="0.2">
      <c r="A122" s="1" t="s">
        <v>592</v>
      </c>
      <c r="B122" s="1" t="s">
        <v>593</v>
      </c>
      <c r="C122" s="1" t="s">
        <v>594</v>
      </c>
      <c r="D122" s="3" t="s">
        <v>595</v>
      </c>
      <c r="E122" s="2">
        <v>10875</v>
      </c>
      <c r="F122" s="2">
        <v>26</v>
      </c>
      <c r="G122" s="2">
        <v>142</v>
      </c>
      <c r="H122" s="2">
        <v>168</v>
      </c>
      <c r="I122" s="2">
        <v>3</v>
      </c>
      <c r="J122" s="2">
        <v>12</v>
      </c>
      <c r="K122" s="2">
        <v>18</v>
      </c>
      <c r="L122" s="2">
        <v>1</v>
      </c>
      <c r="M122" s="2">
        <v>2</v>
      </c>
      <c r="N122" s="2">
        <v>3</v>
      </c>
      <c r="O122" s="2">
        <v>39</v>
      </c>
      <c r="P122" s="2">
        <v>5</v>
      </c>
      <c r="Q122" s="2">
        <v>51</v>
      </c>
      <c r="R122" s="38" t="s">
        <v>492</v>
      </c>
      <c r="S122" s="38" t="s">
        <v>593</v>
      </c>
      <c r="T122" s="38">
        <v>5051</v>
      </c>
      <c r="U122" s="27">
        <v>51</v>
      </c>
      <c r="V122" s="5">
        <f>IF(Q122=U122,1,0)</f>
        <v>1</v>
      </c>
      <c r="W122" s="5">
        <f t="shared" si="1"/>
        <v>1</v>
      </c>
    </row>
    <row r="123" spans="1:23" ht="14" x14ac:dyDescent="0.2">
      <c r="A123" s="1" t="s">
        <v>596</v>
      </c>
      <c r="B123" s="1" t="s">
        <v>597</v>
      </c>
      <c r="C123" s="1" t="s">
        <v>598</v>
      </c>
      <c r="D123" s="3" t="s">
        <v>599</v>
      </c>
      <c r="E123" s="2">
        <v>281</v>
      </c>
      <c r="F123" s="2">
        <v>0</v>
      </c>
      <c r="G123" s="2">
        <v>4</v>
      </c>
      <c r="H123" s="2">
        <v>4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5</v>
      </c>
      <c r="Q123" s="2">
        <v>53</v>
      </c>
      <c r="R123" s="38" t="s">
        <v>492</v>
      </c>
      <c r="S123" s="38" t="s">
        <v>597</v>
      </c>
      <c r="T123" s="38">
        <v>5053</v>
      </c>
      <c r="U123" s="27">
        <v>53</v>
      </c>
      <c r="V123" s="5">
        <f>IF(Q123=U123,1,0)</f>
        <v>1</v>
      </c>
      <c r="W123" s="5">
        <f t="shared" si="1"/>
        <v>1</v>
      </c>
    </row>
    <row r="124" spans="1:23" ht="14" x14ac:dyDescent="0.2">
      <c r="A124" s="1" t="s">
        <v>600</v>
      </c>
      <c r="B124" s="1" t="s">
        <v>601</v>
      </c>
      <c r="C124" s="1" t="s">
        <v>602</v>
      </c>
      <c r="D124" s="3" t="s">
        <v>603</v>
      </c>
      <c r="E124" s="2">
        <v>795</v>
      </c>
      <c r="F124" s="2">
        <v>2</v>
      </c>
      <c r="G124" s="2">
        <v>1</v>
      </c>
      <c r="H124" s="2">
        <v>3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1</v>
      </c>
      <c r="P124" s="2">
        <v>5</v>
      </c>
      <c r="Q124" s="2">
        <v>55</v>
      </c>
      <c r="R124" s="38" t="s">
        <v>492</v>
      </c>
      <c r="S124" s="38" t="s">
        <v>350</v>
      </c>
      <c r="T124" s="38">
        <v>5055</v>
      </c>
      <c r="U124" s="27">
        <v>55</v>
      </c>
      <c r="V124" s="5">
        <f>IF(Q124=U124,1,0)</f>
        <v>1</v>
      </c>
      <c r="W124" s="5">
        <f t="shared" si="1"/>
        <v>1</v>
      </c>
    </row>
    <row r="125" spans="1:23" ht="14" x14ac:dyDescent="0.2">
      <c r="A125" s="1" t="s">
        <v>604</v>
      </c>
      <c r="B125" s="1" t="s">
        <v>605</v>
      </c>
      <c r="C125" s="1" t="s">
        <v>606</v>
      </c>
      <c r="D125" s="3" t="s">
        <v>607</v>
      </c>
      <c r="E125" s="2">
        <v>3702</v>
      </c>
      <c r="F125" s="2">
        <v>5</v>
      </c>
      <c r="G125" s="2">
        <v>72</v>
      </c>
      <c r="H125" s="2">
        <v>77</v>
      </c>
      <c r="I125" s="2">
        <v>4</v>
      </c>
      <c r="J125" s="2">
        <v>4</v>
      </c>
      <c r="K125" s="2">
        <v>5</v>
      </c>
      <c r="L125" s="2">
        <v>1</v>
      </c>
      <c r="M125" s="2">
        <v>6</v>
      </c>
      <c r="N125" s="2">
        <v>0</v>
      </c>
      <c r="O125" s="2">
        <v>20</v>
      </c>
      <c r="P125" s="2">
        <v>5</v>
      </c>
      <c r="Q125" s="2">
        <v>57</v>
      </c>
      <c r="R125" s="38" t="s">
        <v>492</v>
      </c>
      <c r="S125" s="38" t="s">
        <v>605</v>
      </c>
      <c r="T125" s="38">
        <v>5057</v>
      </c>
      <c r="U125" s="27">
        <v>57</v>
      </c>
      <c r="V125" s="5">
        <f>IF(Q125=U125,1,0)</f>
        <v>1</v>
      </c>
      <c r="W125" s="5">
        <f t="shared" si="1"/>
        <v>1</v>
      </c>
    </row>
    <row r="126" spans="1:23" ht="14" x14ac:dyDescent="0.2">
      <c r="A126" s="1" t="s">
        <v>608</v>
      </c>
      <c r="B126" s="1" t="s">
        <v>609</v>
      </c>
      <c r="C126" s="1" t="s">
        <v>610</v>
      </c>
      <c r="D126" s="3" t="s">
        <v>611</v>
      </c>
      <c r="E126" s="2">
        <v>8081</v>
      </c>
      <c r="F126" s="2">
        <v>44</v>
      </c>
      <c r="G126" s="2">
        <v>58</v>
      </c>
      <c r="H126" s="2">
        <v>102</v>
      </c>
      <c r="I126" s="2">
        <v>3</v>
      </c>
      <c r="J126" s="2">
        <v>2</v>
      </c>
      <c r="K126" s="2">
        <v>1</v>
      </c>
      <c r="L126" s="2">
        <v>0</v>
      </c>
      <c r="M126" s="2">
        <v>0</v>
      </c>
      <c r="N126" s="2">
        <v>0</v>
      </c>
      <c r="O126" s="2">
        <v>6</v>
      </c>
      <c r="P126" s="2">
        <v>5</v>
      </c>
      <c r="Q126" s="2">
        <v>59</v>
      </c>
      <c r="R126" s="38" t="s">
        <v>492</v>
      </c>
      <c r="S126" s="38" t="s">
        <v>609</v>
      </c>
      <c r="T126" s="38">
        <v>5059</v>
      </c>
      <c r="U126" s="27">
        <v>59</v>
      </c>
      <c r="V126" s="5">
        <f>IF(Q126=U126,1,0)</f>
        <v>1</v>
      </c>
      <c r="W126" s="5">
        <f t="shared" si="1"/>
        <v>1</v>
      </c>
    </row>
    <row r="127" spans="1:23" ht="14" x14ac:dyDescent="0.2">
      <c r="A127" s="1" t="s">
        <v>612</v>
      </c>
      <c r="B127" s="1" t="s">
        <v>613</v>
      </c>
      <c r="C127" s="1" t="s">
        <v>614</v>
      </c>
      <c r="D127" s="3">
        <v>41044</v>
      </c>
      <c r="E127" s="2">
        <v>646</v>
      </c>
      <c r="F127" s="2">
        <v>4</v>
      </c>
      <c r="G127" s="2">
        <v>18</v>
      </c>
      <c r="H127" s="2">
        <v>22</v>
      </c>
      <c r="I127" s="2">
        <v>3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4</v>
      </c>
      <c r="P127" s="2">
        <v>5</v>
      </c>
      <c r="Q127" s="2">
        <v>61</v>
      </c>
      <c r="R127" s="38" t="s">
        <v>492</v>
      </c>
      <c r="S127" s="38" t="s">
        <v>613</v>
      </c>
      <c r="T127" s="38">
        <v>5061</v>
      </c>
      <c r="U127" s="27">
        <v>61</v>
      </c>
      <c r="V127" s="5">
        <f>IF(Q127=U127,1,0)</f>
        <v>1</v>
      </c>
      <c r="W127" s="5">
        <f t="shared" si="1"/>
        <v>1</v>
      </c>
    </row>
    <row r="128" spans="1:23" ht="14" x14ac:dyDescent="0.2">
      <c r="A128" s="1" t="s">
        <v>615</v>
      </c>
      <c r="B128" s="1" t="s">
        <v>616</v>
      </c>
      <c r="C128" s="1" t="s">
        <v>617</v>
      </c>
      <c r="D128" s="3" t="s">
        <v>618</v>
      </c>
      <c r="E128" s="2">
        <v>2537</v>
      </c>
      <c r="F128" s="2">
        <v>5</v>
      </c>
      <c r="G128" s="2">
        <v>21</v>
      </c>
      <c r="H128" s="2">
        <v>26</v>
      </c>
      <c r="I128" s="2">
        <v>0</v>
      </c>
      <c r="J128" s="2">
        <v>2</v>
      </c>
      <c r="K128" s="2">
        <v>1</v>
      </c>
      <c r="L128" s="2">
        <v>0</v>
      </c>
      <c r="M128" s="2">
        <v>2</v>
      </c>
      <c r="N128" s="2">
        <v>0</v>
      </c>
      <c r="O128" s="2">
        <v>5</v>
      </c>
      <c r="P128" s="2">
        <v>5</v>
      </c>
      <c r="Q128" s="2">
        <v>63</v>
      </c>
      <c r="R128" s="38" t="s">
        <v>492</v>
      </c>
      <c r="S128" s="38" t="s">
        <v>616</v>
      </c>
      <c r="T128" s="38">
        <v>5063</v>
      </c>
      <c r="U128" s="27">
        <v>63</v>
      </c>
      <c r="V128" s="5">
        <f>IF(Q128=U128,1,0)</f>
        <v>1</v>
      </c>
      <c r="W128" s="5">
        <f t="shared" si="1"/>
        <v>1</v>
      </c>
    </row>
    <row r="129" spans="1:23" ht="14" x14ac:dyDescent="0.2">
      <c r="A129" s="1" t="s">
        <v>619</v>
      </c>
      <c r="B129" s="1" t="s">
        <v>620</v>
      </c>
      <c r="C129" s="1" t="s">
        <v>621</v>
      </c>
      <c r="D129" s="3" t="s">
        <v>622</v>
      </c>
      <c r="E129" s="2">
        <v>491</v>
      </c>
      <c r="F129" s="2">
        <v>2</v>
      </c>
      <c r="G129" s="2">
        <v>2</v>
      </c>
      <c r="H129" s="2">
        <v>4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5</v>
      </c>
      <c r="Q129" s="2">
        <v>65</v>
      </c>
      <c r="R129" s="38" t="s">
        <v>492</v>
      </c>
      <c r="S129" s="38" t="s">
        <v>620</v>
      </c>
      <c r="T129" s="38">
        <v>5065</v>
      </c>
      <c r="U129" s="27">
        <v>65</v>
      </c>
      <c r="V129" s="5">
        <f>IF(Q129=U129,1,0)</f>
        <v>1</v>
      </c>
      <c r="W129" s="5">
        <f t="shared" si="1"/>
        <v>1</v>
      </c>
    </row>
    <row r="130" spans="1:23" ht="14" x14ac:dyDescent="0.2">
      <c r="A130" s="1" t="s">
        <v>623</v>
      </c>
      <c r="B130" s="1" t="s">
        <v>624</v>
      </c>
      <c r="C130" s="1" t="s">
        <v>625</v>
      </c>
      <c r="D130" s="3" t="s">
        <v>626</v>
      </c>
      <c r="E130" s="2">
        <v>3200</v>
      </c>
      <c r="F130" s="2">
        <v>5</v>
      </c>
      <c r="G130" s="2">
        <v>20</v>
      </c>
      <c r="H130" s="2">
        <v>25</v>
      </c>
      <c r="I130" s="2">
        <v>0</v>
      </c>
      <c r="J130" s="2">
        <v>2</v>
      </c>
      <c r="K130" s="2">
        <v>0</v>
      </c>
      <c r="L130" s="2">
        <v>0</v>
      </c>
      <c r="M130" s="2">
        <v>0</v>
      </c>
      <c r="N130" s="2">
        <v>0</v>
      </c>
      <c r="O130" s="2">
        <v>2</v>
      </c>
      <c r="P130" s="2">
        <v>5</v>
      </c>
      <c r="Q130" s="2">
        <v>67</v>
      </c>
      <c r="R130" s="38" t="s">
        <v>492</v>
      </c>
      <c r="S130" s="38" t="s">
        <v>365</v>
      </c>
      <c r="T130" s="38">
        <v>5067</v>
      </c>
      <c r="U130" s="27">
        <v>67</v>
      </c>
      <c r="V130" s="5">
        <f>IF(Q130=U130,1,0)</f>
        <v>1</v>
      </c>
      <c r="W130" s="5">
        <f t="shared" si="1"/>
        <v>1</v>
      </c>
    </row>
    <row r="131" spans="1:23" ht="14" x14ac:dyDescent="0.2">
      <c r="A131" s="1" t="s">
        <v>627</v>
      </c>
      <c r="B131" s="1" t="s">
        <v>628</v>
      </c>
      <c r="C131" s="1" t="s">
        <v>629</v>
      </c>
      <c r="D131" s="3" t="s">
        <v>630</v>
      </c>
      <c r="E131" s="2">
        <v>19380</v>
      </c>
      <c r="F131" s="2">
        <v>48</v>
      </c>
      <c r="G131" s="2">
        <v>81</v>
      </c>
      <c r="H131" s="2">
        <v>129</v>
      </c>
      <c r="I131" s="2">
        <v>23</v>
      </c>
      <c r="J131" s="2">
        <v>2</v>
      </c>
      <c r="K131" s="2">
        <v>3</v>
      </c>
      <c r="L131" s="2">
        <v>2</v>
      </c>
      <c r="M131" s="2">
        <v>1</v>
      </c>
      <c r="N131" s="2">
        <v>1</v>
      </c>
      <c r="O131" s="2">
        <v>32</v>
      </c>
      <c r="P131" s="2">
        <v>5</v>
      </c>
      <c r="Q131" s="2">
        <v>69</v>
      </c>
      <c r="R131" s="38" t="s">
        <v>492</v>
      </c>
      <c r="S131" s="38" t="s">
        <v>369</v>
      </c>
      <c r="T131" s="38">
        <v>5069</v>
      </c>
      <c r="U131" s="27">
        <v>69</v>
      </c>
      <c r="V131" s="5">
        <f>IF(Q131=U131,1,0)</f>
        <v>1</v>
      </c>
      <c r="W131" s="5">
        <f t="shared" ref="W131:W194" si="2">IF(B131=S131,1,0)</f>
        <v>1</v>
      </c>
    </row>
    <row r="132" spans="1:23" ht="14" x14ac:dyDescent="0.2">
      <c r="A132" s="1" t="s">
        <v>631</v>
      </c>
      <c r="B132" s="1" t="s">
        <v>632</v>
      </c>
      <c r="C132" s="1" t="s">
        <v>633</v>
      </c>
      <c r="D132" s="3" t="s">
        <v>634</v>
      </c>
      <c r="E132" s="2">
        <v>1599</v>
      </c>
      <c r="F132" s="2">
        <v>10</v>
      </c>
      <c r="G132" s="2">
        <v>48</v>
      </c>
      <c r="H132" s="2">
        <v>58</v>
      </c>
      <c r="I132" s="2">
        <v>1</v>
      </c>
      <c r="J132" s="2">
        <v>1</v>
      </c>
      <c r="K132" s="2">
        <v>3</v>
      </c>
      <c r="L132" s="2">
        <v>0</v>
      </c>
      <c r="M132" s="2">
        <v>0</v>
      </c>
      <c r="N132" s="2">
        <v>0</v>
      </c>
      <c r="O132" s="2">
        <v>5</v>
      </c>
      <c r="P132" s="2">
        <v>5</v>
      </c>
      <c r="Q132" s="2">
        <v>71</v>
      </c>
      <c r="R132" s="38" t="s">
        <v>492</v>
      </c>
      <c r="S132" s="38" t="s">
        <v>632</v>
      </c>
      <c r="T132" s="38">
        <v>5071</v>
      </c>
      <c r="U132" s="27">
        <v>71</v>
      </c>
      <c r="V132" s="5">
        <f>IF(Q132=U132,1,0)</f>
        <v>1</v>
      </c>
      <c r="W132" s="5">
        <f t="shared" si="2"/>
        <v>1</v>
      </c>
    </row>
    <row r="133" spans="1:23" ht="14" x14ac:dyDescent="0.2">
      <c r="A133" s="1" t="s">
        <v>635</v>
      </c>
      <c r="B133" s="1" t="s">
        <v>636</v>
      </c>
      <c r="C133" s="1" t="s">
        <v>637</v>
      </c>
      <c r="D133" s="3" t="s">
        <v>638</v>
      </c>
      <c r="E133" s="2">
        <v>181</v>
      </c>
      <c r="F133" s="2">
        <v>0</v>
      </c>
      <c r="G133" s="2">
        <v>2</v>
      </c>
      <c r="H133" s="2">
        <v>2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5</v>
      </c>
      <c r="Q133" s="2">
        <v>73</v>
      </c>
      <c r="R133" s="38" t="s">
        <v>492</v>
      </c>
      <c r="S133" s="38" t="s">
        <v>636</v>
      </c>
      <c r="T133" s="38">
        <v>5073</v>
      </c>
      <c r="U133" s="27">
        <v>73</v>
      </c>
      <c r="V133" s="5">
        <f>IF(Q133=U133,1,0)</f>
        <v>1</v>
      </c>
      <c r="W133" s="5">
        <f t="shared" si="2"/>
        <v>1</v>
      </c>
    </row>
    <row r="134" spans="1:23" ht="14" x14ac:dyDescent="0.2">
      <c r="A134" s="1" t="s">
        <v>639</v>
      </c>
      <c r="B134" s="1" t="s">
        <v>640</v>
      </c>
      <c r="C134" s="1" t="s">
        <v>641</v>
      </c>
      <c r="D134" s="3" t="s">
        <v>642</v>
      </c>
      <c r="E134" s="2">
        <v>433</v>
      </c>
      <c r="F134" s="2">
        <v>2</v>
      </c>
      <c r="G134" s="2">
        <v>2</v>
      </c>
      <c r="H134" s="2">
        <v>4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5</v>
      </c>
      <c r="Q134" s="2">
        <v>75</v>
      </c>
      <c r="R134" s="38" t="s">
        <v>492</v>
      </c>
      <c r="S134" s="38" t="s">
        <v>381</v>
      </c>
      <c r="T134" s="38">
        <v>5075</v>
      </c>
      <c r="U134" s="27">
        <v>75</v>
      </c>
      <c r="V134" s="5">
        <f>IF(Q134=U134,1,0)</f>
        <v>1</v>
      </c>
      <c r="W134" s="5">
        <f t="shared" si="2"/>
        <v>1</v>
      </c>
    </row>
    <row r="135" spans="1:23" ht="14" x14ac:dyDescent="0.2">
      <c r="A135" s="1" t="s">
        <v>643</v>
      </c>
      <c r="B135" s="1" t="s">
        <v>644</v>
      </c>
      <c r="C135" s="1" t="s">
        <v>645</v>
      </c>
      <c r="D135" s="3" t="s">
        <v>646</v>
      </c>
      <c r="E135" s="2">
        <v>605</v>
      </c>
      <c r="F135" s="2">
        <v>1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5</v>
      </c>
      <c r="Q135" s="2">
        <v>77</v>
      </c>
      <c r="R135" s="38" t="s">
        <v>492</v>
      </c>
      <c r="S135" s="38" t="s">
        <v>385</v>
      </c>
      <c r="T135" s="38">
        <v>5077</v>
      </c>
      <c r="U135" s="27">
        <v>77</v>
      </c>
      <c r="V135" s="5">
        <f>IF(Q135=U135,1,0)</f>
        <v>1</v>
      </c>
      <c r="W135" s="5">
        <f t="shared" si="2"/>
        <v>1</v>
      </c>
    </row>
    <row r="136" spans="1:23" ht="14" x14ac:dyDescent="0.2">
      <c r="A136" s="1" t="s">
        <v>647</v>
      </c>
      <c r="B136" s="1" t="s">
        <v>648</v>
      </c>
      <c r="C136" s="1" t="s">
        <v>649</v>
      </c>
      <c r="D136" s="3" t="s">
        <v>650</v>
      </c>
      <c r="E136" s="2">
        <v>335</v>
      </c>
      <c r="F136" s="2">
        <v>2</v>
      </c>
      <c r="G136" s="2">
        <v>4</v>
      </c>
      <c r="H136" s="2">
        <v>6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5</v>
      </c>
      <c r="Q136" s="2">
        <v>79</v>
      </c>
      <c r="R136" s="38" t="s">
        <v>492</v>
      </c>
      <c r="S136" s="38" t="s">
        <v>648</v>
      </c>
      <c r="T136" s="38">
        <v>5079</v>
      </c>
      <c r="U136" s="27">
        <v>79</v>
      </c>
      <c r="V136" s="5">
        <f>IF(Q136=U136,1,0)</f>
        <v>1</v>
      </c>
      <c r="W136" s="5">
        <f t="shared" si="2"/>
        <v>1</v>
      </c>
    </row>
    <row r="137" spans="1:23" ht="14" x14ac:dyDescent="0.2">
      <c r="A137" s="1" t="s">
        <v>651</v>
      </c>
      <c r="B137" s="1" t="s">
        <v>652</v>
      </c>
      <c r="C137" s="1" t="s">
        <v>653</v>
      </c>
      <c r="D137" s="3" t="s">
        <v>654</v>
      </c>
      <c r="E137" s="2">
        <v>166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5</v>
      </c>
      <c r="Q137" s="2">
        <v>81</v>
      </c>
      <c r="R137" s="38" t="s">
        <v>492</v>
      </c>
      <c r="S137" s="38" t="s">
        <v>652</v>
      </c>
      <c r="T137" s="38">
        <v>5081</v>
      </c>
      <c r="U137" s="27">
        <v>81</v>
      </c>
      <c r="V137" s="5">
        <f>IF(Q137=U137,1,0)</f>
        <v>1</v>
      </c>
      <c r="W137" s="5">
        <f t="shared" si="2"/>
        <v>1</v>
      </c>
    </row>
    <row r="138" spans="1:23" ht="14" x14ac:dyDescent="0.2">
      <c r="A138" s="1" t="s">
        <v>655</v>
      </c>
      <c r="B138" s="1" t="s">
        <v>656</v>
      </c>
      <c r="C138" s="1" t="s">
        <v>657</v>
      </c>
      <c r="D138" s="3" t="s">
        <v>658</v>
      </c>
      <c r="E138" s="2">
        <v>428</v>
      </c>
      <c r="F138" s="2">
        <v>0</v>
      </c>
      <c r="G138" s="2">
        <v>1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5</v>
      </c>
      <c r="Q138" s="2">
        <v>83</v>
      </c>
      <c r="R138" s="38" t="s">
        <v>492</v>
      </c>
      <c r="S138" s="38" t="s">
        <v>656</v>
      </c>
      <c r="T138" s="38">
        <v>5083</v>
      </c>
      <c r="U138" s="27">
        <v>83</v>
      </c>
      <c r="V138" s="5">
        <f>IF(Q138=U138,1,0)</f>
        <v>1</v>
      </c>
      <c r="W138" s="5">
        <f t="shared" si="2"/>
        <v>1</v>
      </c>
    </row>
    <row r="139" spans="1:23" ht="14" x14ac:dyDescent="0.2">
      <c r="A139" s="1" t="s">
        <v>659</v>
      </c>
      <c r="B139" s="1" t="s">
        <v>660</v>
      </c>
      <c r="C139" s="1" t="s">
        <v>661</v>
      </c>
      <c r="D139" s="3" t="s">
        <v>662</v>
      </c>
      <c r="E139" s="2">
        <v>2528</v>
      </c>
      <c r="F139" s="2">
        <v>3</v>
      </c>
      <c r="G139" s="2">
        <v>11</v>
      </c>
      <c r="H139" s="2">
        <v>14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5</v>
      </c>
      <c r="Q139" s="2">
        <v>85</v>
      </c>
      <c r="R139" s="38" t="s">
        <v>492</v>
      </c>
      <c r="S139" s="38" t="s">
        <v>660</v>
      </c>
      <c r="T139" s="38">
        <v>5085</v>
      </c>
      <c r="U139" s="27">
        <v>85</v>
      </c>
      <c r="V139" s="5">
        <f>IF(Q139=U139,1,0)</f>
        <v>1</v>
      </c>
      <c r="W139" s="5">
        <f t="shared" si="2"/>
        <v>1</v>
      </c>
    </row>
    <row r="140" spans="1:23" ht="14" x14ac:dyDescent="0.2">
      <c r="A140" s="1" t="s">
        <v>663</v>
      </c>
      <c r="B140" s="1" t="s">
        <v>664</v>
      </c>
      <c r="C140" s="1" t="s">
        <v>665</v>
      </c>
      <c r="D140" s="3" t="s">
        <v>666</v>
      </c>
      <c r="E140" s="2">
        <v>368</v>
      </c>
      <c r="F140" s="2">
        <v>0</v>
      </c>
      <c r="G140" s="2">
        <v>9</v>
      </c>
      <c r="H140" s="2">
        <v>9</v>
      </c>
      <c r="I140" s="2">
        <v>1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2</v>
      </c>
      <c r="P140" s="2">
        <v>5</v>
      </c>
      <c r="Q140" s="2">
        <v>87</v>
      </c>
      <c r="R140" s="38" t="s">
        <v>492</v>
      </c>
      <c r="S140" s="38" t="s">
        <v>401</v>
      </c>
      <c r="T140" s="38">
        <v>5087</v>
      </c>
      <c r="U140" s="27">
        <v>87</v>
      </c>
      <c r="V140" s="5">
        <f>IF(Q140=U140,1,0)</f>
        <v>1</v>
      </c>
      <c r="W140" s="5">
        <f t="shared" si="2"/>
        <v>1</v>
      </c>
    </row>
    <row r="141" spans="1:23" ht="14" x14ac:dyDescent="0.2">
      <c r="A141" s="1" t="s">
        <v>667</v>
      </c>
      <c r="B141" s="1" t="s">
        <v>668</v>
      </c>
      <c r="C141" s="1" t="s">
        <v>669</v>
      </c>
      <c r="D141" s="3" t="s">
        <v>670</v>
      </c>
      <c r="E141" s="2">
        <v>1477</v>
      </c>
      <c r="F141" s="2">
        <v>0</v>
      </c>
      <c r="G141" s="2">
        <v>6</v>
      </c>
      <c r="H141" s="2">
        <v>6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5</v>
      </c>
      <c r="Q141" s="2">
        <v>89</v>
      </c>
      <c r="R141" s="38" t="s">
        <v>492</v>
      </c>
      <c r="S141" s="38" t="s">
        <v>409</v>
      </c>
      <c r="T141" s="38">
        <v>5089</v>
      </c>
      <c r="U141" s="27">
        <v>89</v>
      </c>
      <c r="V141" s="5">
        <f>IF(Q141=U141,1,0)</f>
        <v>1</v>
      </c>
      <c r="W141" s="5">
        <f t="shared" si="2"/>
        <v>1</v>
      </c>
    </row>
    <row r="142" spans="1:23" ht="14" x14ac:dyDescent="0.2">
      <c r="A142" s="1" t="s">
        <v>671</v>
      </c>
      <c r="B142" s="1" t="s">
        <v>672</v>
      </c>
      <c r="C142" s="1" t="s">
        <v>673</v>
      </c>
      <c r="D142" s="3" t="s">
        <v>674</v>
      </c>
      <c r="E142" s="2">
        <v>11990</v>
      </c>
      <c r="F142" s="2">
        <v>19</v>
      </c>
      <c r="G142" s="2">
        <v>81</v>
      </c>
      <c r="H142" s="2">
        <v>100</v>
      </c>
      <c r="I142" s="2">
        <v>5</v>
      </c>
      <c r="J142" s="2">
        <v>3</v>
      </c>
      <c r="K142" s="2">
        <v>7</v>
      </c>
      <c r="L142" s="2">
        <v>1</v>
      </c>
      <c r="M142" s="2">
        <v>8</v>
      </c>
      <c r="N142" s="2">
        <v>0</v>
      </c>
      <c r="O142" s="2">
        <v>24</v>
      </c>
      <c r="P142" s="2">
        <v>5</v>
      </c>
      <c r="Q142" s="2">
        <v>91</v>
      </c>
      <c r="R142" s="38" t="s">
        <v>492</v>
      </c>
      <c r="S142" s="38" t="s">
        <v>672</v>
      </c>
      <c r="T142" s="38">
        <v>5091</v>
      </c>
      <c r="U142" s="27">
        <v>91</v>
      </c>
      <c r="V142" s="5">
        <f>IF(Q142=U142,1,0)</f>
        <v>1</v>
      </c>
      <c r="W142" s="5">
        <f t="shared" si="2"/>
        <v>1</v>
      </c>
    </row>
    <row r="143" spans="1:23" ht="14" x14ac:dyDescent="0.2">
      <c r="A143" s="1" t="s">
        <v>675</v>
      </c>
      <c r="B143" s="1" t="s">
        <v>676</v>
      </c>
      <c r="C143" s="1" t="s">
        <v>677</v>
      </c>
      <c r="D143" s="3" t="s">
        <v>678</v>
      </c>
      <c r="E143" s="2">
        <v>1623</v>
      </c>
      <c r="F143" s="2">
        <v>0</v>
      </c>
      <c r="G143" s="2">
        <v>13</v>
      </c>
      <c r="H143" s="2">
        <v>13</v>
      </c>
      <c r="I143" s="2">
        <v>0</v>
      </c>
      <c r="J143" s="2">
        <v>0</v>
      </c>
      <c r="K143" s="2">
        <v>2</v>
      </c>
      <c r="L143" s="2">
        <v>0</v>
      </c>
      <c r="M143" s="2">
        <v>0</v>
      </c>
      <c r="N143" s="2">
        <v>0</v>
      </c>
      <c r="O143" s="2">
        <v>2</v>
      </c>
      <c r="P143" s="2">
        <v>5</v>
      </c>
      <c r="Q143" s="2">
        <v>93</v>
      </c>
      <c r="R143" s="38" t="s">
        <v>492</v>
      </c>
      <c r="S143" s="38" t="s">
        <v>676</v>
      </c>
      <c r="T143" s="38">
        <v>5093</v>
      </c>
      <c r="U143" s="27">
        <v>93</v>
      </c>
      <c r="V143" s="5">
        <f>IF(Q143=U143,1,0)</f>
        <v>1</v>
      </c>
      <c r="W143" s="5">
        <f t="shared" si="2"/>
        <v>1</v>
      </c>
    </row>
    <row r="144" spans="1:23" ht="14" x14ac:dyDescent="0.2">
      <c r="A144" s="1" t="s">
        <v>679</v>
      </c>
      <c r="B144" s="1" t="s">
        <v>680</v>
      </c>
      <c r="C144" s="1" t="s">
        <v>681</v>
      </c>
      <c r="D144" s="3" t="s">
        <v>682</v>
      </c>
      <c r="E144" s="2">
        <v>98</v>
      </c>
      <c r="F144" s="2">
        <v>0</v>
      </c>
      <c r="G144" s="2">
        <v>2</v>
      </c>
      <c r="H144" s="2">
        <v>2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5</v>
      </c>
      <c r="Q144" s="2">
        <v>95</v>
      </c>
      <c r="R144" s="38" t="s">
        <v>492</v>
      </c>
      <c r="S144" s="38" t="s">
        <v>421</v>
      </c>
      <c r="T144" s="38">
        <v>5095</v>
      </c>
      <c r="U144" s="27">
        <v>95</v>
      </c>
      <c r="V144" s="5">
        <f>IF(Q144=U144,1,0)</f>
        <v>1</v>
      </c>
      <c r="W144" s="5">
        <f t="shared" si="2"/>
        <v>1</v>
      </c>
    </row>
    <row r="145" spans="1:23" ht="14" x14ac:dyDescent="0.2">
      <c r="A145" s="1" t="s">
        <v>683</v>
      </c>
      <c r="B145" s="1" t="s">
        <v>684</v>
      </c>
      <c r="C145" s="1" t="s">
        <v>685</v>
      </c>
      <c r="D145" s="3" t="s">
        <v>686</v>
      </c>
      <c r="E145" s="2">
        <v>207</v>
      </c>
      <c r="F145" s="2">
        <v>0</v>
      </c>
      <c r="G145" s="2">
        <v>2</v>
      </c>
      <c r="H145" s="2">
        <v>2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5</v>
      </c>
      <c r="Q145" s="2">
        <v>97</v>
      </c>
      <c r="R145" s="38" t="s">
        <v>492</v>
      </c>
      <c r="S145" s="38" t="s">
        <v>425</v>
      </c>
      <c r="T145" s="38">
        <v>5097</v>
      </c>
      <c r="U145" s="27">
        <v>97</v>
      </c>
      <c r="V145" s="5">
        <f>IF(Q145=U145,1,0)</f>
        <v>1</v>
      </c>
      <c r="W145" s="5">
        <f t="shared" si="2"/>
        <v>1</v>
      </c>
    </row>
    <row r="146" spans="1:23" ht="14" x14ac:dyDescent="0.2">
      <c r="A146" s="1" t="s">
        <v>687</v>
      </c>
      <c r="B146" s="1" t="s">
        <v>688</v>
      </c>
      <c r="C146" s="1" t="s">
        <v>689</v>
      </c>
      <c r="D146" s="3" t="s">
        <v>690</v>
      </c>
      <c r="E146" s="2">
        <v>277</v>
      </c>
      <c r="F146" s="2">
        <v>0</v>
      </c>
      <c r="G146" s="2">
        <v>1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5</v>
      </c>
      <c r="Q146" s="2">
        <v>99</v>
      </c>
      <c r="R146" s="38" t="s">
        <v>492</v>
      </c>
      <c r="S146" s="38" t="s">
        <v>688</v>
      </c>
      <c r="T146" s="38">
        <v>5099</v>
      </c>
      <c r="U146" s="27">
        <v>99</v>
      </c>
      <c r="V146" s="5">
        <f>IF(Q146=U146,1,0)</f>
        <v>1</v>
      </c>
      <c r="W146" s="5">
        <f t="shared" si="2"/>
        <v>1</v>
      </c>
    </row>
    <row r="147" spans="1:23" ht="14" x14ac:dyDescent="0.2">
      <c r="A147" s="1" t="s">
        <v>691</v>
      </c>
      <c r="B147" s="1" t="s">
        <v>692</v>
      </c>
      <c r="C147" s="1" t="s">
        <v>693</v>
      </c>
      <c r="D147" s="3" t="s">
        <v>694</v>
      </c>
      <c r="E147" s="2">
        <v>320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5</v>
      </c>
      <c r="Q147" s="2">
        <v>101</v>
      </c>
      <c r="R147" s="38" t="s">
        <v>492</v>
      </c>
      <c r="S147" s="38" t="s">
        <v>692</v>
      </c>
      <c r="T147" s="38">
        <v>5101</v>
      </c>
      <c r="U147" s="27">
        <v>101</v>
      </c>
      <c r="V147" s="5">
        <f>IF(Q147=U147,1,0)</f>
        <v>1</v>
      </c>
      <c r="W147" s="5">
        <f t="shared" si="2"/>
        <v>1</v>
      </c>
    </row>
    <row r="148" spans="1:23" ht="14" x14ac:dyDescent="0.2">
      <c r="A148" s="1" t="s">
        <v>695</v>
      </c>
      <c r="B148" s="1" t="s">
        <v>696</v>
      </c>
      <c r="C148" s="1" t="s">
        <v>697</v>
      </c>
      <c r="D148" s="3" t="s">
        <v>698</v>
      </c>
      <c r="E148" s="2">
        <v>658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5</v>
      </c>
      <c r="Q148" s="2">
        <v>103</v>
      </c>
      <c r="R148" s="38" t="s">
        <v>492</v>
      </c>
      <c r="S148" s="38" t="s">
        <v>696</v>
      </c>
      <c r="T148" s="38">
        <v>5103</v>
      </c>
      <c r="U148" s="27">
        <v>103</v>
      </c>
      <c r="V148" s="5">
        <f>IF(Q148=U148,1,0)</f>
        <v>1</v>
      </c>
      <c r="W148" s="5">
        <f t="shared" si="2"/>
        <v>1</v>
      </c>
    </row>
    <row r="149" spans="1:23" ht="14" x14ac:dyDescent="0.2">
      <c r="A149" s="1" t="s">
        <v>699</v>
      </c>
      <c r="B149" s="1" t="s">
        <v>700</v>
      </c>
      <c r="C149" s="1" t="s">
        <v>701</v>
      </c>
      <c r="D149" s="3" t="s">
        <v>702</v>
      </c>
      <c r="E149" s="2">
        <v>217</v>
      </c>
      <c r="F149" s="2">
        <v>2</v>
      </c>
      <c r="G149" s="2">
        <v>2</v>
      </c>
      <c r="H149" s="2">
        <v>4</v>
      </c>
      <c r="I149" s="2">
        <v>0</v>
      </c>
      <c r="J149" s="2">
        <v>0</v>
      </c>
      <c r="K149" s="2">
        <v>2</v>
      </c>
      <c r="L149" s="2">
        <v>0</v>
      </c>
      <c r="M149" s="2">
        <v>0</v>
      </c>
      <c r="N149" s="2">
        <v>0</v>
      </c>
      <c r="O149" s="2">
        <v>2</v>
      </c>
      <c r="P149" s="2">
        <v>5</v>
      </c>
      <c r="Q149" s="2">
        <v>105</v>
      </c>
      <c r="R149" s="38" t="s">
        <v>492</v>
      </c>
      <c r="S149" s="38" t="s">
        <v>433</v>
      </c>
      <c r="T149" s="38">
        <v>5105</v>
      </c>
      <c r="U149" s="27">
        <v>105</v>
      </c>
      <c r="V149" s="5">
        <f>IF(Q149=U149,1,0)</f>
        <v>1</v>
      </c>
      <c r="W149" s="5">
        <f t="shared" si="2"/>
        <v>1</v>
      </c>
    </row>
    <row r="150" spans="1:23" ht="14" x14ac:dyDescent="0.2">
      <c r="A150" s="1" t="s">
        <v>703</v>
      </c>
      <c r="B150" s="1" t="s">
        <v>704</v>
      </c>
      <c r="C150" s="1" t="s">
        <v>705</v>
      </c>
      <c r="D150" s="3" t="s">
        <v>706</v>
      </c>
      <c r="E150" s="2">
        <v>154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2</v>
      </c>
      <c r="P150" s="2">
        <v>5</v>
      </c>
      <c r="Q150" s="2">
        <v>107</v>
      </c>
      <c r="R150" s="38" t="s">
        <v>492</v>
      </c>
      <c r="S150" s="38" t="s">
        <v>704</v>
      </c>
      <c r="T150" s="38">
        <v>5107</v>
      </c>
      <c r="U150" s="27">
        <v>107</v>
      </c>
      <c r="V150" s="5">
        <f>IF(Q150=U150,1,0)</f>
        <v>1</v>
      </c>
      <c r="W150" s="5">
        <f t="shared" si="2"/>
        <v>1</v>
      </c>
    </row>
    <row r="151" spans="1:23" ht="14" x14ac:dyDescent="0.2">
      <c r="A151" s="1" t="s">
        <v>708</v>
      </c>
      <c r="B151" s="1" t="s">
        <v>709</v>
      </c>
      <c r="C151" s="1" t="s">
        <v>710</v>
      </c>
      <c r="D151" s="3" t="s">
        <v>711</v>
      </c>
      <c r="E151" s="2">
        <v>578</v>
      </c>
      <c r="F151" s="2">
        <v>3</v>
      </c>
      <c r="G151" s="2">
        <v>10</v>
      </c>
      <c r="H151" s="2">
        <v>13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1</v>
      </c>
      <c r="P151" s="2">
        <v>5</v>
      </c>
      <c r="Q151" s="2">
        <v>109</v>
      </c>
      <c r="R151" s="38" t="s">
        <v>492</v>
      </c>
      <c r="S151" s="38" t="s">
        <v>441</v>
      </c>
      <c r="T151" s="38">
        <v>5109</v>
      </c>
      <c r="U151" s="27">
        <v>109</v>
      </c>
      <c r="V151" s="5">
        <f>IF(Q151=U151,1,0)</f>
        <v>1</v>
      </c>
      <c r="W151" s="5">
        <f t="shared" si="2"/>
        <v>1</v>
      </c>
    </row>
    <row r="152" spans="1:23" ht="14" x14ac:dyDescent="0.2">
      <c r="A152" s="1" t="s">
        <v>712</v>
      </c>
      <c r="B152" s="1" t="s">
        <v>713</v>
      </c>
      <c r="C152" s="1" t="s">
        <v>714</v>
      </c>
      <c r="D152" s="3" t="s">
        <v>715</v>
      </c>
      <c r="E152" s="2">
        <v>919</v>
      </c>
      <c r="F152" s="2">
        <v>2</v>
      </c>
      <c r="G152" s="2">
        <v>2</v>
      </c>
      <c r="H152" s="2">
        <v>4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5</v>
      </c>
      <c r="Q152" s="2">
        <v>111</v>
      </c>
      <c r="R152" s="38" t="s">
        <v>492</v>
      </c>
      <c r="S152" s="38" t="s">
        <v>713</v>
      </c>
      <c r="T152" s="38">
        <v>5111</v>
      </c>
      <c r="U152" s="27">
        <v>111</v>
      </c>
      <c r="V152" s="5">
        <f>IF(Q152=U152,1,0)</f>
        <v>1</v>
      </c>
      <c r="W152" s="5">
        <f t="shared" si="2"/>
        <v>1</v>
      </c>
    </row>
    <row r="153" spans="1:23" ht="14" x14ac:dyDescent="0.2">
      <c r="A153" s="1" t="s">
        <v>716</v>
      </c>
      <c r="B153" s="1" t="s">
        <v>717</v>
      </c>
      <c r="C153" s="1" t="s">
        <v>718</v>
      </c>
      <c r="D153" s="3" t="s">
        <v>719</v>
      </c>
      <c r="E153" s="2">
        <v>628</v>
      </c>
      <c r="F153" s="2">
        <v>1</v>
      </c>
      <c r="G153" s="2">
        <v>3</v>
      </c>
      <c r="H153" s="2">
        <v>4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5</v>
      </c>
      <c r="Q153" s="2">
        <v>113</v>
      </c>
      <c r="R153" s="38" t="s">
        <v>492</v>
      </c>
      <c r="S153" s="38" t="s">
        <v>717</v>
      </c>
      <c r="T153" s="38">
        <v>5113</v>
      </c>
      <c r="U153" s="27">
        <v>113</v>
      </c>
      <c r="V153" s="5">
        <f>IF(Q153=U153,1,0)</f>
        <v>1</v>
      </c>
      <c r="W153" s="5">
        <f t="shared" si="2"/>
        <v>1</v>
      </c>
    </row>
    <row r="154" spans="1:23" ht="14" x14ac:dyDescent="0.2">
      <c r="A154" s="1" t="s">
        <v>720</v>
      </c>
      <c r="B154" s="1" t="s">
        <v>721</v>
      </c>
      <c r="C154" s="1" t="s">
        <v>722</v>
      </c>
      <c r="D154" s="3" t="s">
        <v>723</v>
      </c>
      <c r="E154" s="2">
        <v>2550</v>
      </c>
      <c r="F154" s="2">
        <v>14</v>
      </c>
      <c r="G154" s="2">
        <v>51</v>
      </c>
      <c r="H154" s="2">
        <v>65</v>
      </c>
      <c r="I154" s="2">
        <v>7</v>
      </c>
      <c r="J154" s="2">
        <v>2</v>
      </c>
      <c r="K154" s="2">
        <v>3</v>
      </c>
      <c r="L154" s="2">
        <v>1</v>
      </c>
      <c r="M154" s="2">
        <v>0</v>
      </c>
      <c r="N154" s="2">
        <v>0</v>
      </c>
      <c r="O154" s="2">
        <v>13</v>
      </c>
      <c r="P154" s="2">
        <v>5</v>
      </c>
      <c r="Q154" s="2">
        <v>115</v>
      </c>
      <c r="R154" s="38" t="s">
        <v>492</v>
      </c>
      <c r="S154" s="38" t="s">
        <v>721</v>
      </c>
      <c r="T154" s="38">
        <v>5115</v>
      </c>
      <c r="U154" s="27">
        <v>115</v>
      </c>
      <c r="V154" s="5">
        <f>IF(Q154=U154,1,0)</f>
        <v>1</v>
      </c>
      <c r="W154" s="5">
        <f t="shared" si="2"/>
        <v>1</v>
      </c>
    </row>
    <row r="155" spans="1:23" ht="14" x14ac:dyDescent="0.2">
      <c r="A155" s="1" t="s">
        <v>724</v>
      </c>
      <c r="B155" s="1" t="s">
        <v>725</v>
      </c>
      <c r="C155" s="1" t="s">
        <v>726</v>
      </c>
      <c r="D155" s="3" t="s">
        <v>727</v>
      </c>
      <c r="E155" s="2">
        <v>119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5</v>
      </c>
      <c r="Q155" s="2">
        <v>117</v>
      </c>
      <c r="R155" s="38" t="s">
        <v>492</v>
      </c>
      <c r="S155" s="38" t="s">
        <v>725</v>
      </c>
      <c r="T155" s="38">
        <v>5117</v>
      </c>
      <c r="U155" s="27">
        <v>117</v>
      </c>
      <c r="V155" s="5">
        <f>IF(Q155=U155,1,0)</f>
        <v>1</v>
      </c>
      <c r="W155" s="5">
        <f t="shared" si="2"/>
        <v>1</v>
      </c>
    </row>
    <row r="156" spans="1:23" ht="14" x14ac:dyDescent="0.2">
      <c r="A156" s="1" t="s">
        <v>728</v>
      </c>
      <c r="B156" s="1" t="s">
        <v>729</v>
      </c>
      <c r="C156" s="1" t="s">
        <v>730</v>
      </c>
      <c r="D156" s="3" t="s">
        <v>731</v>
      </c>
      <c r="E156" s="2">
        <v>46662</v>
      </c>
      <c r="F156" s="2">
        <v>177</v>
      </c>
      <c r="G156" s="2">
        <v>496</v>
      </c>
      <c r="H156" s="2">
        <v>673</v>
      </c>
      <c r="I156" s="2">
        <v>51</v>
      </c>
      <c r="J156" s="2">
        <v>21</v>
      </c>
      <c r="K156" s="2">
        <v>50</v>
      </c>
      <c r="L156" s="2">
        <v>8</v>
      </c>
      <c r="M156" s="2">
        <v>21</v>
      </c>
      <c r="N156" s="2">
        <v>7</v>
      </c>
      <c r="O156" s="2">
        <v>158</v>
      </c>
      <c r="P156" s="2">
        <v>5</v>
      </c>
      <c r="Q156" s="2">
        <v>119</v>
      </c>
      <c r="R156" s="38" t="s">
        <v>492</v>
      </c>
      <c r="S156" s="38" t="s">
        <v>729</v>
      </c>
      <c r="T156" s="38">
        <v>5119</v>
      </c>
      <c r="U156" s="27">
        <v>119</v>
      </c>
      <c r="V156" s="5">
        <f>IF(Q156=U156,1,0)</f>
        <v>1</v>
      </c>
      <c r="W156" s="5">
        <f t="shared" si="2"/>
        <v>1</v>
      </c>
    </row>
    <row r="157" spans="1:23" ht="14" x14ac:dyDescent="0.2">
      <c r="A157" s="1" t="s">
        <v>732</v>
      </c>
      <c r="B157" s="1" t="s">
        <v>733</v>
      </c>
      <c r="C157" s="1" t="s">
        <v>734</v>
      </c>
      <c r="D157" s="3" t="s">
        <v>735</v>
      </c>
      <c r="E157" s="2">
        <v>447</v>
      </c>
      <c r="F157" s="2">
        <v>0</v>
      </c>
      <c r="G157" s="2">
        <v>1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5</v>
      </c>
      <c r="Q157" s="2">
        <v>121</v>
      </c>
      <c r="R157" s="38" t="s">
        <v>492</v>
      </c>
      <c r="S157" s="38" t="s">
        <v>445</v>
      </c>
      <c r="T157" s="38">
        <v>5121</v>
      </c>
      <c r="U157" s="27">
        <v>121</v>
      </c>
      <c r="V157" s="5">
        <f>IF(Q157=U157,1,0)</f>
        <v>1</v>
      </c>
      <c r="W157" s="5">
        <f t="shared" si="2"/>
        <v>1</v>
      </c>
    </row>
    <row r="158" spans="1:23" ht="14" x14ac:dyDescent="0.2">
      <c r="A158" s="1" t="s">
        <v>736</v>
      </c>
      <c r="B158" s="1" t="s">
        <v>737</v>
      </c>
      <c r="C158" s="1" t="s">
        <v>738</v>
      </c>
      <c r="D158" s="3" t="s">
        <v>739</v>
      </c>
      <c r="E158" s="2">
        <v>2465</v>
      </c>
      <c r="F158" s="2">
        <v>28</v>
      </c>
      <c r="G158" s="2">
        <v>28</v>
      </c>
      <c r="H158" s="2">
        <v>56</v>
      </c>
      <c r="I158" s="2">
        <v>4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5</v>
      </c>
      <c r="P158" s="2">
        <v>5</v>
      </c>
      <c r="Q158" s="2">
        <v>123</v>
      </c>
      <c r="R158" s="38" t="s">
        <v>492</v>
      </c>
      <c r="S158" s="38" t="s">
        <v>5403</v>
      </c>
      <c r="T158" s="38">
        <v>5123</v>
      </c>
      <c r="U158" s="27">
        <v>123</v>
      </c>
      <c r="V158" s="5">
        <f>IF(Q158=U158,1,0)</f>
        <v>1</v>
      </c>
      <c r="W158" s="5">
        <f t="shared" si="2"/>
        <v>0</v>
      </c>
    </row>
    <row r="159" spans="1:23" ht="14" x14ac:dyDescent="0.2">
      <c r="A159" s="1" t="s">
        <v>740</v>
      </c>
      <c r="B159" s="1" t="s">
        <v>741</v>
      </c>
      <c r="C159" s="1" t="s">
        <v>742</v>
      </c>
      <c r="D159" s="3" t="s">
        <v>743</v>
      </c>
      <c r="E159" s="2">
        <v>8725</v>
      </c>
      <c r="F159" s="2">
        <v>26</v>
      </c>
      <c r="G159" s="2">
        <v>123</v>
      </c>
      <c r="H159" s="2">
        <v>149</v>
      </c>
      <c r="I159" s="2">
        <v>6</v>
      </c>
      <c r="J159" s="2">
        <v>7</v>
      </c>
      <c r="K159" s="2">
        <v>9</v>
      </c>
      <c r="L159" s="2">
        <v>2</v>
      </c>
      <c r="M159" s="2">
        <v>16</v>
      </c>
      <c r="N159" s="2">
        <v>4</v>
      </c>
      <c r="O159" s="2">
        <v>44</v>
      </c>
      <c r="P159" s="2">
        <v>5</v>
      </c>
      <c r="Q159" s="2">
        <v>125</v>
      </c>
      <c r="R159" s="38" t="s">
        <v>492</v>
      </c>
      <c r="S159" s="38" t="s">
        <v>741</v>
      </c>
      <c r="T159" s="38">
        <v>5125</v>
      </c>
      <c r="U159" s="27">
        <v>125</v>
      </c>
      <c r="V159" s="5">
        <f>IF(Q159=U159,1,0)</f>
        <v>1</v>
      </c>
      <c r="W159" s="5">
        <f t="shared" si="2"/>
        <v>1</v>
      </c>
    </row>
    <row r="160" spans="1:23" ht="14" x14ac:dyDescent="0.2">
      <c r="A160" s="1" t="s">
        <v>744</v>
      </c>
      <c r="B160" s="1" t="s">
        <v>745</v>
      </c>
      <c r="C160" s="1" t="s">
        <v>746</v>
      </c>
      <c r="D160" s="3" t="s">
        <v>747</v>
      </c>
      <c r="E160" s="2">
        <v>418</v>
      </c>
      <c r="F160" s="2">
        <v>3</v>
      </c>
      <c r="G160" s="2">
        <v>6</v>
      </c>
      <c r="H160" s="2">
        <v>9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5</v>
      </c>
      <c r="Q160" s="2">
        <v>127</v>
      </c>
      <c r="R160" s="38" t="s">
        <v>492</v>
      </c>
      <c r="S160" s="38" t="s">
        <v>745</v>
      </c>
      <c r="T160" s="38">
        <v>5127</v>
      </c>
      <c r="U160" s="27">
        <v>127</v>
      </c>
      <c r="V160" s="5">
        <f>IF(Q160=U160,1,0)</f>
        <v>1</v>
      </c>
      <c r="W160" s="5">
        <f t="shared" si="2"/>
        <v>1</v>
      </c>
    </row>
    <row r="161" spans="1:23" ht="14" x14ac:dyDescent="0.2">
      <c r="A161" s="1" t="s">
        <v>748</v>
      </c>
      <c r="B161" s="1" t="s">
        <v>749</v>
      </c>
      <c r="C161" s="1" t="s">
        <v>750</v>
      </c>
      <c r="D161" s="3" t="s">
        <v>751</v>
      </c>
      <c r="E161" s="2">
        <v>116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5</v>
      </c>
      <c r="Q161" s="2">
        <v>129</v>
      </c>
      <c r="R161" s="38" t="s">
        <v>492</v>
      </c>
      <c r="S161" s="38" t="s">
        <v>749</v>
      </c>
      <c r="T161" s="38">
        <v>5129</v>
      </c>
      <c r="U161" s="27">
        <v>129</v>
      </c>
      <c r="V161" s="5">
        <f>IF(Q161=U161,1,0)</f>
        <v>1</v>
      </c>
      <c r="W161" s="5">
        <f t="shared" si="2"/>
        <v>1</v>
      </c>
    </row>
    <row r="162" spans="1:23" ht="14" x14ac:dyDescent="0.2">
      <c r="A162" s="1" t="s">
        <v>752</v>
      </c>
      <c r="B162" s="1" t="s">
        <v>753</v>
      </c>
      <c r="C162" s="1" t="s">
        <v>754</v>
      </c>
      <c r="D162" s="3" t="s">
        <v>755</v>
      </c>
      <c r="E162" s="2">
        <v>20306</v>
      </c>
      <c r="F162" s="2">
        <v>200</v>
      </c>
      <c r="G162" s="2">
        <v>442</v>
      </c>
      <c r="H162" s="2">
        <v>642</v>
      </c>
      <c r="I162" s="2">
        <v>39</v>
      </c>
      <c r="J162" s="2">
        <v>22</v>
      </c>
      <c r="K162" s="2">
        <v>34</v>
      </c>
      <c r="L162" s="2">
        <v>2</v>
      </c>
      <c r="M162" s="2">
        <v>6</v>
      </c>
      <c r="N162" s="2">
        <v>4</v>
      </c>
      <c r="O162" s="2">
        <v>107</v>
      </c>
      <c r="P162" s="2">
        <v>5</v>
      </c>
      <c r="Q162" s="2">
        <v>131</v>
      </c>
      <c r="R162" s="38" t="s">
        <v>492</v>
      </c>
      <c r="S162" s="38" t="s">
        <v>753</v>
      </c>
      <c r="T162" s="38">
        <v>5131</v>
      </c>
      <c r="U162" s="27">
        <v>131</v>
      </c>
      <c r="V162" s="5">
        <f>IF(Q162=U162,1,0)</f>
        <v>1</v>
      </c>
      <c r="W162" s="5">
        <f t="shared" si="2"/>
        <v>1</v>
      </c>
    </row>
    <row r="163" spans="1:23" ht="14" x14ac:dyDescent="0.2">
      <c r="A163" s="1" t="s">
        <v>756</v>
      </c>
      <c r="B163" s="1" t="s">
        <v>757</v>
      </c>
      <c r="C163" s="1" t="s">
        <v>758</v>
      </c>
      <c r="D163" s="3" t="s">
        <v>759</v>
      </c>
      <c r="E163" s="2">
        <v>1853</v>
      </c>
      <c r="F163" s="2">
        <v>17</v>
      </c>
      <c r="G163" s="2">
        <v>128</v>
      </c>
      <c r="H163" s="2">
        <v>145</v>
      </c>
      <c r="I163" s="2">
        <v>7</v>
      </c>
      <c r="J163" s="2">
        <v>6</v>
      </c>
      <c r="K163" s="2">
        <v>9</v>
      </c>
      <c r="L163" s="2">
        <v>1</v>
      </c>
      <c r="M163" s="2">
        <v>0</v>
      </c>
      <c r="N163" s="2">
        <v>1</v>
      </c>
      <c r="O163" s="2">
        <v>24</v>
      </c>
      <c r="P163" s="2">
        <v>5</v>
      </c>
      <c r="Q163" s="2">
        <v>133</v>
      </c>
      <c r="R163" s="38" t="s">
        <v>492</v>
      </c>
      <c r="S163" s="38" t="s">
        <v>757</v>
      </c>
      <c r="T163" s="38">
        <v>5133</v>
      </c>
      <c r="U163" s="27">
        <v>133</v>
      </c>
      <c r="V163" s="5">
        <f>IF(Q163=U163,1,0)</f>
        <v>1</v>
      </c>
      <c r="W163" s="5">
        <f t="shared" si="2"/>
        <v>1</v>
      </c>
    </row>
    <row r="164" spans="1:23" ht="14" x14ac:dyDescent="0.2">
      <c r="A164" s="1" t="s">
        <v>760</v>
      </c>
      <c r="B164" s="1" t="s">
        <v>761</v>
      </c>
      <c r="C164" s="1" t="s">
        <v>762</v>
      </c>
      <c r="D164" s="3" t="s">
        <v>763</v>
      </c>
      <c r="E164" s="2">
        <v>344</v>
      </c>
      <c r="F164" s="2">
        <v>0</v>
      </c>
      <c r="G164" s="2">
        <v>1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5</v>
      </c>
      <c r="Q164" s="2">
        <v>135</v>
      </c>
      <c r="R164" s="38" t="s">
        <v>492</v>
      </c>
      <c r="S164" s="38" t="s">
        <v>761</v>
      </c>
      <c r="T164" s="38">
        <v>5135</v>
      </c>
      <c r="U164" s="27">
        <v>135</v>
      </c>
      <c r="V164" s="5">
        <f>IF(Q164=U164,1,0)</f>
        <v>1</v>
      </c>
      <c r="W164" s="5">
        <f t="shared" si="2"/>
        <v>1</v>
      </c>
    </row>
    <row r="165" spans="1:23" ht="14" x14ac:dyDescent="0.2">
      <c r="A165" s="1" t="s">
        <v>764</v>
      </c>
      <c r="B165" s="1" t="s">
        <v>765</v>
      </c>
      <c r="C165" s="1" t="s">
        <v>766</v>
      </c>
      <c r="D165" s="3" t="s">
        <v>767</v>
      </c>
      <c r="E165" s="2">
        <v>517</v>
      </c>
      <c r="F165" s="2">
        <v>1</v>
      </c>
      <c r="G165" s="2">
        <v>13</v>
      </c>
      <c r="H165" s="2">
        <v>14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5</v>
      </c>
      <c r="Q165" s="2">
        <v>137</v>
      </c>
      <c r="R165" s="38" t="s">
        <v>492</v>
      </c>
      <c r="S165" s="38" t="s">
        <v>765</v>
      </c>
      <c r="T165" s="38">
        <v>5137</v>
      </c>
      <c r="U165" s="27">
        <v>137</v>
      </c>
      <c r="V165" s="5">
        <f>IF(Q165=U165,1,0)</f>
        <v>1</v>
      </c>
      <c r="W165" s="5">
        <f t="shared" si="2"/>
        <v>1</v>
      </c>
    </row>
    <row r="166" spans="1:23" ht="14" x14ac:dyDescent="0.2">
      <c r="A166" s="1" t="s">
        <v>768</v>
      </c>
      <c r="B166" s="1" t="s">
        <v>769</v>
      </c>
      <c r="C166" s="1" t="s">
        <v>770</v>
      </c>
      <c r="D166" s="3" t="s">
        <v>771</v>
      </c>
      <c r="E166" s="2">
        <v>4540</v>
      </c>
      <c r="F166" s="2">
        <v>9</v>
      </c>
      <c r="G166" s="2">
        <v>31</v>
      </c>
      <c r="H166" s="2">
        <v>40</v>
      </c>
      <c r="I166" s="2">
        <v>0</v>
      </c>
      <c r="J166" s="2">
        <v>0</v>
      </c>
      <c r="K166" s="2">
        <v>4</v>
      </c>
      <c r="L166" s="2">
        <v>0</v>
      </c>
      <c r="M166" s="2">
        <v>3</v>
      </c>
      <c r="N166" s="2">
        <v>2</v>
      </c>
      <c r="O166" s="2">
        <v>9</v>
      </c>
      <c r="P166" s="2">
        <v>5</v>
      </c>
      <c r="Q166" s="2">
        <v>139</v>
      </c>
      <c r="R166" s="38" t="s">
        <v>492</v>
      </c>
      <c r="S166" s="38" t="s">
        <v>769</v>
      </c>
      <c r="T166" s="38">
        <v>5139</v>
      </c>
      <c r="U166" s="27">
        <v>139</v>
      </c>
      <c r="V166" s="5">
        <f>IF(Q166=U166,1,0)</f>
        <v>1</v>
      </c>
      <c r="W166" s="5">
        <f t="shared" si="2"/>
        <v>1</v>
      </c>
    </row>
    <row r="167" spans="1:23" ht="14" x14ac:dyDescent="0.2">
      <c r="A167" s="1" t="s">
        <v>772</v>
      </c>
      <c r="B167" s="1" t="s">
        <v>773</v>
      </c>
      <c r="C167" s="1" t="s">
        <v>774</v>
      </c>
      <c r="D167" s="3" t="s">
        <v>775</v>
      </c>
      <c r="E167" s="2">
        <v>361</v>
      </c>
      <c r="F167" s="2">
        <v>0</v>
      </c>
      <c r="G167" s="2">
        <v>2</v>
      </c>
      <c r="H167" s="2">
        <v>2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5</v>
      </c>
      <c r="Q167" s="2">
        <v>141</v>
      </c>
      <c r="R167" s="38" t="s">
        <v>492</v>
      </c>
      <c r="S167" s="38" t="s">
        <v>773</v>
      </c>
      <c r="T167" s="38">
        <v>5141</v>
      </c>
      <c r="U167" s="27">
        <v>141</v>
      </c>
      <c r="V167" s="5">
        <f>IF(Q167=U167,1,0)</f>
        <v>1</v>
      </c>
      <c r="W167" s="5">
        <f t="shared" si="2"/>
        <v>1</v>
      </c>
    </row>
    <row r="168" spans="1:23" ht="14" x14ac:dyDescent="0.2">
      <c r="A168" s="1" t="s">
        <v>776</v>
      </c>
      <c r="B168" s="1" t="s">
        <v>777</v>
      </c>
      <c r="C168" s="1" t="s">
        <v>778</v>
      </c>
      <c r="D168" s="3" t="s">
        <v>779</v>
      </c>
      <c r="E168" s="2">
        <v>32081</v>
      </c>
      <c r="F168" s="2">
        <v>278</v>
      </c>
      <c r="G168" s="2">
        <v>1153</v>
      </c>
      <c r="H168" s="2">
        <v>1431</v>
      </c>
      <c r="I168" s="2">
        <v>59</v>
      </c>
      <c r="J168" s="2">
        <v>45</v>
      </c>
      <c r="K168" s="2">
        <v>61</v>
      </c>
      <c r="L168" s="2">
        <v>5</v>
      </c>
      <c r="M168" s="2">
        <v>28</v>
      </c>
      <c r="N168" s="2">
        <v>7</v>
      </c>
      <c r="O168" s="2">
        <v>205</v>
      </c>
      <c r="P168" s="2">
        <v>5</v>
      </c>
      <c r="Q168" s="2">
        <v>143</v>
      </c>
      <c r="R168" s="38" t="s">
        <v>492</v>
      </c>
      <c r="S168" s="38" t="s">
        <v>481</v>
      </c>
      <c r="T168" s="38">
        <v>5143</v>
      </c>
      <c r="U168" s="27">
        <v>143</v>
      </c>
      <c r="V168" s="5">
        <f>IF(Q168=U168,1,0)</f>
        <v>1</v>
      </c>
      <c r="W168" s="5">
        <f t="shared" si="2"/>
        <v>1</v>
      </c>
    </row>
    <row r="169" spans="1:23" ht="14" x14ac:dyDescent="0.2">
      <c r="A169" s="1" t="s">
        <v>780</v>
      </c>
      <c r="B169" s="1" t="s">
        <v>781</v>
      </c>
      <c r="C169" s="1" t="s">
        <v>782</v>
      </c>
      <c r="D169" s="3" t="s">
        <v>783</v>
      </c>
      <c r="E169" s="2">
        <v>12726</v>
      </c>
      <c r="F169" s="2">
        <v>20</v>
      </c>
      <c r="G169" s="2">
        <v>82</v>
      </c>
      <c r="H169" s="2">
        <v>102</v>
      </c>
      <c r="I169" s="2">
        <v>1</v>
      </c>
      <c r="J169" s="2">
        <v>6</v>
      </c>
      <c r="K169" s="2">
        <v>13</v>
      </c>
      <c r="L169" s="2">
        <v>0</v>
      </c>
      <c r="M169" s="2">
        <v>5</v>
      </c>
      <c r="N169" s="2">
        <v>0</v>
      </c>
      <c r="O169" s="2">
        <v>25</v>
      </c>
      <c r="P169" s="2">
        <v>5</v>
      </c>
      <c r="Q169" s="2">
        <v>145</v>
      </c>
      <c r="R169" s="38" t="s">
        <v>492</v>
      </c>
      <c r="S169" s="38" t="s">
        <v>781</v>
      </c>
      <c r="T169" s="38">
        <v>5145</v>
      </c>
      <c r="U169" s="27">
        <v>145</v>
      </c>
      <c r="V169" s="5">
        <f>IF(Q169=U169,1,0)</f>
        <v>1</v>
      </c>
      <c r="W169" s="5">
        <f t="shared" si="2"/>
        <v>1</v>
      </c>
    </row>
    <row r="170" spans="1:23" ht="14" x14ac:dyDescent="0.2">
      <c r="A170" s="1" t="s">
        <v>784</v>
      </c>
      <c r="B170" s="1" t="s">
        <v>785</v>
      </c>
      <c r="C170" s="1" t="s">
        <v>786</v>
      </c>
      <c r="D170" s="3" t="s">
        <v>787</v>
      </c>
      <c r="E170" s="2">
        <v>18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5</v>
      </c>
      <c r="Q170" s="2">
        <v>147</v>
      </c>
      <c r="R170" s="38" t="s">
        <v>492</v>
      </c>
      <c r="S170" s="38" t="s">
        <v>785</v>
      </c>
      <c r="T170" s="38">
        <v>5147</v>
      </c>
      <c r="U170" s="27">
        <v>147</v>
      </c>
      <c r="V170" s="5">
        <f>IF(Q170=U170,1,0)</f>
        <v>1</v>
      </c>
      <c r="W170" s="5">
        <f t="shared" si="2"/>
        <v>1</v>
      </c>
    </row>
    <row r="171" spans="1:23" ht="14" x14ac:dyDescent="0.2">
      <c r="A171" s="1" t="s">
        <v>788</v>
      </c>
      <c r="B171" s="1" t="s">
        <v>789</v>
      </c>
      <c r="C171" s="1" t="s">
        <v>790</v>
      </c>
      <c r="D171" s="3" t="s">
        <v>791</v>
      </c>
      <c r="E171" s="2">
        <v>627</v>
      </c>
      <c r="F171" s="2">
        <v>7</v>
      </c>
      <c r="G171" s="2">
        <v>32</v>
      </c>
      <c r="H171" s="2">
        <v>39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5</v>
      </c>
      <c r="Q171" s="2">
        <v>149</v>
      </c>
      <c r="R171" s="38" t="s">
        <v>492</v>
      </c>
      <c r="S171" s="38" t="s">
        <v>789</v>
      </c>
      <c r="T171" s="38">
        <v>5149</v>
      </c>
      <c r="U171" s="27">
        <v>149</v>
      </c>
      <c r="V171" s="5">
        <f>IF(Q171=U171,1,0)</f>
        <v>1</v>
      </c>
      <c r="W171" s="5">
        <f t="shared" si="2"/>
        <v>1</v>
      </c>
    </row>
    <row r="172" spans="1:23" ht="14" x14ac:dyDescent="0.2">
      <c r="A172" s="1" t="s">
        <v>792</v>
      </c>
      <c r="B172" s="1" t="s">
        <v>793</v>
      </c>
      <c r="C172" s="1" t="s">
        <v>794</v>
      </c>
      <c r="D172" s="3" t="s">
        <v>795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60</v>
      </c>
      <c r="Q172" s="2"/>
      <c r="R172" s="38"/>
      <c r="S172" s="38"/>
      <c r="T172" s="38"/>
      <c r="U172" s="27"/>
      <c r="W172" s="5">
        <f t="shared" si="2"/>
        <v>0</v>
      </c>
    </row>
    <row r="173" spans="1:23" ht="14" x14ac:dyDescent="0.2">
      <c r="A173" s="1" t="s">
        <v>796</v>
      </c>
      <c r="B173" s="1" t="s">
        <v>797</v>
      </c>
      <c r="C173" s="1" t="s">
        <v>798</v>
      </c>
      <c r="D173" s="3" t="s">
        <v>799</v>
      </c>
      <c r="E173" s="2">
        <v>3300</v>
      </c>
      <c r="F173" s="2">
        <v>41</v>
      </c>
      <c r="G173" s="2">
        <v>79</v>
      </c>
      <c r="H173" s="2">
        <v>120</v>
      </c>
      <c r="I173" s="2">
        <v>15</v>
      </c>
      <c r="J173" s="2">
        <v>15</v>
      </c>
      <c r="K173" s="2">
        <v>29</v>
      </c>
      <c r="L173" s="2">
        <v>0</v>
      </c>
      <c r="M173" s="2">
        <v>2</v>
      </c>
      <c r="N173" s="2">
        <v>0</v>
      </c>
      <c r="O173" s="2">
        <v>61</v>
      </c>
      <c r="P173" s="2">
        <v>4</v>
      </c>
      <c r="Q173" s="2">
        <v>1</v>
      </c>
      <c r="R173" s="38" t="s">
        <v>796</v>
      </c>
      <c r="S173" s="38" t="s">
        <v>797</v>
      </c>
      <c r="T173" s="38">
        <v>4001</v>
      </c>
      <c r="U173" s="27">
        <v>1</v>
      </c>
      <c r="V173" s="5">
        <f>IF(Q173=U173,1,0)</f>
        <v>1</v>
      </c>
      <c r="W173" s="5">
        <f t="shared" si="2"/>
        <v>1</v>
      </c>
    </row>
    <row r="174" spans="1:23" ht="14" x14ac:dyDescent="0.2">
      <c r="A174" s="1" t="s">
        <v>800</v>
      </c>
      <c r="B174" s="1" t="s">
        <v>801</v>
      </c>
      <c r="C174" s="1" t="s">
        <v>802</v>
      </c>
      <c r="D174" s="3" t="s">
        <v>803</v>
      </c>
      <c r="E174" s="2">
        <v>16214</v>
      </c>
      <c r="F174" s="2">
        <v>285</v>
      </c>
      <c r="G174" s="2">
        <v>511</v>
      </c>
      <c r="H174" s="2">
        <v>796</v>
      </c>
      <c r="I174" s="2">
        <v>86</v>
      </c>
      <c r="J174" s="2">
        <v>27</v>
      </c>
      <c r="K174" s="2">
        <v>58</v>
      </c>
      <c r="L174" s="2">
        <v>1</v>
      </c>
      <c r="M174" s="2">
        <v>22</v>
      </c>
      <c r="N174" s="2">
        <v>12</v>
      </c>
      <c r="O174" s="2">
        <v>206</v>
      </c>
      <c r="P174" s="2">
        <v>4</v>
      </c>
      <c r="Q174" s="2">
        <v>3</v>
      </c>
      <c r="R174" s="38" t="s">
        <v>796</v>
      </c>
      <c r="S174" s="38" t="s">
        <v>801</v>
      </c>
      <c r="T174" s="38">
        <v>4003</v>
      </c>
      <c r="U174" s="27">
        <v>3</v>
      </c>
      <c r="V174" s="5">
        <f>IF(Q174=U174,1,0)</f>
        <v>1</v>
      </c>
      <c r="W174" s="5">
        <f t="shared" si="2"/>
        <v>1</v>
      </c>
    </row>
    <row r="175" spans="1:23" ht="14" x14ac:dyDescent="0.2">
      <c r="A175" s="1" t="s">
        <v>804</v>
      </c>
      <c r="B175" s="1" t="s">
        <v>805</v>
      </c>
      <c r="C175" s="1" t="s">
        <v>806</v>
      </c>
      <c r="D175" s="3" t="s">
        <v>807</v>
      </c>
      <c r="E175" s="2">
        <v>33741</v>
      </c>
      <c r="F175" s="2">
        <v>190</v>
      </c>
      <c r="G175" s="2">
        <v>727</v>
      </c>
      <c r="H175" s="2">
        <v>917</v>
      </c>
      <c r="I175" s="2">
        <v>70</v>
      </c>
      <c r="J175" s="2">
        <v>89</v>
      </c>
      <c r="K175" s="2">
        <v>104</v>
      </c>
      <c r="L175" s="2">
        <v>0</v>
      </c>
      <c r="M175" s="2">
        <v>38</v>
      </c>
      <c r="N175" s="2">
        <v>11</v>
      </c>
      <c r="O175" s="2">
        <v>312</v>
      </c>
      <c r="P175" s="2">
        <v>4</v>
      </c>
      <c r="Q175" s="2">
        <v>5</v>
      </c>
      <c r="R175" s="38" t="s">
        <v>796</v>
      </c>
      <c r="S175" s="38" t="s">
        <v>805</v>
      </c>
      <c r="T175" s="38">
        <v>4005</v>
      </c>
      <c r="U175" s="27">
        <v>5</v>
      </c>
      <c r="V175" s="5">
        <f>IF(Q175=U175,1,0)</f>
        <v>1</v>
      </c>
      <c r="W175" s="5">
        <f t="shared" si="2"/>
        <v>1</v>
      </c>
    </row>
    <row r="176" spans="1:23" ht="14" x14ac:dyDescent="0.2">
      <c r="A176" s="1" t="s">
        <v>808</v>
      </c>
      <c r="B176" s="1" t="s">
        <v>809</v>
      </c>
      <c r="C176" s="1" t="s">
        <v>810</v>
      </c>
      <c r="D176" s="3" t="s">
        <v>811</v>
      </c>
      <c r="E176" s="2">
        <v>10936</v>
      </c>
      <c r="F176" s="2">
        <v>32</v>
      </c>
      <c r="G176" s="2">
        <v>119</v>
      </c>
      <c r="H176" s="2">
        <v>151</v>
      </c>
      <c r="I176" s="2">
        <v>4</v>
      </c>
      <c r="J176" s="2">
        <v>5</v>
      </c>
      <c r="K176" s="2">
        <v>7</v>
      </c>
      <c r="L176" s="2">
        <v>0</v>
      </c>
      <c r="M176" s="2">
        <v>4</v>
      </c>
      <c r="N176" s="2">
        <v>1</v>
      </c>
      <c r="O176" s="2">
        <v>21</v>
      </c>
      <c r="P176" s="2">
        <v>4</v>
      </c>
      <c r="Q176" s="2">
        <v>7</v>
      </c>
      <c r="R176" s="38" t="s">
        <v>796</v>
      </c>
      <c r="S176" s="38" t="s">
        <v>809</v>
      </c>
      <c r="T176" s="38">
        <v>4007</v>
      </c>
      <c r="U176" s="27">
        <v>7</v>
      </c>
      <c r="V176" s="5">
        <f>IF(Q176=U176,1,0)</f>
        <v>1</v>
      </c>
      <c r="W176" s="5">
        <f t="shared" si="2"/>
        <v>1</v>
      </c>
    </row>
    <row r="177" spans="1:23" ht="14" x14ac:dyDescent="0.2">
      <c r="A177" s="1" t="s">
        <v>812</v>
      </c>
      <c r="B177" s="1" t="s">
        <v>813</v>
      </c>
      <c r="C177" s="1" t="s">
        <v>814</v>
      </c>
      <c r="D177" s="3" t="s">
        <v>815</v>
      </c>
      <c r="E177" s="2">
        <v>4290</v>
      </c>
      <c r="F177" s="2">
        <v>60</v>
      </c>
      <c r="G177" s="2">
        <v>49</v>
      </c>
      <c r="H177" s="2">
        <v>109</v>
      </c>
      <c r="I177" s="2">
        <v>16</v>
      </c>
      <c r="J177" s="2">
        <v>1</v>
      </c>
      <c r="K177" s="2">
        <v>4</v>
      </c>
      <c r="L177" s="2">
        <v>0</v>
      </c>
      <c r="M177" s="2">
        <v>0</v>
      </c>
      <c r="N177" s="2">
        <v>0</v>
      </c>
      <c r="O177" s="2">
        <v>21</v>
      </c>
      <c r="P177" s="2">
        <v>4</v>
      </c>
      <c r="Q177" s="2">
        <v>9</v>
      </c>
      <c r="R177" s="38" t="s">
        <v>796</v>
      </c>
      <c r="S177" s="38" t="s">
        <v>813</v>
      </c>
      <c r="T177" s="38">
        <v>4009</v>
      </c>
      <c r="U177" s="27">
        <v>9</v>
      </c>
      <c r="V177" s="5">
        <f>IF(Q177=U177,1,0)</f>
        <v>1</v>
      </c>
      <c r="W177" s="5">
        <f t="shared" si="2"/>
        <v>1</v>
      </c>
    </row>
    <row r="178" spans="1:23" ht="14" x14ac:dyDescent="0.2">
      <c r="A178" s="1" t="s">
        <v>816</v>
      </c>
      <c r="B178" s="1" t="s">
        <v>817</v>
      </c>
      <c r="C178" s="1" t="s">
        <v>818</v>
      </c>
      <c r="D178" s="3" t="s">
        <v>819</v>
      </c>
      <c r="E178" s="2">
        <v>1096</v>
      </c>
      <c r="F178" s="2">
        <v>9</v>
      </c>
      <c r="G178" s="2">
        <v>25</v>
      </c>
      <c r="H178" s="2">
        <v>34</v>
      </c>
      <c r="I178" s="2">
        <v>1</v>
      </c>
      <c r="J178" s="2">
        <v>0</v>
      </c>
      <c r="K178" s="2">
        <v>1</v>
      </c>
      <c r="L178" s="2">
        <v>0</v>
      </c>
      <c r="M178" s="2">
        <v>0</v>
      </c>
      <c r="N178" s="2">
        <v>1</v>
      </c>
      <c r="O178" s="2">
        <v>3</v>
      </c>
      <c r="P178" s="2">
        <v>4</v>
      </c>
      <c r="Q178" s="2">
        <v>11</v>
      </c>
      <c r="R178" s="38" t="s">
        <v>796</v>
      </c>
      <c r="S178" s="38" t="s">
        <v>817</v>
      </c>
      <c r="T178" s="38">
        <v>4011</v>
      </c>
      <c r="U178" s="27">
        <v>11</v>
      </c>
      <c r="V178" s="5">
        <f>IF(Q178=U178,1,0)</f>
        <v>1</v>
      </c>
      <c r="W178" s="5">
        <f t="shared" si="2"/>
        <v>1</v>
      </c>
    </row>
    <row r="179" spans="1:23" ht="14" x14ac:dyDescent="0.2">
      <c r="A179" s="1" t="s">
        <v>820</v>
      </c>
      <c r="B179" s="1" t="s">
        <v>821</v>
      </c>
      <c r="C179" s="1" t="s">
        <v>822</v>
      </c>
      <c r="D179" s="3" t="s">
        <v>823</v>
      </c>
      <c r="E179" s="2">
        <v>4194</v>
      </c>
      <c r="F179" s="2">
        <v>63</v>
      </c>
      <c r="G179" s="2">
        <v>128</v>
      </c>
      <c r="H179" s="2">
        <v>191</v>
      </c>
      <c r="I179" s="2">
        <v>5</v>
      </c>
      <c r="J179" s="2">
        <v>1</v>
      </c>
      <c r="K179" s="2">
        <v>6</v>
      </c>
      <c r="L179" s="2">
        <v>0</v>
      </c>
      <c r="M179" s="2">
        <v>0</v>
      </c>
      <c r="N179" s="2">
        <v>1</v>
      </c>
      <c r="O179" s="2">
        <v>13</v>
      </c>
      <c r="P179" s="2">
        <v>4</v>
      </c>
      <c r="Q179" s="2">
        <v>12</v>
      </c>
      <c r="R179" s="38" t="s">
        <v>796</v>
      </c>
      <c r="S179" s="38" t="s">
        <v>821</v>
      </c>
      <c r="T179" s="38">
        <v>4012</v>
      </c>
      <c r="U179" s="27">
        <v>12</v>
      </c>
      <c r="V179" s="5">
        <f>IF(Q179=U179,1,0)</f>
        <v>1</v>
      </c>
      <c r="W179" s="5">
        <f t="shared" si="2"/>
        <v>1</v>
      </c>
    </row>
    <row r="180" spans="1:23" ht="14" x14ac:dyDescent="0.2">
      <c r="A180" s="1" t="s">
        <v>824</v>
      </c>
      <c r="B180" s="1" t="s">
        <v>825</v>
      </c>
      <c r="C180" s="1" t="s">
        <v>826</v>
      </c>
      <c r="D180" s="3" t="s">
        <v>827</v>
      </c>
      <c r="E180" s="2">
        <v>1213909</v>
      </c>
      <c r="F180" s="2">
        <v>26410</v>
      </c>
      <c r="G180" s="2">
        <v>74164</v>
      </c>
      <c r="H180" s="2">
        <v>100579</v>
      </c>
      <c r="I180" s="2">
        <v>7961</v>
      </c>
      <c r="J180" s="2">
        <v>3319</v>
      </c>
      <c r="K180" s="2">
        <v>7263</v>
      </c>
      <c r="L180" s="2">
        <v>96</v>
      </c>
      <c r="M180" s="2">
        <v>3246</v>
      </c>
      <c r="N180" s="2">
        <v>1110</v>
      </c>
      <c r="O180" s="2">
        <v>22995</v>
      </c>
      <c r="P180" s="2">
        <v>4</v>
      </c>
      <c r="Q180" s="2">
        <v>13</v>
      </c>
      <c r="R180" s="38" t="s">
        <v>796</v>
      </c>
      <c r="S180" s="38" t="s">
        <v>825</v>
      </c>
      <c r="T180" s="38">
        <v>4013</v>
      </c>
      <c r="U180" s="27">
        <v>13</v>
      </c>
      <c r="V180" s="5">
        <f>IF(Q180=U180,1,0)</f>
        <v>1</v>
      </c>
      <c r="W180" s="5">
        <f t="shared" si="2"/>
        <v>1</v>
      </c>
    </row>
    <row r="181" spans="1:23" ht="14" x14ac:dyDescent="0.2">
      <c r="A181" s="1" t="s">
        <v>828</v>
      </c>
      <c r="B181" s="1" t="s">
        <v>829</v>
      </c>
      <c r="C181" s="1" t="s">
        <v>830</v>
      </c>
      <c r="D181" s="3" t="s">
        <v>831</v>
      </c>
      <c r="E181" s="2">
        <v>28721</v>
      </c>
      <c r="F181" s="2">
        <v>160</v>
      </c>
      <c r="G181" s="2">
        <v>421</v>
      </c>
      <c r="H181" s="2">
        <v>581</v>
      </c>
      <c r="I181" s="2">
        <v>35</v>
      </c>
      <c r="J181" s="2">
        <v>15</v>
      </c>
      <c r="K181" s="2">
        <v>19</v>
      </c>
      <c r="L181" s="2">
        <v>1</v>
      </c>
      <c r="M181" s="2">
        <v>21</v>
      </c>
      <c r="N181" s="2">
        <v>11</v>
      </c>
      <c r="O181" s="2">
        <v>102</v>
      </c>
      <c r="P181" s="2">
        <v>4</v>
      </c>
      <c r="Q181" s="2">
        <v>15</v>
      </c>
      <c r="R181" s="38" t="s">
        <v>796</v>
      </c>
      <c r="S181" s="38" t="s">
        <v>829</v>
      </c>
      <c r="T181" s="38">
        <v>4015</v>
      </c>
      <c r="U181" s="27">
        <v>15</v>
      </c>
      <c r="V181" s="5">
        <f>IF(Q181=U181,1,0)</f>
        <v>1</v>
      </c>
      <c r="W181" s="5">
        <f t="shared" si="2"/>
        <v>1</v>
      </c>
    </row>
    <row r="182" spans="1:23" ht="14" x14ac:dyDescent="0.2">
      <c r="A182" s="1" t="s">
        <v>832</v>
      </c>
      <c r="B182" s="1" t="s">
        <v>833</v>
      </c>
      <c r="C182" s="1" t="s">
        <v>834</v>
      </c>
      <c r="D182" s="3" t="s">
        <v>835</v>
      </c>
      <c r="E182" s="2">
        <v>11982</v>
      </c>
      <c r="F182" s="2">
        <v>118</v>
      </c>
      <c r="G182" s="2">
        <v>136</v>
      </c>
      <c r="H182" s="2">
        <v>254</v>
      </c>
      <c r="I182" s="2">
        <v>29</v>
      </c>
      <c r="J182" s="2">
        <v>9</v>
      </c>
      <c r="K182" s="2">
        <v>19</v>
      </c>
      <c r="L182" s="2">
        <v>0</v>
      </c>
      <c r="M182" s="2">
        <v>9</v>
      </c>
      <c r="N182" s="2">
        <v>0</v>
      </c>
      <c r="O182" s="2">
        <v>66</v>
      </c>
      <c r="P182" s="2">
        <v>4</v>
      </c>
      <c r="Q182" s="2">
        <v>17</v>
      </c>
      <c r="R182" s="38" t="s">
        <v>796</v>
      </c>
      <c r="S182" s="38" t="s">
        <v>833</v>
      </c>
      <c r="T182" s="38">
        <v>4017</v>
      </c>
      <c r="U182" s="27">
        <v>17</v>
      </c>
      <c r="V182" s="5">
        <f>IF(Q182=U182,1,0)</f>
        <v>1</v>
      </c>
      <c r="W182" s="5">
        <f t="shared" si="2"/>
        <v>1</v>
      </c>
    </row>
    <row r="183" spans="1:23" ht="14" x14ac:dyDescent="0.2">
      <c r="A183" s="1" t="s">
        <v>836</v>
      </c>
      <c r="B183" s="1" t="s">
        <v>837</v>
      </c>
      <c r="C183" s="1" t="s">
        <v>838</v>
      </c>
      <c r="D183" s="3" t="s">
        <v>839</v>
      </c>
      <c r="E183" s="2">
        <v>142075</v>
      </c>
      <c r="F183" s="2">
        <v>2313</v>
      </c>
      <c r="G183" s="2">
        <v>5775</v>
      </c>
      <c r="H183" s="2">
        <v>8088</v>
      </c>
      <c r="I183" s="2">
        <v>682</v>
      </c>
      <c r="J183" s="2">
        <v>380</v>
      </c>
      <c r="K183" s="2">
        <v>1180</v>
      </c>
      <c r="L183" s="2">
        <v>4</v>
      </c>
      <c r="M183" s="2">
        <v>241</v>
      </c>
      <c r="N183" s="2">
        <v>131</v>
      </c>
      <c r="O183" s="2">
        <v>2618</v>
      </c>
      <c r="P183" s="2">
        <v>4</v>
      </c>
      <c r="Q183" s="2">
        <v>19</v>
      </c>
      <c r="R183" s="38" t="s">
        <v>796</v>
      </c>
      <c r="S183" s="38" t="s">
        <v>837</v>
      </c>
      <c r="T183" s="38">
        <v>4019</v>
      </c>
      <c r="U183" s="27">
        <v>19</v>
      </c>
      <c r="V183" s="5">
        <f>IF(Q183=U183,1,0)</f>
        <v>1</v>
      </c>
      <c r="W183" s="5">
        <f t="shared" si="2"/>
        <v>1</v>
      </c>
    </row>
    <row r="184" spans="1:23" ht="14" x14ac:dyDescent="0.2">
      <c r="A184" s="1" t="s">
        <v>840</v>
      </c>
      <c r="B184" s="1" t="s">
        <v>841</v>
      </c>
      <c r="C184" s="1" t="s">
        <v>842</v>
      </c>
      <c r="D184" s="3" t="s">
        <v>843</v>
      </c>
      <c r="E184" s="2">
        <v>48312</v>
      </c>
      <c r="F184" s="2">
        <v>937</v>
      </c>
      <c r="G184" s="2">
        <v>1644</v>
      </c>
      <c r="H184" s="2">
        <v>2581</v>
      </c>
      <c r="I184" s="2">
        <v>408</v>
      </c>
      <c r="J184" s="2">
        <v>133</v>
      </c>
      <c r="K184" s="2">
        <v>230</v>
      </c>
      <c r="L184" s="2">
        <v>0</v>
      </c>
      <c r="M184" s="2">
        <v>117</v>
      </c>
      <c r="N184" s="2">
        <v>26</v>
      </c>
      <c r="O184" s="2">
        <v>914</v>
      </c>
      <c r="P184" s="2">
        <v>4</v>
      </c>
      <c r="Q184" s="2">
        <v>21</v>
      </c>
      <c r="R184" s="38" t="s">
        <v>796</v>
      </c>
      <c r="S184" s="38" t="s">
        <v>841</v>
      </c>
      <c r="T184" s="38">
        <v>4021</v>
      </c>
      <c r="U184" s="27">
        <v>21</v>
      </c>
      <c r="V184" s="5">
        <f>IF(Q184=U184,1,0)</f>
        <v>1</v>
      </c>
      <c r="W184" s="5">
        <f t="shared" si="2"/>
        <v>1</v>
      </c>
    </row>
    <row r="185" spans="1:23" ht="14" x14ac:dyDescent="0.2">
      <c r="A185" s="1" t="s">
        <v>844</v>
      </c>
      <c r="B185" s="1" t="s">
        <v>845</v>
      </c>
      <c r="C185" s="1" t="s">
        <v>846</v>
      </c>
      <c r="D185" s="3" t="s">
        <v>847</v>
      </c>
      <c r="E185" s="2">
        <v>6127</v>
      </c>
      <c r="F185" s="2">
        <v>535</v>
      </c>
      <c r="G185" s="2">
        <v>1418</v>
      </c>
      <c r="H185" s="2">
        <v>1953</v>
      </c>
      <c r="I185" s="2">
        <v>104</v>
      </c>
      <c r="J185" s="2">
        <v>71</v>
      </c>
      <c r="K185" s="2">
        <v>133</v>
      </c>
      <c r="L185" s="2">
        <v>0</v>
      </c>
      <c r="M185" s="2">
        <v>22</v>
      </c>
      <c r="N185" s="2">
        <v>23</v>
      </c>
      <c r="O185" s="2">
        <v>353</v>
      </c>
      <c r="P185" s="2">
        <v>4</v>
      </c>
      <c r="Q185" s="2">
        <v>23</v>
      </c>
      <c r="R185" s="38" t="s">
        <v>796</v>
      </c>
      <c r="S185" s="38" t="s">
        <v>845</v>
      </c>
      <c r="T185" s="38">
        <v>4023</v>
      </c>
      <c r="U185" s="27">
        <v>23</v>
      </c>
      <c r="V185" s="5">
        <f>IF(Q185=U185,1,0)</f>
        <v>1</v>
      </c>
      <c r="W185" s="5">
        <f t="shared" si="2"/>
        <v>1</v>
      </c>
    </row>
    <row r="186" spans="1:23" ht="14" x14ac:dyDescent="0.2">
      <c r="A186" s="1" t="s">
        <v>848</v>
      </c>
      <c r="B186" s="1" t="s">
        <v>849</v>
      </c>
      <c r="C186" s="1" t="s">
        <v>850</v>
      </c>
      <c r="D186" s="3" t="s">
        <v>851</v>
      </c>
      <c r="E186" s="2">
        <v>29376</v>
      </c>
      <c r="F186" s="2">
        <v>218</v>
      </c>
      <c r="G186" s="2">
        <v>816</v>
      </c>
      <c r="H186" s="2">
        <v>1039</v>
      </c>
      <c r="I186" s="2">
        <v>99</v>
      </c>
      <c r="J186" s="2">
        <v>49</v>
      </c>
      <c r="K186" s="2">
        <v>112</v>
      </c>
      <c r="L186" s="2">
        <v>2</v>
      </c>
      <c r="M186" s="2">
        <v>77</v>
      </c>
      <c r="N186" s="2">
        <v>41</v>
      </c>
      <c r="O186" s="2">
        <v>380</v>
      </c>
      <c r="P186" s="2">
        <v>4</v>
      </c>
      <c r="Q186" s="2">
        <v>25</v>
      </c>
      <c r="R186" s="38" t="s">
        <v>796</v>
      </c>
      <c r="S186" s="38" t="s">
        <v>5404</v>
      </c>
      <c r="T186" s="38">
        <v>4025</v>
      </c>
      <c r="U186" s="27">
        <v>25</v>
      </c>
      <c r="V186" s="5">
        <f>IF(Q186=U186,1,0)</f>
        <v>1</v>
      </c>
      <c r="W186" s="5">
        <f t="shared" si="2"/>
        <v>0</v>
      </c>
    </row>
    <row r="187" spans="1:23" ht="14" x14ac:dyDescent="0.2">
      <c r="A187" s="1" t="s">
        <v>852</v>
      </c>
      <c r="B187" s="1" t="s">
        <v>853</v>
      </c>
      <c r="C187" s="1" t="s">
        <v>854</v>
      </c>
      <c r="D187" s="3" t="s">
        <v>855</v>
      </c>
      <c r="E187" s="2">
        <v>42547</v>
      </c>
      <c r="F187" s="2">
        <v>957</v>
      </c>
      <c r="G187" s="2">
        <v>2909</v>
      </c>
      <c r="H187" s="2">
        <v>3866</v>
      </c>
      <c r="I187" s="2">
        <v>217</v>
      </c>
      <c r="J187" s="2">
        <v>83</v>
      </c>
      <c r="K187" s="2">
        <v>128</v>
      </c>
      <c r="L187" s="2">
        <v>8</v>
      </c>
      <c r="M187" s="2">
        <v>19</v>
      </c>
      <c r="N187" s="2">
        <v>16</v>
      </c>
      <c r="O187" s="2">
        <v>471</v>
      </c>
      <c r="P187" s="2">
        <v>4</v>
      </c>
      <c r="Q187" s="2">
        <v>27</v>
      </c>
      <c r="R187" s="38" t="s">
        <v>796</v>
      </c>
      <c r="S187" s="38" t="s">
        <v>853</v>
      </c>
      <c r="T187" s="38">
        <v>4027</v>
      </c>
      <c r="U187" s="27">
        <v>27</v>
      </c>
      <c r="V187" s="5">
        <f>IF(Q187=U187,1,0)</f>
        <v>1</v>
      </c>
      <c r="W187" s="5">
        <f t="shared" si="2"/>
        <v>1</v>
      </c>
    </row>
    <row r="188" spans="1:23" ht="14" x14ac:dyDescent="0.2">
      <c r="A188" s="1" t="s">
        <v>856</v>
      </c>
      <c r="B188" s="1" t="s">
        <v>857</v>
      </c>
      <c r="C188" s="1" t="s">
        <v>858</v>
      </c>
      <c r="D188" s="3" t="s">
        <v>859</v>
      </c>
      <c r="E188" s="2">
        <v>185876</v>
      </c>
      <c r="F188" s="2">
        <v>2734</v>
      </c>
      <c r="G188" s="2">
        <v>10133</v>
      </c>
      <c r="H188" s="2">
        <v>12867</v>
      </c>
      <c r="I188" s="2">
        <v>540</v>
      </c>
      <c r="J188" s="2">
        <v>356</v>
      </c>
      <c r="K188" s="2">
        <v>654</v>
      </c>
      <c r="L188" s="2">
        <v>67</v>
      </c>
      <c r="M188" s="2">
        <v>512</v>
      </c>
      <c r="N188" s="2">
        <v>81</v>
      </c>
      <c r="O188" s="2">
        <v>2210</v>
      </c>
      <c r="P188" s="2">
        <v>6</v>
      </c>
      <c r="Q188" s="2">
        <v>1</v>
      </c>
      <c r="R188" s="38" t="s">
        <v>856</v>
      </c>
      <c r="S188" s="38" t="s">
        <v>857</v>
      </c>
      <c r="T188" s="38">
        <v>6001</v>
      </c>
      <c r="U188" s="27">
        <v>1</v>
      </c>
      <c r="V188" s="5">
        <f>IF(Q188=U188,1,0)</f>
        <v>1</v>
      </c>
      <c r="W188" s="5">
        <f t="shared" si="2"/>
        <v>1</v>
      </c>
    </row>
    <row r="189" spans="1:23" ht="14" x14ac:dyDescent="0.2">
      <c r="A189" s="1" t="s">
        <v>860</v>
      </c>
      <c r="B189" s="1" t="s">
        <v>861</v>
      </c>
      <c r="C189" s="1" t="s">
        <v>862</v>
      </c>
      <c r="D189" s="3" t="s">
        <v>863</v>
      </c>
      <c r="E189" s="2">
        <v>77</v>
      </c>
      <c r="F189" s="2">
        <v>0</v>
      </c>
      <c r="G189" s="2">
        <v>1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6</v>
      </c>
      <c r="Q189" s="2">
        <v>3</v>
      </c>
      <c r="R189" s="38" t="s">
        <v>856</v>
      </c>
      <c r="S189" s="38" t="s">
        <v>861</v>
      </c>
      <c r="T189" s="38">
        <v>6003</v>
      </c>
      <c r="U189" s="27">
        <v>3</v>
      </c>
      <c r="V189" s="5">
        <f>IF(Q189=U189,1,0)</f>
        <v>1</v>
      </c>
      <c r="W189" s="5">
        <f t="shared" si="2"/>
        <v>1</v>
      </c>
    </row>
    <row r="190" spans="1:23" ht="14" x14ac:dyDescent="0.2">
      <c r="A190" s="1" t="s">
        <v>864</v>
      </c>
      <c r="B190" s="1" t="s">
        <v>865</v>
      </c>
      <c r="C190" s="1" t="s">
        <v>866</v>
      </c>
      <c r="D190" s="3" t="s">
        <v>867</v>
      </c>
      <c r="E190" s="2">
        <v>4168</v>
      </c>
      <c r="F190" s="2">
        <v>32</v>
      </c>
      <c r="G190" s="2">
        <v>57</v>
      </c>
      <c r="H190" s="2">
        <v>89</v>
      </c>
      <c r="I190" s="2">
        <v>8</v>
      </c>
      <c r="J190" s="2">
        <v>6</v>
      </c>
      <c r="K190" s="2">
        <v>4</v>
      </c>
      <c r="L190" s="2">
        <v>0</v>
      </c>
      <c r="M190" s="2">
        <v>1</v>
      </c>
      <c r="N190" s="2">
        <v>0</v>
      </c>
      <c r="O190" s="2">
        <v>19</v>
      </c>
      <c r="P190" s="2">
        <v>6</v>
      </c>
      <c r="Q190" s="2">
        <v>5</v>
      </c>
      <c r="R190" s="38" t="s">
        <v>856</v>
      </c>
      <c r="S190" s="38" t="s">
        <v>5405</v>
      </c>
      <c r="T190" s="38">
        <v>6005</v>
      </c>
      <c r="U190" s="27">
        <v>5</v>
      </c>
      <c r="V190" s="5">
        <f>IF(Q190=U190,1,0)</f>
        <v>1</v>
      </c>
      <c r="W190" s="5">
        <f t="shared" si="2"/>
        <v>0</v>
      </c>
    </row>
    <row r="191" spans="1:23" ht="14" x14ac:dyDescent="0.2">
      <c r="A191" s="1" t="s">
        <v>868</v>
      </c>
      <c r="B191" s="1" t="s">
        <v>869</v>
      </c>
      <c r="C191" s="1" t="s">
        <v>870</v>
      </c>
      <c r="D191" s="3" t="s">
        <v>871</v>
      </c>
      <c r="E191" s="2">
        <v>41712</v>
      </c>
      <c r="F191" s="2">
        <v>292</v>
      </c>
      <c r="G191" s="2">
        <v>580</v>
      </c>
      <c r="H191" s="2">
        <v>872</v>
      </c>
      <c r="I191" s="2">
        <v>39</v>
      </c>
      <c r="J191" s="2">
        <v>19</v>
      </c>
      <c r="K191" s="2">
        <v>27</v>
      </c>
      <c r="L191" s="2">
        <v>1</v>
      </c>
      <c r="M191" s="2">
        <v>7</v>
      </c>
      <c r="N191" s="2">
        <v>2</v>
      </c>
      <c r="O191" s="2">
        <v>95</v>
      </c>
      <c r="P191" s="2">
        <v>6</v>
      </c>
      <c r="Q191" s="2">
        <v>7</v>
      </c>
      <c r="R191" s="38" t="s">
        <v>856</v>
      </c>
      <c r="S191" s="38" t="s">
        <v>869</v>
      </c>
      <c r="T191" s="38">
        <v>6007</v>
      </c>
      <c r="U191" s="27">
        <v>7</v>
      </c>
      <c r="V191" s="5">
        <f>IF(Q191=U191,1,0)</f>
        <v>1</v>
      </c>
      <c r="W191" s="5">
        <f t="shared" si="2"/>
        <v>1</v>
      </c>
    </row>
    <row r="192" spans="1:23" ht="14" x14ac:dyDescent="0.2">
      <c r="A192" s="1" t="s">
        <v>872</v>
      </c>
      <c r="B192" s="1" t="s">
        <v>873</v>
      </c>
      <c r="C192" s="1" t="s">
        <v>874</v>
      </c>
      <c r="D192" s="3" t="s">
        <v>875</v>
      </c>
      <c r="E192" s="2">
        <v>4282</v>
      </c>
      <c r="F192" s="2">
        <v>22</v>
      </c>
      <c r="G192" s="2">
        <v>60</v>
      </c>
      <c r="H192" s="2">
        <v>82</v>
      </c>
      <c r="I192" s="2">
        <v>7</v>
      </c>
      <c r="J192" s="2">
        <v>1</v>
      </c>
      <c r="K192" s="2">
        <v>2</v>
      </c>
      <c r="L192" s="2">
        <v>0</v>
      </c>
      <c r="M192" s="2">
        <v>7</v>
      </c>
      <c r="N192" s="2">
        <v>0</v>
      </c>
      <c r="O192" s="2">
        <v>17</v>
      </c>
      <c r="P192" s="2">
        <v>6</v>
      </c>
      <c r="Q192" s="2">
        <v>9</v>
      </c>
      <c r="R192" s="38" t="s">
        <v>856</v>
      </c>
      <c r="S192" s="38" t="s">
        <v>873</v>
      </c>
      <c r="T192" s="38">
        <v>6009</v>
      </c>
      <c r="U192" s="27">
        <v>9</v>
      </c>
      <c r="V192" s="5">
        <f>IF(Q192=U192,1,0)</f>
        <v>1</v>
      </c>
      <c r="W192" s="5">
        <f t="shared" si="2"/>
        <v>1</v>
      </c>
    </row>
    <row r="193" spans="1:23" ht="14" x14ac:dyDescent="0.2">
      <c r="A193" s="1" t="s">
        <v>876</v>
      </c>
      <c r="B193" s="1" t="s">
        <v>877</v>
      </c>
      <c r="C193" s="1" t="s">
        <v>878</v>
      </c>
      <c r="D193" s="3" t="s">
        <v>879</v>
      </c>
      <c r="E193" s="2">
        <v>2937</v>
      </c>
      <c r="F193" s="2">
        <v>71</v>
      </c>
      <c r="G193" s="2">
        <v>234</v>
      </c>
      <c r="H193" s="2">
        <v>305</v>
      </c>
      <c r="I193" s="2">
        <v>12</v>
      </c>
      <c r="J193" s="2">
        <v>16</v>
      </c>
      <c r="K193" s="2">
        <v>30</v>
      </c>
      <c r="L193" s="2">
        <v>0</v>
      </c>
      <c r="M193" s="2">
        <v>17</v>
      </c>
      <c r="N193" s="2">
        <v>1</v>
      </c>
      <c r="O193" s="2">
        <v>76</v>
      </c>
      <c r="P193" s="2">
        <v>6</v>
      </c>
      <c r="Q193" s="2">
        <v>11</v>
      </c>
      <c r="R193" s="38" t="s">
        <v>856</v>
      </c>
      <c r="S193" s="38" t="s">
        <v>877</v>
      </c>
      <c r="T193" s="38">
        <v>6011</v>
      </c>
      <c r="U193" s="27">
        <v>11</v>
      </c>
      <c r="V193" s="5">
        <f>IF(Q193=U193,1,0)</f>
        <v>1</v>
      </c>
      <c r="W193" s="5">
        <f t="shared" si="2"/>
        <v>1</v>
      </c>
    </row>
    <row r="194" spans="1:23" ht="14" x14ac:dyDescent="0.2">
      <c r="A194" s="1" t="s">
        <v>880</v>
      </c>
      <c r="B194" s="1" t="s">
        <v>881</v>
      </c>
      <c r="C194" s="1" t="s">
        <v>882</v>
      </c>
      <c r="D194" s="3" t="s">
        <v>883</v>
      </c>
      <c r="E194" s="2">
        <v>150181</v>
      </c>
      <c r="F194" s="2">
        <v>3443</v>
      </c>
      <c r="G194" s="2">
        <v>10014</v>
      </c>
      <c r="H194" s="2">
        <v>13457</v>
      </c>
      <c r="I194" s="2">
        <v>616</v>
      </c>
      <c r="J194" s="2">
        <v>351</v>
      </c>
      <c r="K194" s="2">
        <v>603</v>
      </c>
      <c r="L194" s="2">
        <v>142</v>
      </c>
      <c r="M194" s="2">
        <v>446</v>
      </c>
      <c r="N194" s="2">
        <v>227</v>
      </c>
      <c r="O194" s="2">
        <v>2385</v>
      </c>
      <c r="P194" s="2">
        <v>6</v>
      </c>
      <c r="Q194" s="2">
        <v>13</v>
      </c>
      <c r="R194" s="38" t="s">
        <v>856</v>
      </c>
      <c r="S194" s="38" t="s">
        <v>881</v>
      </c>
      <c r="T194" s="38">
        <v>6013</v>
      </c>
      <c r="U194" s="27">
        <v>13</v>
      </c>
      <c r="V194" s="5">
        <f>IF(Q194=U194,1,0)</f>
        <v>1</v>
      </c>
      <c r="W194" s="5">
        <f t="shared" si="2"/>
        <v>1</v>
      </c>
    </row>
    <row r="195" spans="1:23" ht="14" x14ac:dyDescent="0.2">
      <c r="A195" s="1" t="s">
        <v>884</v>
      </c>
      <c r="B195" s="1" t="s">
        <v>885</v>
      </c>
      <c r="C195" s="1" t="s">
        <v>886</v>
      </c>
      <c r="D195" s="3" t="s">
        <v>887</v>
      </c>
      <c r="E195" s="2">
        <v>2262</v>
      </c>
      <c r="F195" s="2">
        <v>7</v>
      </c>
      <c r="G195" s="2">
        <v>21</v>
      </c>
      <c r="H195" s="2">
        <v>28</v>
      </c>
      <c r="I195" s="2">
        <v>1</v>
      </c>
      <c r="J195" s="2">
        <v>0</v>
      </c>
      <c r="K195" s="2">
        <v>0</v>
      </c>
      <c r="L195" s="2">
        <v>1</v>
      </c>
      <c r="M195" s="2">
        <v>0</v>
      </c>
      <c r="N195" s="2">
        <v>2</v>
      </c>
      <c r="O195" s="2">
        <v>4</v>
      </c>
      <c r="P195" s="2">
        <v>6</v>
      </c>
      <c r="Q195" s="2">
        <v>15</v>
      </c>
      <c r="R195" s="38" t="s">
        <v>856</v>
      </c>
      <c r="S195" s="38" t="s">
        <v>885</v>
      </c>
      <c r="T195" s="38">
        <v>6015</v>
      </c>
      <c r="U195" s="27">
        <v>15</v>
      </c>
      <c r="V195" s="5">
        <f>IF(Q195=U195,1,0)</f>
        <v>1</v>
      </c>
      <c r="W195" s="5">
        <f t="shared" ref="W195:W258" si="3">IF(B195=S195,1,0)</f>
        <v>1</v>
      </c>
    </row>
    <row r="196" spans="1:23" ht="14" x14ac:dyDescent="0.2">
      <c r="A196" s="1" t="s">
        <v>888</v>
      </c>
      <c r="B196" s="1" t="s">
        <v>889</v>
      </c>
      <c r="C196" s="1" t="s">
        <v>890</v>
      </c>
      <c r="D196" s="3" t="s">
        <v>891</v>
      </c>
      <c r="E196" s="2">
        <v>19701</v>
      </c>
      <c r="F196" s="2">
        <v>122</v>
      </c>
      <c r="G196" s="2">
        <v>447</v>
      </c>
      <c r="H196" s="2">
        <v>569</v>
      </c>
      <c r="I196" s="2">
        <v>32</v>
      </c>
      <c r="J196" s="2">
        <v>33</v>
      </c>
      <c r="K196" s="2">
        <v>51</v>
      </c>
      <c r="L196" s="2">
        <v>1</v>
      </c>
      <c r="M196" s="2">
        <v>22</v>
      </c>
      <c r="N196" s="2">
        <v>2</v>
      </c>
      <c r="O196" s="2">
        <v>141</v>
      </c>
      <c r="P196" s="2">
        <v>6</v>
      </c>
      <c r="Q196" s="2">
        <v>17</v>
      </c>
      <c r="R196" s="38" t="s">
        <v>856</v>
      </c>
      <c r="S196" s="38" t="s">
        <v>889</v>
      </c>
      <c r="T196" s="38">
        <v>6017</v>
      </c>
      <c r="U196" s="27">
        <v>17</v>
      </c>
      <c r="V196" s="5">
        <f>IF(Q196=U196,1,0)</f>
        <v>1</v>
      </c>
      <c r="W196" s="5">
        <f t="shared" si="3"/>
        <v>1</v>
      </c>
    </row>
    <row r="197" spans="1:23" ht="14" x14ac:dyDescent="0.2">
      <c r="A197" s="1" t="s">
        <v>892</v>
      </c>
      <c r="B197" s="1" t="s">
        <v>893</v>
      </c>
      <c r="C197" s="1" t="s">
        <v>894</v>
      </c>
      <c r="D197" s="3" t="s">
        <v>895</v>
      </c>
      <c r="E197" s="2">
        <v>156844</v>
      </c>
      <c r="F197" s="2">
        <v>3613</v>
      </c>
      <c r="G197" s="2">
        <v>6383</v>
      </c>
      <c r="H197" s="2">
        <v>9996</v>
      </c>
      <c r="I197" s="2">
        <v>597</v>
      </c>
      <c r="J197" s="2">
        <v>306</v>
      </c>
      <c r="K197" s="2">
        <v>446</v>
      </c>
      <c r="L197" s="2">
        <v>15</v>
      </c>
      <c r="M197" s="2">
        <v>618</v>
      </c>
      <c r="N197" s="2">
        <v>79</v>
      </c>
      <c r="O197" s="2">
        <v>2061</v>
      </c>
      <c r="P197" s="2">
        <v>6</v>
      </c>
      <c r="Q197" s="2">
        <v>19</v>
      </c>
      <c r="R197" s="38" t="s">
        <v>856</v>
      </c>
      <c r="S197" s="38" t="s">
        <v>893</v>
      </c>
      <c r="T197" s="38">
        <v>6019</v>
      </c>
      <c r="U197" s="27">
        <v>19</v>
      </c>
      <c r="V197" s="5">
        <f>IF(Q197=U197,1,0)</f>
        <v>1</v>
      </c>
      <c r="W197" s="5">
        <f t="shared" si="3"/>
        <v>1</v>
      </c>
    </row>
    <row r="198" spans="1:23" ht="14" x14ac:dyDescent="0.2">
      <c r="A198" s="1" t="s">
        <v>896</v>
      </c>
      <c r="B198" s="1" t="s">
        <v>897</v>
      </c>
      <c r="C198" s="1" t="s">
        <v>898</v>
      </c>
      <c r="D198" s="3" t="s">
        <v>899</v>
      </c>
      <c r="E198" s="2">
        <v>2718</v>
      </c>
      <c r="F198" s="2">
        <v>66</v>
      </c>
      <c r="G198" s="2">
        <v>130</v>
      </c>
      <c r="H198" s="2">
        <v>196</v>
      </c>
      <c r="I198" s="2">
        <v>17</v>
      </c>
      <c r="J198" s="2">
        <v>9</v>
      </c>
      <c r="K198" s="2">
        <v>16</v>
      </c>
      <c r="L198" s="2">
        <v>0</v>
      </c>
      <c r="M198" s="2">
        <v>4</v>
      </c>
      <c r="N198" s="2">
        <v>0</v>
      </c>
      <c r="O198" s="2">
        <v>46</v>
      </c>
      <c r="P198" s="2">
        <v>6</v>
      </c>
      <c r="Q198" s="2">
        <v>21</v>
      </c>
      <c r="R198" s="38" t="s">
        <v>856</v>
      </c>
      <c r="S198" s="38" t="s">
        <v>897</v>
      </c>
      <c r="T198" s="38">
        <v>6021</v>
      </c>
      <c r="U198" s="27">
        <v>21</v>
      </c>
      <c r="V198" s="5">
        <f>IF(Q198=U198,1,0)</f>
        <v>1</v>
      </c>
      <c r="W198" s="5">
        <f t="shared" si="3"/>
        <v>1</v>
      </c>
    </row>
    <row r="199" spans="1:23" ht="14" x14ac:dyDescent="0.2">
      <c r="A199" s="1" t="s">
        <v>900</v>
      </c>
      <c r="B199" s="1" t="s">
        <v>901</v>
      </c>
      <c r="C199" s="1" t="s">
        <v>902</v>
      </c>
      <c r="D199" s="3" t="s">
        <v>903</v>
      </c>
      <c r="E199" s="2">
        <v>22046</v>
      </c>
      <c r="F199" s="2">
        <v>122</v>
      </c>
      <c r="G199" s="2">
        <v>284</v>
      </c>
      <c r="H199" s="2">
        <v>406</v>
      </c>
      <c r="I199" s="2">
        <v>26</v>
      </c>
      <c r="J199" s="2">
        <v>18</v>
      </c>
      <c r="K199" s="2">
        <v>21</v>
      </c>
      <c r="L199" s="2">
        <v>0</v>
      </c>
      <c r="M199" s="2">
        <v>32</v>
      </c>
      <c r="N199" s="2">
        <v>3</v>
      </c>
      <c r="O199" s="2">
        <v>100</v>
      </c>
      <c r="P199" s="2">
        <v>6</v>
      </c>
      <c r="Q199" s="2">
        <v>23</v>
      </c>
      <c r="R199" s="38" t="s">
        <v>856</v>
      </c>
      <c r="S199" s="38" t="s">
        <v>901</v>
      </c>
      <c r="T199" s="38">
        <v>6023</v>
      </c>
      <c r="U199" s="27">
        <v>23</v>
      </c>
      <c r="V199" s="5">
        <f>IF(Q199=U199,1,0)</f>
        <v>1</v>
      </c>
      <c r="W199" s="5">
        <f t="shared" si="3"/>
        <v>1</v>
      </c>
    </row>
    <row r="200" spans="1:23" ht="14" x14ac:dyDescent="0.2">
      <c r="A200" s="1" t="s">
        <v>904</v>
      </c>
      <c r="B200" s="1" t="s">
        <v>905</v>
      </c>
      <c r="C200" s="1" t="s">
        <v>906</v>
      </c>
      <c r="D200" s="3" t="s">
        <v>907</v>
      </c>
      <c r="E200" s="2">
        <v>38656</v>
      </c>
      <c r="F200" s="2">
        <v>3726</v>
      </c>
      <c r="G200" s="2">
        <v>5287</v>
      </c>
      <c r="H200" s="2">
        <v>9013</v>
      </c>
      <c r="I200" s="2">
        <v>2162</v>
      </c>
      <c r="J200" s="2">
        <v>953</v>
      </c>
      <c r="K200" s="2">
        <v>817</v>
      </c>
      <c r="L200" s="2">
        <v>2</v>
      </c>
      <c r="M200" s="2">
        <v>307</v>
      </c>
      <c r="N200" s="2">
        <v>50</v>
      </c>
      <c r="O200" s="2">
        <v>4291</v>
      </c>
      <c r="P200" s="2">
        <v>6</v>
      </c>
      <c r="Q200" s="2">
        <v>25</v>
      </c>
      <c r="R200" s="38" t="s">
        <v>856</v>
      </c>
      <c r="S200" s="38" t="s">
        <v>905</v>
      </c>
      <c r="T200" s="38">
        <v>6025</v>
      </c>
      <c r="U200" s="27">
        <v>25</v>
      </c>
      <c r="V200" s="5">
        <f>IF(Q200=U200,1,0)</f>
        <v>1</v>
      </c>
      <c r="W200" s="5">
        <f t="shared" si="3"/>
        <v>1</v>
      </c>
    </row>
    <row r="201" spans="1:23" ht="14" x14ac:dyDescent="0.2">
      <c r="A201" s="1" t="s">
        <v>908</v>
      </c>
      <c r="B201" s="1" t="s">
        <v>909</v>
      </c>
      <c r="C201" s="1" t="s">
        <v>910</v>
      </c>
      <c r="D201" s="3" t="s">
        <v>911</v>
      </c>
      <c r="E201" s="2">
        <v>2590</v>
      </c>
      <c r="F201" s="2">
        <v>36</v>
      </c>
      <c r="G201" s="2">
        <v>57</v>
      </c>
      <c r="H201" s="2">
        <v>93</v>
      </c>
      <c r="I201" s="2">
        <v>3</v>
      </c>
      <c r="J201" s="2">
        <v>3</v>
      </c>
      <c r="K201" s="2">
        <v>5</v>
      </c>
      <c r="L201" s="2">
        <v>0</v>
      </c>
      <c r="M201" s="2">
        <v>3</v>
      </c>
      <c r="N201" s="2">
        <v>0</v>
      </c>
      <c r="O201" s="2">
        <v>14</v>
      </c>
      <c r="P201" s="2">
        <v>6</v>
      </c>
      <c r="Q201" s="2">
        <v>27</v>
      </c>
      <c r="R201" s="38" t="s">
        <v>856</v>
      </c>
      <c r="S201" s="38" t="s">
        <v>5406</v>
      </c>
      <c r="T201" s="38">
        <v>6027</v>
      </c>
      <c r="U201" s="27">
        <v>27</v>
      </c>
      <c r="V201" s="5">
        <f>IF(Q201=U201,1,0)</f>
        <v>1</v>
      </c>
      <c r="W201" s="5">
        <f t="shared" si="3"/>
        <v>0</v>
      </c>
    </row>
    <row r="202" spans="1:23" ht="14" x14ac:dyDescent="0.2">
      <c r="A202" s="1" t="s">
        <v>912</v>
      </c>
      <c r="B202" s="1" t="s">
        <v>913</v>
      </c>
      <c r="C202" s="1" t="s">
        <v>914</v>
      </c>
      <c r="D202" s="3" t="s">
        <v>915</v>
      </c>
      <c r="E202" s="2">
        <v>219226</v>
      </c>
      <c r="F202" s="2">
        <v>6522</v>
      </c>
      <c r="G202" s="2">
        <v>7892</v>
      </c>
      <c r="H202" s="2">
        <v>14414</v>
      </c>
      <c r="I202" s="2">
        <v>820</v>
      </c>
      <c r="J202" s="2">
        <v>567</v>
      </c>
      <c r="K202" s="2">
        <v>1055</v>
      </c>
      <c r="L202" s="2">
        <v>7</v>
      </c>
      <c r="M202" s="2">
        <v>427</v>
      </c>
      <c r="N202" s="2">
        <v>69</v>
      </c>
      <c r="O202" s="2">
        <v>2945</v>
      </c>
      <c r="P202" s="2">
        <v>6</v>
      </c>
      <c r="Q202" s="2">
        <v>29</v>
      </c>
      <c r="R202" s="38" t="s">
        <v>856</v>
      </c>
      <c r="S202" s="38" t="s">
        <v>913</v>
      </c>
      <c r="T202" s="38">
        <v>6029</v>
      </c>
      <c r="U202" s="27">
        <v>29</v>
      </c>
      <c r="V202" s="5">
        <f>IF(Q202=U202,1,0)</f>
        <v>1</v>
      </c>
      <c r="W202" s="5">
        <f t="shared" si="3"/>
        <v>1</v>
      </c>
    </row>
    <row r="203" spans="1:23" ht="14" x14ac:dyDescent="0.2">
      <c r="A203" s="1" t="s">
        <v>916</v>
      </c>
      <c r="B203" s="1" t="s">
        <v>917</v>
      </c>
      <c r="C203" s="1" t="s">
        <v>918</v>
      </c>
      <c r="D203" s="3" t="s">
        <v>919</v>
      </c>
      <c r="E203" s="2">
        <v>25557</v>
      </c>
      <c r="F203" s="2">
        <v>387</v>
      </c>
      <c r="G203" s="2">
        <v>1156</v>
      </c>
      <c r="H203" s="2">
        <v>1593</v>
      </c>
      <c r="I203" s="2">
        <v>90</v>
      </c>
      <c r="J203" s="2">
        <v>60</v>
      </c>
      <c r="K203" s="2">
        <v>53</v>
      </c>
      <c r="L203" s="2">
        <v>1</v>
      </c>
      <c r="M203" s="2">
        <v>68</v>
      </c>
      <c r="N203" s="2">
        <v>9</v>
      </c>
      <c r="O203" s="2">
        <v>281</v>
      </c>
      <c r="P203" s="2">
        <v>6</v>
      </c>
      <c r="Q203" s="2">
        <v>31</v>
      </c>
      <c r="R203" s="38" t="s">
        <v>856</v>
      </c>
      <c r="S203" s="38" t="s">
        <v>917</v>
      </c>
      <c r="T203" s="38">
        <v>6031</v>
      </c>
      <c r="U203" s="27">
        <v>31</v>
      </c>
      <c r="V203" s="5">
        <f>IF(Q203=U203,1,0)</f>
        <v>1</v>
      </c>
      <c r="W203" s="5">
        <f t="shared" si="3"/>
        <v>1</v>
      </c>
    </row>
    <row r="204" spans="1:23" ht="14" x14ac:dyDescent="0.2">
      <c r="A204" s="1" t="s">
        <v>920</v>
      </c>
      <c r="B204" s="1" t="s">
        <v>921</v>
      </c>
      <c r="C204" s="1" t="s">
        <v>922</v>
      </c>
      <c r="D204" s="3" t="s">
        <v>923</v>
      </c>
      <c r="E204" s="2">
        <v>11927</v>
      </c>
      <c r="F204" s="2">
        <v>105</v>
      </c>
      <c r="G204" s="2">
        <v>263</v>
      </c>
      <c r="H204" s="2">
        <v>368</v>
      </c>
      <c r="I204" s="2">
        <v>33</v>
      </c>
      <c r="J204" s="2">
        <v>11</v>
      </c>
      <c r="K204" s="2">
        <v>33</v>
      </c>
      <c r="L204" s="2">
        <v>1</v>
      </c>
      <c r="M204" s="2">
        <v>22</v>
      </c>
      <c r="N204" s="2">
        <v>4</v>
      </c>
      <c r="O204" s="2">
        <v>104</v>
      </c>
      <c r="P204" s="2">
        <v>6</v>
      </c>
      <c r="Q204" s="2">
        <v>33</v>
      </c>
      <c r="R204" s="38" t="s">
        <v>856</v>
      </c>
      <c r="S204" s="38" t="s">
        <v>921</v>
      </c>
      <c r="T204" s="38">
        <v>6033</v>
      </c>
      <c r="U204" s="27">
        <v>33</v>
      </c>
      <c r="V204" s="5">
        <f>IF(Q204=U204,1,0)</f>
        <v>1</v>
      </c>
      <c r="W204" s="5">
        <f t="shared" si="3"/>
        <v>1</v>
      </c>
    </row>
    <row r="205" spans="1:23" ht="14" x14ac:dyDescent="0.2">
      <c r="A205" s="1" t="s">
        <v>924</v>
      </c>
      <c r="B205" s="1" t="s">
        <v>925</v>
      </c>
      <c r="C205" s="1" t="s">
        <v>926</v>
      </c>
      <c r="D205" s="3" t="s">
        <v>927</v>
      </c>
      <c r="E205" s="2">
        <v>6140</v>
      </c>
      <c r="F205" s="2">
        <v>269</v>
      </c>
      <c r="G205" s="2">
        <v>105</v>
      </c>
      <c r="H205" s="2">
        <v>374</v>
      </c>
      <c r="I205" s="2">
        <v>24</v>
      </c>
      <c r="J205" s="2">
        <v>3</v>
      </c>
      <c r="K205" s="2">
        <v>3</v>
      </c>
      <c r="L205" s="2">
        <v>0</v>
      </c>
      <c r="M205" s="2">
        <v>2</v>
      </c>
      <c r="N205" s="2">
        <v>0</v>
      </c>
      <c r="O205" s="2">
        <v>32</v>
      </c>
      <c r="P205" s="2">
        <v>6</v>
      </c>
      <c r="Q205" s="2">
        <v>35</v>
      </c>
      <c r="R205" s="38" t="s">
        <v>856</v>
      </c>
      <c r="S205" s="38" t="s">
        <v>925</v>
      </c>
      <c r="T205" s="38">
        <v>6035</v>
      </c>
      <c r="U205" s="27">
        <v>35</v>
      </c>
      <c r="V205" s="5">
        <f>IF(Q205=U205,1,0)</f>
        <v>1</v>
      </c>
      <c r="W205" s="5">
        <f t="shared" si="3"/>
        <v>1</v>
      </c>
    </row>
    <row r="206" spans="1:23" ht="14" x14ac:dyDescent="0.2">
      <c r="A206" s="1" t="s">
        <v>928</v>
      </c>
      <c r="B206" s="1" t="s">
        <v>929</v>
      </c>
      <c r="C206" s="1" t="s">
        <v>930</v>
      </c>
      <c r="D206" s="3" t="s">
        <v>931</v>
      </c>
      <c r="E206" s="2">
        <v>1464564</v>
      </c>
      <c r="F206" s="2">
        <v>37088</v>
      </c>
      <c r="G206" s="2">
        <v>112634</v>
      </c>
      <c r="H206" s="2">
        <v>149722</v>
      </c>
      <c r="I206" s="2">
        <v>12217</v>
      </c>
      <c r="J206" s="2">
        <v>5830</v>
      </c>
      <c r="K206" s="2">
        <v>6962</v>
      </c>
      <c r="L206" s="2">
        <v>777</v>
      </c>
      <c r="M206" s="2">
        <v>4306</v>
      </c>
      <c r="N206" s="2">
        <v>1549</v>
      </c>
      <c r="O206" s="2">
        <v>31641</v>
      </c>
      <c r="P206" s="2">
        <v>6</v>
      </c>
      <c r="Q206" s="2">
        <v>37</v>
      </c>
      <c r="R206" s="38" t="s">
        <v>856</v>
      </c>
      <c r="S206" s="38" t="s">
        <v>929</v>
      </c>
      <c r="T206" s="38">
        <v>6037</v>
      </c>
      <c r="U206" s="27">
        <v>37</v>
      </c>
      <c r="V206" s="5">
        <f>IF(Q206=U206,1,0)</f>
        <v>1</v>
      </c>
      <c r="W206" s="5">
        <f t="shared" si="3"/>
        <v>1</v>
      </c>
    </row>
    <row r="207" spans="1:23" ht="14" x14ac:dyDescent="0.2">
      <c r="A207" s="1" t="s">
        <v>932</v>
      </c>
      <c r="B207" s="1" t="s">
        <v>933</v>
      </c>
      <c r="C207" s="1" t="s">
        <v>934</v>
      </c>
      <c r="D207" s="3" t="s">
        <v>935</v>
      </c>
      <c r="E207" s="2">
        <v>29163</v>
      </c>
      <c r="F207" s="2">
        <v>529</v>
      </c>
      <c r="G207" s="2">
        <v>1472</v>
      </c>
      <c r="H207" s="2">
        <v>2001</v>
      </c>
      <c r="I207" s="2">
        <v>122</v>
      </c>
      <c r="J207" s="2">
        <v>116</v>
      </c>
      <c r="K207" s="2">
        <v>191</v>
      </c>
      <c r="L207" s="2">
        <v>1</v>
      </c>
      <c r="M207" s="2">
        <v>119</v>
      </c>
      <c r="N207" s="2">
        <v>16</v>
      </c>
      <c r="O207" s="2">
        <v>565</v>
      </c>
      <c r="P207" s="2">
        <v>6</v>
      </c>
      <c r="Q207" s="2">
        <v>39</v>
      </c>
      <c r="R207" s="38" t="s">
        <v>856</v>
      </c>
      <c r="S207" s="38" t="s">
        <v>933</v>
      </c>
      <c r="T207" s="38">
        <v>6039</v>
      </c>
      <c r="U207" s="27">
        <v>39</v>
      </c>
      <c r="V207" s="5">
        <f>IF(Q207=U207,1,0)</f>
        <v>1</v>
      </c>
      <c r="W207" s="5">
        <f t="shared" si="3"/>
        <v>1</v>
      </c>
    </row>
    <row r="208" spans="1:23" ht="14" x14ac:dyDescent="0.2">
      <c r="A208" s="1" t="s">
        <v>936</v>
      </c>
      <c r="B208" s="1" t="s">
        <v>937</v>
      </c>
      <c r="C208" s="1" t="s">
        <v>938</v>
      </c>
      <c r="D208" s="3" t="s">
        <v>939</v>
      </c>
      <c r="E208" s="2">
        <v>34576</v>
      </c>
      <c r="F208" s="2">
        <v>827</v>
      </c>
      <c r="G208" s="2">
        <v>1964</v>
      </c>
      <c r="H208" s="2">
        <v>2791</v>
      </c>
      <c r="I208" s="2">
        <v>108</v>
      </c>
      <c r="J208" s="2">
        <v>78</v>
      </c>
      <c r="K208" s="2">
        <v>136</v>
      </c>
      <c r="L208" s="2">
        <v>12</v>
      </c>
      <c r="M208" s="2">
        <v>62</v>
      </c>
      <c r="N208" s="2">
        <v>11</v>
      </c>
      <c r="O208" s="2">
        <v>407</v>
      </c>
      <c r="P208" s="2">
        <v>6</v>
      </c>
      <c r="Q208" s="2">
        <v>41</v>
      </c>
      <c r="R208" s="38" t="s">
        <v>856</v>
      </c>
      <c r="S208" s="38" t="s">
        <v>937</v>
      </c>
      <c r="T208" s="38">
        <v>6041</v>
      </c>
      <c r="U208" s="27">
        <v>41</v>
      </c>
      <c r="V208" s="5">
        <f>IF(Q208=U208,1,0)</f>
        <v>1</v>
      </c>
      <c r="W208" s="5">
        <f t="shared" si="3"/>
        <v>1</v>
      </c>
    </row>
    <row r="209" spans="1:23" ht="14" x14ac:dyDescent="0.2">
      <c r="A209" s="1" t="s">
        <v>940</v>
      </c>
      <c r="B209" s="1" t="s">
        <v>941</v>
      </c>
      <c r="C209" s="1" t="s">
        <v>942</v>
      </c>
      <c r="D209" s="3" t="s">
        <v>943</v>
      </c>
      <c r="E209" s="2">
        <v>1320</v>
      </c>
      <c r="F209" s="2">
        <v>15</v>
      </c>
      <c r="G209" s="2">
        <v>35</v>
      </c>
      <c r="H209" s="2">
        <v>50</v>
      </c>
      <c r="I209" s="2">
        <v>3</v>
      </c>
      <c r="J209" s="2">
        <v>2</v>
      </c>
      <c r="K209" s="2">
        <v>2</v>
      </c>
      <c r="L209" s="2">
        <v>0</v>
      </c>
      <c r="M209" s="2">
        <v>0</v>
      </c>
      <c r="N209" s="2">
        <v>0</v>
      </c>
      <c r="O209" s="2">
        <v>7</v>
      </c>
      <c r="P209" s="2">
        <v>6</v>
      </c>
      <c r="Q209" s="2">
        <v>43</v>
      </c>
      <c r="R209" s="38" t="s">
        <v>856</v>
      </c>
      <c r="S209" s="38" t="s">
        <v>941</v>
      </c>
      <c r="T209" s="38">
        <v>6043</v>
      </c>
      <c r="U209" s="27">
        <v>43</v>
      </c>
      <c r="V209" s="5">
        <f>IF(Q209=U209,1,0)</f>
        <v>1</v>
      </c>
      <c r="W209" s="5">
        <f t="shared" si="3"/>
        <v>1</v>
      </c>
    </row>
    <row r="210" spans="1:23" ht="14" x14ac:dyDescent="0.2">
      <c r="A210" s="1" t="s">
        <v>944</v>
      </c>
      <c r="B210" s="1" t="s">
        <v>945</v>
      </c>
      <c r="C210" s="1" t="s">
        <v>946</v>
      </c>
      <c r="D210" s="3" t="s">
        <v>947</v>
      </c>
      <c r="E210" s="2">
        <v>17021</v>
      </c>
      <c r="F210" s="2">
        <v>209</v>
      </c>
      <c r="G210" s="2">
        <v>606</v>
      </c>
      <c r="H210" s="2">
        <v>815</v>
      </c>
      <c r="I210" s="2">
        <v>38</v>
      </c>
      <c r="J210" s="2">
        <v>34</v>
      </c>
      <c r="K210" s="2">
        <v>53</v>
      </c>
      <c r="L210" s="2">
        <v>2</v>
      </c>
      <c r="M210" s="2">
        <v>65</v>
      </c>
      <c r="N210" s="2">
        <v>8</v>
      </c>
      <c r="O210" s="2">
        <v>200</v>
      </c>
      <c r="P210" s="2">
        <v>6</v>
      </c>
      <c r="Q210" s="2">
        <v>45</v>
      </c>
      <c r="R210" s="38" t="s">
        <v>856</v>
      </c>
      <c r="S210" s="38" t="s">
        <v>945</v>
      </c>
      <c r="T210" s="38">
        <v>6045</v>
      </c>
      <c r="U210" s="27">
        <v>45</v>
      </c>
      <c r="V210" s="5">
        <f>IF(Q210=U210,1,0)</f>
        <v>1</v>
      </c>
      <c r="W210" s="5">
        <f t="shared" si="3"/>
        <v>1</v>
      </c>
    </row>
    <row r="211" spans="1:23" ht="14" x14ac:dyDescent="0.2">
      <c r="A211" s="1" t="s">
        <v>948</v>
      </c>
      <c r="B211" s="1" t="s">
        <v>949</v>
      </c>
      <c r="C211" s="1" t="s">
        <v>950</v>
      </c>
      <c r="D211" s="3" t="s">
        <v>951</v>
      </c>
      <c r="E211" s="2">
        <v>28173</v>
      </c>
      <c r="F211" s="2">
        <v>731</v>
      </c>
      <c r="G211" s="2">
        <v>1838</v>
      </c>
      <c r="H211" s="2">
        <v>2569</v>
      </c>
      <c r="I211" s="2">
        <v>175</v>
      </c>
      <c r="J211" s="2">
        <v>121</v>
      </c>
      <c r="K211" s="2">
        <v>265</v>
      </c>
      <c r="L211" s="2">
        <v>3</v>
      </c>
      <c r="M211" s="2">
        <v>280</v>
      </c>
      <c r="N211" s="2">
        <v>41</v>
      </c>
      <c r="O211" s="2">
        <v>885</v>
      </c>
      <c r="P211" s="2">
        <v>6</v>
      </c>
      <c r="Q211" s="2">
        <v>47</v>
      </c>
      <c r="R211" s="38" t="s">
        <v>856</v>
      </c>
      <c r="S211" s="38" t="s">
        <v>949</v>
      </c>
      <c r="T211" s="38">
        <v>6047</v>
      </c>
      <c r="U211" s="27">
        <v>47</v>
      </c>
      <c r="V211" s="5">
        <f>IF(Q211=U211,1,0)</f>
        <v>1</v>
      </c>
      <c r="W211" s="5">
        <f t="shared" si="3"/>
        <v>1</v>
      </c>
    </row>
    <row r="212" spans="1:23" ht="14" x14ac:dyDescent="0.2">
      <c r="A212" s="1" t="s">
        <v>952</v>
      </c>
      <c r="B212" s="1" t="s">
        <v>953</v>
      </c>
      <c r="C212" s="1" t="s">
        <v>954</v>
      </c>
      <c r="D212" s="3" t="s">
        <v>955</v>
      </c>
      <c r="E212" s="2">
        <v>1758</v>
      </c>
      <c r="F212" s="2">
        <v>8</v>
      </c>
      <c r="G212" s="2">
        <v>42</v>
      </c>
      <c r="H212" s="2">
        <v>50</v>
      </c>
      <c r="I212" s="2">
        <v>1</v>
      </c>
      <c r="J212" s="2">
        <v>3</v>
      </c>
      <c r="K212" s="2">
        <v>2</v>
      </c>
      <c r="L212" s="2">
        <v>0</v>
      </c>
      <c r="M212" s="2">
        <v>2</v>
      </c>
      <c r="N212" s="2">
        <v>0</v>
      </c>
      <c r="O212" s="2">
        <v>8</v>
      </c>
      <c r="P212" s="2">
        <v>6</v>
      </c>
      <c r="Q212" s="2">
        <v>49</v>
      </c>
      <c r="R212" s="38" t="s">
        <v>856</v>
      </c>
      <c r="S212" s="38" t="s">
        <v>953</v>
      </c>
      <c r="T212" s="38">
        <v>6049</v>
      </c>
      <c r="U212" s="27">
        <v>49</v>
      </c>
      <c r="V212" s="5">
        <f>IF(Q212=U212,1,0)</f>
        <v>1</v>
      </c>
      <c r="W212" s="5">
        <f t="shared" si="3"/>
        <v>1</v>
      </c>
    </row>
    <row r="213" spans="1:23" ht="14" x14ac:dyDescent="0.2">
      <c r="A213" s="1" t="s">
        <v>956</v>
      </c>
      <c r="B213" s="1" t="s">
        <v>957</v>
      </c>
      <c r="C213" s="1" t="s">
        <v>958</v>
      </c>
      <c r="D213" s="3" t="s">
        <v>959</v>
      </c>
      <c r="E213" s="2">
        <v>1433</v>
      </c>
      <c r="F213" s="2">
        <v>21</v>
      </c>
      <c r="G213" s="2">
        <v>119</v>
      </c>
      <c r="H213" s="2">
        <v>140</v>
      </c>
      <c r="I213" s="2">
        <v>9</v>
      </c>
      <c r="J213" s="2">
        <v>6</v>
      </c>
      <c r="K213" s="2">
        <v>10</v>
      </c>
      <c r="L213" s="2">
        <v>0</v>
      </c>
      <c r="M213" s="2">
        <v>4</v>
      </c>
      <c r="N213" s="2">
        <v>2</v>
      </c>
      <c r="O213" s="2">
        <v>31</v>
      </c>
      <c r="P213" s="2">
        <v>6</v>
      </c>
      <c r="Q213" s="2">
        <v>51</v>
      </c>
      <c r="R213" s="38" t="s">
        <v>856</v>
      </c>
      <c r="S213" s="38" t="s">
        <v>957</v>
      </c>
      <c r="T213" s="38">
        <v>6051</v>
      </c>
      <c r="U213" s="27">
        <v>51</v>
      </c>
      <c r="V213" s="5">
        <f>IF(Q213=U213,1,0)</f>
        <v>1</v>
      </c>
      <c r="W213" s="5">
        <f t="shared" si="3"/>
        <v>1</v>
      </c>
    </row>
    <row r="214" spans="1:23" ht="14" x14ac:dyDescent="0.2">
      <c r="A214" s="1" t="s">
        <v>960</v>
      </c>
      <c r="B214" s="1" t="s">
        <v>961</v>
      </c>
      <c r="C214" s="1" t="s">
        <v>962</v>
      </c>
      <c r="D214" s="3" t="s">
        <v>963</v>
      </c>
      <c r="E214" s="2">
        <v>65084</v>
      </c>
      <c r="F214" s="2">
        <v>1303</v>
      </c>
      <c r="G214" s="2">
        <v>6436</v>
      </c>
      <c r="H214" s="2">
        <v>7739</v>
      </c>
      <c r="I214" s="2">
        <v>419</v>
      </c>
      <c r="J214" s="2">
        <v>324</v>
      </c>
      <c r="K214" s="2">
        <v>686</v>
      </c>
      <c r="L214" s="2">
        <v>10</v>
      </c>
      <c r="M214" s="2">
        <v>637</v>
      </c>
      <c r="N214" s="2">
        <v>56</v>
      </c>
      <c r="O214" s="2">
        <v>2132</v>
      </c>
      <c r="P214" s="2">
        <v>6</v>
      </c>
      <c r="Q214" s="2">
        <v>53</v>
      </c>
      <c r="R214" s="38" t="s">
        <v>856</v>
      </c>
      <c r="S214" s="38" t="s">
        <v>961</v>
      </c>
      <c r="T214" s="38">
        <v>6053</v>
      </c>
      <c r="U214" s="27">
        <v>53</v>
      </c>
      <c r="V214" s="5">
        <f>IF(Q214=U214,1,0)</f>
        <v>1</v>
      </c>
      <c r="W214" s="5">
        <f t="shared" si="3"/>
        <v>1</v>
      </c>
    </row>
    <row r="215" spans="1:23" ht="14" x14ac:dyDescent="0.2">
      <c r="A215" s="1" t="s">
        <v>964</v>
      </c>
      <c r="B215" s="1" t="s">
        <v>965</v>
      </c>
      <c r="C215" s="1" t="s">
        <v>966</v>
      </c>
      <c r="D215" s="3" t="s">
        <v>967</v>
      </c>
      <c r="E215" s="2">
        <v>18125</v>
      </c>
      <c r="F215" s="2">
        <v>357</v>
      </c>
      <c r="G215" s="2">
        <v>1461</v>
      </c>
      <c r="H215" s="2">
        <v>1818</v>
      </c>
      <c r="I215" s="2">
        <v>65</v>
      </c>
      <c r="J215" s="2">
        <v>67</v>
      </c>
      <c r="K215" s="2">
        <v>142</v>
      </c>
      <c r="L215" s="2">
        <v>4</v>
      </c>
      <c r="M215" s="2">
        <v>128</v>
      </c>
      <c r="N215" s="2">
        <v>7</v>
      </c>
      <c r="O215" s="2">
        <v>413</v>
      </c>
      <c r="P215" s="2">
        <v>6</v>
      </c>
      <c r="Q215" s="2">
        <v>55</v>
      </c>
      <c r="R215" s="38" t="s">
        <v>856</v>
      </c>
      <c r="S215" s="38" t="s">
        <v>965</v>
      </c>
      <c r="T215" s="38">
        <v>6055</v>
      </c>
      <c r="U215" s="27">
        <v>55</v>
      </c>
      <c r="V215" s="5">
        <f>IF(Q215=U215,1,0)</f>
        <v>1</v>
      </c>
      <c r="W215" s="5">
        <f t="shared" si="3"/>
        <v>1</v>
      </c>
    </row>
    <row r="216" spans="1:23" ht="14" x14ac:dyDescent="0.2">
      <c r="A216" s="1" t="s">
        <v>968</v>
      </c>
      <c r="B216" s="1" t="s">
        <v>969</v>
      </c>
      <c r="C216" s="1" t="s">
        <v>970</v>
      </c>
      <c r="D216" s="3" t="s">
        <v>971</v>
      </c>
      <c r="E216" s="2">
        <v>12530</v>
      </c>
      <c r="F216" s="2">
        <v>60</v>
      </c>
      <c r="G216" s="2">
        <v>244</v>
      </c>
      <c r="H216" s="2">
        <v>304</v>
      </c>
      <c r="I216" s="2">
        <v>16</v>
      </c>
      <c r="J216" s="2">
        <v>21</v>
      </c>
      <c r="K216" s="2">
        <v>22</v>
      </c>
      <c r="L216" s="2">
        <v>0</v>
      </c>
      <c r="M216" s="2">
        <v>13</v>
      </c>
      <c r="N216" s="2">
        <v>27</v>
      </c>
      <c r="O216" s="2">
        <v>74</v>
      </c>
      <c r="P216" s="2">
        <v>6</v>
      </c>
      <c r="Q216" s="2">
        <v>57</v>
      </c>
      <c r="R216" s="38" t="s">
        <v>856</v>
      </c>
      <c r="S216" s="38" t="s">
        <v>688</v>
      </c>
      <c r="T216" s="38">
        <v>6057</v>
      </c>
      <c r="U216" s="27">
        <v>57</v>
      </c>
      <c r="V216" s="5">
        <f>IF(Q216=U216,1,0)</f>
        <v>1</v>
      </c>
      <c r="W216" s="5">
        <f t="shared" si="3"/>
        <v>1</v>
      </c>
    </row>
    <row r="217" spans="1:23" ht="14" x14ac:dyDescent="0.2">
      <c r="A217" s="1" t="s">
        <v>972</v>
      </c>
      <c r="B217" s="1" t="s">
        <v>973</v>
      </c>
      <c r="C217" s="1" t="s">
        <v>974</v>
      </c>
      <c r="D217" s="3" t="s">
        <v>975</v>
      </c>
      <c r="E217" s="2">
        <v>373064</v>
      </c>
      <c r="F217" s="2">
        <v>16489</v>
      </c>
      <c r="G217" s="2">
        <v>36294</v>
      </c>
      <c r="H217" s="2">
        <v>52783</v>
      </c>
      <c r="I217" s="2">
        <v>4427</v>
      </c>
      <c r="J217" s="2">
        <v>2649</v>
      </c>
      <c r="K217" s="2">
        <v>2064</v>
      </c>
      <c r="L217" s="2">
        <v>164</v>
      </c>
      <c r="M217" s="2">
        <v>805</v>
      </c>
      <c r="N217" s="2">
        <v>419</v>
      </c>
      <c r="O217" s="2">
        <v>10528</v>
      </c>
      <c r="P217" s="2">
        <v>6</v>
      </c>
      <c r="Q217" s="2">
        <v>59</v>
      </c>
      <c r="R217" s="38" t="s">
        <v>856</v>
      </c>
      <c r="S217" s="38" t="s">
        <v>973</v>
      </c>
      <c r="T217" s="38">
        <v>6059</v>
      </c>
      <c r="U217" s="27">
        <v>59</v>
      </c>
      <c r="V217" s="5">
        <f>IF(Q217=U217,1,0)</f>
        <v>1</v>
      </c>
      <c r="W217" s="5">
        <f t="shared" si="3"/>
        <v>1</v>
      </c>
    </row>
    <row r="218" spans="1:23" ht="14" x14ac:dyDescent="0.2">
      <c r="A218" s="1" t="s">
        <v>976</v>
      </c>
      <c r="B218" s="1" t="s">
        <v>977</v>
      </c>
      <c r="C218" s="1" t="s">
        <v>978</v>
      </c>
      <c r="D218" s="3" t="s">
        <v>979</v>
      </c>
      <c r="E218" s="2">
        <v>36432</v>
      </c>
      <c r="F218" s="2">
        <v>313</v>
      </c>
      <c r="G218" s="2">
        <v>849</v>
      </c>
      <c r="H218" s="2">
        <v>1162</v>
      </c>
      <c r="I218" s="2">
        <v>45</v>
      </c>
      <c r="J218" s="2">
        <v>42</v>
      </c>
      <c r="K218" s="2">
        <v>42</v>
      </c>
      <c r="L218" s="2">
        <v>2</v>
      </c>
      <c r="M218" s="2">
        <v>27</v>
      </c>
      <c r="N218" s="2">
        <v>1</v>
      </c>
      <c r="O218" s="2">
        <v>159</v>
      </c>
      <c r="P218" s="2">
        <v>6</v>
      </c>
      <c r="Q218" s="2">
        <v>61</v>
      </c>
      <c r="R218" s="38" t="s">
        <v>856</v>
      </c>
      <c r="S218" s="38" t="s">
        <v>977</v>
      </c>
      <c r="T218" s="38">
        <v>6061</v>
      </c>
      <c r="U218" s="27">
        <v>61</v>
      </c>
      <c r="V218" s="5">
        <f>IF(Q218=U218,1,0)</f>
        <v>1</v>
      </c>
      <c r="W218" s="5">
        <f t="shared" si="3"/>
        <v>1</v>
      </c>
    </row>
    <row r="219" spans="1:23" ht="14" x14ac:dyDescent="0.2">
      <c r="A219" s="1" t="s">
        <v>980</v>
      </c>
      <c r="B219" s="1" t="s">
        <v>981</v>
      </c>
      <c r="C219" s="1" t="s">
        <v>982</v>
      </c>
      <c r="D219" s="3" t="s">
        <v>983</v>
      </c>
      <c r="E219" s="2">
        <v>1284</v>
      </c>
      <c r="F219" s="2">
        <v>6</v>
      </c>
      <c r="G219" s="2">
        <v>9</v>
      </c>
      <c r="H219" s="2">
        <v>15</v>
      </c>
      <c r="I219" s="2">
        <v>1</v>
      </c>
      <c r="J219" s="2">
        <v>1</v>
      </c>
      <c r="K219" s="2">
        <v>1</v>
      </c>
      <c r="L219" s="2">
        <v>0</v>
      </c>
      <c r="M219" s="2">
        <v>1</v>
      </c>
      <c r="N219" s="2">
        <v>0</v>
      </c>
      <c r="O219" s="2">
        <v>4</v>
      </c>
      <c r="P219" s="2">
        <v>6</v>
      </c>
      <c r="Q219" s="2">
        <v>63</v>
      </c>
      <c r="R219" s="38" t="s">
        <v>856</v>
      </c>
      <c r="S219" s="38" t="s">
        <v>5407</v>
      </c>
      <c r="T219" s="38">
        <v>6063</v>
      </c>
      <c r="U219" s="27">
        <v>63</v>
      </c>
      <c r="V219" s="5">
        <f>IF(Q219=U219,1,0)</f>
        <v>1</v>
      </c>
      <c r="W219" s="5">
        <f t="shared" si="3"/>
        <v>0</v>
      </c>
    </row>
    <row r="220" spans="1:23" ht="14" x14ac:dyDescent="0.2">
      <c r="A220" s="1" t="s">
        <v>984</v>
      </c>
      <c r="B220" s="1" t="s">
        <v>985</v>
      </c>
      <c r="C220" s="1" t="s">
        <v>986</v>
      </c>
      <c r="D220" s="3" t="s">
        <v>987</v>
      </c>
      <c r="E220" s="2">
        <v>220814</v>
      </c>
      <c r="F220" s="2">
        <v>4025</v>
      </c>
      <c r="G220" s="2">
        <v>10691</v>
      </c>
      <c r="H220" s="2">
        <v>14716</v>
      </c>
      <c r="I220" s="2">
        <v>1031</v>
      </c>
      <c r="J220" s="2">
        <v>535</v>
      </c>
      <c r="K220" s="2">
        <v>820</v>
      </c>
      <c r="L220" s="2">
        <v>47</v>
      </c>
      <c r="M220" s="2">
        <v>1091</v>
      </c>
      <c r="N220" s="2">
        <v>134</v>
      </c>
      <c r="O220" s="2">
        <v>3658</v>
      </c>
      <c r="P220" s="2">
        <v>6</v>
      </c>
      <c r="Q220" s="2">
        <v>65</v>
      </c>
      <c r="R220" s="38" t="s">
        <v>856</v>
      </c>
      <c r="S220" s="38" t="s">
        <v>985</v>
      </c>
      <c r="T220" s="38">
        <v>6065</v>
      </c>
      <c r="U220" s="27">
        <v>65</v>
      </c>
      <c r="V220" s="5">
        <f>IF(Q220=U220,1,0)</f>
        <v>1</v>
      </c>
      <c r="W220" s="5">
        <f t="shared" si="3"/>
        <v>1</v>
      </c>
    </row>
    <row r="221" spans="1:23" ht="14" x14ac:dyDescent="0.2">
      <c r="A221" s="1" t="s">
        <v>988</v>
      </c>
      <c r="B221" s="1" t="s">
        <v>989</v>
      </c>
      <c r="C221" s="1" t="s">
        <v>990</v>
      </c>
      <c r="D221" s="3" t="s">
        <v>991</v>
      </c>
      <c r="E221" s="2">
        <v>190986</v>
      </c>
      <c r="F221" s="2">
        <v>3988</v>
      </c>
      <c r="G221" s="2">
        <v>7219</v>
      </c>
      <c r="H221" s="2">
        <v>11207</v>
      </c>
      <c r="I221" s="2">
        <v>889</v>
      </c>
      <c r="J221" s="2">
        <v>489</v>
      </c>
      <c r="K221" s="2">
        <v>488</v>
      </c>
      <c r="L221" s="2">
        <v>72</v>
      </c>
      <c r="M221" s="2">
        <v>387</v>
      </c>
      <c r="N221" s="2">
        <v>152</v>
      </c>
      <c r="O221" s="2">
        <v>2477</v>
      </c>
      <c r="P221" s="2">
        <v>6</v>
      </c>
      <c r="Q221" s="2">
        <v>67</v>
      </c>
      <c r="R221" s="38" t="s">
        <v>856</v>
      </c>
      <c r="S221" s="38" t="s">
        <v>989</v>
      </c>
      <c r="T221" s="38">
        <v>6067</v>
      </c>
      <c r="U221" s="27">
        <v>67</v>
      </c>
      <c r="V221" s="5">
        <f>IF(Q221=U221,1,0)</f>
        <v>1</v>
      </c>
      <c r="W221" s="5">
        <f t="shared" si="3"/>
        <v>1</v>
      </c>
    </row>
    <row r="222" spans="1:23" ht="14" x14ac:dyDescent="0.2">
      <c r="A222" s="1" t="s">
        <v>992</v>
      </c>
      <c r="B222" s="1" t="s">
        <v>993</v>
      </c>
      <c r="C222" s="1" t="s">
        <v>994</v>
      </c>
      <c r="D222" s="3" t="s">
        <v>995</v>
      </c>
      <c r="E222" s="2">
        <v>5042</v>
      </c>
      <c r="F222" s="2">
        <v>105</v>
      </c>
      <c r="G222" s="2">
        <v>358</v>
      </c>
      <c r="H222" s="2">
        <v>463</v>
      </c>
      <c r="I222" s="2">
        <v>16</v>
      </c>
      <c r="J222" s="2">
        <v>11</v>
      </c>
      <c r="K222" s="2">
        <v>17</v>
      </c>
      <c r="L222" s="2">
        <v>0</v>
      </c>
      <c r="M222" s="2">
        <v>22</v>
      </c>
      <c r="N222" s="2">
        <v>3</v>
      </c>
      <c r="O222" s="2">
        <v>69</v>
      </c>
      <c r="P222" s="2">
        <v>6</v>
      </c>
      <c r="Q222" s="2">
        <v>69</v>
      </c>
      <c r="R222" s="38" t="s">
        <v>856</v>
      </c>
      <c r="S222" s="38" t="s">
        <v>993</v>
      </c>
      <c r="T222" s="38">
        <v>6069</v>
      </c>
      <c r="U222" s="27">
        <v>69</v>
      </c>
      <c r="V222" s="5">
        <f>IF(Q222=U222,1,0)</f>
        <v>1</v>
      </c>
      <c r="W222" s="5">
        <f t="shared" si="3"/>
        <v>1</v>
      </c>
    </row>
    <row r="223" spans="1:23" ht="14" x14ac:dyDescent="0.2">
      <c r="A223" s="1" t="s">
        <v>996</v>
      </c>
      <c r="B223" s="1" t="s">
        <v>997</v>
      </c>
      <c r="C223" s="1" t="s">
        <v>998</v>
      </c>
      <c r="D223" s="3" t="s">
        <v>999</v>
      </c>
      <c r="E223" s="2">
        <v>333401</v>
      </c>
      <c r="F223" s="2">
        <v>5614</v>
      </c>
      <c r="G223" s="2">
        <v>13451</v>
      </c>
      <c r="H223" s="2">
        <v>19065</v>
      </c>
      <c r="I223" s="2">
        <v>1414</v>
      </c>
      <c r="J223" s="2">
        <v>680</v>
      </c>
      <c r="K223" s="2">
        <v>1052</v>
      </c>
      <c r="L223" s="2">
        <v>67</v>
      </c>
      <c r="M223" s="2">
        <v>1017</v>
      </c>
      <c r="N223" s="2">
        <v>184</v>
      </c>
      <c r="O223" s="2">
        <v>4414</v>
      </c>
      <c r="P223" s="2">
        <v>6</v>
      </c>
      <c r="Q223" s="2">
        <v>71</v>
      </c>
      <c r="R223" s="38" t="s">
        <v>856</v>
      </c>
      <c r="S223" s="38" t="s">
        <v>997</v>
      </c>
      <c r="T223" s="38">
        <v>6071</v>
      </c>
      <c r="U223" s="27">
        <v>71</v>
      </c>
      <c r="V223" s="5">
        <f>IF(Q223=U223,1,0)</f>
        <v>1</v>
      </c>
      <c r="W223" s="5">
        <f t="shared" si="3"/>
        <v>1</v>
      </c>
    </row>
    <row r="224" spans="1:23" ht="14" x14ac:dyDescent="0.2">
      <c r="A224" s="1" t="s">
        <v>1000</v>
      </c>
      <c r="B224" s="1" t="s">
        <v>1001</v>
      </c>
      <c r="C224" s="1" t="s">
        <v>1002</v>
      </c>
      <c r="D224" s="3" t="s">
        <v>1003</v>
      </c>
      <c r="E224" s="2">
        <v>547268</v>
      </c>
      <c r="F224" s="2">
        <v>14045</v>
      </c>
      <c r="G224" s="2">
        <v>37159</v>
      </c>
      <c r="H224" s="2">
        <v>51204</v>
      </c>
      <c r="I224" s="2">
        <v>4752</v>
      </c>
      <c r="J224" s="2">
        <v>1825</v>
      </c>
      <c r="K224" s="2">
        <v>4994</v>
      </c>
      <c r="L224" s="2">
        <v>79</v>
      </c>
      <c r="M224" s="2">
        <v>2871</v>
      </c>
      <c r="N224" s="2">
        <v>571</v>
      </c>
      <c r="O224" s="2">
        <v>15092</v>
      </c>
      <c r="P224" s="2">
        <v>6</v>
      </c>
      <c r="Q224" s="2">
        <v>73</v>
      </c>
      <c r="R224" s="38" t="s">
        <v>856</v>
      </c>
      <c r="S224" s="38" t="s">
        <v>1001</v>
      </c>
      <c r="T224" s="38">
        <v>6073</v>
      </c>
      <c r="U224" s="27">
        <v>73</v>
      </c>
      <c r="V224" s="5">
        <f>IF(Q224=U224,1,0)</f>
        <v>1</v>
      </c>
      <c r="W224" s="5">
        <f t="shared" si="3"/>
        <v>1</v>
      </c>
    </row>
    <row r="225" spans="1:23" ht="14" x14ac:dyDescent="0.2">
      <c r="A225" s="1" t="s">
        <v>1004</v>
      </c>
      <c r="B225" s="1" t="s">
        <v>1005</v>
      </c>
      <c r="C225" s="1" t="s">
        <v>1006</v>
      </c>
      <c r="D225" s="3" t="s">
        <v>1007</v>
      </c>
      <c r="E225" s="2">
        <v>85980</v>
      </c>
      <c r="F225" s="2">
        <v>2247</v>
      </c>
      <c r="G225" s="2">
        <v>3740</v>
      </c>
      <c r="H225" s="2">
        <v>5987</v>
      </c>
      <c r="I225" s="2">
        <v>287</v>
      </c>
      <c r="J225" s="2">
        <v>73</v>
      </c>
      <c r="K225" s="2">
        <v>210</v>
      </c>
      <c r="L225" s="2">
        <v>23</v>
      </c>
      <c r="M225" s="2">
        <v>207</v>
      </c>
      <c r="N225" s="2">
        <v>39</v>
      </c>
      <c r="O225" s="2">
        <v>839</v>
      </c>
      <c r="P225" s="2">
        <v>6</v>
      </c>
      <c r="Q225" s="2">
        <v>75</v>
      </c>
      <c r="R225" s="38" t="s">
        <v>856</v>
      </c>
      <c r="S225" s="38" t="s">
        <v>1005</v>
      </c>
      <c r="T225" s="38">
        <v>6075</v>
      </c>
      <c r="U225" s="27">
        <v>75</v>
      </c>
      <c r="V225" s="5">
        <f>IF(Q225=U225,1,0)</f>
        <v>1</v>
      </c>
      <c r="W225" s="5">
        <f t="shared" si="3"/>
        <v>1</v>
      </c>
    </row>
    <row r="226" spans="1:23" ht="14" x14ac:dyDescent="0.2">
      <c r="A226" s="1" t="s">
        <v>1008</v>
      </c>
      <c r="B226" s="1" t="s">
        <v>1009</v>
      </c>
      <c r="C226" s="1" t="s">
        <v>1010</v>
      </c>
      <c r="D226" s="3" t="s">
        <v>1011</v>
      </c>
      <c r="E226" s="2">
        <v>120888</v>
      </c>
      <c r="F226" s="2">
        <v>1714</v>
      </c>
      <c r="G226" s="2">
        <v>4669</v>
      </c>
      <c r="H226" s="2">
        <v>6383</v>
      </c>
      <c r="I226" s="2">
        <v>441</v>
      </c>
      <c r="J226" s="2">
        <v>269</v>
      </c>
      <c r="K226" s="2">
        <v>565</v>
      </c>
      <c r="L226" s="2">
        <v>11</v>
      </c>
      <c r="M226" s="2">
        <v>380</v>
      </c>
      <c r="N226" s="2">
        <v>52</v>
      </c>
      <c r="O226" s="2">
        <v>1718</v>
      </c>
      <c r="P226" s="2">
        <v>6</v>
      </c>
      <c r="Q226" s="2">
        <v>77</v>
      </c>
      <c r="R226" s="38" t="s">
        <v>856</v>
      </c>
      <c r="S226" s="38" t="s">
        <v>1009</v>
      </c>
      <c r="T226" s="38">
        <v>6077</v>
      </c>
      <c r="U226" s="27">
        <v>77</v>
      </c>
      <c r="V226" s="5">
        <f>IF(Q226=U226,1,0)</f>
        <v>1</v>
      </c>
      <c r="W226" s="5">
        <f t="shared" si="3"/>
        <v>1</v>
      </c>
    </row>
    <row r="227" spans="1:23" ht="14" x14ac:dyDescent="0.2">
      <c r="A227" s="1" t="s">
        <v>1012</v>
      </c>
      <c r="B227" s="1" t="s">
        <v>1013</v>
      </c>
      <c r="C227" s="1" t="s">
        <v>1014</v>
      </c>
      <c r="D227" s="3" t="s">
        <v>1015</v>
      </c>
      <c r="E227" s="2">
        <v>53189</v>
      </c>
      <c r="F227" s="2">
        <v>457</v>
      </c>
      <c r="G227" s="2">
        <v>1789</v>
      </c>
      <c r="H227" s="2">
        <v>2246</v>
      </c>
      <c r="I227" s="2">
        <v>114</v>
      </c>
      <c r="J227" s="2">
        <v>89</v>
      </c>
      <c r="K227" s="2">
        <v>183</v>
      </c>
      <c r="L227" s="2">
        <v>2</v>
      </c>
      <c r="M227" s="2">
        <v>125</v>
      </c>
      <c r="N227" s="2">
        <v>6</v>
      </c>
      <c r="O227" s="2">
        <v>519</v>
      </c>
      <c r="P227" s="2">
        <v>6</v>
      </c>
      <c r="Q227" s="2">
        <v>79</v>
      </c>
      <c r="R227" s="38" t="s">
        <v>856</v>
      </c>
      <c r="S227" s="38" t="s">
        <v>1013</v>
      </c>
      <c r="T227" s="38">
        <v>6079</v>
      </c>
      <c r="U227" s="27">
        <v>79</v>
      </c>
      <c r="V227" s="5">
        <f>IF(Q227=U227,1,0)</f>
        <v>1</v>
      </c>
      <c r="W227" s="5">
        <f t="shared" si="3"/>
        <v>1</v>
      </c>
    </row>
    <row r="228" spans="1:23" ht="14" x14ac:dyDescent="0.2">
      <c r="A228" s="1" t="s">
        <v>1016</v>
      </c>
      <c r="B228" s="1" t="s">
        <v>1017</v>
      </c>
      <c r="C228" s="1" t="s">
        <v>1018</v>
      </c>
      <c r="D228" s="3" t="s">
        <v>1019</v>
      </c>
      <c r="E228" s="2">
        <v>63404</v>
      </c>
      <c r="F228" s="2">
        <v>1534</v>
      </c>
      <c r="G228" s="2">
        <v>5659</v>
      </c>
      <c r="H228" s="2">
        <v>7193</v>
      </c>
      <c r="I228" s="2">
        <v>293</v>
      </c>
      <c r="J228" s="2">
        <v>235</v>
      </c>
      <c r="K228" s="2">
        <v>382</v>
      </c>
      <c r="L228" s="2">
        <v>34</v>
      </c>
      <c r="M228" s="2">
        <v>108</v>
      </c>
      <c r="N228" s="2">
        <v>21</v>
      </c>
      <c r="O228" s="2">
        <v>1073</v>
      </c>
      <c r="P228" s="2">
        <v>6</v>
      </c>
      <c r="Q228" s="2">
        <v>81</v>
      </c>
      <c r="R228" s="38" t="s">
        <v>856</v>
      </c>
      <c r="S228" s="38" t="s">
        <v>1017</v>
      </c>
      <c r="T228" s="38">
        <v>6081</v>
      </c>
      <c r="U228" s="27">
        <v>81</v>
      </c>
      <c r="V228" s="5">
        <f>IF(Q228=U228,1,0)</f>
        <v>1</v>
      </c>
      <c r="W228" s="5">
        <f t="shared" si="3"/>
        <v>1</v>
      </c>
    </row>
    <row r="229" spans="1:23" ht="14" x14ac:dyDescent="0.2">
      <c r="A229" s="1" t="s">
        <v>1020</v>
      </c>
      <c r="B229" s="1" t="s">
        <v>1021</v>
      </c>
      <c r="C229" s="1" t="s">
        <v>1022</v>
      </c>
      <c r="D229" s="3" t="s">
        <v>1023</v>
      </c>
      <c r="E229" s="2">
        <v>78249</v>
      </c>
      <c r="F229" s="2">
        <v>1728</v>
      </c>
      <c r="G229" s="2">
        <v>6036</v>
      </c>
      <c r="H229" s="2">
        <v>7764</v>
      </c>
      <c r="I229" s="2">
        <v>512</v>
      </c>
      <c r="J229" s="2">
        <v>439</v>
      </c>
      <c r="K229" s="2">
        <v>889</v>
      </c>
      <c r="L229" s="2">
        <v>16</v>
      </c>
      <c r="M229" s="2">
        <v>345</v>
      </c>
      <c r="N229" s="2">
        <v>27</v>
      </c>
      <c r="O229" s="2">
        <v>2228</v>
      </c>
      <c r="P229" s="2">
        <v>6</v>
      </c>
      <c r="Q229" s="2">
        <v>83</v>
      </c>
      <c r="R229" s="38" t="s">
        <v>856</v>
      </c>
      <c r="S229" s="38" t="s">
        <v>1021</v>
      </c>
      <c r="T229" s="38">
        <v>6083</v>
      </c>
      <c r="U229" s="27">
        <v>83</v>
      </c>
      <c r="V229" s="5">
        <f>IF(Q229=U229,1,0)</f>
        <v>1</v>
      </c>
      <c r="W229" s="5">
        <f t="shared" si="3"/>
        <v>1</v>
      </c>
    </row>
    <row r="230" spans="1:23" ht="14" x14ac:dyDescent="0.2">
      <c r="A230" s="1" t="s">
        <v>1024</v>
      </c>
      <c r="B230" s="1" t="s">
        <v>1025</v>
      </c>
      <c r="C230" s="1" t="s">
        <v>1026</v>
      </c>
      <c r="D230" s="3" t="s">
        <v>1027</v>
      </c>
      <c r="E230" s="2">
        <v>147087</v>
      </c>
      <c r="F230" s="2">
        <v>4067</v>
      </c>
      <c r="G230" s="2">
        <v>10344</v>
      </c>
      <c r="H230" s="2">
        <v>14411</v>
      </c>
      <c r="I230" s="2">
        <v>643</v>
      </c>
      <c r="J230" s="2">
        <v>497</v>
      </c>
      <c r="K230" s="2">
        <v>570</v>
      </c>
      <c r="L230" s="2">
        <v>14</v>
      </c>
      <c r="M230" s="2">
        <v>186</v>
      </c>
      <c r="N230" s="2">
        <v>28</v>
      </c>
      <c r="O230" s="2">
        <v>1938</v>
      </c>
      <c r="P230" s="2">
        <v>6</v>
      </c>
      <c r="Q230" s="2">
        <v>85</v>
      </c>
      <c r="R230" s="38" t="s">
        <v>856</v>
      </c>
      <c r="S230" s="38" t="s">
        <v>1025</v>
      </c>
      <c r="T230" s="38">
        <v>6085</v>
      </c>
      <c r="U230" s="27">
        <v>85</v>
      </c>
      <c r="V230" s="5">
        <f>IF(Q230=U230,1,0)</f>
        <v>1</v>
      </c>
      <c r="W230" s="5">
        <f t="shared" si="3"/>
        <v>1</v>
      </c>
    </row>
    <row r="231" spans="1:23" ht="14" x14ac:dyDescent="0.2">
      <c r="A231" s="1" t="s">
        <v>1028</v>
      </c>
      <c r="B231" s="1" t="s">
        <v>1029</v>
      </c>
      <c r="C231" s="1" t="s">
        <v>1030</v>
      </c>
      <c r="D231" s="3" t="s">
        <v>1031</v>
      </c>
      <c r="E231" s="2">
        <v>44950</v>
      </c>
      <c r="F231" s="2">
        <v>545</v>
      </c>
      <c r="G231" s="2">
        <v>2332</v>
      </c>
      <c r="H231" s="2">
        <v>2877</v>
      </c>
      <c r="I231" s="2">
        <v>104</v>
      </c>
      <c r="J231" s="2">
        <v>67</v>
      </c>
      <c r="K231" s="2">
        <v>98</v>
      </c>
      <c r="L231" s="2">
        <v>3</v>
      </c>
      <c r="M231" s="2">
        <v>139</v>
      </c>
      <c r="N231" s="2">
        <v>10</v>
      </c>
      <c r="O231" s="2">
        <v>421</v>
      </c>
      <c r="P231" s="2">
        <v>6</v>
      </c>
      <c r="Q231" s="2">
        <v>87</v>
      </c>
      <c r="R231" s="38" t="s">
        <v>856</v>
      </c>
      <c r="S231" s="38" t="s">
        <v>845</v>
      </c>
      <c r="T231" s="38">
        <v>6087</v>
      </c>
      <c r="U231" s="27">
        <v>87</v>
      </c>
      <c r="V231" s="5">
        <f>IF(Q231=U231,1,0)</f>
        <v>1</v>
      </c>
      <c r="W231" s="5">
        <f t="shared" si="3"/>
        <v>1</v>
      </c>
    </row>
    <row r="232" spans="1:23" ht="14" x14ac:dyDescent="0.2">
      <c r="A232" s="1" t="s">
        <v>1032</v>
      </c>
      <c r="B232" s="1" t="s">
        <v>1033</v>
      </c>
      <c r="C232" s="1" t="s">
        <v>1034</v>
      </c>
      <c r="D232" s="3" t="s">
        <v>1035</v>
      </c>
      <c r="E232" s="2">
        <v>34597</v>
      </c>
      <c r="F232" s="2">
        <v>146</v>
      </c>
      <c r="G232" s="2">
        <v>264</v>
      </c>
      <c r="H232" s="2">
        <v>410</v>
      </c>
      <c r="I232" s="2">
        <v>56</v>
      </c>
      <c r="J232" s="2">
        <v>10</v>
      </c>
      <c r="K232" s="2">
        <v>15</v>
      </c>
      <c r="L232" s="2">
        <v>1</v>
      </c>
      <c r="M232" s="2">
        <v>10</v>
      </c>
      <c r="N232" s="2">
        <v>2</v>
      </c>
      <c r="O232" s="2">
        <v>94</v>
      </c>
      <c r="P232" s="2">
        <v>6</v>
      </c>
      <c r="Q232" s="2">
        <v>89</v>
      </c>
      <c r="R232" s="38" t="s">
        <v>856</v>
      </c>
      <c r="S232" s="38" t="s">
        <v>1033</v>
      </c>
      <c r="T232" s="38">
        <v>6089</v>
      </c>
      <c r="U232" s="27">
        <v>89</v>
      </c>
      <c r="V232" s="5">
        <f>IF(Q232=U232,1,0)</f>
        <v>1</v>
      </c>
      <c r="W232" s="5">
        <f t="shared" si="3"/>
        <v>1</v>
      </c>
    </row>
    <row r="233" spans="1:23" ht="14" x14ac:dyDescent="0.2">
      <c r="A233" s="1" t="s">
        <v>1036</v>
      </c>
      <c r="B233" s="1" t="s">
        <v>1037</v>
      </c>
      <c r="C233" s="1" t="s">
        <v>1038</v>
      </c>
      <c r="D233" s="3" t="s">
        <v>1039</v>
      </c>
      <c r="E233" s="2">
        <v>253</v>
      </c>
      <c r="F233" s="2">
        <v>0</v>
      </c>
      <c r="G233" s="2">
        <v>3</v>
      </c>
      <c r="H233" s="2">
        <v>3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6</v>
      </c>
      <c r="Q233" s="2">
        <v>91</v>
      </c>
      <c r="R233" s="38" t="s">
        <v>856</v>
      </c>
      <c r="S233" s="38" t="s">
        <v>1037</v>
      </c>
      <c r="T233" s="38">
        <v>6091</v>
      </c>
      <c r="U233" s="27">
        <v>91</v>
      </c>
      <c r="V233" s="5">
        <f>IF(Q233=U233,1,0)</f>
        <v>1</v>
      </c>
      <c r="W233" s="5">
        <f t="shared" si="3"/>
        <v>1</v>
      </c>
    </row>
    <row r="234" spans="1:23" ht="14" x14ac:dyDescent="0.2">
      <c r="A234" s="1" t="s">
        <v>1040</v>
      </c>
      <c r="B234" s="1" t="s">
        <v>1041</v>
      </c>
      <c r="C234" s="1" t="s">
        <v>1042</v>
      </c>
      <c r="D234" s="3" t="s">
        <v>1043</v>
      </c>
      <c r="E234" s="2">
        <v>3788</v>
      </c>
      <c r="F234" s="2">
        <v>35</v>
      </c>
      <c r="G234" s="2">
        <v>66</v>
      </c>
      <c r="H234" s="2">
        <v>101</v>
      </c>
      <c r="I234" s="2">
        <v>8</v>
      </c>
      <c r="J234" s="2">
        <v>6</v>
      </c>
      <c r="K234" s="2">
        <v>7</v>
      </c>
      <c r="L234" s="2">
        <v>0</v>
      </c>
      <c r="M234" s="2">
        <v>1</v>
      </c>
      <c r="N234" s="2">
        <v>0</v>
      </c>
      <c r="O234" s="2">
        <v>22</v>
      </c>
      <c r="P234" s="2">
        <v>6</v>
      </c>
      <c r="Q234" s="2">
        <v>93</v>
      </c>
      <c r="R234" s="38" t="s">
        <v>856</v>
      </c>
      <c r="S234" s="38" t="s">
        <v>5408</v>
      </c>
      <c r="T234" s="38">
        <v>6093</v>
      </c>
      <c r="U234" s="27">
        <v>93</v>
      </c>
      <c r="V234" s="5">
        <f>IF(Q234=U234,1,0)</f>
        <v>1</v>
      </c>
      <c r="W234" s="5">
        <f t="shared" si="3"/>
        <v>0</v>
      </c>
    </row>
    <row r="235" spans="1:23" ht="14" x14ac:dyDescent="0.2">
      <c r="A235" s="1" t="s">
        <v>1044</v>
      </c>
      <c r="B235" s="1" t="s">
        <v>1045</v>
      </c>
      <c r="C235" s="1" t="s">
        <v>1046</v>
      </c>
      <c r="D235" s="3" t="s">
        <v>1047</v>
      </c>
      <c r="E235" s="2">
        <v>58992</v>
      </c>
      <c r="F235" s="2">
        <v>501</v>
      </c>
      <c r="G235" s="2">
        <v>1702</v>
      </c>
      <c r="H235" s="2">
        <v>2203</v>
      </c>
      <c r="I235" s="2">
        <v>127</v>
      </c>
      <c r="J235" s="2">
        <v>72</v>
      </c>
      <c r="K235" s="2">
        <v>111</v>
      </c>
      <c r="L235" s="2">
        <v>8</v>
      </c>
      <c r="M235" s="2">
        <v>136</v>
      </c>
      <c r="N235" s="2">
        <v>18</v>
      </c>
      <c r="O235" s="2">
        <v>472</v>
      </c>
      <c r="P235" s="2">
        <v>6</v>
      </c>
      <c r="Q235" s="2">
        <v>95</v>
      </c>
      <c r="R235" s="38" t="s">
        <v>856</v>
      </c>
      <c r="S235" s="38" t="s">
        <v>1045</v>
      </c>
      <c r="T235" s="38">
        <v>6095</v>
      </c>
      <c r="U235" s="27">
        <v>95</v>
      </c>
      <c r="V235" s="5">
        <f>IF(Q235=U235,1,0)</f>
        <v>1</v>
      </c>
      <c r="W235" s="5">
        <f t="shared" si="3"/>
        <v>1</v>
      </c>
    </row>
    <row r="236" spans="1:23" ht="14" x14ac:dyDescent="0.2">
      <c r="A236" s="1" t="s">
        <v>1048</v>
      </c>
      <c r="B236" s="1" t="s">
        <v>1049</v>
      </c>
      <c r="C236" s="1" t="s">
        <v>1050</v>
      </c>
      <c r="D236" s="3" t="s">
        <v>1051</v>
      </c>
      <c r="E236" s="2">
        <v>73256</v>
      </c>
      <c r="F236" s="2">
        <v>1109</v>
      </c>
      <c r="G236" s="2">
        <v>4705</v>
      </c>
      <c r="H236" s="2">
        <v>5814</v>
      </c>
      <c r="I236" s="2">
        <v>345</v>
      </c>
      <c r="J236" s="2">
        <v>266</v>
      </c>
      <c r="K236" s="2">
        <v>432</v>
      </c>
      <c r="L236" s="2">
        <v>13</v>
      </c>
      <c r="M236" s="2">
        <v>276</v>
      </c>
      <c r="N236" s="2">
        <v>33</v>
      </c>
      <c r="O236" s="2">
        <v>1365</v>
      </c>
      <c r="P236" s="2">
        <v>6</v>
      </c>
      <c r="Q236" s="2">
        <v>97</v>
      </c>
      <c r="R236" s="38" t="s">
        <v>856</v>
      </c>
      <c r="S236" s="38" t="s">
        <v>1049</v>
      </c>
      <c r="T236" s="38">
        <v>6097</v>
      </c>
      <c r="U236" s="27">
        <v>97</v>
      </c>
      <c r="V236" s="5">
        <f>IF(Q236=U236,1,0)</f>
        <v>1</v>
      </c>
      <c r="W236" s="5">
        <f t="shared" si="3"/>
        <v>1</v>
      </c>
    </row>
    <row r="237" spans="1:23" ht="14" x14ac:dyDescent="0.2">
      <c r="A237" s="1" t="s">
        <v>1052</v>
      </c>
      <c r="B237" s="1" t="s">
        <v>1053</v>
      </c>
      <c r="C237" s="1" t="s">
        <v>1054</v>
      </c>
      <c r="D237" s="3" t="s">
        <v>1055</v>
      </c>
      <c r="E237" s="2">
        <v>87390</v>
      </c>
      <c r="F237" s="2">
        <v>1348</v>
      </c>
      <c r="G237" s="2">
        <v>3711</v>
      </c>
      <c r="H237" s="2">
        <v>5059</v>
      </c>
      <c r="I237" s="2">
        <v>306</v>
      </c>
      <c r="J237" s="2">
        <v>185</v>
      </c>
      <c r="K237" s="2">
        <v>298</v>
      </c>
      <c r="L237" s="2">
        <v>9</v>
      </c>
      <c r="M237" s="2">
        <v>262</v>
      </c>
      <c r="N237" s="2">
        <v>59</v>
      </c>
      <c r="O237" s="2">
        <v>1119</v>
      </c>
      <c r="P237" s="2">
        <v>6</v>
      </c>
      <c r="Q237" s="2">
        <v>99</v>
      </c>
      <c r="R237" s="38" t="s">
        <v>856</v>
      </c>
      <c r="S237" s="38" t="s">
        <v>1053</v>
      </c>
      <c r="T237" s="38">
        <v>6099</v>
      </c>
      <c r="U237" s="27">
        <v>99</v>
      </c>
      <c r="V237" s="5">
        <f>IF(Q237=U237,1,0)</f>
        <v>1</v>
      </c>
      <c r="W237" s="5">
        <f t="shared" si="3"/>
        <v>1</v>
      </c>
    </row>
    <row r="238" spans="1:23" ht="14" x14ac:dyDescent="0.2">
      <c r="A238" s="1" t="s">
        <v>1056</v>
      </c>
      <c r="B238" s="1" t="s">
        <v>1057</v>
      </c>
      <c r="C238" s="1" t="s">
        <v>1058</v>
      </c>
      <c r="D238" s="3" t="s">
        <v>1059</v>
      </c>
      <c r="E238" s="2">
        <v>11088</v>
      </c>
      <c r="F238" s="2">
        <v>133</v>
      </c>
      <c r="G238" s="2">
        <v>450</v>
      </c>
      <c r="H238" s="2">
        <v>583</v>
      </c>
      <c r="I238" s="2">
        <v>22</v>
      </c>
      <c r="J238" s="2">
        <v>41</v>
      </c>
      <c r="K238" s="2">
        <v>50</v>
      </c>
      <c r="L238" s="2">
        <v>0</v>
      </c>
      <c r="M238" s="2">
        <v>13</v>
      </c>
      <c r="N238" s="2">
        <v>0</v>
      </c>
      <c r="O238" s="2">
        <v>126</v>
      </c>
      <c r="P238" s="2">
        <v>6</v>
      </c>
      <c r="Q238" s="2">
        <v>101</v>
      </c>
      <c r="R238" s="38" t="s">
        <v>856</v>
      </c>
      <c r="S238" s="38" t="s">
        <v>1057</v>
      </c>
      <c r="T238" s="38">
        <v>6101</v>
      </c>
      <c r="U238" s="27">
        <v>101</v>
      </c>
      <c r="V238" s="5">
        <f>IF(Q238=U238,1,0)</f>
        <v>1</v>
      </c>
      <c r="W238" s="5">
        <f t="shared" si="3"/>
        <v>1</v>
      </c>
    </row>
    <row r="239" spans="1:23" ht="14" x14ac:dyDescent="0.2">
      <c r="A239" s="1" t="s">
        <v>1060</v>
      </c>
      <c r="B239" s="1" t="s">
        <v>1061</v>
      </c>
      <c r="C239" s="1" t="s">
        <v>1062</v>
      </c>
      <c r="D239" s="3" t="s">
        <v>1063</v>
      </c>
      <c r="E239" s="2">
        <v>6057</v>
      </c>
      <c r="F239" s="2">
        <v>116</v>
      </c>
      <c r="G239" s="2">
        <v>237</v>
      </c>
      <c r="H239" s="2">
        <v>353</v>
      </c>
      <c r="I239" s="2">
        <v>29</v>
      </c>
      <c r="J239" s="2">
        <v>26</v>
      </c>
      <c r="K239" s="2">
        <v>29</v>
      </c>
      <c r="L239" s="2">
        <v>0</v>
      </c>
      <c r="M239" s="2">
        <v>13</v>
      </c>
      <c r="N239" s="2">
        <v>0</v>
      </c>
      <c r="O239" s="2">
        <v>97</v>
      </c>
      <c r="P239" s="2">
        <v>6</v>
      </c>
      <c r="Q239" s="2">
        <v>103</v>
      </c>
      <c r="R239" s="38" t="s">
        <v>856</v>
      </c>
      <c r="S239" s="38" t="s">
        <v>5409</v>
      </c>
      <c r="T239" s="38">
        <v>6103</v>
      </c>
      <c r="U239" s="27">
        <v>103</v>
      </c>
      <c r="V239" s="5">
        <f>IF(Q239=U239,1,0)</f>
        <v>1</v>
      </c>
      <c r="W239" s="5">
        <f t="shared" si="3"/>
        <v>0</v>
      </c>
    </row>
    <row r="240" spans="1:23" ht="14" x14ac:dyDescent="0.2">
      <c r="A240" s="1" t="s">
        <v>1064</v>
      </c>
      <c r="B240" s="1" t="s">
        <v>1065</v>
      </c>
      <c r="C240" s="1" t="s">
        <v>1066</v>
      </c>
      <c r="D240" s="3" t="s">
        <v>1067</v>
      </c>
      <c r="E240" s="2">
        <v>1889</v>
      </c>
      <c r="F240" s="2">
        <v>16</v>
      </c>
      <c r="G240" s="2">
        <v>33</v>
      </c>
      <c r="H240" s="2">
        <v>49</v>
      </c>
      <c r="I240" s="2">
        <v>7</v>
      </c>
      <c r="J240" s="2">
        <v>0</v>
      </c>
      <c r="K240" s="2">
        <v>2</v>
      </c>
      <c r="L240" s="2">
        <v>0</v>
      </c>
      <c r="M240" s="2">
        <v>1</v>
      </c>
      <c r="N240" s="2">
        <v>0</v>
      </c>
      <c r="O240" s="2">
        <v>10</v>
      </c>
      <c r="P240" s="2">
        <v>6</v>
      </c>
      <c r="Q240" s="2">
        <v>105</v>
      </c>
      <c r="R240" s="38" t="s">
        <v>856</v>
      </c>
      <c r="S240" s="38" t="s">
        <v>1065</v>
      </c>
      <c r="T240" s="38">
        <v>6105</v>
      </c>
      <c r="U240" s="27">
        <v>105</v>
      </c>
      <c r="V240" s="5">
        <f>IF(Q240=U240,1,0)</f>
        <v>1</v>
      </c>
      <c r="W240" s="5">
        <f t="shared" si="3"/>
        <v>1</v>
      </c>
    </row>
    <row r="241" spans="1:23" ht="14" x14ac:dyDescent="0.2">
      <c r="A241" s="1" t="s">
        <v>1068</v>
      </c>
      <c r="B241" s="1" t="s">
        <v>1069</v>
      </c>
      <c r="C241" s="1" t="s">
        <v>1070</v>
      </c>
      <c r="D241" s="3" t="s">
        <v>1071</v>
      </c>
      <c r="E241" s="2">
        <v>80771</v>
      </c>
      <c r="F241" s="2">
        <v>1692</v>
      </c>
      <c r="G241" s="2">
        <v>5147</v>
      </c>
      <c r="H241" s="2">
        <v>6839</v>
      </c>
      <c r="I241" s="2">
        <v>411</v>
      </c>
      <c r="J241" s="2">
        <v>282</v>
      </c>
      <c r="K241" s="2">
        <v>503</v>
      </c>
      <c r="L241" s="2">
        <v>10</v>
      </c>
      <c r="M241" s="2">
        <v>506</v>
      </c>
      <c r="N241" s="2">
        <v>56</v>
      </c>
      <c r="O241" s="2">
        <v>1768</v>
      </c>
      <c r="P241" s="2">
        <v>6</v>
      </c>
      <c r="Q241" s="2">
        <v>107</v>
      </c>
      <c r="R241" s="38" t="s">
        <v>856</v>
      </c>
      <c r="S241" s="38" t="s">
        <v>1069</v>
      </c>
      <c r="T241" s="38">
        <v>6107</v>
      </c>
      <c r="U241" s="27">
        <v>107</v>
      </c>
      <c r="V241" s="5">
        <f>IF(Q241=U241,1,0)</f>
        <v>1</v>
      </c>
      <c r="W241" s="5">
        <f t="shared" si="3"/>
        <v>1</v>
      </c>
    </row>
    <row r="242" spans="1:23" ht="14" x14ac:dyDescent="0.2">
      <c r="A242" s="1" t="s">
        <v>1072</v>
      </c>
      <c r="B242" s="1" t="s">
        <v>1073</v>
      </c>
      <c r="C242" s="1" t="s">
        <v>1074</v>
      </c>
      <c r="D242" s="3" t="s">
        <v>1075</v>
      </c>
      <c r="E242" s="2">
        <v>8244</v>
      </c>
      <c r="F242" s="2">
        <v>25</v>
      </c>
      <c r="G242" s="2">
        <v>80</v>
      </c>
      <c r="H242" s="2">
        <v>105</v>
      </c>
      <c r="I242" s="2">
        <v>5</v>
      </c>
      <c r="J242" s="2">
        <v>5</v>
      </c>
      <c r="K242" s="2">
        <v>9</v>
      </c>
      <c r="L242" s="2">
        <v>0</v>
      </c>
      <c r="M242" s="2">
        <v>6</v>
      </c>
      <c r="N242" s="2">
        <v>1</v>
      </c>
      <c r="O242" s="2">
        <v>26</v>
      </c>
      <c r="P242" s="2">
        <v>6</v>
      </c>
      <c r="Q242" s="2">
        <v>109</v>
      </c>
      <c r="R242" s="38" t="s">
        <v>856</v>
      </c>
      <c r="S242" s="38" t="s">
        <v>1073</v>
      </c>
      <c r="T242" s="38">
        <v>6109</v>
      </c>
      <c r="U242" s="27">
        <v>109</v>
      </c>
      <c r="V242" s="5">
        <f>IF(Q242=U242,1,0)</f>
        <v>1</v>
      </c>
      <c r="W242" s="5">
        <f t="shared" si="3"/>
        <v>1</v>
      </c>
    </row>
    <row r="243" spans="1:23" ht="14" x14ac:dyDescent="0.2">
      <c r="A243" s="1" t="s">
        <v>1076</v>
      </c>
      <c r="B243" s="1" t="s">
        <v>1077</v>
      </c>
      <c r="C243" s="1" t="s">
        <v>1078</v>
      </c>
      <c r="D243" s="3" t="s">
        <v>1079</v>
      </c>
      <c r="E243" s="2">
        <v>131949</v>
      </c>
      <c r="F243" s="2">
        <v>2400</v>
      </c>
      <c r="G243" s="2">
        <v>9579</v>
      </c>
      <c r="H243" s="2">
        <v>11979</v>
      </c>
      <c r="I243" s="2">
        <v>826</v>
      </c>
      <c r="J243" s="2">
        <v>516</v>
      </c>
      <c r="K243" s="2">
        <v>1045</v>
      </c>
      <c r="L243" s="2">
        <v>46</v>
      </c>
      <c r="M243" s="2">
        <v>737</v>
      </c>
      <c r="N243" s="2">
        <v>96</v>
      </c>
      <c r="O243" s="2">
        <v>3266</v>
      </c>
      <c r="P243" s="2">
        <v>6</v>
      </c>
      <c r="Q243" s="2">
        <v>111</v>
      </c>
      <c r="R243" s="38" t="s">
        <v>856</v>
      </c>
      <c r="S243" s="38" t="s">
        <v>1077</v>
      </c>
      <c r="T243" s="38">
        <v>6111</v>
      </c>
      <c r="U243" s="27">
        <v>111</v>
      </c>
      <c r="V243" s="5">
        <f>IF(Q243=U243,1,0)</f>
        <v>1</v>
      </c>
      <c r="W243" s="5">
        <f t="shared" si="3"/>
        <v>1</v>
      </c>
    </row>
    <row r="244" spans="1:23" ht="14" x14ac:dyDescent="0.2">
      <c r="A244" s="1" t="s">
        <v>1080</v>
      </c>
      <c r="B244" s="1" t="s">
        <v>1081</v>
      </c>
      <c r="C244" s="1" t="s">
        <v>1082</v>
      </c>
      <c r="D244" s="3" t="s">
        <v>1083</v>
      </c>
      <c r="E244" s="2">
        <v>26004</v>
      </c>
      <c r="F244" s="2">
        <v>381</v>
      </c>
      <c r="G244" s="2">
        <v>1156</v>
      </c>
      <c r="H244" s="2">
        <v>1537</v>
      </c>
      <c r="I244" s="2">
        <v>60</v>
      </c>
      <c r="J244" s="2">
        <v>77</v>
      </c>
      <c r="K244" s="2">
        <v>100</v>
      </c>
      <c r="L244" s="2">
        <v>1</v>
      </c>
      <c r="M244" s="2">
        <v>22</v>
      </c>
      <c r="N244" s="2">
        <v>6</v>
      </c>
      <c r="O244" s="2">
        <v>266</v>
      </c>
      <c r="P244" s="2">
        <v>6</v>
      </c>
      <c r="Q244" s="2">
        <v>113</v>
      </c>
      <c r="R244" s="38" t="s">
        <v>856</v>
      </c>
      <c r="S244" s="38" t="s">
        <v>5410</v>
      </c>
      <c r="T244" s="38">
        <v>6113</v>
      </c>
      <c r="U244" s="27">
        <v>113</v>
      </c>
      <c r="V244" s="5">
        <f>IF(Q244=U244,1,0)</f>
        <v>1</v>
      </c>
      <c r="W244" s="5">
        <f t="shared" si="3"/>
        <v>0</v>
      </c>
    </row>
    <row r="245" spans="1:23" ht="14" x14ac:dyDescent="0.2">
      <c r="A245" s="1" t="s">
        <v>1084</v>
      </c>
      <c r="B245" s="1" t="s">
        <v>1085</v>
      </c>
      <c r="C245" s="1" t="s">
        <v>1086</v>
      </c>
      <c r="D245" s="3" t="s">
        <v>1087</v>
      </c>
      <c r="E245" s="2">
        <v>8900</v>
      </c>
      <c r="F245" s="2">
        <v>89</v>
      </c>
      <c r="G245" s="2">
        <v>240</v>
      </c>
      <c r="H245" s="2">
        <v>329</v>
      </c>
      <c r="I245" s="2">
        <v>18</v>
      </c>
      <c r="J245" s="2">
        <v>18</v>
      </c>
      <c r="K245" s="2">
        <v>37</v>
      </c>
      <c r="L245" s="2">
        <v>1</v>
      </c>
      <c r="M245" s="2">
        <v>16</v>
      </c>
      <c r="N245" s="2">
        <v>5</v>
      </c>
      <c r="O245" s="2">
        <v>95</v>
      </c>
      <c r="P245" s="2">
        <v>6</v>
      </c>
      <c r="Q245" s="2">
        <v>115</v>
      </c>
      <c r="R245" s="38" t="s">
        <v>856</v>
      </c>
      <c r="S245" s="38" t="s">
        <v>1085</v>
      </c>
      <c r="T245" s="38">
        <v>6115</v>
      </c>
      <c r="U245" s="27">
        <v>115</v>
      </c>
      <c r="V245" s="5">
        <f>IF(Q245=U245,1,0)</f>
        <v>1</v>
      </c>
      <c r="W245" s="5">
        <f t="shared" si="3"/>
        <v>1</v>
      </c>
    </row>
    <row r="246" spans="1:23" ht="14" x14ac:dyDescent="0.2">
      <c r="A246" s="1" t="s">
        <v>1088</v>
      </c>
      <c r="B246" s="1" t="s">
        <v>1089</v>
      </c>
      <c r="C246" s="1" t="s">
        <v>1090</v>
      </c>
      <c r="D246" s="3" t="s">
        <v>1091</v>
      </c>
      <c r="E246" s="2">
        <v>21697</v>
      </c>
      <c r="F246" s="2">
        <v>371</v>
      </c>
      <c r="G246" s="2">
        <v>989</v>
      </c>
      <c r="H246" s="2">
        <v>1360</v>
      </c>
      <c r="I246" s="2">
        <v>33</v>
      </c>
      <c r="J246" s="2">
        <v>48</v>
      </c>
      <c r="K246" s="2">
        <v>34</v>
      </c>
      <c r="L246" s="2">
        <v>0</v>
      </c>
      <c r="M246" s="2">
        <v>2</v>
      </c>
      <c r="N246" s="2">
        <v>0</v>
      </c>
      <c r="O246" s="2">
        <v>117</v>
      </c>
      <c r="P246" s="2">
        <v>8</v>
      </c>
      <c r="Q246" s="2">
        <v>1</v>
      </c>
      <c r="R246" s="38" t="s">
        <v>1088</v>
      </c>
      <c r="S246" s="38" t="s">
        <v>1089</v>
      </c>
      <c r="T246" s="38">
        <v>8001</v>
      </c>
      <c r="U246" s="27">
        <v>1</v>
      </c>
      <c r="V246" s="5">
        <f>IF(Q246=U246,1,0)</f>
        <v>1</v>
      </c>
      <c r="W246" s="5">
        <f t="shared" si="3"/>
        <v>1</v>
      </c>
    </row>
    <row r="247" spans="1:23" ht="14" x14ac:dyDescent="0.2">
      <c r="A247" s="1" t="s">
        <v>1092</v>
      </c>
      <c r="B247" s="1" t="s">
        <v>1093</v>
      </c>
      <c r="C247" s="1" t="s">
        <v>1094</v>
      </c>
      <c r="D247" s="3" t="s">
        <v>1095</v>
      </c>
      <c r="E247" s="2">
        <v>2045</v>
      </c>
      <c r="F247" s="2">
        <v>11</v>
      </c>
      <c r="G247" s="2">
        <v>32</v>
      </c>
      <c r="H247" s="2">
        <v>43</v>
      </c>
      <c r="I247" s="2">
        <v>1</v>
      </c>
      <c r="J247" s="2">
        <v>1</v>
      </c>
      <c r="K247" s="2">
        <v>2</v>
      </c>
      <c r="L247" s="2">
        <v>0</v>
      </c>
      <c r="M247" s="2">
        <v>0</v>
      </c>
      <c r="N247" s="2">
        <v>0</v>
      </c>
      <c r="O247" s="2">
        <v>4</v>
      </c>
      <c r="P247" s="2">
        <v>8</v>
      </c>
      <c r="Q247" s="2">
        <v>3</v>
      </c>
      <c r="R247" s="38" t="s">
        <v>1088</v>
      </c>
      <c r="S247" s="38" t="s">
        <v>1093</v>
      </c>
      <c r="T247" s="38">
        <v>8003</v>
      </c>
      <c r="U247" s="27">
        <v>3</v>
      </c>
      <c r="V247" s="5">
        <f>IF(Q247=U247,1,0)</f>
        <v>1</v>
      </c>
      <c r="W247" s="5">
        <f t="shared" si="3"/>
        <v>1</v>
      </c>
    </row>
    <row r="248" spans="1:23" ht="14" x14ac:dyDescent="0.2">
      <c r="A248" s="1" t="s">
        <v>1096</v>
      </c>
      <c r="B248" s="1" t="s">
        <v>1097</v>
      </c>
      <c r="C248" s="1" t="s">
        <v>1098</v>
      </c>
      <c r="D248" s="3" t="s">
        <v>1099</v>
      </c>
      <c r="E248" s="2">
        <v>70630</v>
      </c>
      <c r="F248" s="2">
        <v>1217</v>
      </c>
      <c r="G248" s="2">
        <v>3440</v>
      </c>
      <c r="H248" s="2">
        <v>4657</v>
      </c>
      <c r="I248" s="2">
        <v>195</v>
      </c>
      <c r="J248" s="2">
        <v>208</v>
      </c>
      <c r="K248" s="2">
        <v>236</v>
      </c>
      <c r="L248" s="2">
        <v>5</v>
      </c>
      <c r="M248" s="2">
        <v>46</v>
      </c>
      <c r="N248" s="2">
        <v>12</v>
      </c>
      <c r="O248" s="2">
        <v>702</v>
      </c>
      <c r="P248" s="2">
        <v>8</v>
      </c>
      <c r="Q248" s="2">
        <v>5</v>
      </c>
      <c r="R248" s="38" t="s">
        <v>1088</v>
      </c>
      <c r="S248" s="38" t="s">
        <v>1097</v>
      </c>
      <c r="T248" s="38">
        <v>8005</v>
      </c>
      <c r="U248" s="27">
        <v>5</v>
      </c>
      <c r="V248" s="5">
        <f>IF(Q248=U248,1,0)</f>
        <v>1</v>
      </c>
      <c r="W248" s="5">
        <f t="shared" si="3"/>
        <v>1</v>
      </c>
    </row>
    <row r="249" spans="1:23" ht="14" x14ac:dyDescent="0.2">
      <c r="A249" s="1" t="s">
        <v>1100</v>
      </c>
      <c r="B249" s="1" t="s">
        <v>1101</v>
      </c>
      <c r="C249" s="1" t="s">
        <v>1102</v>
      </c>
      <c r="D249" s="3" t="s">
        <v>1103</v>
      </c>
      <c r="E249" s="2">
        <v>536</v>
      </c>
      <c r="F249" s="2">
        <v>2</v>
      </c>
      <c r="G249" s="2">
        <v>7</v>
      </c>
      <c r="H249" s="2">
        <v>9</v>
      </c>
      <c r="I249" s="2">
        <v>0</v>
      </c>
      <c r="J249" s="2">
        <v>0</v>
      </c>
      <c r="K249" s="2">
        <v>1</v>
      </c>
      <c r="L249" s="2">
        <v>0</v>
      </c>
      <c r="M249" s="2">
        <v>0</v>
      </c>
      <c r="N249" s="2">
        <v>0</v>
      </c>
      <c r="O249" s="2">
        <v>1</v>
      </c>
      <c r="P249" s="2">
        <v>8</v>
      </c>
      <c r="Q249" s="2">
        <v>7</v>
      </c>
      <c r="R249" s="38" t="s">
        <v>1088</v>
      </c>
      <c r="S249" s="38" t="s">
        <v>1101</v>
      </c>
      <c r="T249" s="38">
        <v>8007</v>
      </c>
      <c r="U249" s="27">
        <v>7</v>
      </c>
      <c r="V249" s="5">
        <f>IF(Q249=U249,1,0)</f>
        <v>1</v>
      </c>
      <c r="W249" s="5">
        <f t="shared" si="3"/>
        <v>1</v>
      </c>
    </row>
    <row r="250" spans="1:23" ht="14" x14ac:dyDescent="0.2">
      <c r="A250" s="1" t="s">
        <v>1104</v>
      </c>
      <c r="B250" s="1" t="s">
        <v>1105</v>
      </c>
      <c r="C250" s="1" t="s">
        <v>1106</v>
      </c>
      <c r="D250" s="3" t="s">
        <v>1107</v>
      </c>
      <c r="E250" s="2">
        <v>236</v>
      </c>
      <c r="F250" s="2">
        <v>1</v>
      </c>
      <c r="G250" s="2">
        <v>4</v>
      </c>
      <c r="H250" s="2">
        <v>5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8</v>
      </c>
      <c r="Q250" s="2">
        <v>9</v>
      </c>
      <c r="R250" s="38" t="s">
        <v>1088</v>
      </c>
      <c r="S250" s="38" t="s">
        <v>1105</v>
      </c>
      <c r="T250" s="38">
        <v>8009</v>
      </c>
      <c r="U250" s="27">
        <v>9</v>
      </c>
      <c r="V250" s="5">
        <f>IF(Q250=U250,1,0)</f>
        <v>1</v>
      </c>
      <c r="W250" s="5">
        <f t="shared" si="3"/>
        <v>1</v>
      </c>
    </row>
    <row r="251" spans="1:23" ht="14" x14ac:dyDescent="0.2">
      <c r="A251" s="1" t="s">
        <v>1108</v>
      </c>
      <c r="B251" s="1" t="s">
        <v>1109</v>
      </c>
      <c r="C251" s="1" t="s">
        <v>1110</v>
      </c>
      <c r="D251" s="3" t="s">
        <v>1111</v>
      </c>
      <c r="E251" s="2">
        <v>430</v>
      </c>
      <c r="F251" s="2">
        <v>2</v>
      </c>
      <c r="G251" s="2">
        <v>3</v>
      </c>
      <c r="H251" s="2">
        <v>5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8</v>
      </c>
      <c r="Q251" s="2">
        <v>11</v>
      </c>
      <c r="R251" s="38" t="s">
        <v>1088</v>
      </c>
      <c r="S251" s="38" t="s">
        <v>1109</v>
      </c>
      <c r="T251" s="38">
        <v>8011</v>
      </c>
      <c r="U251" s="27">
        <v>11</v>
      </c>
      <c r="V251" s="5">
        <f>IF(Q251=U251,1,0)</f>
        <v>1</v>
      </c>
      <c r="W251" s="5">
        <f t="shared" si="3"/>
        <v>1</v>
      </c>
    </row>
    <row r="252" spans="1:23" ht="14" x14ac:dyDescent="0.2">
      <c r="A252" s="1" t="s">
        <v>1112</v>
      </c>
      <c r="B252" s="1" t="s">
        <v>1113</v>
      </c>
      <c r="C252" s="1" t="s">
        <v>1114</v>
      </c>
      <c r="D252" s="3" t="s">
        <v>1115</v>
      </c>
      <c r="E252" s="2">
        <v>11873</v>
      </c>
      <c r="F252" s="2">
        <v>155</v>
      </c>
      <c r="G252" s="2">
        <v>454</v>
      </c>
      <c r="H252" s="2">
        <v>609</v>
      </c>
      <c r="I252" s="2">
        <v>24</v>
      </c>
      <c r="J252" s="2">
        <v>24</v>
      </c>
      <c r="K252" s="2">
        <v>7</v>
      </c>
      <c r="L252" s="2">
        <v>0</v>
      </c>
      <c r="M252" s="2">
        <v>2</v>
      </c>
      <c r="N252" s="2">
        <v>0</v>
      </c>
      <c r="O252" s="2">
        <v>57</v>
      </c>
      <c r="P252" s="2">
        <v>8</v>
      </c>
      <c r="Q252" s="2">
        <v>13</v>
      </c>
      <c r="R252" s="38" t="s">
        <v>1088</v>
      </c>
      <c r="S252" s="38" t="s">
        <v>1113</v>
      </c>
      <c r="T252" s="38">
        <v>8013</v>
      </c>
      <c r="U252" s="27">
        <v>13</v>
      </c>
      <c r="V252" s="5">
        <f>IF(Q252=U252,1,0)</f>
        <v>1</v>
      </c>
      <c r="W252" s="5">
        <f t="shared" si="3"/>
        <v>1</v>
      </c>
    </row>
    <row r="253" spans="1:23" ht="14" x14ac:dyDescent="0.2">
      <c r="A253" s="1" t="s">
        <v>1116</v>
      </c>
      <c r="B253" s="1" t="s">
        <v>1117</v>
      </c>
      <c r="C253" s="1" t="s">
        <v>1118</v>
      </c>
      <c r="D253" s="3" t="s">
        <v>1119</v>
      </c>
      <c r="E253" s="2">
        <v>2742</v>
      </c>
      <c r="F253" s="2">
        <v>27</v>
      </c>
      <c r="G253" s="2">
        <v>89</v>
      </c>
      <c r="H253" s="2">
        <v>116</v>
      </c>
      <c r="I253" s="2">
        <v>1</v>
      </c>
      <c r="J253" s="2">
        <v>5</v>
      </c>
      <c r="K253" s="2">
        <v>4</v>
      </c>
      <c r="L253" s="2">
        <v>0</v>
      </c>
      <c r="M253" s="2">
        <v>0</v>
      </c>
      <c r="N253" s="2">
        <v>0</v>
      </c>
      <c r="O253" s="2">
        <v>10</v>
      </c>
      <c r="P253" s="2">
        <v>8</v>
      </c>
      <c r="Q253" s="2">
        <v>14</v>
      </c>
      <c r="R253" s="39"/>
      <c r="S253" s="39"/>
      <c r="T253" s="39"/>
      <c r="U253" s="27"/>
      <c r="W253" s="5">
        <f t="shared" si="3"/>
        <v>0</v>
      </c>
    </row>
    <row r="254" spans="1:23" ht="14" x14ac:dyDescent="0.2">
      <c r="A254" s="1" t="s">
        <v>1120</v>
      </c>
      <c r="B254" s="1" t="s">
        <v>1121</v>
      </c>
      <c r="C254" s="1" t="s">
        <v>1122</v>
      </c>
      <c r="D254" s="3" t="s">
        <v>1123</v>
      </c>
      <c r="E254" s="2">
        <v>872</v>
      </c>
      <c r="F254" s="2">
        <v>2</v>
      </c>
      <c r="G254" s="2">
        <v>2</v>
      </c>
      <c r="H254" s="2">
        <v>4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8</v>
      </c>
      <c r="Q254" s="2">
        <v>15</v>
      </c>
      <c r="R254" s="38" t="s">
        <v>1088</v>
      </c>
      <c r="S254" s="38" t="s">
        <v>1121</v>
      </c>
      <c r="T254" s="38">
        <v>8015</v>
      </c>
      <c r="U254" s="27">
        <v>15</v>
      </c>
      <c r="V254" s="5">
        <f>IF(Q254=U254,1,0)</f>
        <v>1</v>
      </c>
      <c r="W254" s="5">
        <f t="shared" si="3"/>
        <v>1</v>
      </c>
    </row>
    <row r="255" spans="1:23" ht="14" x14ac:dyDescent="0.2">
      <c r="A255" s="1" t="s">
        <v>1124</v>
      </c>
      <c r="B255" s="1" t="s">
        <v>1125</v>
      </c>
      <c r="C255" s="1" t="s">
        <v>1126</v>
      </c>
      <c r="D255" s="3" t="s">
        <v>1127</v>
      </c>
      <c r="E255" s="2">
        <v>72</v>
      </c>
      <c r="F255" s="2">
        <v>0</v>
      </c>
      <c r="G255" s="2">
        <v>6</v>
      </c>
      <c r="H255" s="2">
        <v>6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8</v>
      </c>
      <c r="Q255" s="2">
        <v>17</v>
      </c>
      <c r="R255" s="38" t="s">
        <v>1088</v>
      </c>
      <c r="S255" s="38" t="s">
        <v>1125</v>
      </c>
      <c r="T255" s="38">
        <v>8017</v>
      </c>
      <c r="U255" s="27">
        <v>17</v>
      </c>
      <c r="V255" s="5">
        <f>IF(Q255=U255,1,0)</f>
        <v>1</v>
      </c>
      <c r="W255" s="5">
        <f t="shared" si="3"/>
        <v>1</v>
      </c>
    </row>
    <row r="256" spans="1:23" ht="14" x14ac:dyDescent="0.2">
      <c r="A256" s="1" t="s">
        <v>1128</v>
      </c>
      <c r="B256" s="1" t="s">
        <v>1129</v>
      </c>
      <c r="C256" s="1" t="s">
        <v>1130</v>
      </c>
      <c r="D256" s="3" t="s">
        <v>1131</v>
      </c>
      <c r="E256" s="2">
        <v>880</v>
      </c>
      <c r="F256" s="2">
        <v>10</v>
      </c>
      <c r="G256" s="2">
        <v>44</v>
      </c>
      <c r="H256" s="2">
        <v>54</v>
      </c>
      <c r="I256" s="2">
        <v>1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  <c r="O256" s="2">
        <v>3</v>
      </c>
      <c r="P256" s="2">
        <v>8</v>
      </c>
      <c r="Q256" s="2">
        <v>19</v>
      </c>
      <c r="R256" s="38" t="s">
        <v>1088</v>
      </c>
      <c r="S256" s="38" t="s">
        <v>1129</v>
      </c>
      <c r="T256" s="38">
        <v>8019</v>
      </c>
      <c r="U256" s="27">
        <v>19</v>
      </c>
      <c r="V256" s="5">
        <f>IF(Q256=U256,1,0)</f>
        <v>1</v>
      </c>
      <c r="W256" s="5">
        <f t="shared" si="3"/>
        <v>1</v>
      </c>
    </row>
    <row r="257" spans="1:23" ht="14" x14ac:dyDescent="0.2">
      <c r="A257" s="1" t="s">
        <v>1132</v>
      </c>
      <c r="B257" s="1" t="s">
        <v>1133</v>
      </c>
      <c r="C257" s="1" t="s">
        <v>1134</v>
      </c>
      <c r="D257" s="3" t="s">
        <v>1135</v>
      </c>
      <c r="E257" s="2">
        <v>332</v>
      </c>
      <c r="F257" s="2">
        <v>1</v>
      </c>
      <c r="G257" s="2">
        <v>3</v>
      </c>
      <c r="H257" s="2">
        <v>4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8</v>
      </c>
      <c r="Q257" s="2">
        <v>21</v>
      </c>
      <c r="R257" s="38" t="s">
        <v>1088</v>
      </c>
      <c r="S257" s="38" t="s">
        <v>1133</v>
      </c>
      <c r="T257" s="38">
        <v>8021</v>
      </c>
      <c r="U257" s="27">
        <v>21</v>
      </c>
      <c r="V257" s="5">
        <f>IF(Q257=U257,1,0)</f>
        <v>1</v>
      </c>
      <c r="W257" s="5">
        <f t="shared" si="3"/>
        <v>1</v>
      </c>
    </row>
    <row r="258" spans="1:23" ht="14" x14ac:dyDescent="0.2">
      <c r="A258" s="1" t="s">
        <v>1136</v>
      </c>
      <c r="B258" s="1" t="s">
        <v>5350</v>
      </c>
      <c r="C258" s="1" t="s">
        <v>1137</v>
      </c>
      <c r="D258" s="3" t="s">
        <v>1138</v>
      </c>
      <c r="E258" s="2">
        <v>195</v>
      </c>
      <c r="F258" s="2">
        <v>2</v>
      </c>
      <c r="G258" s="2">
        <v>5</v>
      </c>
      <c r="H258" s="2">
        <v>7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1</v>
      </c>
      <c r="P258" s="2">
        <v>8</v>
      </c>
      <c r="Q258" s="2">
        <v>23</v>
      </c>
      <c r="R258" s="38" t="s">
        <v>1088</v>
      </c>
      <c r="S258" s="38" t="s">
        <v>5350</v>
      </c>
      <c r="T258" s="38">
        <v>8023</v>
      </c>
      <c r="U258" s="27">
        <v>23</v>
      </c>
      <c r="V258" s="5">
        <f>IF(Q258=U258,1,0)</f>
        <v>1</v>
      </c>
      <c r="W258" s="5">
        <f t="shared" si="3"/>
        <v>1</v>
      </c>
    </row>
    <row r="259" spans="1:23" ht="14" x14ac:dyDescent="0.2">
      <c r="A259" s="1" t="s">
        <v>1139</v>
      </c>
      <c r="B259" s="1" t="s">
        <v>1140</v>
      </c>
      <c r="C259" s="1" t="s">
        <v>1141</v>
      </c>
      <c r="D259" s="3" t="s">
        <v>1142</v>
      </c>
      <c r="E259" s="2">
        <v>163</v>
      </c>
      <c r="F259" s="2">
        <v>1</v>
      </c>
      <c r="G259" s="2">
        <v>3</v>
      </c>
      <c r="H259" s="2">
        <v>4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8</v>
      </c>
      <c r="Q259" s="2">
        <v>25</v>
      </c>
      <c r="R259" s="38" t="s">
        <v>1088</v>
      </c>
      <c r="S259" s="38" t="s">
        <v>1140</v>
      </c>
      <c r="T259" s="38">
        <v>8025</v>
      </c>
      <c r="U259" s="27">
        <v>25</v>
      </c>
      <c r="V259" s="5">
        <f>IF(Q259=U259,1,0)</f>
        <v>1</v>
      </c>
      <c r="W259" s="5">
        <f t="shared" ref="W259:W322" si="4">IF(B259=S259,1,0)</f>
        <v>1</v>
      </c>
    </row>
    <row r="260" spans="1:23" ht="14" x14ac:dyDescent="0.2">
      <c r="A260" s="1" t="s">
        <v>1143</v>
      </c>
      <c r="B260" s="1" t="s">
        <v>1144</v>
      </c>
      <c r="C260" s="1" t="s">
        <v>1145</v>
      </c>
      <c r="D260" s="3" t="s">
        <v>1146</v>
      </c>
      <c r="E260" s="2">
        <v>140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8</v>
      </c>
      <c r="Q260" s="2">
        <v>27</v>
      </c>
      <c r="R260" s="38" t="s">
        <v>1088</v>
      </c>
      <c r="S260" s="38" t="s">
        <v>1144</v>
      </c>
      <c r="T260" s="38">
        <v>8027</v>
      </c>
      <c r="U260" s="27">
        <v>27</v>
      </c>
      <c r="V260" s="5">
        <f>IF(Q260=U260,1,0)</f>
        <v>1</v>
      </c>
      <c r="W260" s="5">
        <f t="shared" si="4"/>
        <v>1</v>
      </c>
    </row>
    <row r="261" spans="1:23" ht="14" x14ac:dyDescent="0.2">
      <c r="A261" s="1" t="s">
        <v>1147</v>
      </c>
      <c r="B261" s="1" t="s">
        <v>1148</v>
      </c>
      <c r="C261" s="1" t="s">
        <v>1149</v>
      </c>
      <c r="D261" s="3" t="s">
        <v>1150</v>
      </c>
      <c r="E261" s="2">
        <v>1373</v>
      </c>
      <c r="F261" s="2">
        <v>10</v>
      </c>
      <c r="G261" s="2">
        <v>25</v>
      </c>
      <c r="H261" s="2">
        <v>35</v>
      </c>
      <c r="I261" s="2">
        <v>2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4</v>
      </c>
      <c r="P261" s="2">
        <v>8</v>
      </c>
      <c r="Q261" s="2">
        <v>29</v>
      </c>
      <c r="R261" s="38" t="s">
        <v>1088</v>
      </c>
      <c r="S261" s="38" t="s">
        <v>1148</v>
      </c>
      <c r="T261" s="38">
        <v>8029</v>
      </c>
      <c r="U261" s="27">
        <v>29</v>
      </c>
      <c r="V261" s="5">
        <f>IF(Q261=U261,1,0)</f>
        <v>1</v>
      </c>
      <c r="W261" s="5">
        <f t="shared" si="4"/>
        <v>1</v>
      </c>
    </row>
    <row r="262" spans="1:23" ht="14" x14ac:dyDescent="0.2">
      <c r="A262" s="1" t="s">
        <v>1151</v>
      </c>
      <c r="B262" s="1" t="s">
        <v>1152</v>
      </c>
      <c r="C262" s="1" t="s">
        <v>1153</v>
      </c>
      <c r="D262" s="3" t="s">
        <v>1154</v>
      </c>
      <c r="E262" s="2">
        <v>130234</v>
      </c>
      <c r="F262" s="2">
        <v>2422</v>
      </c>
      <c r="G262" s="2">
        <v>4354</v>
      </c>
      <c r="H262" s="2">
        <v>6776</v>
      </c>
      <c r="I262" s="2">
        <v>521</v>
      </c>
      <c r="J262" s="2">
        <v>362</v>
      </c>
      <c r="K262" s="2">
        <v>299</v>
      </c>
      <c r="L262" s="2">
        <v>6</v>
      </c>
      <c r="M262" s="2">
        <v>57</v>
      </c>
      <c r="N262" s="2">
        <v>11</v>
      </c>
      <c r="O262" s="2">
        <v>1256</v>
      </c>
      <c r="P262" s="2">
        <v>8</v>
      </c>
      <c r="Q262" s="2">
        <v>31</v>
      </c>
      <c r="R262" s="38" t="s">
        <v>1088</v>
      </c>
      <c r="S262" s="38" t="s">
        <v>1152</v>
      </c>
      <c r="T262" s="38">
        <v>8031</v>
      </c>
      <c r="U262" s="27">
        <v>31</v>
      </c>
      <c r="V262" s="5">
        <f>IF(Q262=U262,1,0)</f>
        <v>1</v>
      </c>
      <c r="W262" s="5">
        <f t="shared" si="4"/>
        <v>1</v>
      </c>
    </row>
    <row r="263" spans="1:23" ht="14" x14ac:dyDescent="0.2">
      <c r="A263" s="1" t="s">
        <v>1155</v>
      </c>
      <c r="B263" s="1" t="s">
        <v>1156</v>
      </c>
      <c r="C263" s="1" t="s">
        <v>1157</v>
      </c>
      <c r="D263" s="3" t="s">
        <v>1158</v>
      </c>
      <c r="E263" s="2">
        <v>36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8</v>
      </c>
      <c r="Q263" s="2">
        <v>33</v>
      </c>
      <c r="R263" s="38" t="s">
        <v>1088</v>
      </c>
      <c r="S263" s="38" t="s">
        <v>1156</v>
      </c>
      <c r="T263" s="38">
        <v>8033</v>
      </c>
      <c r="U263" s="27">
        <v>33</v>
      </c>
      <c r="V263" s="5">
        <f>IF(Q263=U263,1,0)</f>
        <v>1</v>
      </c>
      <c r="W263" s="5">
        <f t="shared" si="4"/>
        <v>1</v>
      </c>
    </row>
    <row r="264" spans="1:23" ht="14" x14ac:dyDescent="0.2">
      <c r="A264" s="1" t="s">
        <v>1159</v>
      </c>
      <c r="B264" s="1" t="s">
        <v>1160</v>
      </c>
      <c r="C264" s="1" t="s">
        <v>1161</v>
      </c>
      <c r="D264" s="3" t="s">
        <v>1162</v>
      </c>
      <c r="E264" s="2">
        <v>6548</v>
      </c>
      <c r="F264" s="2">
        <v>63</v>
      </c>
      <c r="G264" s="2">
        <v>201</v>
      </c>
      <c r="H264" s="2">
        <v>264</v>
      </c>
      <c r="I264" s="2">
        <v>9</v>
      </c>
      <c r="J264" s="2">
        <v>10</v>
      </c>
      <c r="K264" s="2">
        <v>8</v>
      </c>
      <c r="L264" s="2">
        <v>0</v>
      </c>
      <c r="M264" s="2">
        <v>0</v>
      </c>
      <c r="N264" s="2">
        <v>0</v>
      </c>
      <c r="O264" s="2">
        <v>27</v>
      </c>
      <c r="P264" s="2">
        <v>8</v>
      </c>
      <c r="Q264" s="2">
        <v>35</v>
      </c>
      <c r="R264" s="38" t="s">
        <v>1088</v>
      </c>
      <c r="S264" s="38" t="s">
        <v>1160</v>
      </c>
      <c r="T264" s="38">
        <v>8035</v>
      </c>
      <c r="U264" s="27">
        <v>35</v>
      </c>
      <c r="V264" s="5">
        <f>IF(Q264=U264,1,0)</f>
        <v>1</v>
      </c>
      <c r="W264" s="5">
        <f t="shared" si="4"/>
        <v>1</v>
      </c>
    </row>
    <row r="265" spans="1:23" ht="14" x14ac:dyDescent="0.2">
      <c r="A265" s="1" t="s">
        <v>1163</v>
      </c>
      <c r="B265" s="1" t="s">
        <v>1164</v>
      </c>
      <c r="C265" s="1" t="s">
        <v>1165</v>
      </c>
      <c r="D265" s="3" t="s">
        <v>1166</v>
      </c>
      <c r="E265" s="2">
        <v>2212</v>
      </c>
      <c r="F265" s="2">
        <v>98</v>
      </c>
      <c r="G265" s="2">
        <v>203</v>
      </c>
      <c r="H265" s="2">
        <v>301</v>
      </c>
      <c r="I265" s="2">
        <v>17</v>
      </c>
      <c r="J265" s="2">
        <v>17</v>
      </c>
      <c r="K265" s="2">
        <v>8</v>
      </c>
      <c r="L265" s="2">
        <v>0</v>
      </c>
      <c r="M265" s="2">
        <v>0</v>
      </c>
      <c r="N265" s="2">
        <v>1</v>
      </c>
      <c r="O265" s="2">
        <v>43</v>
      </c>
      <c r="P265" s="2">
        <v>8</v>
      </c>
      <c r="Q265" s="2">
        <v>37</v>
      </c>
      <c r="R265" s="38" t="s">
        <v>1088</v>
      </c>
      <c r="S265" s="38" t="s">
        <v>1164</v>
      </c>
      <c r="T265" s="38">
        <v>8037</v>
      </c>
      <c r="U265" s="27">
        <v>37</v>
      </c>
      <c r="V265" s="5">
        <f t="shared" ref="V265:V328" si="5">IF(Q265=U265,1,0)</f>
        <v>1</v>
      </c>
      <c r="W265" s="5">
        <f t="shared" si="4"/>
        <v>1</v>
      </c>
    </row>
    <row r="266" spans="1:23" ht="14" x14ac:dyDescent="0.2">
      <c r="A266" s="1" t="s">
        <v>1167</v>
      </c>
      <c r="B266" s="1" t="s">
        <v>1168</v>
      </c>
      <c r="C266" s="1" t="s">
        <v>1169</v>
      </c>
      <c r="D266" s="3" t="s">
        <v>1170</v>
      </c>
      <c r="E266" s="2">
        <v>38769</v>
      </c>
      <c r="F266" s="2">
        <v>368</v>
      </c>
      <c r="G266" s="2">
        <v>564</v>
      </c>
      <c r="H266" s="2">
        <v>932</v>
      </c>
      <c r="I266" s="2">
        <v>59</v>
      </c>
      <c r="J266" s="2">
        <v>41</v>
      </c>
      <c r="K266" s="2">
        <v>37</v>
      </c>
      <c r="L266" s="2">
        <v>1</v>
      </c>
      <c r="M266" s="2">
        <v>10</v>
      </c>
      <c r="N266" s="2">
        <v>2</v>
      </c>
      <c r="O266" s="2">
        <v>150</v>
      </c>
      <c r="P266" s="2">
        <v>8</v>
      </c>
      <c r="Q266" s="27">
        <v>41</v>
      </c>
      <c r="R266" s="38" t="s">
        <v>1088</v>
      </c>
      <c r="S266" s="38" t="s">
        <v>1168</v>
      </c>
      <c r="T266" s="38">
        <v>8041</v>
      </c>
      <c r="U266" s="27">
        <v>41</v>
      </c>
      <c r="V266" s="5">
        <f t="shared" si="5"/>
        <v>1</v>
      </c>
      <c r="W266" s="5">
        <f t="shared" si="4"/>
        <v>1</v>
      </c>
    </row>
    <row r="267" spans="1:23" ht="14" x14ac:dyDescent="0.2">
      <c r="A267" s="1" t="s">
        <v>1171</v>
      </c>
      <c r="B267" s="1" t="s">
        <v>1172</v>
      </c>
      <c r="C267" s="1" t="s">
        <v>1173</v>
      </c>
      <c r="D267" s="3" t="s">
        <v>1174</v>
      </c>
      <c r="E267" s="2">
        <v>557</v>
      </c>
      <c r="F267" s="2">
        <v>2</v>
      </c>
      <c r="G267" s="2">
        <v>34</v>
      </c>
      <c r="H267" s="2">
        <v>36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1</v>
      </c>
      <c r="P267" s="2">
        <v>8</v>
      </c>
      <c r="Q267" s="27">
        <v>39</v>
      </c>
      <c r="R267" s="38" t="s">
        <v>1088</v>
      </c>
      <c r="S267" s="38" t="s">
        <v>1172</v>
      </c>
      <c r="T267" s="38">
        <v>8039</v>
      </c>
      <c r="U267" s="27">
        <v>39</v>
      </c>
      <c r="V267" s="5">
        <f t="shared" si="5"/>
        <v>1</v>
      </c>
      <c r="W267" s="5">
        <f t="shared" si="4"/>
        <v>1</v>
      </c>
    </row>
    <row r="268" spans="1:23" ht="14" x14ac:dyDescent="0.2">
      <c r="A268" s="1" t="s">
        <v>1175</v>
      </c>
      <c r="B268" s="1" t="s">
        <v>1176</v>
      </c>
      <c r="C268" s="1" t="s">
        <v>1177</v>
      </c>
      <c r="D268" s="3" t="s">
        <v>1178</v>
      </c>
      <c r="E268" s="2">
        <v>4355</v>
      </c>
      <c r="F268" s="2">
        <v>155</v>
      </c>
      <c r="G268" s="2">
        <v>54</v>
      </c>
      <c r="H268" s="2">
        <v>209</v>
      </c>
      <c r="I268" s="2">
        <v>14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114</v>
      </c>
      <c r="P268" s="2">
        <v>8</v>
      </c>
      <c r="Q268" s="2">
        <v>43</v>
      </c>
      <c r="R268" s="38" t="s">
        <v>1088</v>
      </c>
      <c r="S268" s="38" t="s">
        <v>1176</v>
      </c>
      <c r="T268" s="38">
        <v>8043</v>
      </c>
      <c r="U268" s="27">
        <v>43</v>
      </c>
      <c r="V268" s="5">
        <f t="shared" si="5"/>
        <v>1</v>
      </c>
      <c r="W268" s="5">
        <f t="shared" si="4"/>
        <v>1</v>
      </c>
    </row>
    <row r="269" spans="1:23" ht="14" x14ac:dyDescent="0.2">
      <c r="A269" s="1" t="s">
        <v>1179</v>
      </c>
      <c r="B269" s="1" t="s">
        <v>1180</v>
      </c>
      <c r="C269" s="1" t="s">
        <v>1181</v>
      </c>
      <c r="D269" s="3" t="s">
        <v>1182</v>
      </c>
      <c r="E269" s="2">
        <v>3514</v>
      </c>
      <c r="F269" s="2">
        <v>109</v>
      </c>
      <c r="G269" s="2">
        <v>256</v>
      </c>
      <c r="H269" s="2">
        <v>365</v>
      </c>
      <c r="I269" s="2">
        <v>21</v>
      </c>
      <c r="J269" s="2">
        <v>21</v>
      </c>
      <c r="K269" s="2">
        <v>9</v>
      </c>
      <c r="L269" s="2">
        <v>0</v>
      </c>
      <c r="M269" s="2">
        <v>1</v>
      </c>
      <c r="N269" s="2">
        <v>0</v>
      </c>
      <c r="O269" s="2">
        <v>52</v>
      </c>
      <c r="P269" s="2">
        <v>8</v>
      </c>
      <c r="Q269" s="2">
        <v>45</v>
      </c>
      <c r="R269" s="38" t="s">
        <v>1088</v>
      </c>
      <c r="S269" s="38" t="s">
        <v>1180</v>
      </c>
      <c r="T269" s="38">
        <v>8045</v>
      </c>
      <c r="U269" s="27">
        <v>45</v>
      </c>
      <c r="V269" s="5">
        <f t="shared" si="5"/>
        <v>1</v>
      </c>
      <c r="W269" s="5">
        <f t="shared" si="4"/>
        <v>1</v>
      </c>
    </row>
    <row r="270" spans="1:23" ht="14" x14ac:dyDescent="0.2">
      <c r="A270" s="1" t="s">
        <v>1183</v>
      </c>
      <c r="B270" s="1" t="s">
        <v>1184</v>
      </c>
      <c r="C270" s="1" t="s">
        <v>1185</v>
      </c>
      <c r="D270" s="3" t="s">
        <v>1186</v>
      </c>
      <c r="E270" s="2">
        <v>1400</v>
      </c>
      <c r="F270" s="2">
        <v>24</v>
      </c>
      <c r="G270" s="2">
        <v>63</v>
      </c>
      <c r="H270" s="2">
        <v>87</v>
      </c>
      <c r="I270" s="2">
        <v>3</v>
      </c>
      <c r="J270" s="2">
        <v>1</v>
      </c>
      <c r="K270" s="2">
        <v>3</v>
      </c>
      <c r="L270" s="2">
        <v>0</v>
      </c>
      <c r="M270" s="2">
        <v>0</v>
      </c>
      <c r="N270" s="2">
        <v>0</v>
      </c>
      <c r="O270" s="2">
        <v>7</v>
      </c>
      <c r="P270" s="2">
        <v>8</v>
      </c>
      <c r="Q270" s="2">
        <v>47</v>
      </c>
      <c r="R270" s="38" t="s">
        <v>1088</v>
      </c>
      <c r="S270" s="38" t="s">
        <v>1184</v>
      </c>
      <c r="T270" s="38">
        <v>8047</v>
      </c>
      <c r="U270" s="27">
        <v>47</v>
      </c>
      <c r="V270" s="5">
        <f t="shared" si="5"/>
        <v>1</v>
      </c>
      <c r="W270" s="5">
        <f t="shared" si="4"/>
        <v>1</v>
      </c>
    </row>
    <row r="271" spans="1:23" ht="14" x14ac:dyDescent="0.2">
      <c r="A271" s="1" t="s">
        <v>1187</v>
      </c>
      <c r="B271" s="1" t="s">
        <v>1188</v>
      </c>
      <c r="C271" s="1" t="s">
        <v>1189</v>
      </c>
      <c r="D271" s="3" t="s">
        <v>1190</v>
      </c>
      <c r="E271" s="2">
        <v>812</v>
      </c>
      <c r="F271" s="2">
        <v>9</v>
      </c>
      <c r="G271" s="2">
        <v>23</v>
      </c>
      <c r="H271" s="2">
        <v>32</v>
      </c>
      <c r="I271" s="2">
        <v>2</v>
      </c>
      <c r="J271" s="2">
        <v>2</v>
      </c>
      <c r="K271" s="2">
        <v>1</v>
      </c>
      <c r="L271" s="2">
        <v>0</v>
      </c>
      <c r="M271" s="2">
        <v>0</v>
      </c>
      <c r="N271" s="2">
        <v>0</v>
      </c>
      <c r="O271" s="2">
        <v>5</v>
      </c>
      <c r="P271" s="2">
        <v>8</v>
      </c>
      <c r="Q271" s="2">
        <v>49</v>
      </c>
      <c r="R271" s="38" t="s">
        <v>1088</v>
      </c>
      <c r="S271" s="38" t="s">
        <v>1188</v>
      </c>
      <c r="T271" s="38">
        <v>8049</v>
      </c>
      <c r="U271" s="27">
        <v>49</v>
      </c>
      <c r="V271" s="5">
        <f t="shared" si="5"/>
        <v>1</v>
      </c>
      <c r="W271" s="5">
        <f t="shared" si="4"/>
        <v>1</v>
      </c>
    </row>
    <row r="272" spans="1:23" ht="14" x14ac:dyDescent="0.2">
      <c r="A272" s="1" t="s">
        <v>1191</v>
      </c>
      <c r="B272" s="1" t="s">
        <v>1192</v>
      </c>
      <c r="C272" s="1" t="s">
        <v>1193</v>
      </c>
      <c r="D272" s="3" t="s">
        <v>1194</v>
      </c>
      <c r="E272" s="2">
        <v>525</v>
      </c>
      <c r="F272" s="2">
        <v>6</v>
      </c>
      <c r="G272" s="2">
        <v>13</v>
      </c>
      <c r="H272" s="2">
        <v>19</v>
      </c>
      <c r="I272" s="2">
        <v>1</v>
      </c>
      <c r="J272" s="2">
        <v>3</v>
      </c>
      <c r="K272" s="2">
        <v>2</v>
      </c>
      <c r="L272" s="2">
        <v>0</v>
      </c>
      <c r="M272" s="2">
        <v>0</v>
      </c>
      <c r="N272" s="2">
        <v>0</v>
      </c>
      <c r="O272" s="2">
        <v>6</v>
      </c>
      <c r="P272" s="2">
        <v>8</v>
      </c>
      <c r="Q272" s="2">
        <v>51</v>
      </c>
      <c r="R272" s="38" t="s">
        <v>1088</v>
      </c>
      <c r="S272" s="38" t="s">
        <v>1192</v>
      </c>
      <c r="T272" s="38">
        <v>8051</v>
      </c>
      <c r="U272" s="27">
        <v>51</v>
      </c>
      <c r="V272" s="5">
        <f t="shared" si="5"/>
        <v>1</v>
      </c>
      <c r="W272" s="5">
        <f t="shared" si="4"/>
        <v>1</v>
      </c>
    </row>
    <row r="273" spans="1:23" ht="14" x14ac:dyDescent="0.2">
      <c r="A273" s="1" t="s">
        <v>1195</v>
      </c>
      <c r="B273" s="1" t="s">
        <v>1196</v>
      </c>
      <c r="C273" s="1" t="s">
        <v>1197</v>
      </c>
      <c r="D273" s="3" t="s">
        <v>1198</v>
      </c>
      <c r="E273" s="2">
        <v>22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8</v>
      </c>
      <c r="Q273" s="2">
        <v>53</v>
      </c>
      <c r="R273" s="38" t="s">
        <v>1088</v>
      </c>
      <c r="S273" s="38" t="s">
        <v>1196</v>
      </c>
      <c r="T273" s="38">
        <v>8053</v>
      </c>
      <c r="U273" s="27">
        <v>53</v>
      </c>
      <c r="V273" s="5">
        <f t="shared" si="5"/>
        <v>1</v>
      </c>
      <c r="W273" s="5">
        <f t="shared" si="4"/>
        <v>1</v>
      </c>
    </row>
    <row r="274" spans="1:23" ht="14" x14ac:dyDescent="0.2">
      <c r="A274" s="1" t="s">
        <v>1199</v>
      </c>
      <c r="B274" s="1" t="s">
        <v>1200</v>
      </c>
      <c r="C274" s="1" t="s">
        <v>1201</v>
      </c>
      <c r="D274" s="3" t="s">
        <v>1202</v>
      </c>
      <c r="E274" s="2">
        <v>653</v>
      </c>
      <c r="F274" s="2">
        <v>3</v>
      </c>
      <c r="G274" s="2">
        <v>10</v>
      </c>
      <c r="H274" s="2">
        <v>13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8</v>
      </c>
      <c r="Q274" s="2">
        <v>55</v>
      </c>
      <c r="R274" s="38" t="s">
        <v>1088</v>
      </c>
      <c r="S274" s="38" t="s">
        <v>1200</v>
      </c>
      <c r="T274" s="38">
        <v>8055</v>
      </c>
      <c r="U274" s="27">
        <v>55</v>
      </c>
      <c r="V274" s="5">
        <f t="shared" si="5"/>
        <v>1</v>
      </c>
      <c r="W274" s="5">
        <f t="shared" si="4"/>
        <v>1</v>
      </c>
    </row>
    <row r="275" spans="1:23" ht="14" x14ac:dyDescent="0.2">
      <c r="A275" s="1" t="s">
        <v>1203</v>
      </c>
      <c r="B275" s="1" t="s">
        <v>1204</v>
      </c>
      <c r="C275" s="1" t="s">
        <v>1205</v>
      </c>
      <c r="D275" s="3" t="s">
        <v>1206</v>
      </c>
      <c r="E275" s="2">
        <v>56</v>
      </c>
      <c r="F275" s="2">
        <v>0</v>
      </c>
      <c r="G275" s="2">
        <v>3</v>
      </c>
      <c r="H275" s="2">
        <v>3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8</v>
      </c>
      <c r="Q275" s="2">
        <v>57</v>
      </c>
      <c r="R275" s="38" t="s">
        <v>1088</v>
      </c>
      <c r="S275" s="38" t="s">
        <v>365</v>
      </c>
      <c r="T275" s="38">
        <v>8057</v>
      </c>
      <c r="U275" s="27">
        <v>57</v>
      </c>
      <c r="V275" s="5">
        <f t="shared" si="5"/>
        <v>1</v>
      </c>
      <c r="W275" s="5">
        <f t="shared" si="4"/>
        <v>1</v>
      </c>
    </row>
    <row r="276" spans="1:23" ht="14" x14ac:dyDescent="0.2">
      <c r="A276" s="1" t="s">
        <v>1207</v>
      </c>
      <c r="B276" s="1" t="s">
        <v>1208</v>
      </c>
      <c r="C276" s="1" t="s">
        <v>1209</v>
      </c>
      <c r="D276" s="3" t="s">
        <v>1210</v>
      </c>
      <c r="E276" s="2">
        <v>26099</v>
      </c>
      <c r="F276" s="2">
        <v>345</v>
      </c>
      <c r="G276" s="2">
        <v>658</v>
      </c>
      <c r="H276" s="2">
        <v>1003</v>
      </c>
      <c r="I276" s="2">
        <v>31</v>
      </c>
      <c r="J276" s="2">
        <v>15</v>
      </c>
      <c r="K276" s="2">
        <v>22</v>
      </c>
      <c r="L276" s="2">
        <v>2</v>
      </c>
      <c r="M276" s="2">
        <v>2</v>
      </c>
      <c r="N276" s="2">
        <v>0</v>
      </c>
      <c r="O276" s="2">
        <v>72</v>
      </c>
      <c r="P276" s="2">
        <v>8</v>
      </c>
      <c r="Q276" s="2">
        <v>59</v>
      </c>
      <c r="R276" s="38" t="s">
        <v>1088</v>
      </c>
      <c r="S276" s="38" t="s">
        <v>369</v>
      </c>
      <c r="T276" s="38">
        <v>8059</v>
      </c>
      <c r="U276" s="27">
        <v>59</v>
      </c>
      <c r="V276" s="5">
        <f t="shared" si="5"/>
        <v>1</v>
      </c>
      <c r="W276" s="5">
        <f t="shared" si="4"/>
        <v>1</v>
      </c>
    </row>
    <row r="277" spans="1:23" ht="14" x14ac:dyDescent="0.2">
      <c r="A277" s="1" t="s">
        <v>1211</v>
      </c>
      <c r="B277" s="1" t="s">
        <v>1212</v>
      </c>
      <c r="C277" s="1" t="s">
        <v>1213</v>
      </c>
      <c r="D277" s="3" t="s">
        <v>1214</v>
      </c>
      <c r="E277" s="2">
        <v>17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8</v>
      </c>
      <c r="Q277" s="2">
        <v>61</v>
      </c>
      <c r="R277" s="38" t="s">
        <v>1088</v>
      </c>
      <c r="S277" s="38" t="s">
        <v>1212</v>
      </c>
      <c r="T277" s="38">
        <v>8061</v>
      </c>
      <c r="U277" s="27">
        <v>61</v>
      </c>
      <c r="V277" s="5">
        <f t="shared" si="5"/>
        <v>1</v>
      </c>
      <c r="W277" s="5">
        <f t="shared" si="4"/>
        <v>1</v>
      </c>
    </row>
    <row r="278" spans="1:23" ht="14" x14ac:dyDescent="0.2">
      <c r="A278" s="1" t="s">
        <v>1215</v>
      </c>
      <c r="B278" s="1" t="s">
        <v>1216</v>
      </c>
      <c r="C278" s="1" t="s">
        <v>1217</v>
      </c>
      <c r="D278" s="3" t="s">
        <v>1218</v>
      </c>
      <c r="E278" s="2">
        <v>503</v>
      </c>
      <c r="F278" s="2">
        <v>3</v>
      </c>
      <c r="G278" s="2">
        <v>27</v>
      </c>
      <c r="H278" s="2">
        <v>30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2</v>
      </c>
      <c r="P278" s="2">
        <v>8</v>
      </c>
      <c r="Q278" s="2">
        <v>63</v>
      </c>
      <c r="R278" s="38" t="s">
        <v>1088</v>
      </c>
      <c r="S278" s="38" t="s">
        <v>1216</v>
      </c>
      <c r="T278" s="38">
        <v>8063</v>
      </c>
      <c r="U278" s="27">
        <v>63</v>
      </c>
      <c r="V278" s="5">
        <f t="shared" si="5"/>
        <v>1</v>
      </c>
      <c r="W278" s="5">
        <f t="shared" si="4"/>
        <v>1</v>
      </c>
    </row>
    <row r="279" spans="1:23" ht="14" x14ac:dyDescent="0.2">
      <c r="A279" s="1" t="s">
        <v>1219</v>
      </c>
      <c r="B279" s="1" t="s">
        <v>1220</v>
      </c>
      <c r="C279" s="1" t="s">
        <v>1221</v>
      </c>
      <c r="D279" s="3" t="s">
        <v>1222</v>
      </c>
      <c r="E279" s="2">
        <v>3320</v>
      </c>
      <c r="F279" s="2">
        <v>19</v>
      </c>
      <c r="G279" s="2">
        <v>32</v>
      </c>
      <c r="H279" s="2">
        <v>51</v>
      </c>
      <c r="I279" s="2">
        <v>5</v>
      </c>
      <c r="J279" s="2">
        <v>3</v>
      </c>
      <c r="K279" s="2">
        <v>3</v>
      </c>
      <c r="L279" s="2">
        <v>0</v>
      </c>
      <c r="M279" s="2">
        <v>0</v>
      </c>
      <c r="N279" s="2">
        <v>0</v>
      </c>
      <c r="O279" s="2">
        <v>11</v>
      </c>
      <c r="P279" s="2">
        <v>8</v>
      </c>
      <c r="Q279" s="27">
        <v>67</v>
      </c>
      <c r="R279" s="38" t="s">
        <v>1088</v>
      </c>
      <c r="S279" s="38" t="s">
        <v>1220</v>
      </c>
      <c r="T279" s="38">
        <v>8067</v>
      </c>
      <c r="U279" s="27">
        <v>67</v>
      </c>
      <c r="V279" s="5">
        <f t="shared" si="5"/>
        <v>1</v>
      </c>
      <c r="W279" s="5">
        <f t="shared" si="4"/>
        <v>1</v>
      </c>
    </row>
    <row r="280" spans="1:23" ht="14" x14ac:dyDescent="0.2">
      <c r="A280" s="1" t="s">
        <v>1223</v>
      </c>
      <c r="B280" s="1" t="s">
        <v>1224</v>
      </c>
      <c r="C280" s="1" t="s">
        <v>1225</v>
      </c>
      <c r="D280" s="3" t="s">
        <v>1226</v>
      </c>
      <c r="E280" s="2">
        <v>611</v>
      </c>
      <c r="F280" s="2">
        <v>14</v>
      </c>
      <c r="G280" s="2">
        <v>30</v>
      </c>
      <c r="H280" s="2">
        <v>44</v>
      </c>
      <c r="I280" s="2">
        <v>2</v>
      </c>
      <c r="J280" s="2">
        <v>2</v>
      </c>
      <c r="K280" s="2">
        <v>1</v>
      </c>
      <c r="L280" s="2">
        <v>0</v>
      </c>
      <c r="M280" s="2">
        <v>0</v>
      </c>
      <c r="N280" s="2">
        <v>0</v>
      </c>
      <c r="O280" s="2">
        <v>5</v>
      </c>
      <c r="P280" s="2">
        <v>8</v>
      </c>
      <c r="Q280" s="27">
        <v>65</v>
      </c>
      <c r="R280" s="38" t="s">
        <v>1088</v>
      </c>
      <c r="S280" s="38" t="s">
        <v>921</v>
      </c>
      <c r="T280" s="38">
        <v>8065</v>
      </c>
      <c r="U280" s="27">
        <v>65</v>
      </c>
      <c r="V280" s="5">
        <f t="shared" si="5"/>
        <v>1</v>
      </c>
      <c r="W280" s="5">
        <f t="shared" si="4"/>
        <v>1</v>
      </c>
    </row>
    <row r="281" spans="1:23" ht="14" x14ac:dyDescent="0.2">
      <c r="A281" s="1" t="s">
        <v>1227</v>
      </c>
      <c r="B281" s="1" t="s">
        <v>1228</v>
      </c>
      <c r="C281" s="1" t="s">
        <v>1229</v>
      </c>
      <c r="D281" s="3" t="s">
        <v>1230</v>
      </c>
      <c r="E281" s="2">
        <v>14486</v>
      </c>
      <c r="F281" s="2">
        <v>107</v>
      </c>
      <c r="G281" s="2">
        <v>360</v>
      </c>
      <c r="H281" s="2">
        <v>467</v>
      </c>
      <c r="I281" s="2">
        <v>18</v>
      </c>
      <c r="J281" s="2">
        <v>22</v>
      </c>
      <c r="K281" s="2">
        <v>11</v>
      </c>
      <c r="L281" s="2">
        <v>0</v>
      </c>
      <c r="M281" s="2">
        <v>2</v>
      </c>
      <c r="N281" s="2">
        <v>1</v>
      </c>
      <c r="O281" s="2">
        <v>54</v>
      </c>
      <c r="P281" s="2">
        <v>8</v>
      </c>
      <c r="Q281" s="2">
        <v>69</v>
      </c>
      <c r="R281" s="38" t="s">
        <v>1088</v>
      </c>
      <c r="S281" s="38" t="s">
        <v>1228</v>
      </c>
      <c r="T281" s="38">
        <v>8069</v>
      </c>
      <c r="U281" s="27">
        <v>69</v>
      </c>
      <c r="V281" s="5">
        <f t="shared" si="5"/>
        <v>1</v>
      </c>
      <c r="W281" s="5">
        <f t="shared" si="4"/>
        <v>1</v>
      </c>
    </row>
    <row r="282" spans="1:23" ht="14" x14ac:dyDescent="0.2">
      <c r="A282" s="1" t="s">
        <v>1231</v>
      </c>
      <c r="B282" s="1" t="s">
        <v>1232</v>
      </c>
      <c r="C282" s="1" t="s">
        <v>1233</v>
      </c>
      <c r="D282" s="3" t="s">
        <v>1234</v>
      </c>
      <c r="E282" s="2">
        <v>2273</v>
      </c>
      <c r="F282" s="2">
        <v>12</v>
      </c>
      <c r="G282" s="2">
        <v>36</v>
      </c>
      <c r="H282" s="2">
        <v>48</v>
      </c>
      <c r="I282" s="2">
        <v>2</v>
      </c>
      <c r="J282" s="2">
        <v>1</v>
      </c>
      <c r="K282" s="2">
        <v>2</v>
      </c>
      <c r="L282" s="2">
        <v>0</v>
      </c>
      <c r="M282" s="2">
        <v>0</v>
      </c>
      <c r="N282" s="2">
        <v>0</v>
      </c>
      <c r="O282" s="2">
        <v>5</v>
      </c>
      <c r="P282" s="2">
        <v>8</v>
      </c>
      <c r="Q282" s="2">
        <v>71</v>
      </c>
      <c r="R282" s="38" t="s">
        <v>1088</v>
      </c>
      <c r="S282" s="38" t="s">
        <v>1232</v>
      </c>
      <c r="T282" s="38">
        <v>8071</v>
      </c>
      <c r="U282" s="27">
        <v>71</v>
      </c>
      <c r="V282" s="5">
        <f t="shared" si="5"/>
        <v>1</v>
      </c>
      <c r="W282" s="5">
        <f t="shared" si="4"/>
        <v>1</v>
      </c>
    </row>
    <row r="283" spans="1:23" ht="14" x14ac:dyDescent="0.2">
      <c r="A283" s="1" t="s">
        <v>1235</v>
      </c>
      <c r="B283" s="1" t="s">
        <v>1236</v>
      </c>
      <c r="C283" s="1" t="s">
        <v>1237</v>
      </c>
      <c r="D283" s="3" t="s">
        <v>1238</v>
      </c>
      <c r="E283" s="2">
        <v>458</v>
      </c>
      <c r="F283" s="2">
        <v>6</v>
      </c>
      <c r="G283" s="2">
        <v>17</v>
      </c>
      <c r="H283" s="2">
        <v>23</v>
      </c>
      <c r="I283" s="2">
        <v>2</v>
      </c>
      <c r="J283" s="2">
        <v>2</v>
      </c>
      <c r="K283" s="2">
        <v>2</v>
      </c>
      <c r="L283" s="2">
        <v>0</v>
      </c>
      <c r="M283" s="2">
        <v>0</v>
      </c>
      <c r="N283" s="2">
        <v>0</v>
      </c>
      <c r="O283" s="2">
        <v>6</v>
      </c>
      <c r="P283" s="2">
        <v>8</v>
      </c>
      <c r="Q283" s="2">
        <v>73</v>
      </c>
      <c r="R283" s="38" t="s">
        <v>1088</v>
      </c>
      <c r="S283" s="38" t="s">
        <v>648</v>
      </c>
      <c r="T283" s="38">
        <v>8073</v>
      </c>
      <c r="U283" s="27">
        <v>73</v>
      </c>
      <c r="V283" s="5">
        <f t="shared" si="5"/>
        <v>1</v>
      </c>
      <c r="W283" s="5">
        <f t="shared" si="4"/>
        <v>1</v>
      </c>
    </row>
    <row r="284" spans="1:23" ht="14" x14ac:dyDescent="0.2">
      <c r="A284" s="1" t="s">
        <v>1239</v>
      </c>
      <c r="B284" s="1" t="s">
        <v>1240</v>
      </c>
      <c r="C284" s="1" t="s">
        <v>1241</v>
      </c>
      <c r="D284" s="3" t="s">
        <v>1242</v>
      </c>
      <c r="E284" s="2">
        <v>2028</v>
      </c>
      <c r="F284" s="2">
        <v>8</v>
      </c>
      <c r="G284" s="2">
        <v>33</v>
      </c>
      <c r="H284" s="2">
        <v>41</v>
      </c>
      <c r="I284" s="2">
        <v>0</v>
      </c>
      <c r="J284" s="2">
        <v>0</v>
      </c>
      <c r="K284" s="2">
        <v>1</v>
      </c>
      <c r="L284" s="2">
        <v>0</v>
      </c>
      <c r="M284" s="2">
        <v>1</v>
      </c>
      <c r="N284" s="2">
        <v>0</v>
      </c>
      <c r="O284" s="2">
        <v>2</v>
      </c>
      <c r="P284" s="2">
        <v>8</v>
      </c>
      <c r="Q284" s="2">
        <v>75</v>
      </c>
      <c r="R284" s="38" t="s">
        <v>1088</v>
      </c>
      <c r="S284" s="38" t="s">
        <v>656</v>
      </c>
      <c r="T284" s="38">
        <v>8075</v>
      </c>
      <c r="U284" s="27">
        <v>75</v>
      </c>
      <c r="V284" s="5">
        <f t="shared" si="5"/>
        <v>1</v>
      </c>
      <c r="W284" s="5">
        <f t="shared" si="4"/>
        <v>1</v>
      </c>
    </row>
    <row r="285" spans="1:23" ht="14" x14ac:dyDescent="0.2">
      <c r="A285" s="1" t="s">
        <v>1243</v>
      </c>
      <c r="B285" s="1" t="s">
        <v>1244</v>
      </c>
      <c r="C285" s="1" t="s">
        <v>1245</v>
      </c>
      <c r="D285" s="3" t="s">
        <v>1246</v>
      </c>
      <c r="E285" s="2">
        <v>8866</v>
      </c>
      <c r="F285" s="2">
        <v>92</v>
      </c>
      <c r="G285" s="2">
        <v>112</v>
      </c>
      <c r="H285" s="2">
        <v>204</v>
      </c>
      <c r="I285" s="2">
        <v>10</v>
      </c>
      <c r="J285" s="2">
        <v>1</v>
      </c>
      <c r="K285" s="2">
        <v>8</v>
      </c>
      <c r="L285" s="2">
        <v>0</v>
      </c>
      <c r="M285" s="2">
        <v>0</v>
      </c>
      <c r="N285" s="2">
        <v>0</v>
      </c>
      <c r="O285" s="2">
        <v>19</v>
      </c>
      <c r="P285" s="2">
        <v>8</v>
      </c>
      <c r="Q285" s="2">
        <v>77</v>
      </c>
      <c r="R285" s="38" t="s">
        <v>1088</v>
      </c>
      <c r="S285" s="38" t="s">
        <v>1244</v>
      </c>
      <c r="T285" s="38">
        <v>8077</v>
      </c>
      <c r="U285" s="27">
        <v>77</v>
      </c>
      <c r="V285" s="5">
        <f t="shared" si="5"/>
        <v>1</v>
      </c>
      <c r="W285" s="5">
        <f t="shared" si="4"/>
        <v>1</v>
      </c>
    </row>
    <row r="286" spans="1:23" ht="14" x14ac:dyDescent="0.2">
      <c r="A286" s="1" t="s">
        <v>1247</v>
      </c>
      <c r="B286" s="1" t="s">
        <v>1248</v>
      </c>
      <c r="C286" s="1" t="s">
        <v>1249</v>
      </c>
      <c r="D286" s="3" t="s">
        <v>1250</v>
      </c>
      <c r="E286" s="2">
        <v>7</v>
      </c>
      <c r="F286" s="2">
        <v>1</v>
      </c>
      <c r="G286" s="2">
        <v>1</v>
      </c>
      <c r="H286" s="2">
        <v>2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8</v>
      </c>
      <c r="Q286" s="2">
        <v>79</v>
      </c>
      <c r="R286" s="38" t="s">
        <v>1088</v>
      </c>
      <c r="S286" s="38" t="s">
        <v>1248</v>
      </c>
      <c r="T286" s="38">
        <v>8079</v>
      </c>
      <c r="U286" s="27">
        <v>79</v>
      </c>
      <c r="V286" s="5">
        <f t="shared" si="5"/>
        <v>1</v>
      </c>
      <c r="W286" s="5">
        <f t="shared" si="4"/>
        <v>1</v>
      </c>
    </row>
    <row r="287" spans="1:23" ht="14" x14ac:dyDescent="0.2">
      <c r="A287" s="1" t="s">
        <v>1251</v>
      </c>
      <c r="B287" s="1" t="s">
        <v>1252</v>
      </c>
      <c r="C287" s="1" t="s">
        <v>1253</v>
      </c>
      <c r="D287" s="3" t="s">
        <v>1254</v>
      </c>
      <c r="E287" s="2">
        <v>1718</v>
      </c>
      <c r="F287" s="2">
        <v>16</v>
      </c>
      <c r="G287" s="2">
        <v>82</v>
      </c>
      <c r="H287" s="2">
        <v>98</v>
      </c>
      <c r="I287" s="2">
        <v>6</v>
      </c>
      <c r="J287" s="2">
        <v>2</v>
      </c>
      <c r="K287" s="2">
        <v>2</v>
      </c>
      <c r="L287" s="2">
        <v>0</v>
      </c>
      <c r="M287" s="2">
        <v>0</v>
      </c>
      <c r="N287" s="2">
        <v>0</v>
      </c>
      <c r="O287" s="2">
        <v>10</v>
      </c>
      <c r="P287" s="2">
        <v>8</v>
      </c>
      <c r="Q287" s="2">
        <v>81</v>
      </c>
      <c r="R287" s="38" t="s">
        <v>1088</v>
      </c>
      <c r="S287" s="38" t="s">
        <v>1252</v>
      </c>
      <c r="T287" s="38">
        <v>8081</v>
      </c>
      <c r="U287" s="27">
        <v>81</v>
      </c>
      <c r="V287" s="5">
        <f t="shared" si="5"/>
        <v>1</v>
      </c>
      <c r="W287" s="5">
        <f t="shared" si="4"/>
        <v>1</v>
      </c>
    </row>
    <row r="288" spans="1:23" ht="14" x14ac:dyDescent="0.2">
      <c r="A288" s="1" t="s">
        <v>1255</v>
      </c>
      <c r="B288" s="1" t="s">
        <v>1256</v>
      </c>
      <c r="C288" s="1" t="s">
        <v>1257</v>
      </c>
      <c r="D288" s="3" t="s">
        <v>1258</v>
      </c>
      <c r="E288" s="2">
        <v>2820</v>
      </c>
      <c r="F288" s="2">
        <v>8</v>
      </c>
      <c r="G288" s="2">
        <v>22</v>
      </c>
      <c r="H288" s="2">
        <v>30</v>
      </c>
      <c r="I288" s="2">
        <v>2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4</v>
      </c>
      <c r="P288" s="2">
        <v>8</v>
      </c>
      <c r="Q288" s="2">
        <v>83</v>
      </c>
      <c r="R288" s="38" t="s">
        <v>1088</v>
      </c>
      <c r="S288" s="38" t="s">
        <v>1256</v>
      </c>
      <c r="T288" s="38">
        <v>8083</v>
      </c>
      <c r="U288" s="27">
        <v>83</v>
      </c>
      <c r="V288" s="5">
        <f t="shared" si="5"/>
        <v>1</v>
      </c>
      <c r="W288" s="5">
        <f t="shared" si="4"/>
        <v>1</v>
      </c>
    </row>
    <row r="289" spans="1:23" ht="14" x14ac:dyDescent="0.2">
      <c r="A289" s="1" t="s">
        <v>1259</v>
      </c>
      <c r="B289" s="1" t="s">
        <v>1260</v>
      </c>
      <c r="C289" s="1" t="s">
        <v>1261</v>
      </c>
      <c r="D289" s="3" t="s">
        <v>1262</v>
      </c>
      <c r="E289" s="2">
        <v>2776</v>
      </c>
      <c r="F289" s="2">
        <v>26</v>
      </c>
      <c r="G289" s="2">
        <v>80</v>
      </c>
      <c r="H289" s="2">
        <v>106</v>
      </c>
      <c r="I289" s="2">
        <v>3</v>
      </c>
      <c r="J289" s="2">
        <v>8</v>
      </c>
      <c r="K289" s="2">
        <v>7</v>
      </c>
      <c r="L289" s="2">
        <v>0</v>
      </c>
      <c r="M289" s="2">
        <v>0</v>
      </c>
      <c r="N289" s="2">
        <v>0</v>
      </c>
      <c r="O289" s="2">
        <v>18</v>
      </c>
      <c r="P289" s="2">
        <v>8</v>
      </c>
      <c r="Q289" s="2">
        <v>85</v>
      </c>
      <c r="R289" s="38" t="s">
        <v>1088</v>
      </c>
      <c r="S289" s="38" t="s">
        <v>1260</v>
      </c>
      <c r="T289" s="38">
        <v>8085</v>
      </c>
      <c r="U289" s="27">
        <v>85</v>
      </c>
      <c r="V289" s="5">
        <f t="shared" si="5"/>
        <v>1</v>
      </c>
      <c r="W289" s="5">
        <f t="shared" si="4"/>
        <v>1</v>
      </c>
    </row>
    <row r="290" spans="1:23" ht="14" x14ac:dyDescent="0.2">
      <c r="A290" s="1" t="s">
        <v>1263</v>
      </c>
      <c r="B290" s="1" t="s">
        <v>1264</v>
      </c>
      <c r="C290" s="1" t="s">
        <v>1265</v>
      </c>
      <c r="D290" s="3" t="s">
        <v>1266</v>
      </c>
      <c r="E290" s="2">
        <v>2141</v>
      </c>
      <c r="F290" s="2">
        <v>46</v>
      </c>
      <c r="G290" s="2">
        <v>138</v>
      </c>
      <c r="H290" s="2">
        <v>184</v>
      </c>
      <c r="I290" s="2">
        <v>7</v>
      </c>
      <c r="J290" s="2">
        <v>3</v>
      </c>
      <c r="K290" s="2">
        <v>3</v>
      </c>
      <c r="L290" s="2">
        <v>0</v>
      </c>
      <c r="M290" s="2">
        <v>2</v>
      </c>
      <c r="N290" s="2">
        <v>0</v>
      </c>
      <c r="O290" s="2">
        <v>15</v>
      </c>
      <c r="P290" s="2">
        <v>8</v>
      </c>
      <c r="Q290" s="2">
        <v>87</v>
      </c>
      <c r="R290" s="38" t="s">
        <v>1088</v>
      </c>
      <c r="S290" s="38" t="s">
        <v>429</v>
      </c>
      <c r="T290" s="38">
        <v>8087</v>
      </c>
      <c r="U290" s="27">
        <v>87</v>
      </c>
      <c r="V290" s="5">
        <f t="shared" si="5"/>
        <v>1</v>
      </c>
      <c r="W290" s="5">
        <f t="shared" si="4"/>
        <v>1</v>
      </c>
    </row>
    <row r="291" spans="1:23" ht="14" x14ac:dyDescent="0.2">
      <c r="A291" s="1" t="s">
        <v>1267</v>
      </c>
      <c r="B291" s="1" t="s">
        <v>1268</v>
      </c>
      <c r="C291" s="1" t="s">
        <v>1269</v>
      </c>
      <c r="D291" s="3" t="s">
        <v>1270</v>
      </c>
      <c r="E291" s="2">
        <v>1201</v>
      </c>
      <c r="F291" s="2">
        <v>5</v>
      </c>
      <c r="G291" s="2">
        <v>15</v>
      </c>
      <c r="H291" s="2">
        <v>20</v>
      </c>
      <c r="I291" s="2">
        <v>1</v>
      </c>
      <c r="J291" s="2">
        <v>3</v>
      </c>
      <c r="K291" s="2">
        <v>0</v>
      </c>
      <c r="L291" s="2">
        <v>0</v>
      </c>
      <c r="M291" s="2">
        <v>0</v>
      </c>
      <c r="N291" s="2">
        <v>0</v>
      </c>
      <c r="O291" s="2">
        <v>4</v>
      </c>
      <c r="P291" s="2">
        <v>8</v>
      </c>
      <c r="Q291" s="2">
        <v>89</v>
      </c>
      <c r="R291" s="38" t="s">
        <v>1088</v>
      </c>
      <c r="S291" s="38" t="s">
        <v>1268</v>
      </c>
      <c r="T291" s="38">
        <v>8089</v>
      </c>
      <c r="U291" s="27">
        <v>89</v>
      </c>
      <c r="V291" s="5">
        <f t="shared" si="5"/>
        <v>1</v>
      </c>
      <c r="W291" s="5">
        <f t="shared" si="4"/>
        <v>1</v>
      </c>
    </row>
    <row r="292" spans="1:23" ht="14" x14ac:dyDescent="0.2">
      <c r="A292" s="1" t="s">
        <v>1271</v>
      </c>
      <c r="B292" s="1" t="s">
        <v>1272</v>
      </c>
      <c r="C292" s="1" t="s">
        <v>1273</v>
      </c>
      <c r="D292" s="3" t="s">
        <v>1274</v>
      </c>
      <c r="E292" s="2">
        <v>75</v>
      </c>
      <c r="F292" s="2">
        <v>0</v>
      </c>
      <c r="G292" s="2">
        <v>3</v>
      </c>
      <c r="H292" s="2">
        <v>3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8</v>
      </c>
      <c r="Q292" s="2">
        <v>91</v>
      </c>
      <c r="R292" s="38" t="s">
        <v>1088</v>
      </c>
      <c r="S292" s="38" t="s">
        <v>1272</v>
      </c>
      <c r="T292" s="38">
        <v>8091</v>
      </c>
      <c r="U292" s="27">
        <v>91</v>
      </c>
      <c r="V292" s="5">
        <f t="shared" si="5"/>
        <v>1</v>
      </c>
      <c r="W292" s="5">
        <f t="shared" si="4"/>
        <v>1</v>
      </c>
    </row>
    <row r="293" spans="1:23" ht="14" x14ac:dyDescent="0.2">
      <c r="A293" s="1" t="s">
        <v>1275</v>
      </c>
      <c r="B293" s="1" t="s">
        <v>1276</v>
      </c>
      <c r="C293" s="1" t="s">
        <v>1277</v>
      </c>
      <c r="D293" s="3" t="s">
        <v>1278</v>
      </c>
      <c r="E293" s="2">
        <v>580</v>
      </c>
      <c r="F293" s="2">
        <v>0</v>
      </c>
      <c r="G293" s="2">
        <v>9</v>
      </c>
      <c r="H293" s="2">
        <v>9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8</v>
      </c>
      <c r="Q293" s="2">
        <v>93</v>
      </c>
      <c r="R293" s="38" t="s">
        <v>1088</v>
      </c>
      <c r="S293" s="38" t="s">
        <v>1276</v>
      </c>
      <c r="T293" s="38">
        <v>8093</v>
      </c>
      <c r="U293" s="27">
        <v>93</v>
      </c>
      <c r="V293" s="5">
        <f t="shared" si="5"/>
        <v>1</v>
      </c>
      <c r="W293" s="5">
        <f t="shared" si="4"/>
        <v>1</v>
      </c>
    </row>
    <row r="294" spans="1:23" ht="14" x14ac:dyDescent="0.2">
      <c r="A294" s="1" t="s">
        <v>1279</v>
      </c>
      <c r="B294" s="1" t="s">
        <v>1280</v>
      </c>
      <c r="C294" s="1" t="s">
        <v>1281</v>
      </c>
      <c r="D294" s="3" t="s">
        <v>1282</v>
      </c>
      <c r="E294" s="2">
        <v>81</v>
      </c>
      <c r="F294" s="2">
        <v>5</v>
      </c>
      <c r="G294" s="2">
        <v>7</v>
      </c>
      <c r="H294" s="2">
        <v>12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8</v>
      </c>
      <c r="Q294" s="2">
        <v>95</v>
      </c>
      <c r="R294" s="38" t="s">
        <v>1088</v>
      </c>
      <c r="S294" s="38" t="s">
        <v>704</v>
      </c>
      <c r="T294" s="38">
        <v>8095</v>
      </c>
      <c r="U294" s="27">
        <v>95</v>
      </c>
      <c r="V294" s="5">
        <f t="shared" si="5"/>
        <v>1</v>
      </c>
      <c r="W294" s="5">
        <f t="shared" si="4"/>
        <v>1</v>
      </c>
    </row>
    <row r="295" spans="1:23" ht="14" x14ac:dyDescent="0.2">
      <c r="A295" s="1" t="s">
        <v>1283</v>
      </c>
      <c r="B295" s="1" t="s">
        <v>1284</v>
      </c>
      <c r="C295" s="1" t="s">
        <v>1285</v>
      </c>
      <c r="D295" s="3" t="s">
        <v>1286</v>
      </c>
      <c r="E295" s="2">
        <v>698</v>
      </c>
      <c r="F295" s="2">
        <v>18</v>
      </c>
      <c r="G295" s="2">
        <v>51</v>
      </c>
      <c r="H295" s="2">
        <v>69</v>
      </c>
      <c r="I295" s="2">
        <v>1</v>
      </c>
      <c r="J295" s="2">
        <v>4</v>
      </c>
      <c r="K295" s="2">
        <v>0</v>
      </c>
      <c r="L295" s="2">
        <v>0</v>
      </c>
      <c r="M295" s="2">
        <v>0</v>
      </c>
      <c r="N295" s="2">
        <v>0</v>
      </c>
      <c r="O295" s="2">
        <v>5</v>
      </c>
      <c r="P295" s="2">
        <v>8</v>
      </c>
      <c r="Q295" s="2">
        <v>97</v>
      </c>
      <c r="R295" s="38" t="s">
        <v>1088</v>
      </c>
      <c r="S295" s="38" t="s">
        <v>1284</v>
      </c>
      <c r="T295" s="38">
        <v>8097</v>
      </c>
      <c r="U295" s="27">
        <v>97</v>
      </c>
      <c r="V295" s="5">
        <f t="shared" si="5"/>
        <v>1</v>
      </c>
      <c r="W295" s="5">
        <f t="shared" si="4"/>
        <v>1</v>
      </c>
    </row>
    <row r="296" spans="1:23" ht="14" x14ac:dyDescent="0.2">
      <c r="A296" s="1" t="s">
        <v>1287</v>
      </c>
      <c r="B296" s="1" t="s">
        <v>1288</v>
      </c>
      <c r="C296" s="1" t="s">
        <v>1289</v>
      </c>
      <c r="D296" s="3" t="s">
        <v>1290</v>
      </c>
      <c r="E296" s="2">
        <v>1610</v>
      </c>
      <c r="F296" s="2">
        <v>20</v>
      </c>
      <c r="G296" s="2">
        <v>46</v>
      </c>
      <c r="H296" s="2">
        <v>66</v>
      </c>
      <c r="I296" s="2">
        <v>0</v>
      </c>
      <c r="J296" s="2">
        <v>0</v>
      </c>
      <c r="K296" s="2">
        <v>1</v>
      </c>
      <c r="L296" s="2">
        <v>0</v>
      </c>
      <c r="M296" s="2">
        <v>1</v>
      </c>
      <c r="N296" s="2">
        <v>0</v>
      </c>
      <c r="O296" s="2">
        <v>2</v>
      </c>
      <c r="P296" s="2">
        <v>8</v>
      </c>
      <c r="Q296" s="2">
        <v>99</v>
      </c>
      <c r="R296" s="38" t="s">
        <v>1088</v>
      </c>
      <c r="S296" s="38" t="s">
        <v>5411</v>
      </c>
      <c r="T296" s="38">
        <v>8099</v>
      </c>
      <c r="U296" s="27">
        <v>99</v>
      </c>
      <c r="V296" s="5">
        <f t="shared" si="5"/>
        <v>1</v>
      </c>
      <c r="W296" s="5">
        <f t="shared" si="4"/>
        <v>1</v>
      </c>
    </row>
    <row r="297" spans="1:23" ht="14" x14ac:dyDescent="0.2">
      <c r="A297" s="1" t="s">
        <v>1291</v>
      </c>
      <c r="B297" s="1" t="s">
        <v>1292</v>
      </c>
      <c r="C297" s="1" t="s">
        <v>1293</v>
      </c>
      <c r="D297" s="3" t="s">
        <v>1294</v>
      </c>
      <c r="E297" s="2">
        <v>10621</v>
      </c>
      <c r="F297" s="2">
        <v>54</v>
      </c>
      <c r="G297" s="2">
        <v>91</v>
      </c>
      <c r="H297" s="2">
        <v>145</v>
      </c>
      <c r="I297" s="2">
        <v>11</v>
      </c>
      <c r="J297" s="2">
        <v>6</v>
      </c>
      <c r="K297" s="2">
        <v>7</v>
      </c>
      <c r="L297" s="2">
        <v>0</v>
      </c>
      <c r="M297" s="2">
        <v>1</v>
      </c>
      <c r="N297" s="2">
        <v>0</v>
      </c>
      <c r="O297" s="2">
        <v>25</v>
      </c>
      <c r="P297" s="2">
        <v>8</v>
      </c>
      <c r="Q297" s="2">
        <v>101</v>
      </c>
      <c r="R297" s="38" t="s">
        <v>1088</v>
      </c>
      <c r="S297" s="38" t="s">
        <v>1292</v>
      </c>
      <c r="T297" s="38">
        <v>8101</v>
      </c>
      <c r="U297" s="27">
        <v>101</v>
      </c>
      <c r="V297" s="5">
        <f t="shared" si="5"/>
        <v>1</v>
      </c>
      <c r="W297" s="5">
        <f t="shared" si="4"/>
        <v>1</v>
      </c>
    </row>
    <row r="298" spans="1:23" ht="14" x14ac:dyDescent="0.2">
      <c r="A298" s="1" t="s">
        <v>1295</v>
      </c>
      <c r="B298" s="1" t="s">
        <v>1296</v>
      </c>
      <c r="C298" s="1" t="s">
        <v>1297</v>
      </c>
      <c r="D298" s="3" t="s">
        <v>1298</v>
      </c>
      <c r="E298" s="2">
        <v>487</v>
      </c>
      <c r="F298" s="2">
        <v>1</v>
      </c>
      <c r="G298" s="2">
        <v>20</v>
      </c>
      <c r="H298" s="2">
        <v>21</v>
      </c>
      <c r="I298" s="2">
        <v>1</v>
      </c>
      <c r="J298" s="2">
        <v>2</v>
      </c>
      <c r="K298" s="2">
        <v>1</v>
      </c>
      <c r="L298" s="2">
        <v>0</v>
      </c>
      <c r="M298" s="2">
        <v>1</v>
      </c>
      <c r="N298" s="2">
        <v>0</v>
      </c>
      <c r="O298" s="2">
        <v>5</v>
      </c>
      <c r="P298" s="2">
        <v>8</v>
      </c>
      <c r="Q298" s="2">
        <v>103</v>
      </c>
      <c r="R298" s="38" t="s">
        <v>1088</v>
      </c>
      <c r="S298" s="38" t="s">
        <v>1296</v>
      </c>
      <c r="T298" s="38">
        <v>8103</v>
      </c>
      <c r="U298" s="27">
        <v>103</v>
      </c>
      <c r="V298" s="5">
        <f t="shared" si="5"/>
        <v>1</v>
      </c>
      <c r="W298" s="5">
        <f t="shared" si="4"/>
        <v>1</v>
      </c>
    </row>
    <row r="299" spans="1:23" ht="14" x14ac:dyDescent="0.2">
      <c r="A299" s="1" t="s">
        <v>1299</v>
      </c>
      <c r="B299" s="1" t="s">
        <v>1300</v>
      </c>
      <c r="C299" s="1" t="s">
        <v>1301</v>
      </c>
      <c r="D299" s="3" t="s">
        <v>1302</v>
      </c>
      <c r="E299" s="2">
        <v>863</v>
      </c>
      <c r="F299" s="2">
        <v>7</v>
      </c>
      <c r="G299" s="2">
        <v>24</v>
      </c>
      <c r="H299" s="2">
        <v>31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1</v>
      </c>
      <c r="P299" s="2">
        <v>8</v>
      </c>
      <c r="Q299" s="2">
        <v>105</v>
      </c>
      <c r="R299" s="38" t="s">
        <v>1088</v>
      </c>
      <c r="S299" s="38" t="s">
        <v>1300</v>
      </c>
      <c r="T299" s="38">
        <v>8105</v>
      </c>
      <c r="U299" s="27">
        <v>105</v>
      </c>
      <c r="V299" s="5">
        <f t="shared" si="5"/>
        <v>1</v>
      </c>
      <c r="W299" s="5">
        <f t="shared" si="4"/>
        <v>1</v>
      </c>
    </row>
    <row r="300" spans="1:23" ht="14" x14ac:dyDescent="0.2">
      <c r="A300" s="1" t="s">
        <v>1303</v>
      </c>
      <c r="B300" s="1" t="s">
        <v>1304</v>
      </c>
      <c r="C300" s="1" t="s">
        <v>1305</v>
      </c>
      <c r="D300" s="3" t="s">
        <v>1306</v>
      </c>
      <c r="E300" s="2">
        <v>1077</v>
      </c>
      <c r="F300" s="2">
        <v>8</v>
      </c>
      <c r="G300" s="2">
        <v>18</v>
      </c>
      <c r="H300" s="2">
        <v>26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2">
        <v>1</v>
      </c>
      <c r="O300" s="2">
        <v>2</v>
      </c>
      <c r="P300" s="2">
        <v>8</v>
      </c>
      <c r="Q300" s="2">
        <v>107</v>
      </c>
      <c r="R300" s="38" t="s">
        <v>1088</v>
      </c>
      <c r="S300" s="38" t="s">
        <v>1304</v>
      </c>
      <c r="T300" s="38">
        <v>8107</v>
      </c>
      <c r="U300" s="27">
        <v>107</v>
      </c>
      <c r="V300" s="5">
        <f t="shared" si="5"/>
        <v>1</v>
      </c>
      <c r="W300" s="5">
        <f t="shared" si="4"/>
        <v>1</v>
      </c>
    </row>
    <row r="301" spans="1:23" ht="14" x14ac:dyDescent="0.2">
      <c r="A301" s="1" t="s">
        <v>1307</v>
      </c>
      <c r="B301" s="1" t="s">
        <v>1308</v>
      </c>
      <c r="C301" s="1" t="s">
        <v>1309</v>
      </c>
      <c r="D301" s="3" t="s">
        <v>1310</v>
      </c>
      <c r="E301" s="2">
        <v>308</v>
      </c>
      <c r="F301" s="2">
        <v>3</v>
      </c>
      <c r="G301" s="2">
        <v>19</v>
      </c>
      <c r="H301" s="2">
        <v>22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8</v>
      </c>
      <c r="Q301" s="2">
        <v>109</v>
      </c>
      <c r="R301" s="38" t="s">
        <v>1088</v>
      </c>
      <c r="S301" s="38" t="s">
        <v>1308</v>
      </c>
      <c r="T301" s="38">
        <v>8109</v>
      </c>
      <c r="U301" s="27">
        <v>109</v>
      </c>
      <c r="V301" s="5">
        <f t="shared" si="5"/>
        <v>1</v>
      </c>
      <c r="W301" s="5">
        <f t="shared" si="4"/>
        <v>1</v>
      </c>
    </row>
    <row r="302" spans="1:23" ht="14" x14ac:dyDescent="0.2">
      <c r="A302" s="1" t="s">
        <v>1311</v>
      </c>
      <c r="B302" s="1" t="s">
        <v>1312</v>
      </c>
      <c r="C302" s="1" t="s">
        <v>1313</v>
      </c>
      <c r="D302" s="3" t="s">
        <v>1314</v>
      </c>
      <c r="E302" s="2">
        <v>16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8</v>
      </c>
      <c r="Q302" s="2">
        <v>111</v>
      </c>
      <c r="R302" s="38" t="s">
        <v>1088</v>
      </c>
      <c r="S302" s="38" t="s">
        <v>1312</v>
      </c>
      <c r="T302" s="38">
        <v>8111</v>
      </c>
      <c r="U302" s="27">
        <v>111</v>
      </c>
      <c r="V302" s="5">
        <f t="shared" si="5"/>
        <v>1</v>
      </c>
      <c r="W302" s="5">
        <f t="shared" si="4"/>
        <v>1</v>
      </c>
    </row>
    <row r="303" spans="1:23" ht="14" x14ac:dyDescent="0.2">
      <c r="A303" s="1" t="s">
        <v>1315</v>
      </c>
      <c r="B303" s="1" t="s">
        <v>1316</v>
      </c>
      <c r="C303" s="1" t="s">
        <v>1317</v>
      </c>
      <c r="D303" s="3" t="s">
        <v>1318</v>
      </c>
      <c r="E303" s="2">
        <v>343</v>
      </c>
      <c r="F303" s="2">
        <v>8</v>
      </c>
      <c r="G303" s="2">
        <v>14</v>
      </c>
      <c r="H303" s="2">
        <v>22</v>
      </c>
      <c r="I303" s="2">
        <v>1</v>
      </c>
      <c r="J303" s="2">
        <v>4</v>
      </c>
      <c r="K303" s="2">
        <v>2</v>
      </c>
      <c r="L303" s="2">
        <v>0</v>
      </c>
      <c r="M303" s="2">
        <v>0</v>
      </c>
      <c r="N303" s="2">
        <v>0</v>
      </c>
      <c r="O303" s="2">
        <v>7</v>
      </c>
      <c r="P303" s="2">
        <v>8</v>
      </c>
      <c r="Q303" s="2">
        <v>113</v>
      </c>
      <c r="R303" s="38" t="s">
        <v>1088</v>
      </c>
      <c r="S303" s="38" t="s">
        <v>1316</v>
      </c>
      <c r="T303" s="38">
        <v>8113</v>
      </c>
      <c r="U303" s="27">
        <v>113</v>
      </c>
      <c r="V303" s="5">
        <f t="shared" si="5"/>
        <v>1</v>
      </c>
      <c r="W303" s="5">
        <f t="shared" si="4"/>
        <v>1</v>
      </c>
    </row>
    <row r="304" spans="1:23" ht="14" x14ac:dyDescent="0.2">
      <c r="A304" s="1" t="s">
        <v>1319</v>
      </c>
      <c r="B304" s="1" t="s">
        <v>1320</v>
      </c>
      <c r="C304" s="1" t="s">
        <v>1321</v>
      </c>
      <c r="D304" s="3" t="s">
        <v>1322</v>
      </c>
      <c r="E304" s="2">
        <v>112</v>
      </c>
      <c r="F304" s="2">
        <v>1</v>
      </c>
      <c r="G304" s="2">
        <v>7</v>
      </c>
      <c r="H304" s="2">
        <v>8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8</v>
      </c>
      <c r="Q304" s="2">
        <v>115</v>
      </c>
      <c r="R304" s="38" t="s">
        <v>1088</v>
      </c>
      <c r="S304" s="38" t="s">
        <v>1320</v>
      </c>
      <c r="T304" s="38">
        <v>8115</v>
      </c>
      <c r="U304" s="27">
        <v>115</v>
      </c>
      <c r="V304" s="5">
        <f t="shared" si="5"/>
        <v>1</v>
      </c>
      <c r="W304" s="5">
        <f t="shared" si="4"/>
        <v>1</v>
      </c>
    </row>
    <row r="305" spans="1:23" ht="14" x14ac:dyDescent="0.2">
      <c r="A305" s="1" t="s">
        <v>1323</v>
      </c>
      <c r="B305" s="1" t="s">
        <v>1324</v>
      </c>
      <c r="C305" s="1" t="s">
        <v>1325</v>
      </c>
      <c r="D305" s="3" t="s">
        <v>1326</v>
      </c>
      <c r="E305" s="2">
        <v>1672</v>
      </c>
      <c r="F305" s="2">
        <v>37</v>
      </c>
      <c r="G305" s="2">
        <v>100</v>
      </c>
      <c r="H305" s="2">
        <v>137</v>
      </c>
      <c r="I305" s="2">
        <v>4</v>
      </c>
      <c r="J305" s="2">
        <v>3</v>
      </c>
      <c r="K305" s="2">
        <v>4</v>
      </c>
      <c r="L305" s="2">
        <v>0</v>
      </c>
      <c r="M305" s="2">
        <v>1</v>
      </c>
      <c r="N305" s="2">
        <v>0</v>
      </c>
      <c r="O305" s="2">
        <v>12</v>
      </c>
      <c r="P305" s="2">
        <v>8</v>
      </c>
      <c r="Q305" s="2">
        <v>117</v>
      </c>
      <c r="R305" s="38" t="s">
        <v>1088</v>
      </c>
      <c r="S305" s="38" t="s">
        <v>1324</v>
      </c>
      <c r="T305" s="38">
        <v>8117</v>
      </c>
      <c r="U305" s="27">
        <v>117</v>
      </c>
      <c r="V305" s="5">
        <f t="shared" si="5"/>
        <v>1</v>
      </c>
      <c r="W305" s="5">
        <f t="shared" si="4"/>
        <v>1</v>
      </c>
    </row>
    <row r="306" spans="1:23" ht="14" x14ac:dyDescent="0.2">
      <c r="A306" s="1" t="s">
        <v>1327</v>
      </c>
      <c r="B306" s="1" t="s">
        <v>1328</v>
      </c>
      <c r="C306" s="1" t="s">
        <v>1329</v>
      </c>
      <c r="D306" s="3" t="s">
        <v>1330</v>
      </c>
      <c r="E306" s="2">
        <v>1051</v>
      </c>
      <c r="F306" s="2">
        <v>3</v>
      </c>
      <c r="G306" s="2">
        <v>11</v>
      </c>
      <c r="H306" s="2">
        <v>14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1</v>
      </c>
      <c r="P306" s="2">
        <v>8</v>
      </c>
      <c r="Q306" s="2">
        <v>119</v>
      </c>
      <c r="R306" s="38" t="s">
        <v>1088</v>
      </c>
      <c r="S306" s="38" t="s">
        <v>1328</v>
      </c>
      <c r="T306" s="38">
        <v>8119</v>
      </c>
      <c r="U306" s="27">
        <v>119</v>
      </c>
      <c r="V306" s="5">
        <f t="shared" si="5"/>
        <v>1</v>
      </c>
      <c r="W306" s="5">
        <f t="shared" si="4"/>
        <v>1</v>
      </c>
    </row>
    <row r="307" spans="1:23" ht="14" x14ac:dyDescent="0.2">
      <c r="A307" s="1" t="s">
        <v>1331</v>
      </c>
      <c r="B307" s="1" t="s">
        <v>1332</v>
      </c>
      <c r="C307" s="1" t="s">
        <v>1333</v>
      </c>
      <c r="D307" s="3" t="s">
        <v>1334</v>
      </c>
      <c r="E307" s="2">
        <v>358</v>
      </c>
      <c r="F307" s="2">
        <v>1</v>
      </c>
      <c r="G307" s="2">
        <v>13</v>
      </c>
      <c r="H307" s="2">
        <v>14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2</v>
      </c>
      <c r="P307" s="2">
        <v>8</v>
      </c>
      <c r="Q307" s="2">
        <v>121</v>
      </c>
      <c r="R307" s="38" t="s">
        <v>1088</v>
      </c>
      <c r="S307" s="38" t="s">
        <v>481</v>
      </c>
      <c r="T307" s="38">
        <v>8121</v>
      </c>
      <c r="U307" s="27">
        <v>121</v>
      </c>
      <c r="V307" s="5">
        <f t="shared" si="5"/>
        <v>1</v>
      </c>
      <c r="W307" s="5">
        <f t="shared" si="4"/>
        <v>1</v>
      </c>
    </row>
    <row r="308" spans="1:23" ht="14" x14ac:dyDescent="0.2">
      <c r="A308" s="1" t="s">
        <v>1335</v>
      </c>
      <c r="B308" s="1" t="s">
        <v>1336</v>
      </c>
      <c r="C308" s="1" t="s">
        <v>1337</v>
      </c>
      <c r="D308" s="3" t="s">
        <v>1338</v>
      </c>
      <c r="E308" s="2">
        <v>17251</v>
      </c>
      <c r="F308" s="2">
        <v>254</v>
      </c>
      <c r="G308" s="2">
        <v>793</v>
      </c>
      <c r="H308" s="2">
        <v>1047</v>
      </c>
      <c r="I308" s="2">
        <v>53</v>
      </c>
      <c r="J308" s="2">
        <v>28</v>
      </c>
      <c r="K308" s="2">
        <v>19</v>
      </c>
      <c r="L308" s="2">
        <v>0</v>
      </c>
      <c r="M308" s="2">
        <v>2</v>
      </c>
      <c r="N308" s="2">
        <v>0</v>
      </c>
      <c r="O308" s="2">
        <v>102</v>
      </c>
      <c r="P308" s="2">
        <v>8</v>
      </c>
      <c r="Q308" s="2">
        <v>123</v>
      </c>
      <c r="R308" s="38" t="s">
        <v>1088</v>
      </c>
      <c r="S308" s="38" t="s">
        <v>1336</v>
      </c>
      <c r="T308" s="38">
        <v>8123</v>
      </c>
      <c r="U308" s="27">
        <v>123</v>
      </c>
      <c r="V308" s="5">
        <f t="shared" si="5"/>
        <v>1</v>
      </c>
      <c r="W308" s="5">
        <f t="shared" si="4"/>
        <v>1</v>
      </c>
    </row>
    <row r="309" spans="1:23" ht="14" x14ac:dyDescent="0.2">
      <c r="A309" s="1" t="s">
        <v>1339</v>
      </c>
      <c r="B309" s="1" t="s">
        <v>1340</v>
      </c>
      <c r="C309" s="1" t="s">
        <v>1341</v>
      </c>
      <c r="D309" s="3" t="s">
        <v>1342</v>
      </c>
      <c r="E309" s="2">
        <v>366</v>
      </c>
      <c r="F309" s="2">
        <v>8</v>
      </c>
      <c r="G309" s="2">
        <v>37</v>
      </c>
      <c r="H309" s="2">
        <v>45</v>
      </c>
      <c r="I309" s="2">
        <v>0</v>
      </c>
      <c r="J309" s="2">
        <v>2</v>
      </c>
      <c r="K309" s="2">
        <v>0</v>
      </c>
      <c r="L309" s="2">
        <v>0</v>
      </c>
      <c r="M309" s="2">
        <v>0</v>
      </c>
      <c r="N309" s="2">
        <v>0</v>
      </c>
      <c r="O309" s="2">
        <v>2</v>
      </c>
      <c r="P309" s="2">
        <v>8</v>
      </c>
      <c r="Q309" s="2">
        <v>125</v>
      </c>
      <c r="R309" s="38" t="s">
        <v>1088</v>
      </c>
      <c r="S309" s="38" t="s">
        <v>853</v>
      </c>
      <c r="T309" s="38">
        <v>8125</v>
      </c>
      <c r="U309" s="27">
        <v>125</v>
      </c>
      <c r="V309" s="5">
        <f t="shared" si="5"/>
        <v>1</v>
      </c>
      <c r="W309" s="5">
        <f t="shared" si="4"/>
        <v>1</v>
      </c>
    </row>
    <row r="310" spans="1:23" ht="14" x14ac:dyDescent="0.2">
      <c r="A310" s="1" t="s">
        <v>1343</v>
      </c>
      <c r="B310" s="1" t="s">
        <v>1344</v>
      </c>
      <c r="C310" s="1" t="s">
        <v>1345</v>
      </c>
      <c r="D310" s="3" t="s">
        <v>1346</v>
      </c>
      <c r="E310" s="2">
        <v>54532</v>
      </c>
      <c r="F310" s="2">
        <v>962</v>
      </c>
      <c r="G310" s="2">
        <v>3943</v>
      </c>
      <c r="H310" s="2">
        <v>4405</v>
      </c>
      <c r="I310" s="2">
        <v>120</v>
      </c>
      <c r="J310" s="2">
        <v>73</v>
      </c>
      <c r="K310" s="2">
        <v>95</v>
      </c>
      <c r="L310" s="2">
        <v>54</v>
      </c>
      <c r="M310" s="2">
        <v>73</v>
      </c>
      <c r="N310" s="2">
        <v>23</v>
      </c>
      <c r="O310" s="2">
        <v>438</v>
      </c>
      <c r="P310" s="2">
        <v>9</v>
      </c>
      <c r="Q310" s="2">
        <v>1</v>
      </c>
      <c r="R310" s="38" t="s">
        <v>1343</v>
      </c>
      <c r="S310" s="38" t="s">
        <v>1344</v>
      </c>
      <c r="T310" s="38">
        <v>9001</v>
      </c>
      <c r="U310" s="27">
        <v>1</v>
      </c>
      <c r="V310" s="5">
        <f t="shared" si="5"/>
        <v>1</v>
      </c>
      <c r="W310" s="5">
        <f t="shared" si="4"/>
        <v>1</v>
      </c>
    </row>
    <row r="311" spans="1:23" ht="14" x14ac:dyDescent="0.2">
      <c r="A311" s="1" t="s">
        <v>1347</v>
      </c>
      <c r="B311" s="1" t="s">
        <v>1348</v>
      </c>
      <c r="C311" s="1" t="s">
        <v>1349</v>
      </c>
      <c r="D311" s="3" t="s">
        <v>1350</v>
      </c>
      <c r="E311" s="2">
        <v>65198</v>
      </c>
      <c r="F311" s="2">
        <v>267</v>
      </c>
      <c r="G311" s="2">
        <v>1975</v>
      </c>
      <c r="H311" s="2">
        <v>2242</v>
      </c>
      <c r="I311" s="2">
        <v>20</v>
      </c>
      <c r="J311" s="2">
        <v>3</v>
      </c>
      <c r="K311" s="2">
        <v>12</v>
      </c>
      <c r="L311" s="2">
        <v>5</v>
      </c>
      <c r="M311" s="2">
        <v>15</v>
      </c>
      <c r="N311" s="2">
        <v>2</v>
      </c>
      <c r="O311" s="2">
        <v>57</v>
      </c>
      <c r="P311" s="2">
        <v>9</v>
      </c>
      <c r="Q311" s="2">
        <v>3</v>
      </c>
      <c r="R311" s="38" t="s">
        <v>1343</v>
      </c>
      <c r="S311" s="38" t="s">
        <v>1348</v>
      </c>
      <c r="T311" s="38">
        <v>9003</v>
      </c>
      <c r="U311" s="27">
        <v>3</v>
      </c>
      <c r="V311" s="5">
        <f t="shared" si="5"/>
        <v>1</v>
      </c>
      <c r="W311" s="5">
        <f t="shared" si="4"/>
        <v>1</v>
      </c>
    </row>
    <row r="312" spans="1:23" ht="14" x14ac:dyDescent="0.2">
      <c r="A312" s="1" t="s">
        <v>1351</v>
      </c>
      <c r="B312" s="1" t="s">
        <v>1352</v>
      </c>
      <c r="C312" s="1" t="s">
        <v>1353</v>
      </c>
      <c r="D312" s="3" t="s">
        <v>1354</v>
      </c>
      <c r="E312" s="2">
        <v>5310</v>
      </c>
      <c r="F312" s="2">
        <v>12</v>
      </c>
      <c r="G312" s="2">
        <v>70</v>
      </c>
      <c r="H312" s="2">
        <v>82</v>
      </c>
      <c r="I312" s="2">
        <v>1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2</v>
      </c>
      <c r="P312" s="2">
        <v>9</v>
      </c>
      <c r="Q312" s="2">
        <v>5</v>
      </c>
      <c r="R312" s="38" t="s">
        <v>1343</v>
      </c>
      <c r="S312" s="38" t="s">
        <v>1352</v>
      </c>
      <c r="T312" s="38">
        <v>9005</v>
      </c>
      <c r="U312" s="27">
        <v>5</v>
      </c>
      <c r="V312" s="5">
        <f t="shared" si="5"/>
        <v>1</v>
      </c>
      <c r="W312" s="5">
        <f t="shared" si="4"/>
        <v>1</v>
      </c>
    </row>
    <row r="313" spans="1:23" ht="14" x14ac:dyDescent="0.2">
      <c r="A313" s="1" t="s">
        <v>1355</v>
      </c>
      <c r="B313" s="1" t="s">
        <v>1356</v>
      </c>
      <c r="C313" s="1" t="s">
        <v>1357</v>
      </c>
      <c r="D313" s="3" t="s">
        <v>1358</v>
      </c>
      <c r="E313" s="2">
        <v>3858</v>
      </c>
      <c r="F313" s="2">
        <v>19</v>
      </c>
      <c r="G313" s="2">
        <v>168</v>
      </c>
      <c r="H313" s="2">
        <v>187</v>
      </c>
      <c r="I313" s="2">
        <v>4</v>
      </c>
      <c r="J313" s="2">
        <v>1</v>
      </c>
      <c r="K313" s="2">
        <v>2</v>
      </c>
      <c r="L313" s="2">
        <v>0</v>
      </c>
      <c r="M313" s="2">
        <v>2</v>
      </c>
      <c r="N313" s="2">
        <v>0</v>
      </c>
      <c r="O313" s="2">
        <v>9</v>
      </c>
      <c r="P313" s="2">
        <v>9</v>
      </c>
      <c r="Q313" s="2">
        <v>7</v>
      </c>
      <c r="R313" s="38" t="s">
        <v>1343</v>
      </c>
      <c r="S313" s="38" t="s">
        <v>1356</v>
      </c>
      <c r="T313" s="38">
        <v>9007</v>
      </c>
      <c r="U313" s="27">
        <v>7</v>
      </c>
      <c r="V313" s="5">
        <f t="shared" si="5"/>
        <v>1</v>
      </c>
      <c r="W313" s="5">
        <f t="shared" si="4"/>
        <v>1</v>
      </c>
    </row>
    <row r="314" spans="1:23" ht="14" x14ac:dyDescent="0.2">
      <c r="A314" s="1" t="s">
        <v>1359</v>
      </c>
      <c r="B314" s="1" t="s">
        <v>1360</v>
      </c>
      <c r="C314" s="1" t="s">
        <v>1361</v>
      </c>
      <c r="D314" s="3" t="s">
        <v>1362</v>
      </c>
      <c r="E314" s="2">
        <v>28247</v>
      </c>
      <c r="F314" s="2">
        <v>117</v>
      </c>
      <c r="G314" s="2">
        <v>781</v>
      </c>
      <c r="H314" s="2">
        <v>898</v>
      </c>
      <c r="I314" s="2">
        <v>16</v>
      </c>
      <c r="J314" s="2">
        <v>7</v>
      </c>
      <c r="K314" s="2">
        <v>11</v>
      </c>
      <c r="L314" s="2">
        <v>6</v>
      </c>
      <c r="M314" s="2">
        <v>10</v>
      </c>
      <c r="N314" s="2">
        <v>0</v>
      </c>
      <c r="O314" s="2">
        <v>50</v>
      </c>
      <c r="P314" s="2">
        <v>9</v>
      </c>
      <c r="Q314" s="2">
        <v>9</v>
      </c>
      <c r="R314" s="38" t="s">
        <v>1343</v>
      </c>
      <c r="S314" s="38" t="s">
        <v>1360</v>
      </c>
      <c r="T314" s="38">
        <v>9009</v>
      </c>
      <c r="U314" s="27">
        <v>9</v>
      </c>
      <c r="V314" s="5">
        <f t="shared" si="5"/>
        <v>1</v>
      </c>
      <c r="W314" s="5">
        <f t="shared" si="4"/>
        <v>1</v>
      </c>
    </row>
    <row r="315" spans="1:23" ht="14" x14ac:dyDescent="0.2">
      <c r="A315" s="1" t="s">
        <v>1363</v>
      </c>
      <c r="B315" s="1" t="s">
        <v>1364</v>
      </c>
      <c r="C315" s="1" t="s">
        <v>1365</v>
      </c>
      <c r="D315" s="3" t="s">
        <v>1366</v>
      </c>
      <c r="E315" s="2">
        <v>11147</v>
      </c>
      <c r="F315" s="2">
        <v>46</v>
      </c>
      <c r="G315" s="2">
        <v>256</v>
      </c>
      <c r="H315" s="2">
        <v>302</v>
      </c>
      <c r="I315" s="2">
        <v>0</v>
      </c>
      <c r="J315" s="2">
        <v>4</v>
      </c>
      <c r="K315" s="2">
        <v>5</v>
      </c>
      <c r="L315" s="2">
        <v>3</v>
      </c>
      <c r="M315" s="2">
        <v>2</v>
      </c>
      <c r="N315" s="2">
        <v>0</v>
      </c>
      <c r="O315" s="2">
        <v>14</v>
      </c>
      <c r="P315" s="2">
        <v>9</v>
      </c>
      <c r="Q315" s="2">
        <v>11</v>
      </c>
      <c r="R315" s="38" t="s">
        <v>1343</v>
      </c>
      <c r="S315" s="38" t="s">
        <v>5412</v>
      </c>
      <c r="T315" s="38">
        <v>9011</v>
      </c>
      <c r="U315" s="27">
        <v>11</v>
      </c>
      <c r="V315" s="5">
        <f t="shared" si="5"/>
        <v>1</v>
      </c>
      <c r="W315" s="5">
        <f t="shared" si="4"/>
        <v>0</v>
      </c>
    </row>
    <row r="316" spans="1:23" ht="14" x14ac:dyDescent="0.2">
      <c r="A316" s="1" t="s">
        <v>1367</v>
      </c>
      <c r="B316" s="1" t="s">
        <v>1368</v>
      </c>
      <c r="C316" s="1" t="s">
        <v>1369</v>
      </c>
      <c r="D316" s="3" t="s">
        <v>1370</v>
      </c>
      <c r="E316" s="2">
        <v>2603</v>
      </c>
      <c r="F316" s="2">
        <v>5</v>
      </c>
      <c r="G316" s="2">
        <v>55</v>
      </c>
      <c r="H316" s="2">
        <v>60</v>
      </c>
      <c r="I316" s="2">
        <v>0</v>
      </c>
      <c r="J316" s="2">
        <v>0</v>
      </c>
      <c r="K316" s="2">
        <v>1</v>
      </c>
      <c r="L316" s="2">
        <v>0</v>
      </c>
      <c r="M316" s="2">
        <v>0</v>
      </c>
      <c r="N316" s="2">
        <v>0</v>
      </c>
      <c r="O316" s="2">
        <v>1</v>
      </c>
      <c r="P316" s="2">
        <v>9</v>
      </c>
      <c r="Q316" s="2">
        <v>13</v>
      </c>
      <c r="R316" s="38" t="s">
        <v>1343</v>
      </c>
      <c r="S316" s="38" t="s">
        <v>1368</v>
      </c>
      <c r="T316" s="38">
        <v>9013</v>
      </c>
      <c r="U316" s="27">
        <v>13</v>
      </c>
      <c r="V316" s="5">
        <f t="shared" si="5"/>
        <v>1</v>
      </c>
      <c r="W316" s="5">
        <f t="shared" si="4"/>
        <v>1</v>
      </c>
    </row>
    <row r="317" spans="1:23" ht="14" x14ac:dyDescent="0.2">
      <c r="A317" s="1" t="s">
        <v>1371</v>
      </c>
      <c r="B317" s="1" t="s">
        <v>1372</v>
      </c>
      <c r="C317" s="1" t="s">
        <v>1373</v>
      </c>
      <c r="D317" s="3" t="s">
        <v>1374</v>
      </c>
      <c r="E317" s="2">
        <v>4431</v>
      </c>
      <c r="F317" s="2">
        <v>5</v>
      </c>
      <c r="G317" s="2">
        <v>50</v>
      </c>
      <c r="H317" s="2">
        <v>55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9</v>
      </c>
      <c r="Q317" s="2">
        <v>15</v>
      </c>
      <c r="R317" s="38" t="s">
        <v>1343</v>
      </c>
      <c r="S317" s="38" t="s">
        <v>1372</v>
      </c>
      <c r="T317" s="38">
        <v>9015</v>
      </c>
      <c r="U317" s="27">
        <v>15</v>
      </c>
      <c r="V317" s="5">
        <f t="shared" si="5"/>
        <v>1</v>
      </c>
      <c r="W317" s="5">
        <f t="shared" si="4"/>
        <v>1</v>
      </c>
    </row>
    <row r="318" spans="1:23" ht="14" x14ac:dyDescent="0.2">
      <c r="A318" s="1" t="s">
        <v>1375</v>
      </c>
      <c r="B318" s="1" t="s">
        <v>1376</v>
      </c>
      <c r="C318" s="1" t="s">
        <v>1377</v>
      </c>
      <c r="D318" s="3" t="s">
        <v>1378</v>
      </c>
      <c r="E318" s="2">
        <v>31405</v>
      </c>
      <c r="F318" s="2">
        <v>355</v>
      </c>
      <c r="G318" s="2">
        <v>1005</v>
      </c>
      <c r="H318" s="2">
        <v>1360</v>
      </c>
      <c r="I318" s="2">
        <v>30</v>
      </c>
      <c r="J318" s="2">
        <v>6</v>
      </c>
      <c r="K318" s="2">
        <v>9</v>
      </c>
      <c r="L318" s="2">
        <v>5</v>
      </c>
      <c r="M318" s="2">
        <v>15</v>
      </c>
      <c r="N318" s="2">
        <v>5</v>
      </c>
      <c r="O318" s="2">
        <v>70</v>
      </c>
      <c r="P318" s="2">
        <v>11</v>
      </c>
      <c r="Q318" s="2">
        <v>1</v>
      </c>
      <c r="R318" s="38" t="s">
        <v>1375</v>
      </c>
      <c r="S318" s="38" t="s">
        <v>481</v>
      </c>
      <c r="T318" s="38">
        <v>11001</v>
      </c>
      <c r="U318" s="27">
        <v>1</v>
      </c>
      <c r="V318" s="5">
        <f t="shared" si="5"/>
        <v>1</v>
      </c>
      <c r="W318" s="5">
        <f t="shared" si="4"/>
        <v>0</v>
      </c>
    </row>
    <row r="319" spans="1:23" ht="14" x14ac:dyDescent="0.2">
      <c r="A319" s="1" t="s">
        <v>1379</v>
      </c>
      <c r="B319" s="1" t="s">
        <v>1380</v>
      </c>
      <c r="C319" s="1" t="s">
        <v>1381</v>
      </c>
      <c r="D319" s="3" t="s">
        <v>1382</v>
      </c>
      <c r="E319" s="2">
        <v>37165</v>
      </c>
      <c r="F319" s="2">
        <v>70</v>
      </c>
      <c r="G319" s="2">
        <v>183</v>
      </c>
      <c r="H319" s="2">
        <v>253</v>
      </c>
      <c r="I319" s="2">
        <v>6</v>
      </c>
      <c r="J319" s="2">
        <v>3</v>
      </c>
      <c r="K319" s="2">
        <v>3</v>
      </c>
      <c r="L319" s="2">
        <v>0</v>
      </c>
      <c r="M319" s="2">
        <v>4</v>
      </c>
      <c r="N319" s="2">
        <v>0</v>
      </c>
      <c r="O319" s="2">
        <v>16</v>
      </c>
      <c r="P319" s="2">
        <v>10</v>
      </c>
      <c r="Q319" s="2">
        <v>1</v>
      </c>
      <c r="R319" s="38" t="s">
        <v>1379</v>
      </c>
      <c r="S319" s="38" t="s">
        <v>1380</v>
      </c>
      <c r="T319" s="38">
        <v>10001</v>
      </c>
      <c r="U319" s="27">
        <v>1</v>
      </c>
      <c r="V319" s="5">
        <f t="shared" si="5"/>
        <v>1</v>
      </c>
      <c r="W319" s="5">
        <f t="shared" si="4"/>
        <v>1</v>
      </c>
    </row>
    <row r="320" spans="1:23" ht="14" x14ac:dyDescent="0.2">
      <c r="A320" s="1" t="s">
        <v>1383</v>
      </c>
      <c r="B320" s="1" t="s">
        <v>1384</v>
      </c>
      <c r="C320" s="1" t="s">
        <v>1385</v>
      </c>
      <c r="D320" s="3" t="s">
        <v>1386</v>
      </c>
      <c r="E320" s="2">
        <v>49099</v>
      </c>
      <c r="F320" s="2">
        <v>199</v>
      </c>
      <c r="G320" s="2">
        <v>976</v>
      </c>
      <c r="H320" s="2">
        <v>1175</v>
      </c>
      <c r="I320" s="2">
        <v>60</v>
      </c>
      <c r="J320" s="2">
        <v>31</v>
      </c>
      <c r="K320" s="2">
        <v>28</v>
      </c>
      <c r="L320" s="2">
        <v>3</v>
      </c>
      <c r="M320" s="2">
        <v>25</v>
      </c>
      <c r="N320" s="2">
        <v>1</v>
      </c>
      <c r="O320" s="2">
        <v>148</v>
      </c>
      <c r="P320" s="2">
        <v>10</v>
      </c>
      <c r="Q320" s="2">
        <v>3</v>
      </c>
      <c r="R320" s="38" t="s">
        <v>1379</v>
      </c>
      <c r="S320" s="38" t="s">
        <v>1384</v>
      </c>
      <c r="T320" s="38">
        <v>10003</v>
      </c>
      <c r="U320" s="27">
        <v>3</v>
      </c>
      <c r="V320" s="5">
        <f t="shared" si="5"/>
        <v>1</v>
      </c>
      <c r="W320" s="5">
        <f t="shared" si="4"/>
        <v>1</v>
      </c>
    </row>
    <row r="321" spans="1:23" ht="14" x14ac:dyDescent="0.2">
      <c r="A321" s="1" t="s">
        <v>1387</v>
      </c>
      <c r="B321" s="1" t="s">
        <v>1388</v>
      </c>
      <c r="C321" s="1" t="s">
        <v>1389</v>
      </c>
      <c r="D321" s="3" t="s">
        <v>1390</v>
      </c>
      <c r="E321" s="2">
        <v>22508</v>
      </c>
      <c r="F321" s="2">
        <v>84</v>
      </c>
      <c r="G321" s="2">
        <v>543</v>
      </c>
      <c r="H321" s="2">
        <v>627</v>
      </c>
      <c r="I321" s="2">
        <v>39</v>
      </c>
      <c r="J321" s="2">
        <v>20</v>
      </c>
      <c r="K321" s="2">
        <v>32</v>
      </c>
      <c r="L321" s="2">
        <v>3</v>
      </c>
      <c r="M321" s="2">
        <v>13</v>
      </c>
      <c r="N321" s="2">
        <v>3</v>
      </c>
      <c r="O321" s="2">
        <v>110</v>
      </c>
      <c r="P321" s="2">
        <v>10</v>
      </c>
      <c r="Q321" s="2">
        <v>5</v>
      </c>
      <c r="R321" s="38" t="s">
        <v>1379</v>
      </c>
      <c r="S321" s="38" t="s">
        <v>1388</v>
      </c>
      <c r="T321" s="38">
        <v>10005</v>
      </c>
      <c r="U321" s="27">
        <v>5</v>
      </c>
      <c r="V321" s="5">
        <f t="shared" si="5"/>
        <v>1</v>
      </c>
      <c r="W321" s="5">
        <f t="shared" si="4"/>
        <v>1</v>
      </c>
    </row>
    <row r="322" spans="1:23" ht="14" x14ac:dyDescent="0.2">
      <c r="A322" s="1" t="s">
        <v>1391</v>
      </c>
      <c r="B322" s="1" t="s">
        <v>1392</v>
      </c>
      <c r="C322" s="1" t="s">
        <v>1393</v>
      </c>
      <c r="D322" s="3" t="s">
        <v>1394</v>
      </c>
      <c r="E322" s="2">
        <v>45416</v>
      </c>
      <c r="F322" s="2">
        <v>199</v>
      </c>
      <c r="G322" s="2">
        <v>514</v>
      </c>
      <c r="H322" s="2">
        <v>713</v>
      </c>
      <c r="I322" s="2">
        <v>10</v>
      </c>
      <c r="J322" s="2">
        <v>13</v>
      </c>
      <c r="K322" s="2">
        <v>27</v>
      </c>
      <c r="L322" s="2">
        <v>5</v>
      </c>
      <c r="M322" s="2">
        <v>8</v>
      </c>
      <c r="N322" s="2">
        <v>1</v>
      </c>
      <c r="O322" s="2">
        <v>64</v>
      </c>
      <c r="P322" s="2">
        <v>12</v>
      </c>
      <c r="Q322" s="2">
        <v>1</v>
      </c>
      <c r="R322" s="38" t="s">
        <v>1391</v>
      </c>
      <c r="S322" s="38" t="s">
        <v>1392</v>
      </c>
      <c r="T322" s="38">
        <v>12001</v>
      </c>
      <c r="U322" s="27">
        <v>1</v>
      </c>
      <c r="V322" s="5">
        <f t="shared" si="5"/>
        <v>1</v>
      </c>
      <c r="W322" s="5">
        <f t="shared" si="4"/>
        <v>1</v>
      </c>
    </row>
    <row r="323" spans="1:23" ht="14" x14ac:dyDescent="0.2">
      <c r="A323" s="1" t="s">
        <v>1395</v>
      </c>
      <c r="B323" s="1" t="s">
        <v>1396</v>
      </c>
      <c r="C323" s="1" t="s">
        <v>1397</v>
      </c>
      <c r="D323" s="3" t="s">
        <v>1398</v>
      </c>
      <c r="E323" s="2">
        <v>4481</v>
      </c>
      <c r="F323" s="2">
        <v>54</v>
      </c>
      <c r="G323" s="2">
        <v>46</v>
      </c>
      <c r="H323" s="2">
        <v>100</v>
      </c>
      <c r="I323" s="2">
        <v>6</v>
      </c>
      <c r="J323" s="2">
        <v>1</v>
      </c>
      <c r="K323" s="2">
        <v>3</v>
      </c>
      <c r="L323" s="2">
        <v>3</v>
      </c>
      <c r="M323" s="2">
        <v>1</v>
      </c>
      <c r="N323" s="2">
        <v>4</v>
      </c>
      <c r="O323" s="2">
        <v>18</v>
      </c>
      <c r="P323" s="2">
        <v>12</v>
      </c>
      <c r="Q323" s="2">
        <v>3</v>
      </c>
      <c r="R323" s="38" t="s">
        <v>1391</v>
      </c>
      <c r="S323" s="38" t="s">
        <v>1396</v>
      </c>
      <c r="T323" s="38">
        <v>12003</v>
      </c>
      <c r="U323" s="27">
        <v>3</v>
      </c>
      <c r="V323" s="5">
        <f t="shared" si="5"/>
        <v>1</v>
      </c>
      <c r="W323" s="5">
        <f t="shared" ref="W323:W386" si="6">IF(B323=S323,1,0)</f>
        <v>1</v>
      </c>
    </row>
    <row r="324" spans="1:23" ht="14" x14ac:dyDescent="0.2">
      <c r="A324" s="1" t="s">
        <v>1399</v>
      </c>
      <c r="B324" s="1" t="s">
        <v>1400</v>
      </c>
      <c r="C324" s="1" t="s">
        <v>1401</v>
      </c>
      <c r="D324" s="3" t="s">
        <v>1402</v>
      </c>
      <c r="E324" s="2">
        <v>43333</v>
      </c>
      <c r="F324" s="2">
        <v>158</v>
      </c>
      <c r="G324" s="2">
        <v>474</v>
      </c>
      <c r="H324" s="2">
        <v>632</v>
      </c>
      <c r="I324" s="2">
        <v>24</v>
      </c>
      <c r="J324" s="2">
        <v>14</v>
      </c>
      <c r="K324" s="2">
        <v>15</v>
      </c>
      <c r="L324" s="2">
        <v>7</v>
      </c>
      <c r="M324" s="2">
        <v>15</v>
      </c>
      <c r="N324" s="2">
        <v>8</v>
      </c>
      <c r="O324" s="2">
        <v>83</v>
      </c>
      <c r="P324" s="2">
        <v>12</v>
      </c>
      <c r="Q324" s="2">
        <v>5</v>
      </c>
      <c r="R324" s="38" t="s">
        <v>1391</v>
      </c>
      <c r="S324" s="38" t="s">
        <v>1400</v>
      </c>
      <c r="T324" s="38">
        <v>12005</v>
      </c>
      <c r="U324" s="27">
        <v>5</v>
      </c>
      <c r="V324" s="5">
        <f t="shared" si="5"/>
        <v>1</v>
      </c>
      <c r="W324" s="5">
        <f t="shared" si="6"/>
        <v>1</v>
      </c>
    </row>
    <row r="325" spans="1:23" ht="14" x14ac:dyDescent="0.2">
      <c r="A325" s="1" t="s">
        <v>1403</v>
      </c>
      <c r="B325" s="1" t="s">
        <v>1404</v>
      </c>
      <c r="C325" s="1" t="s">
        <v>1405</v>
      </c>
      <c r="D325" s="3" t="s">
        <v>1406</v>
      </c>
      <c r="E325" s="2">
        <v>6008</v>
      </c>
      <c r="F325" s="2">
        <v>16</v>
      </c>
      <c r="G325" s="2">
        <v>45</v>
      </c>
      <c r="H325" s="2">
        <v>61</v>
      </c>
      <c r="I325" s="2">
        <v>3</v>
      </c>
      <c r="J325" s="2">
        <v>0</v>
      </c>
      <c r="K325" s="2">
        <v>5</v>
      </c>
      <c r="L325" s="2">
        <v>0</v>
      </c>
      <c r="M325" s="2">
        <v>1</v>
      </c>
      <c r="N325" s="2">
        <v>0</v>
      </c>
      <c r="O325" s="2">
        <v>9</v>
      </c>
      <c r="P325" s="2">
        <v>12</v>
      </c>
      <c r="Q325" s="2">
        <v>7</v>
      </c>
      <c r="R325" s="38" t="s">
        <v>1391</v>
      </c>
      <c r="S325" s="38" t="s">
        <v>1404</v>
      </c>
      <c r="T325" s="38">
        <v>12007</v>
      </c>
      <c r="U325" s="27">
        <v>7</v>
      </c>
      <c r="V325" s="5">
        <f t="shared" si="5"/>
        <v>1</v>
      </c>
      <c r="W325" s="5">
        <f t="shared" si="6"/>
        <v>1</v>
      </c>
    </row>
    <row r="326" spans="1:23" ht="14" x14ac:dyDescent="0.2">
      <c r="A326" s="1" t="s">
        <v>1407</v>
      </c>
      <c r="B326" s="1" t="s">
        <v>1408</v>
      </c>
      <c r="C326" s="1" t="s">
        <v>1409</v>
      </c>
      <c r="D326" s="3" t="s">
        <v>1410</v>
      </c>
      <c r="E326" s="2">
        <v>84782</v>
      </c>
      <c r="F326" s="2">
        <v>436</v>
      </c>
      <c r="G326" s="2">
        <v>1553</v>
      </c>
      <c r="H326" s="2">
        <v>1989</v>
      </c>
      <c r="I326" s="2">
        <v>36</v>
      </c>
      <c r="J326" s="2">
        <v>16</v>
      </c>
      <c r="K326" s="2">
        <v>29</v>
      </c>
      <c r="L326" s="2">
        <v>11</v>
      </c>
      <c r="M326" s="2">
        <v>30</v>
      </c>
      <c r="N326" s="2">
        <v>10</v>
      </c>
      <c r="O326" s="2">
        <v>132</v>
      </c>
      <c r="P326" s="2">
        <v>12</v>
      </c>
      <c r="Q326" s="2">
        <v>9</v>
      </c>
      <c r="R326" s="38" t="s">
        <v>1391</v>
      </c>
      <c r="S326" s="38" t="s">
        <v>1408</v>
      </c>
      <c r="T326" s="38">
        <v>12009</v>
      </c>
      <c r="U326" s="27">
        <v>9</v>
      </c>
      <c r="V326" s="5">
        <f t="shared" si="5"/>
        <v>1</v>
      </c>
      <c r="W326" s="5">
        <f t="shared" si="6"/>
        <v>1</v>
      </c>
    </row>
    <row r="327" spans="1:23" ht="14" x14ac:dyDescent="0.2">
      <c r="A327" s="1" t="s">
        <v>1411</v>
      </c>
      <c r="B327" s="1" t="s">
        <v>1412</v>
      </c>
      <c r="C327" s="1" t="s">
        <v>1413</v>
      </c>
      <c r="D327" s="3" t="s">
        <v>1414</v>
      </c>
      <c r="E327" s="2">
        <v>201620</v>
      </c>
      <c r="F327" s="2">
        <v>5010</v>
      </c>
      <c r="G327" s="2">
        <v>12455</v>
      </c>
      <c r="H327" s="2">
        <v>17465</v>
      </c>
      <c r="I327" s="2">
        <v>330</v>
      </c>
      <c r="J327" s="2">
        <v>186</v>
      </c>
      <c r="K327" s="2">
        <v>254</v>
      </c>
      <c r="L327" s="2">
        <v>160</v>
      </c>
      <c r="M327" s="2">
        <v>227</v>
      </c>
      <c r="N327" s="2">
        <v>176</v>
      </c>
      <c r="O327" s="2">
        <v>1333</v>
      </c>
      <c r="P327" s="2">
        <v>12</v>
      </c>
      <c r="Q327" s="2">
        <v>11</v>
      </c>
      <c r="R327" s="38" t="s">
        <v>1391</v>
      </c>
      <c r="S327" s="38" t="s">
        <v>1412</v>
      </c>
      <c r="T327" s="38">
        <v>12011</v>
      </c>
      <c r="U327" s="27">
        <v>11</v>
      </c>
      <c r="V327" s="5">
        <f t="shared" si="5"/>
        <v>1</v>
      </c>
      <c r="W327" s="5">
        <f t="shared" si="6"/>
        <v>1</v>
      </c>
    </row>
    <row r="328" spans="1:23" ht="14" x14ac:dyDescent="0.2">
      <c r="A328" s="1" t="s">
        <v>1415</v>
      </c>
      <c r="B328" s="1" t="s">
        <v>1416</v>
      </c>
      <c r="C328" s="1" t="s">
        <v>1417</v>
      </c>
      <c r="D328" s="3" t="s">
        <v>1418</v>
      </c>
      <c r="E328" s="2">
        <v>3080</v>
      </c>
      <c r="F328" s="2">
        <v>4</v>
      </c>
      <c r="G328" s="2">
        <v>23</v>
      </c>
      <c r="H328" s="2">
        <v>27</v>
      </c>
      <c r="I328" s="2">
        <v>0</v>
      </c>
      <c r="J328" s="2">
        <v>2</v>
      </c>
      <c r="K328" s="2">
        <v>3</v>
      </c>
      <c r="L328" s="2">
        <v>0</v>
      </c>
      <c r="M328" s="2">
        <v>0</v>
      </c>
      <c r="N328" s="2">
        <v>0</v>
      </c>
      <c r="O328" s="2">
        <v>5</v>
      </c>
      <c r="P328" s="2">
        <v>12</v>
      </c>
      <c r="Q328" s="2">
        <v>13</v>
      </c>
      <c r="R328" s="38" t="s">
        <v>1391</v>
      </c>
      <c r="S328" s="38" t="s">
        <v>255</v>
      </c>
      <c r="T328" s="38">
        <v>12013</v>
      </c>
      <c r="U328" s="27">
        <v>13</v>
      </c>
      <c r="V328" s="5">
        <f t="shared" si="5"/>
        <v>1</v>
      </c>
      <c r="W328" s="5">
        <f t="shared" si="6"/>
        <v>1</v>
      </c>
    </row>
    <row r="329" spans="1:23" ht="14" x14ac:dyDescent="0.2">
      <c r="A329" s="1" t="s">
        <v>1419</v>
      </c>
      <c r="B329" s="1" t="s">
        <v>1420</v>
      </c>
      <c r="C329" s="1" t="s">
        <v>1421</v>
      </c>
      <c r="D329" s="3" t="s">
        <v>1422</v>
      </c>
      <c r="E329" s="2">
        <v>36281</v>
      </c>
      <c r="F329" s="2">
        <v>213</v>
      </c>
      <c r="G329" s="2">
        <v>926</v>
      </c>
      <c r="H329" s="2">
        <v>1139</v>
      </c>
      <c r="I329" s="2">
        <v>28</v>
      </c>
      <c r="J329" s="2">
        <v>17</v>
      </c>
      <c r="K329" s="2">
        <v>35</v>
      </c>
      <c r="L329" s="2">
        <v>4</v>
      </c>
      <c r="M329" s="2">
        <v>16</v>
      </c>
      <c r="N329" s="2">
        <v>2</v>
      </c>
      <c r="O329" s="2">
        <v>102</v>
      </c>
      <c r="P329" s="2">
        <v>12</v>
      </c>
      <c r="Q329" s="2">
        <v>15</v>
      </c>
      <c r="R329" s="38" t="s">
        <v>1391</v>
      </c>
      <c r="S329" s="38" t="s">
        <v>1420</v>
      </c>
      <c r="T329" s="38">
        <v>12015</v>
      </c>
      <c r="U329" s="27">
        <v>15</v>
      </c>
      <c r="V329" s="5">
        <f t="shared" ref="V329:V392" si="7">IF(Q329=U329,1,0)</f>
        <v>1</v>
      </c>
      <c r="W329" s="5">
        <f t="shared" si="6"/>
        <v>1</v>
      </c>
    </row>
    <row r="330" spans="1:23" ht="14" x14ac:dyDescent="0.2">
      <c r="A330" s="1" t="s">
        <v>1423</v>
      </c>
      <c r="B330" s="1" t="s">
        <v>1424</v>
      </c>
      <c r="C330" s="1" t="s">
        <v>1425</v>
      </c>
      <c r="D330" s="3" t="s">
        <v>1426</v>
      </c>
      <c r="E330" s="2">
        <v>15023</v>
      </c>
      <c r="F330" s="2">
        <v>23</v>
      </c>
      <c r="G330" s="2">
        <v>43</v>
      </c>
      <c r="H330" s="2">
        <v>66</v>
      </c>
      <c r="I330" s="2">
        <v>1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3</v>
      </c>
      <c r="P330" s="2">
        <v>12</v>
      </c>
      <c r="Q330" s="2">
        <v>17</v>
      </c>
      <c r="R330" s="38" t="s">
        <v>1391</v>
      </c>
      <c r="S330" s="38" t="s">
        <v>1424</v>
      </c>
      <c r="T330" s="38">
        <v>12017</v>
      </c>
      <c r="U330" s="27">
        <v>17</v>
      </c>
      <c r="V330" s="5">
        <f t="shared" si="7"/>
        <v>1</v>
      </c>
      <c r="W330" s="5">
        <f t="shared" si="6"/>
        <v>1</v>
      </c>
    </row>
    <row r="331" spans="1:23" ht="14" x14ac:dyDescent="0.2">
      <c r="A331" s="1" t="s">
        <v>1427</v>
      </c>
      <c r="B331" s="1" t="s">
        <v>1428</v>
      </c>
      <c r="C331" s="1" t="s">
        <v>1429</v>
      </c>
      <c r="D331" s="3" t="s">
        <v>1430</v>
      </c>
      <c r="E331" s="2">
        <v>36644</v>
      </c>
      <c r="F331" s="2">
        <v>125</v>
      </c>
      <c r="G331" s="2">
        <v>1319</v>
      </c>
      <c r="H331" s="2">
        <v>1444</v>
      </c>
      <c r="I331" s="2">
        <v>18</v>
      </c>
      <c r="J331" s="2">
        <v>17</v>
      </c>
      <c r="K331" s="2">
        <v>51</v>
      </c>
      <c r="L331" s="2">
        <v>8</v>
      </c>
      <c r="M331" s="2">
        <v>8</v>
      </c>
      <c r="N331" s="2">
        <v>0</v>
      </c>
      <c r="O331" s="2">
        <v>102</v>
      </c>
      <c r="P331" s="2">
        <v>12</v>
      </c>
      <c r="Q331" s="2">
        <v>19</v>
      </c>
      <c r="R331" s="38" t="s">
        <v>1391</v>
      </c>
      <c r="S331" s="38" t="s">
        <v>279</v>
      </c>
      <c r="T331" s="38">
        <v>12019</v>
      </c>
      <c r="U331" s="27">
        <v>19</v>
      </c>
      <c r="V331" s="5">
        <f t="shared" si="7"/>
        <v>1</v>
      </c>
      <c r="W331" s="5">
        <f t="shared" si="6"/>
        <v>1</v>
      </c>
    </row>
    <row r="332" spans="1:23" ht="14" x14ac:dyDescent="0.2">
      <c r="A332" s="1" t="s">
        <v>1431</v>
      </c>
      <c r="B332" s="1" t="s">
        <v>1432</v>
      </c>
      <c r="C332" s="1" t="s">
        <v>1433</v>
      </c>
      <c r="D332" s="3" t="s">
        <v>1434</v>
      </c>
      <c r="E332" s="2">
        <v>51105</v>
      </c>
      <c r="F332" s="2">
        <v>1509</v>
      </c>
      <c r="G332" s="2">
        <v>8198</v>
      </c>
      <c r="H332" s="2">
        <v>9707</v>
      </c>
      <c r="I332" s="2">
        <v>397</v>
      </c>
      <c r="J332" s="2">
        <v>426</v>
      </c>
      <c r="K332" s="2">
        <v>642</v>
      </c>
      <c r="L332" s="2">
        <v>59</v>
      </c>
      <c r="M332" s="2">
        <v>138</v>
      </c>
      <c r="N332" s="2">
        <v>188</v>
      </c>
      <c r="O332" s="2">
        <v>1850</v>
      </c>
      <c r="P332" s="2">
        <v>12</v>
      </c>
      <c r="Q332" s="2">
        <v>21</v>
      </c>
      <c r="R332" s="38" t="s">
        <v>1391</v>
      </c>
      <c r="S332" s="38" t="s">
        <v>1432</v>
      </c>
      <c r="T332" s="38">
        <v>12021</v>
      </c>
      <c r="U332" s="27">
        <v>21</v>
      </c>
      <c r="V332" s="5">
        <f t="shared" si="7"/>
        <v>1</v>
      </c>
      <c r="W332" s="5">
        <f t="shared" si="6"/>
        <v>1</v>
      </c>
    </row>
    <row r="333" spans="1:23" ht="14" x14ac:dyDescent="0.2">
      <c r="A333" s="1" t="s">
        <v>1435</v>
      </c>
      <c r="B333" s="1" t="s">
        <v>1436</v>
      </c>
      <c r="C333" s="1" t="s">
        <v>1437</v>
      </c>
      <c r="D333" s="3" t="s">
        <v>1438</v>
      </c>
      <c r="E333" s="2">
        <v>12396</v>
      </c>
      <c r="F333" s="2">
        <v>34</v>
      </c>
      <c r="G333" s="2">
        <v>96</v>
      </c>
      <c r="H333" s="2">
        <v>130</v>
      </c>
      <c r="I333" s="2">
        <v>3</v>
      </c>
      <c r="J333" s="2">
        <v>7</v>
      </c>
      <c r="K333" s="2">
        <v>8</v>
      </c>
      <c r="L333" s="2">
        <v>1</v>
      </c>
      <c r="M333" s="2">
        <v>2</v>
      </c>
      <c r="N333" s="2">
        <v>0</v>
      </c>
      <c r="O333" s="2">
        <v>21</v>
      </c>
      <c r="P333" s="2">
        <v>12</v>
      </c>
      <c r="Q333" s="2">
        <v>23</v>
      </c>
      <c r="R333" s="38" t="s">
        <v>1391</v>
      </c>
      <c r="S333" s="38" t="s">
        <v>545</v>
      </c>
      <c r="T333" s="38">
        <v>12023</v>
      </c>
      <c r="U333" s="27">
        <v>23</v>
      </c>
      <c r="V333" s="5">
        <f t="shared" si="7"/>
        <v>1</v>
      </c>
      <c r="W333" s="5">
        <f t="shared" si="6"/>
        <v>1</v>
      </c>
    </row>
    <row r="334" spans="1:23" ht="14" x14ac:dyDescent="0.2">
      <c r="A334" s="1" t="s">
        <v>1439</v>
      </c>
      <c r="B334" s="1" t="s">
        <v>1440</v>
      </c>
      <c r="C334" s="1" t="s">
        <v>1441</v>
      </c>
      <c r="D334" s="3" t="s">
        <v>1442</v>
      </c>
      <c r="E334" s="2">
        <v>6754</v>
      </c>
      <c r="F334" s="2">
        <v>153</v>
      </c>
      <c r="G334" s="2">
        <v>471</v>
      </c>
      <c r="H334" s="2">
        <v>624</v>
      </c>
      <c r="I334" s="2">
        <v>37</v>
      </c>
      <c r="J334" s="2">
        <v>25</v>
      </c>
      <c r="K334" s="2">
        <v>48</v>
      </c>
      <c r="L334" s="2">
        <v>3</v>
      </c>
      <c r="M334" s="2">
        <v>24</v>
      </c>
      <c r="N334" s="2">
        <v>4</v>
      </c>
      <c r="O334" s="2">
        <v>141</v>
      </c>
      <c r="P334" s="2">
        <v>12</v>
      </c>
      <c r="Q334" s="2">
        <v>27</v>
      </c>
      <c r="R334" s="38" t="s">
        <v>1391</v>
      </c>
      <c r="S334" s="38" t="s">
        <v>5413</v>
      </c>
      <c r="T334" s="38">
        <v>12027</v>
      </c>
      <c r="U334" s="27">
        <v>27</v>
      </c>
      <c r="V334" s="5">
        <f t="shared" si="7"/>
        <v>1</v>
      </c>
      <c r="W334" s="5">
        <f t="shared" si="6"/>
        <v>0</v>
      </c>
    </row>
    <row r="335" spans="1:23" ht="14" x14ac:dyDescent="0.2">
      <c r="A335" s="1" t="s">
        <v>1443</v>
      </c>
      <c r="B335" s="1" t="s">
        <v>1444</v>
      </c>
      <c r="C335" s="1" t="s">
        <v>1445</v>
      </c>
      <c r="D335" s="3" t="s">
        <v>1446</v>
      </c>
      <c r="E335" s="2">
        <v>2439</v>
      </c>
      <c r="F335" s="2">
        <v>7</v>
      </c>
      <c r="G335" s="2">
        <v>15</v>
      </c>
      <c r="H335" s="2">
        <v>22</v>
      </c>
      <c r="I335" s="2">
        <v>1</v>
      </c>
      <c r="J335" s="2">
        <v>0</v>
      </c>
      <c r="K335" s="2">
        <v>0</v>
      </c>
      <c r="L335" s="2">
        <v>1</v>
      </c>
      <c r="M335" s="2">
        <v>5</v>
      </c>
      <c r="N335" s="2">
        <v>1</v>
      </c>
      <c r="O335" s="2">
        <v>8</v>
      </c>
      <c r="P335" s="2">
        <v>12</v>
      </c>
      <c r="Q335" s="2">
        <v>29</v>
      </c>
      <c r="R335" s="38" t="s">
        <v>1391</v>
      </c>
      <c r="S335" s="38" t="s">
        <v>1444</v>
      </c>
      <c r="T335" s="38">
        <v>12029</v>
      </c>
      <c r="U335" s="27">
        <v>29</v>
      </c>
      <c r="V335" s="5">
        <f t="shared" si="7"/>
        <v>1</v>
      </c>
      <c r="W335" s="5">
        <f t="shared" si="6"/>
        <v>1</v>
      </c>
    </row>
    <row r="336" spans="1:23" ht="14" x14ac:dyDescent="0.2">
      <c r="A336" s="1" t="s">
        <v>1447</v>
      </c>
      <c r="B336" s="1" t="s">
        <v>1448</v>
      </c>
      <c r="C336" s="1" t="s">
        <v>1449</v>
      </c>
      <c r="D336" s="3" t="s">
        <v>1450</v>
      </c>
      <c r="E336" s="2">
        <v>197489</v>
      </c>
      <c r="F336" s="2">
        <v>1037</v>
      </c>
      <c r="G336" s="2">
        <v>5122</v>
      </c>
      <c r="H336" s="2">
        <v>6159</v>
      </c>
      <c r="I336" s="2">
        <v>152</v>
      </c>
      <c r="J336" s="2">
        <v>166</v>
      </c>
      <c r="K336" s="2">
        <v>359</v>
      </c>
      <c r="L336" s="2">
        <v>33</v>
      </c>
      <c r="M336" s="2">
        <v>53</v>
      </c>
      <c r="N336" s="2">
        <v>36</v>
      </c>
      <c r="O336" s="2">
        <v>799</v>
      </c>
      <c r="P336" s="2">
        <v>12</v>
      </c>
      <c r="Q336" s="2">
        <v>31</v>
      </c>
      <c r="R336" s="38" t="s">
        <v>1391</v>
      </c>
      <c r="S336" s="38" t="s">
        <v>1448</v>
      </c>
      <c r="T336" s="38">
        <v>12031</v>
      </c>
      <c r="U336" s="27">
        <v>31</v>
      </c>
      <c r="V336" s="5">
        <f t="shared" si="7"/>
        <v>1</v>
      </c>
      <c r="W336" s="5">
        <f t="shared" si="6"/>
        <v>1</v>
      </c>
    </row>
    <row r="337" spans="1:23" ht="14" x14ac:dyDescent="0.2">
      <c r="A337" s="1" t="s">
        <v>1451</v>
      </c>
      <c r="B337" s="1" t="s">
        <v>1452</v>
      </c>
      <c r="C337" s="1" t="s">
        <v>1453</v>
      </c>
      <c r="D337" s="3" t="s">
        <v>1454</v>
      </c>
      <c r="E337" s="2">
        <v>65704</v>
      </c>
      <c r="F337" s="2">
        <v>142</v>
      </c>
      <c r="G337" s="2">
        <v>407</v>
      </c>
      <c r="H337" s="2">
        <v>549</v>
      </c>
      <c r="I337" s="2">
        <v>25</v>
      </c>
      <c r="J337" s="2">
        <v>35</v>
      </c>
      <c r="K337" s="2">
        <v>19</v>
      </c>
      <c r="L337" s="2">
        <v>2</v>
      </c>
      <c r="M337" s="2">
        <v>8</v>
      </c>
      <c r="N337" s="2">
        <v>6</v>
      </c>
      <c r="O337" s="2">
        <v>95</v>
      </c>
      <c r="P337" s="2">
        <v>12</v>
      </c>
      <c r="Q337" s="2">
        <v>33</v>
      </c>
      <c r="R337" s="38" t="s">
        <v>1391</v>
      </c>
      <c r="S337" s="38" t="s">
        <v>5349</v>
      </c>
      <c r="T337" s="38">
        <v>12033</v>
      </c>
      <c r="U337" s="27">
        <v>33</v>
      </c>
      <c r="V337" s="5">
        <f t="shared" si="7"/>
        <v>1</v>
      </c>
      <c r="W337" s="5">
        <f t="shared" si="6"/>
        <v>0</v>
      </c>
    </row>
    <row r="338" spans="1:23" ht="14" x14ac:dyDescent="0.2">
      <c r="A338" s="1" t="s">
        <v>1455</v>
      </c>
      <c r="B338" s="1" t="s">
        <v>1456</v>
      </c>
      <c r="C338" s="1" t="s">
        <v>1457</v>
      </c>
      <c r="D338" s="3" t="s">
        <v>1458</v>
      </c>
      <c r="E338" s="2">
        <v>9493</v>
      </c>
      <c r="F338" s="2">
        <v>49</v>
      </c>
      <c r="G338" s="2">
        <v>141</v>
      </c>
      <c r="H338" s="2">
        <v>190</v>
      </c>
      <c r="I338" s="2">
        <v>1</v>
      </c>
      <c r="J338" s="2">
        <v>1</v>
      </c>
      <c r="K338" s="2">
        <v>3</v>
      </c>
      <c r="L338" s="2">
        <v>0</v>
      </c>
      <c r="M338" s="2">
        <v>0</v>
      </c>
      <c r="N338" s="2">
        <v>0</v>
      </c>
      <c r="O338" s="2">
        <v>5</v>
      </c>
      <c r="P338" s="2">
        <v>12</v>
      </c>
      <c r="Q338" s="2">
        <v>35</v>
      </c>
      <c r="R338" s="38" t="s">
        <v>1391</v>
      </c>
      <c r="S338" s="38" t="s">
        <v>1456</v>
      </c>
      <c r="T338" s="38">
        <v>12035</v>
      </c>
      <c r="U338" s="27">
        <v>35</v>
      </c>
      <c r="V338" s="5">
        <f t="shared" si="7"/>
        <v>1</v>
      </c>
      <c r="W338" s="5">
        <f t="shared" si="6"/>
        <v>1</v>
      </c>
    </row>
    <row r="339" spans="1:23" ht="14" x14ac:dyDescent="0.2">
      <c r="A339" s="1" t="s">
        <v>1459</v>
      </c>
      <c r="B339" s="1" t="s">
        <v>1460</v>
      </c>
      <c r="C339" s="1" t="s">
        <v>1461</v>
      </c>
      <c r="D339" s="3" t="s">
        <v>1462</v>
      </c>
      <c r="E339" s="2">
        <v>2579</v>
      </c>
      <c r="F339" s="2">
        <v>6</v>
      </c>
      <c r="G339" s="2">
        <v>21</v>
      </c>
      <c r="H339" s="2">
        <v>27</v>
      </c>
      <c r="I339" s="2">
        <v>1</v>
      </c>
      <c r="J339" s="2">
        <v>2</v>
      </c>
      <c r="K339" s="2">
        <v>1</v>
      </c>
      <c r="L339" s="2">
        <v>1</v>
      </c>
      <c r="M339" s="2">
        <v>2</v>
      </c>
      <c r="N339" s="2">
        <v>1</v>
      </c>
      <c r="O339" s="2">
        <v>8</v>
      </c>
      <c r="P339" s="2">
        <v>12</v>
      </c>
      <c r="Q339" s="2">
        <v>37</v>
      </c>
      <c r="R339" s="38" t="s">
        <v>1391</v>
      </c>
      <c r="S339" s="38" t="s">
        <v>342</v>
      </c>
      <c r="T339" s="38">
        <v>12037</v>
      </c>
      <c r="U339" s="27">
        <v>37</v>
      </c>
      <c r="V339" s="5">
        <f t="shared" si="7"/>
        <v>1</v>
      </c>
      <c r="W339" s="5">
        <f t="shared" si="6"/>
        <v>1</v>
      </c>
    </row>
    <row r="340" spans="1:23" ht="14" x14ac:dyDescent="0.2">
      <c r="A340" s="1" t="s">
        <v>1463</v>
      </c>
      <c r="B340" s="1" t="s">
        <v>1464</v>
      </c>
      <c r="C340" s="1" t="s">
        <v>1465</v>
      </c>
      <c r="D340" s="3" t="s">
        <v>1466</v>
      </c>
      <c r="E340" s="2">
        <v>7530</v>
      </c>
      <c r="F340" s="2">
        <v>28</v>
      </c>
      <c r="G340" s="2">
        <v>99</v>
      </c>
      <c r="H340" s="2">
        <v>127</v>
      </c>
      <c r="I340" s="2">
        <v>5</v>
      </c>
      <c r="J340" s="2">
        <v>3</v>
      </c>
      <c r="K340" s="2">
        <v>14</v>
      </c>
      <c r="L340" s="2">
        <v>0</v>
      </c>
      <c r="M340" s="2">
        <v>7</v>
      </c>
      <c r="N340" s="2">
        <v>2</v>
      </c>
      <c r="O340" s="2">
        <v>31</v>
      </c>
      <c r="P340" s="2">
        <v>12</v>
      </c>
      <c r="Q340" s="2">
        <v>39</v>
      </c>
      <c r="R340" s="38" t="s">
        <v>1391</v>
      </c>
      <c r="S340" s="38" t="s">
        <v>1464</v>
      </c>
      <c r="T340" s="38">
        <v>12039</v>
      </c>
      <c r="U340" s="27">
        <v>39</v>
      </c>
      <c r="V340" s="5">
        <f t="shared" si="7"/>
        <v>1</v>
      </c>
      <c r="W340" s="5">
        <f t="shared" si="6"/>
        <v>1</v>
      </c>
    </row>
    <row r="341" spans="1:23" ht="14" x14ac:dyDescent="0.2">
      <c r="A341" s="1" t="s">
        <v>1467</v>
      </c>
      <c r="B341" s="1" t="s">
        <v>1468</v>
      </c>
      <c r="C341" s="1" t="s">
        <v>1469</v>
      </c>
      <c r="D341" s="3" t="s">
        <v>1470</v>
      </c>
      <c r="E341" s="2">
        <v>1531</v>
      </c>
      <c r="F341" s="2">
        <v>7</v>
      </c>
      <c r="G341" s="2">
        <v>17</v>
      </c>
      <c r="H341" s="2">
        <v>24</v>
      </c>
      <c r="I341" s="2">
        <v>3</v>
      </c>
      <c r="J341" s="2">
        <v>0</v>
      </c>
      <c r="K341" s="2">
        <v>2</v>
      </c>
      <c r="L341" s="2">
        <v>0</v>
      </c>
      <c r="M341" s="2">
        <v>0</v>
      </c>
      <c r="N341" s="2">
        <v>0</v>
      </c>
      <c r="O341" s="2">
        <v>5</v>
      </c>
      <c r="P341" s="2">
        <v>12</v>
      </c>
      <c r="Q341" s="2">
        <v>41</v>
      </c>
      <c r="R341" s="38" t="s">
        <v>1391</v>
      </c>
      <c r="S341" s="38" t="s">
        <v>1468</v>
      </c>
      <c r="T341" s="38">
        <v>12041</v>
      </c>
      <c r="U341" s="27">
        <v>41</v>
      </c>
      <c r="V341" s="5">
        <f t="shared" si="7"/>
        <v>1</v>
      </c>
      <c r="W341" s="5">
        <f t="shared" si="6"/>
        <v>1</v>
      </c>
    </row>
    <row r="342" spans="1:23" ht="14" x14ac:dyDescent="0.2">
      <c r="A342" s="1" t="s">
        <v>1471</v>
      </c>
      <c r="B342" s="1" t="s">
        <v>1472</v>
      </c>
      <c r="C342" s="1" t="s">
        <v>1473</v>
      </c>
      <c r="D342" s="3" t="s">
        <v>1474</v>
      </c>
      <c r="E342" s="2">
        <v>1949</v>
      </c>
      <c r="F342" s="2">
        <v>163</v>
      </c>
      <c r="G342" s="2">
        <v>190</v>
      </c>
      <c r="H342" s="2">
        <v>353</v>
      </c>
      <c r="I342" s="2">
        <v>20</v>
      </c>
      <c r="J342" s="2">
        <v>8</v>
      </c>
      <c r="K342" s="2">
        <v>4</v>
      </c>
      <c r="L342" s="2">
        <v>1</v>
      </c>
      <c r="M342" s="2">
        <v>4</v>
      </c>
      <c r="N342" s="2">
        <v>5</v>
      </c>
      <c r="O342" s="2">
        <v>42</v>
      </c>
      <c r="P342" s="2">
        <v>12</v>
      </c>
      <c r="Q342" s="2">
        <v>43</v>
      </c>
      <c r="R342" s="38" t="s">
        <v>1391</v>
      </c>
      <c r="S342" s="38" t="s">
        <v>1472</v>
      </c>
      <c r="T342" s="38">
        <v>12043</v>
      </c>
      <c r="U342" s="27">
        <v>43</v>
      </c>
      <c r="V342" s="5">
        <f t="shared" si="7"/>
        <v>1</v>
      </c>
      <c r="W342" s="5">
        <f t="shared" si="6"/>
        <v>1</v>
      </c>
    </row>
    <row r="343" spans="1:23" ht="14" x14ac:dyDescent="0.2">
      <c r="A343" s="1" t="s">
        <v>1475</v>
      </c>
      <c r="B343" s="1" t="s">
        <v>1476</v>
      </c>
      <c r="C343" s="1" t="s">
        <v>1477</v>
      </c>
      <c r="D343" s="3" t="s">
        <v>1478</v>
      </c>
      <c r="E343" s="2">
        <v>1520</v>
      </c>
      <c r="F343" s="2">
        <v>1</v>
      </c>
      <c r="G343" s="2">
        <v>12</v>
      </c>
      <c r="H343" s="2">
        <v>13</v>
      </c>
      <c r="I343" s="2">
        <v>0</v>
      </c>
      <c r="J343" s="2">
        <v>0</v>
      </c>
      <c r="K343" s="2">
        <v>0</v>
      </c>
      <c r="L343" s="2">
        <v>1</v>
      </c>
      <c r="M343" s="2">
        <v>2</v>
      </c>
      <c r="N343" s="2">
        <v>0</v>
      </c>
      <c r="O343" s="2">
        <v>3</v>
      </c>
      <c r="P343" s="2">
        <v>12</v>
      </c>
      <c r="Q343" s="2">
        <v>45</v>
      </c>
      <c r="R343" s="38" t="s">
        <v>1391</v>
      </c>
      <c r="S343" s="38" t="s">
        <v>1476</v>
      </c>
      <c r="T343" s="38">
        <v>12045</v>
      </c>
      <c r="U343" s="27">
        <v>45</v>
      </c>
      <c r="V343" s="5">
        <f t="shared" si="7"/>
        <v>1</v>
      </c>
      <c r="W343" s="5">
        <f t="shared" si="6"/>
        <v>1</v>
      </c>
    </row>
    <row r="344" spans="1:23" ht="14" x14ac:dyDescent="0.2">
      <c r="A344" s="1" t="s">
        <v>1479</v>
      </c>
      <c r="B344" s="1" t="s">
        <v>1480</v>
      </c>
      <c r="C344" s="1" t="s">
        <v>1481</v>
      </c>
      <c r="D344" s="3" t="s">
        <v>1482</v>
      </c>
      <c r="E344" s="2">
        <v>2521</v>
      </c>
      <c r="F344" s="2">
        <v>19</v>
      </c>
      <c r="G344" s="2">
        <v>114</v>
      </c>
      <c r="H344" s="2">
        <v>133</v>
      </c>
      <c r="I344" s="2">
        <v>8</v>
      </c>
      <c r="J344" s="2">
        <v>5</v>
      </c>
      <c r="K344" s="2">
        <v>9</v>
      </c>
      <c r="L344" s="2">
        <v>2</v>
      </c>
      <c r="M344" s="2">
        <v>12</v>
      </c>
      <c r="N344" s="2">
        <v>2</v>
      </c>
      <c r="O344" s="2">
        <v>38</v>
      </c>
      <c r="P344" s="2">
        <v>12</v>
      </c>
      <c r="Q344" s="2">
        <v>47</v>
      </c>
      <c r="R344" s="38" t="s">
        <v>1391</v>
      </c>
      <c r="S344" s="38" t="s">
        <v>1480</v>
      </c>
      <c r="T344" s="38">
        <v>12047</v>
      </c>
      <c r="U344" s="27">
        <v>47</v>
      </c>
      <c r="V344" s="5">
        <f t="shared" si="7"/>
        <v>1</v>
      </c>
      <c r="W344" s="5">
        <f t="shared" si="6"/>
        <v>1</v>
      </c>
    </row>
    <row r="345" spans="1:23" ht="14" x14ac:dyDescent="0.2">
      <c r="A345" s="1" t="s">
        <v>1483</v>
      </c>
      <c r="B345" s="1" t="s">
        <v>1484</v>
      </c>
      <c r="C345" s="1" t="s">
        <v>1485</v>
      </c>
      <c r="D345" s="3" t="s">
        <v>1486</v>
      </c>
      <c r="E345" s="2">
        <v>4183</v>
      </c>
      <c r="F345" s="2">
        <v>66</v>
      </c>
      <c r="G345" s="2">
        <v>320</v>
      </c>
      <c r="H345" s="2">
        <v>386</v>
      </c>
      <c r="I345" s="2">
        <v>17</v>
      </c>
      <c r="J345" s="2">
        <v>11</v>
      </c>
      <c r="K345" s="2">
        <v>26</v>
      </c>
      <c r="L345" s="2">
        <v>1</v>
      </c>
      <c r="M345" s="2">
        <v>9</v>
      </c>
      <c r="N345" s="2">
        <v>5</v>
      </c>
      <c r="O345" s="2">
        <v>69</v>
      </c>
      <c r="P345" s="2">
        <v>12</v>
      </c>
      <c r="Q345" s="2">
        <v>49</v>
      </c>
      <c r="R345" s="38" t="s">
        <v>1391</v>
      </c>
      <c r="S345" s="38" t="s">
        <v>1484</v>
      </c>
      <c r="T345" s="38">
        <v>12049</v>
      </c>
      <c r="U345" s="27">
        <v>49</v>
      </c>
      <c r="V345" s="5">
        <f t="shared" si="7"/>
        <v>1</v>
      </c>
      <c r="W345" s="5">
        <f t="shared" si="6"/>
        <v>1</v>
      </c>
    </row>
    <row r="346" spans="1:23" ht="14" x14ac:dyDescent="0.2">
      <c r="A346" s="1" t="s">
        <v>1487</v>
      </c>
      <c r="B346" s="1" t="s">
        <v>1488</v>
      </c>
      <c r="C346" s="1" t="s">
        <v>1489</v>
      </c>
      <c r="D346" s="3" t="s">
        <v>1490</v>
      </c>
      <c r="E346" s="2">
        <v>9862</v>
      </c>
      <c r="F346" s="2">
        <v>230</v>
      </c>
      <c r="G346" s="2">
        <v>798</v>
      </c>
      <c r="H346" s="2">
        <v>1028</v>
      </c>
      <c r="I346" s="2">
        <v>32</v>
      </c>
      <c r="J346" s="2">
        <v>33</v>
      </c>
      <c r="K346" s="2">
        <v>71</v>
      </c>
      <c r="L346" s="2">
        <v>4</v>
      </c>
      <c r="M346" s="2">
        <v>24</v>
      </c>
      <c r="N346" s="2">
        <v>4</v>
      </c>
      <c r="O346" s="2">
        <v>168</v>
      </c>
      <c r="P346" s="2">
        <v>12</v>
      </c>
      <c r="Q346" s="2">
        <v>51</v>
      </c>
      <c r="R346" s="38" t="s">
        <v>1391</v>
      </c>
      <c r="S346" s="38" t="s">
        <v>1488</v>
      </c>
      <c r="T346" s="38">
        <v>12051</v>
      </c>
      <c r="U346" s="27">
        <v>51</v>
      </c>
      <c r="V346" s="5">
        <f t="shared" si="7"/>
        <v>1</v>
      </c>
      <c r="W346" s="5">
        <f t="shared" si="6"/>
        <v>1</v>
      </c>
    </row>
    <row r="347" spans="1:23" ht="14" x14ac:dyDescent="0.2">
      <c r="A347" s="1" t="s">
        <v>1491</v>
      </c>
      <c r="B347" s="1" t="s">
        <v>1492</v>
      </c>
      <c r="C347" s="1" t="s">
        <v>1493</v>
      </c>
      <c r="D347" s="3" t="s">
        <v>1494</v>
      </c>
      <c r="E347" s="2">
        <v>20924</v>
      </c>
      <c r="F347" s="2">
        <v>90</v>
      </c>
      <c r="G347" s="2">
        <v>154</v>
      </c>
      <c r="H347" s="2">
        <v>244</v>
      </c>
      <c r="I347" s="2">
        <v>6</v>
      </c>
      <c r="J347" s="2">
        <v>0</v>
      </c>
      <c r="K347" s="2">
        <v>9</v>
      </c>
      <c r="L347" s="2">
        <v>0</v>
      </c>
      <c r="M347" s="2">
        <v>2</v>
      </c>
      <c r="N347" s="2">
        <v>0</v>
      </c>
      <c r="O347" s="2">
        <v>17</v>
      </c>
      <c r="P347" s="2">
        <v>12</v>
      </c>
      <c r="Q347" s="2">
        <v>53</v>
      </c>
      <c r="R347" s="38" t="s">
        <v>1391</v>
      </c>
      <c r="S347" s="38" t="s">
        <v>1492</v>
      </c>
      <c r="T347" s="38">
        <v>12053</v>
      </c>
      <c r="U347" s="27">
        <v>53</v>
      </c>
      <c r="V347" s="5">
        <f t="shared" si="7"/>
        <v>1</v>
      </c>
      <c r="W347" s="5">
        <f t="shared" si="6"/>
        <v>1</v>
      </c>
    </row>
    <row r="348" spans="1:23" ht="14" x14ac:dyDescent="0.2">
      <c r="A348" s="1" t="s">
        <v>1495</v>
      </c>
      <c r="B348" s="1" t="s">
        <v>1496</v>
      </c>
      <c r="C348" s="1" t="s">
        <v>1497</v>
      </c>
      <c r="D348" s="3" t="s">
        <v>1498</v>
      </c>
      <c r="E348" s="2">
        <v>17127</v>
      </c>
      <c r="F348" s="2">
        <v>205</v>
      </c>
      <c r="G348" s="2">
        <v>627</v>
      </c>
      <c r="H348" s="2">
        <v>832</v>
      </c>
      <c r="I348" s="2">
        <v>48</v>
      </c>
      <c r="J348" s="2">
        <v>29</v>
      </c>
      <c r="K348" s="2">
        <v>43</v>
      </c>
      <c r="L348" s="2">
        <v>5</v>
      </c>
      <c r="M348" s="2">
        <v>39</v>
      </c>
      <c r="N348" s="2">
        <v>3</v>
      </c>
      <c r="O348" s="2">
        <v>167</v>
      </c>
      <c r="P348" s="2">
        <v>12</v>
      </c>
      <c r="Q348" s="2">
        <v>55</v>
      </c>
      <c r="R348" s="38" t="s">
        <v>1391</v>
      </c>
      <c r="S348" s="38" t="s">
        <v>1496</v>
      </c>
      <c r="T348" s="38">
        <v>12055</v>
      </c>
      <c r="U348" s="27">
        <v>55</v>
      </c>
      <c r="V348" s="5">
        <f t="shared" si="7"/>
        <v>1</v>
      </c>
      <c r="W348" s="5">
        <f t="shared" si="6"/>
        <v>1</v>
      </c>
    </row>
    <row r="349" spans="1:23" ht="14" x14ac:dyDescent="0.2">
      <c r="A349" s="1" t="s">
        <v>1499</v>
      </c>
      <c r="B349" s="1" t="s">
        <v>1500</v>
      </c>
      <c r="C349" s="1" t="s">
        <v>1501</v>
      </c>
      <c r="D349" s="3" t="s">
        <v>1502</v>
      </c>
      <c r="E349" s="2">
        <v>268567</v>
      </c>
      <c r="F349" s="2">
        <v>2945</v>
      </c>
      <c r="G349" s="2">
        <v>9132</v>
      </c>
      <c r="H349" s="2">
        <v>12077</v>
      </c>
      <c r="I349" s="2">
        <v>366</v>
      </c>
      <c r="J349" s="2">
        <v>196</v>
      </c>
      <c r="K349" s="2">
        <v>250</v>
      </c>
      <c r="L349" s="2">
        <v>87</v>
      </c>
      <c r="M349" s="2">
        <v>258</v>
      </c>
      <c r="N349" s="2">
        <v>75</v>
      </c>
      <c r="O349" s="2">
        <v>1232</v>
      </c>
      <c r="P349" s="2">
        <v>12</v>
      </c>
      <c r="Q349" s="2">
        <v>57</v>
      </c>
      <c r="R349" s="38" t="s">
        <v>1391</v>
      </c>
      <c r="S349" s="38" t="s">
        <v>1500</v>
      </c>
      <c r="T349" s="38">
        <v>12057</v>
      </c>
      <c r="U349" s="27">
        <v>57</v>
      </c>
      <c r="V349" s="5">
        <f t="shared" si="7"/>
        <v>1</v>
      </c>
      <c r="W349" s="5">
        <f t="shared" si="6"/>
        <v>1</v>
      </c>
    </row>
    <row r="350" spans="1:23" ht="14" x14ac:dyDescent="0.2">
      <c r="A350" s="1" t="s">
        <v>1503</v>
      </c>
      <c r="B350" s="1" t="s">
        <v>1504</v>
      </c>
      <c r="C350" s="1" t="s">
        <v>1505</v>
      </c>
      <c r="D350" s="3" t="s">
        <v>1506</v>
      </c>
      <c r="E350" s="2">
        <v>2548</v>
      </c>
      <c r="F350" s="2">
        <v>6</v>
      </c>
      <c r="G350" s="2">
        <v>15</v>
      </c>
      <c r="H350" s="2">
        <v>21</v>
      </c>
      <c r="I350" s="2">
        <v>1</v>
      </c>
      <c r="J350" s="2">
        <v>0</v>
      </c>
      <c r="K350" s="2">
        <v>1</v>
      </c>
      <c r="L350" s="2">
        <v>0</v>
      </c>
      <c r="M350" s="2">
        <v>1</v>
      </c>
      <c r="N350" s="2">
        <v>0</v>
      </c>
      <c r="O350" s="2">
        <v>3</v>
      </c>
      <c r="P350" s="2">
        <v>12</v>
      </c>
      <c r="Q350" s="2">
        <v>59</v>
      </c>
      <c r="R350" s="38" t="s">
        <v>1391</v>
      </c>
      <c r="S350" s="38" t="s">
        <v>1504</v>
      </c>
      <c r="T350" s="38">
        <v>12059</v>
      </c>
      <c r="U350" s="27">
        <v>59</v>
      </c>
      <c r="V350" s="5">
        <f t="shared" si="7"/>
        <v>1</v>
      </c>
      <c r="W350" s="5">
        <f t="shared" si="6"/>
        <v>1</v>
      </c>
    </row>
    <row r="351" spans="1:23" ht="14" x14ac:dyDescent="0.2">
      <c r="A351" s="1" t="s">
        <v>1507</v>
      </c>
      <c r="B351" s="1" t="s">
        <v>1508</v>
      </c>
      <c r="C351" s="1" t="s">
        <v>1509</v>
      </c>
      <c r="D351" s="3" t="s">
        <v>1510</v>
      </c>
      <c r="E351" s="2">
        <v>17084</v>
      </c>
      <c r="F351" s="2">
        <v>158</v>
      </c>
      <c r="G351" s="2">
        <v>451</v>
      </c>
      <c r="H351" s="2">
        <v>609</v>
      </c>
      <c r="I351" s="2">
        <v>10</v>
      </c>
      <c r="J351" s="2">
        <v>11</v>
      </c>
      <c r="K351" s="2">
        <v>31</v>
      </c>
      <c r="L351" s="2">
        <v>6</v>
      </c>
      <c r="M351" s="2">
        <v>20</v>
      </c>
      <c r="N351" s="2">
        <v>1</v>
      </c>
      <c r="O351" s="2">
        <v>79</v>
      </c>
      <c r="P351" s="2">
        <v>12</v>
      </c>
      <c r="Q351" s="2">
        <v>61</v>
      </c>
      <c r="R351" s="38" t="s">
        <v>1391</v>
      </c>
      <c r="S351" s="38" t="s">
        <v>1508</v>
      </c>
      <c r="T351" s="38">
        <v>12061</v>
      </c>
      <c r="U351" s="27">
        <v>61</v>
      </c>
      <c r="V351" s="5">
        <f t="shared" si="7"/>
        <v>1</v>
      </c>
      <c r="W351" s="5">
        <f t="shared" si="6"/>
        <v>1</v>
      </c>
    </row>
    <row r="352" spans="1:23" ht="14" x14ac:dyDescent="0.2">
      <c r="A352" s="1" t="s">
        <v>1511</v>
      </c>
      <c r="B352" s="1" t="s">
        <v>1512</v>
      </c>
      <c r="C352" s="1" t="s">
        <v>1513</v>
      </c>
      <c r="D352" s="3" t="s">
        <v>1514</v>
      </c>
      <c r="E352" s="2">
        <v>7405</v>
      </c>
      <c r="F352" s="2">
        <v>68</v>
      </c>
      <c r="G352" s="2">
        <v>88</v>
      </c>
      <c r="H352" s="2">
        <v>156</v>
      </c>
      <c r="I352" s="2">
        <v>5</v>
      </c>
      <c r="J352" s="2">
        <v>1</v>
      </c>
      <c r="K352" s="2">
        <v>9</v>
      </c>
      <c r="L352" s="2">
        <v>1</v>
      </c>
      <c r="M352" s="2">
        <v>8</v>
      </c>
      <c r="N352" s="2">
        <v>2</v>
      </c>
      <c r="O352" s="2">
        <v>26</v>
      </c>
      <c r="P352" s="2">
        <v>12</v>
      </c>
      <c r="Q352" s="2">
        <v>63</v>
      </c>
      <c r="R352" s="38" t="s">
        <v>1391</v>
      </c>
      <c r="S352" s="38" t="s">
        <v>365</v>
      </c>
      <c r="T352" s="38">
        <v>12063</v>
      </c>
      <c r="U352" s="27">
        <v>63</v>
      </c>
      <c r="V352" s="5">
        <f t="shared" si="7"/>
        <v>1</v>
      </c>
      <c r="W352" s="5">
        <f t="shared" si="6"/>
        <v>1</v>
      </c>
    </row>
    <row r="353" spans="1:23" ht="14" x14ac:dyDescent="0.2">
      <c r="A353" s="1" t="s">
        <v>1515</v>
      </c>
      <c r="B353" s="1" t="s">
        <v>1516</v>
      </c>
      <c r="C353" s="1" t="s">
        <v>1517</v>
      </c>
      <c r="D353" s="3" t="s">
        <v>1518</v>
      </c>
      <c r="E353" s="2">
        <v>1981</v>
      </c>
      <c r="F353" s="2">
        <v>2</v>
      </c>
      <c r="G353" s="2">
        <v>24</v>
      </c>
      <c r="H353" s="2">
        <v>26</v>
      </c>
      <c r="I353" s="2">
        <v>1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3</v>
      </c>
      <c r="P353" s="2">
        <v>12</v>
      </c>
      <c r="Q353" s="2">
        <v>65</v>
      </c>
      <c r="R353" s="38" t="s">
        <v>1391</v>
      </c>
      <c r="S353" s="38" t="s">
        <v>369</v>
      </c>
      <c r="T353" s="38">
        <v>12065</v>
      </c>
      <c r="U353" s="27">
        <v>65</v>
      </c>
      <c r="V353" s="5">
        <f t="shared" si="7"/>
        <v>1</v>
      </c>
      <c r="W353" s="5">
        <f t="shared" si="6"/>
        <v>1</v>
      </c>
    </row>
    <row r="354" spans="1:23" ht="14" x14ac:dyDescent="0.2">
      <c r="A354" s="1" t="s">
        <v>1519</v>
      </c>
      <c r="B354" s="1" t="s">
        <v>1520</v>
      </c>
      <c r="C354" s="1" t="s">
        <v>1521</v>
      </c>
      <c r="D354" s="3" t="s">
        <v>1522</v>
      </c>
      <c r="E354" s="2">
        <v>786</v>
      </c>
      <c r="F354" s="2">
        <v>7</v>
      </c>
      <c r="G354" s="2">
        <v>15</v>
      </c>
      <c r="H354" s="2">
        <v>22</v>
      </c>
      <c r="I354" s="2">
        <v>1</v>
      </c>
      <c r="J354" s="2">
        <v>1</v>
      </c>
      <c r="K354" s="2">
        <v>1</v>
      </c>
      <c r="L354" s="2">
        <v>1</v>
      </c>
      <c r="M354" s="2">
        <v>2</v>
      </c>
      <c r="N354" s="2">
        <v>0</v>
      </c>
      <c r="O354" s="2">
        <v>6</v>
      </c>
      <c r="P354" s="2">
        <v>12</v>
      </c>
      <c r="Q354" s="2">
        <v>67</v>
      </c>
      <c r="R354" s="38" t="s">
        <v>1391</v>
      </c>
      <c r="S354" s="38" t="s">
        <v>636</v>
      </c>
      <c r="T354" s="38">
        <v>12067</v>
      </c>
      <c r="U354" s="27">
        <v>67</v>
      </c>
      <c r="V354" s="5">
        <f t="shared" si="7"/>
        <v>1</v>
      </c>
      <c r="W354" s="5">
        <f t="shared" si="6"/>
        <v>1</v>
      </c>
    </row>
    <row r="355" spans="1:23" ht="14" x14ac:dyDescent="0.2">
      <c r="A355" s="1" t="s">
        <v>1523</v>
      </c>
      <c r="B355" s="1" t="s">
        <v>1524</v>
      </c>
      <c r="C355" s="1" t="s">
        <v>1525</v>
      </c>
      <c r="D355" s="3" t="s">
        <v>1526</v>
      </c>
      <c r="E355" s="2">
        <v>37775</v>
      </c>
      <c r="F355" s="2">
        <v>258</v>
      </c>
      <c r="G355" s="2">
        <v>851</v>
      </c>
      <c r="H355" s="2">
        <v>1109</v>
      </c>
      <c r="I355" s="2">
        <v>34</v>
      </c>
      <c r="J355" s="2">
        <v>26</v>
      </c>
      <c r="K355" s="2">
        <v>27</v>
      </c>
      <c r="L355" s="2">
        <v>4</v>
      </c>
      <c r="M355" s="2">
        <v>32</v>
      </c>
      <c r="N355" s="2">
        <v>3</v>
      </c>
      <c r="O355" s="2">
        <v>126</v>
      </c>
      <c r="P355" s="2">
        <v>12</v>
      </c>
      <c r="Q355" s="2">
        <v>69</v>
      </c>
      <c r="R355" s="38" t="s">
        <v>1391</v>
      </c>
      <c r="S355" s="38" t="s">
        <v>921</v>
      </c>
      <c r="T355" s="38">
        <v>12069</v>
      </c>
      <c r="U355" s="27">
        <v>69</v>
      </c>
      <c r="V355" s="5">
        <f t="shared" si="7"/>
        <v>1</v>
      </c>
      <c r="W355" s="5">
        <f t="shared" si="6"/>
        <v>1</v>
      </c>
    </row>
    <row r="356" spans="1:23" ht="14" x14ac:dyDescent="0.2">
      <c r="A356" s="1" t="s">
        <v>1527</v>
      </c>
      <c r="B356" s="1" t="s">
        <v>1528</v>
      </c>
      <c r="C356" s="1" t="s">
        <v>1529</v>
      </c>
      <c r="D356" s="3" t="s">
        <v>1530</v>
      </c>
      <c r="E356" s="2">
        <v>88860</v>
      </c>
      <c r="F356" s="2">
        <v>1241</v>
      </c>
      <c r="G356" s="2">
        <v>4511</v>
      </c>
      <c r="H356" s="2">
        <v>5752</v>
      </c>
      <c r="I356" s="2">
        <v>122</v>
      </c>
      <c r="J356" s="2">
        <v>166</v>
      </c>
      <c r="K356" s="2">
        <v>197</v>
      </c>
      <c r="L356" s="2">
        <v>31</v>
      </c>
      <c r="M356" s="2">
        <v>57</v>
      </c>
      <c r="N356" s="2">
        <v>18</v>
      </c>
      <c r="O356" s="2">
        <v>591</v>
      </c>
      <c r="P356" s="2">
        <v>12</v>
      </c>
      <c r="Q356" s="2">
        <v>71</v>
      </c>
      <c r="R356" s="38" t="s">
        <v>1391</v>
      </c>
      <c r="S356" s="38" t="s">
        <v>385</v>
      </c>
      <c r="T356" s="38">
        <v>12071</v>
      </c>
      <c r="U356" s="27">
        <v>71</v>
      </c>
      <c r="V356" s="5">
        <f t="shared" si="7"/>
        <v>1</v>
      </c>
      <c r="W356" s="5">
        <f t="shared" si="6"/>
        <v>1</v>
      </c>
    </row>
    <row r="357" spans="1:23" ht="14" x14ac:dyDescent="0.2">
      <c r="A357" s="1" t="s">
        <v>1531</v>
      </c>
      <c r="B357" s="1" t="s">
        <v>1532</v>
      </c>
      <c r="C357" s="1" t="s">
        <v>1533</v>
      </c>
      <c r="D357" s="3" t="s">
        <v>1534</v>
      </c>
      <c r="E357" s="2">
        <v>43563</v>
      </c>
      <c r="F357" s="2">
        <v>226</v>
      </c>
      <c r="G357" s="2">
        <v>591</v>
      </c>
      <c r="H357" s="2">
        <v>817</v>
      </c>
      <c r="I357" s="2">
        <v>17</v>
      </c>
      <c r="J357" s="2">
        <v>17</v>
      </c>
      <c r="K357" s="2">
        <v>13</v>
      </c>
      <c r="L357" s="2">
        <v>2</v>
      </c>
      <c r="M357" s="2">
        <v>14</v>
      </c>
      <c r="N357" s="2">
        <v>3</v>
      </c>
      <c r="O357" s="2">
        <v>66</v>
      </c>
      <c r="P357" s="2">
        <v>12</v>
      </c>
      <c r="Q357" s="2">
        <v>73</v>
      </c>
      <c r="R357" s="38" t="s">
        <v>1391</v>
      </c>
      <c r="S357" s="38" t="s">
        <v>1532</v>
      </c>
      <c r="T357" s="38">
        <v>12073</v>
      </c>
      <c r="U357" s="27">
        <v>73</v>
      </c>
      <c r="V357" s="5">
        <f t="shared" si="7"/>
        <v>1</v>
      </c>
      <c r="W357" s="5">
        <f t="shared" si="6"/>
        <v>1</v>
      </c>
    </row>
    <row r="358" spans="1:23" ht="14" x14ac:dyDescent="0.2">
      <c r="A358" s="1" t="s">
        <v>1535</v>
      </c>
      <c r="B358" s="1" t="s">
        <v>1536</v>
      </c>
      <c r="C358" s="1" t="s">
        <v>1537</v>
      </c>
      <c r="D358" s="3" t="s">
        <v>1538</v>
      </c>
      <c r="E358" s="2">
        <v>5875</v>
      </c>
      <c r="F358" s="2">
        <v>25</v>
      </c>
      <c r="G358" s="2">
        <v>99</v>
      </c>
      <c r="H358" s="2">
        <v>124</v>
      </c>
      <c r="I358" s="2">
        <v>2</v>
      </c>
      <c r="J358" s="2">
        <v>2</v>
      </c>
      <c r="K358" s="2">
        <v>6</v>
      </c>
      <c r="L358" s="2">
        <v>3</v>
      </c>
      <c r="M358" s="2">
        <v>3</v>
      </c>
      <c r="N358" s="2">
        <v>0</v>
      </c>
      <c r="O358" s="2">
        <v>16</v>
      </c>
      <c r="P358" s="2">
        <v>12</v>
      </c>
      <c r="Q358" s="2">
        <v>75</v>
      </c>
      <c r="R358" s="38" t="s">
        <v>1391</v>
      </c>
      <c r="S358" s="38" t="s">
        <v>1536</v>
      </c>
      <c r="T358" s="38">
        <v>12075</v>
      </c>
      <c r="U358" s="27">
        <v>75</v>
      </c>
      <c r="V358" s="5">
        <f t="shared" si="7"/>
        <v>1</v>
      </c>
      <c r="W358" s="5">
        <f t="shared" si="6"/>
        <v>1</v>
      </c>
    </row>
    <row r="359" spans="1:23" ht="14" x14ac:dyDescent="0.2">
      <c r="A359" s="1" t="s">
        <v>1539</v>
      </c>
      <c r="B359" s="1" t="s">
        <v>1540</v>
      </c>
      <c r="C359" s="1" t="s">
        <v>1541</v>
      </c>
      <c r="D359" s="3" t="s">
        <v>1542</v>
      </c>
      <c r="E359" s="2">
        <v>812</v>
      </c>
      <c r="F359" s="2">
        <v>0</v>
      </c>
      <c r="G359" s="2">
        <v>5</v>
      </c>
      <c r="H359" s="2">
        <v>5</v>
      </c>
      <c r="I359" s="2">
        <v>1</v>
      </c>
      <c r="J359" s="2">
        <v>0</v>
      </c>
      <c r="K359" s="2">
        <v>1</v>
      </c>
      <c r="L359" s="2">
        <v>0</v>
      </c>
      <c r="M359" s="2">
        <v>0</v>
      </c>
      <c r="N359" s="2">
        <v>0</v>
      </c>
      <c r="O359" s="2">
        <v>2</v>
      </c>
      <c r="P359" s="2">
        <v>12</v>
      </c>
      <c r="Q359" s="2">
        <v>77</v>
      </c>
      <c r="R359" s="38" t="s">
        <v>1391</v>
      </c>
      <c r="S359" s="38" t="s">
        <v>1540</v>
      </c>
      <c r="T359" s="38">
        <v>12077</v>
      </c>
      <c r="U359" s="27">
        <v>77</v>
      </c>
      <c r="V359" s="5">
        <f t="shared" si="7"/>
        <v>1</v>
      </c>
      <c r="W359" s="5">
        <f t="shared" si="6"/>
        <v>1</v>
      </c>
    </row>
    <row r="360" spans="1:23" ht="14" x14ac:dyDescent="0.2">
      <c r="A360" s="1" t="s">
        <v>1543</v>
      </c>
      <c r="B360" s="1" t="s">
        <v>1544</v>
      </c>
      <c r="C360" s="1" t="s">
        <v>1545</v>
      </c>
      <c r="D360" s="3" t="s">
        <v>1546</v>
      </c>
      <c r="E360" s="2">
        <v>4544</v>
      </c>
      <c r="F360" s="2">
        <v>25</v>
      </c>
      <c r="G360" s="2">
        <v>88</v>
      </c>
      <c r="H360" s="2">
        <v>113</v>
      </c>
      <c r="I360" s="2">
        <v>2</v>
      </c>
      <c r="J360" s="2">
        <v>3</v>
      </c>
      <c r="K360" s="2">
        <v>2</v>
      </c>
      <c r="L360" s="2">
        <v>1</v>
      </c>
      <c r="M360" s="2">
        <v>1</v>
      </c>
      <c r="N360" s="2">
        <v>2</v>
      </c>
      <c r="O360" s="2">
        <v>11</v>
      </c>
      <c r="P360" s="2">
        <v>12</v>
      </c>
      <c r="Q360" s="2">
        <v>79</v>
      </c>
      <c r="R360" s="38" t="s">
        <v>1391</v>
      </c>
      <c r="S360" s="38" t="s">
        <v>401</v>
      </c>
      <c r="T360" s="38">
        <v>12079</v>
      </c>
      <c r="U360" s="27">
        <v>79</v>
      </c>
      <c r="V360" s="5">
        <f t="shared" si="7"/>
        <v>1</v>
      </c>
      <c r="W360" s="5">
        <f t="shared" si="6"/>
        <v>1</v>
      </c>
    </row>
    <row r="361" spans="1:23" ht="14" x14ac:dyDescent="0.2">
      <c r="A361" s="1" t="s">
        <v>1547</v>
      </c>
      <c r="B361" s="1" t="s">
        <v>1548</v>
      </c>
      <c r="C361" s="1" t="s">
        <v>1549</v>
      </c>
      <c r="D361" s="3" t="s">
        <v>1550</v>
      </c>
      <c r="E361" s="2">
        <v>67593</v>
      </c>
      <c r="F361" s="2">
        <v>748</v>
      </c>
      <c r="G361" s="2">
        <v>2658</v>
      </c>
      <c r="H361" s="2">
        <v>3406</v>
      </c>
      <c r="I361" s="2">
        <v>113</v>
      </c>
      <c r="J361" s="2">
        <v>90</v>
      </c>
      <c r="K361" s="2">
        <v>137</v>
      </c>
      <c r="L361" s="2">
        <v>33</v>
      </c>
      <c r="M361" s="2">
        <v>50</v>
      </c>
      <c r="N361" s="2">
        <v>5</v>
      </c>
      <c r="O361" s="2">
        <v>428</v>
      </c>
      <c r="P361" s="2">
        <v>12</v>
      </c>
      <c r="Q361" s="2">
        <v>81</v>
      </c>
      <c r="R361" s="38" t="s">
        <v>1391</v>
      </c>
      <c r="S361" s="38" t="s">
        <v>1548</v>
      </c>
      <c r="T361" s="38">
        <v>12081</v>
      </c>
      <c r="U361" s="27">
        <v>81</v>
      </c>
      <c r="V361" s="5">
        <f t="shared" si="7"/>
        <v>1</v>
      </c>
      <c r="W361" s="5">
        <f t="shared" si="6"/>
        <v>1</v>
      </c>
    </row>
    <row r="362" spans="1:23" ht="14" x14ac:dyDescent="0.2">
      <c r="A362" s="1" t="s">
        <v>1551</v>
      </c>
      <c r="B362" s="1" t="s">
        <v>1552</v>
      </c>
      <c r="C362" s="1" t="s">
        <v>1553</v>
      </c>
      <c r="D362" s="3" t="s">
        <v>1554</v>
      </c>
      <c r="E362" s="2">
        <v>80603</v>
      </c>
      <c r="F362" s="2">
        <v>403</v>
      </c>
      <c r="G362" s="2">
        <v>1947</v>
      </c>
      <c r="H362" s="2">
        <v>2350</v>
      </c>
      <c r="I362" s="2">
        <v>65</v>
      </c>
      <c r="J362" s="2">
        <v>48</v>
      </c>
      <c r="K362" s="2">
        <v>72</v>
      </c>
      <c r="L362" s="2">
        <v>16</v>
      </c>
      <c r="M362" s="2">
        <v>70</v>
      </c>
      <c r="N362" s="2">
        <v>10</v>
      </c>
      <c r="O362" s="2">
        <v>281</v>
      </c>
      <c r="P362" s="2">
        <v>12</v>
      </c>
      <c r="Q362" s="2">
        <v>83</v>
      </c>
      <c r="R362" s="38" t="s">
        <v>1391</v>
      </c>
      <c r="S362" s="38" t="s">
        <v>409</v>
      </c>
      <c r="T362" s="38">
        <v>12083</v>
      </c>
      <c r="U362" s="27">
        <v>83</v>
      </c>
      <c r="V362" s="5">
        <f t="shared" si="7"/>
        <v>1</v>
      </c>
      <c r="W362" s="5">
        <f t="shared" si="6"/>
        <v>0</v>
      </c>
    </row>
    <row r="363" spans="1:23" ht="14" x14ac:dyDescent="0.2">
      <c r="A363" s="1" t="s">
        <v>1555</v>
      </c>
      <c r="B363" s="1" t="s">
        <v>1556</v>
      </c>
      <c r="C363" s="1" t="s">
        <v>1557</v>
      </c>
      <c r="D363" s="3" t="s">
        <v>1558</v>
      </c>
      <c r="E363" s="2">
        <v>20654</v>
      </c>
      <c r="F363" s="2">
        <v>280</v>
      </c>
      <c r="G363" s="2">
        <v>1016</v>
      </c>
      <c r="H363" s="2">
        <v>1296</v>
      </c>
      <c r="I363" s="2">
        <v>48</v>
      </c>
      <c r="J363" s="2">
        <v>57</v>
      </c>
      <c r="K363" s="2">
        <v>72</v>
      </c>
      <c r="L363" s="2">
        <v>9</v>
      </c>
      <c r="M363" s="2">
        <v>18</v>
      </c>
      <c r="N363" s="2">
        <v>41</v>
      </c>
      <c r="O363" s="2">
        <v>245</v>
      </c>
      <c r="P363" s="2">
        <v>12</v>
      </c>
      <c r="Q363" s="2">
        <v>85</v>
      </c>
      <c r="R363" s="38" t="s">
        <v>1391</v>
      </c>
      <c r="S363" s="38" t="s">
        <v>1556</v>
      </c>
      <c r="T363" s="38">
        <v>12085</v>
      </c>
      <c r="U363" s="27">
        <v>85</v>
      </c>
      <c r="V363" s="5">
        <f t="shared" si="7"/>
        <v>1</v>
      </c>
      <c r="W363" s="5">
        <f t="shared" si="6"/>
        <v>1</v>
      </c>
    </row>
    <row r="364" spans="1:23" ht="14" x14ac:dyDescent="0.2">
      <c r="A364" s="1" t="s">
        <v>1559</v>
      </c>
      <c r="B364" s="1" t="s">
        <v>1560</v>
      </c>
      <c r="C364" s="1" t="s">
        <v>1561</v>
      </c>
      <c r="D364" s="3" t="s">
        <v>1562</v>
      </c>
      <c r="E364" s="2">
        <v>477994</v>
      </c>
      <c r="F364" s="2">
        <v>28175</v>
      </c>
      <c r="G364" s="2">
        <v>55583</v>
      </c>
      <c r="H364" s="2">
        <v>83758</v>
      </c>
      <c r="I364" s="2">
        <v>1140</v>
      </c>
      <c r="J364" s="2">
        <v>458</v>
      </c>
      <c r="K364" s="2">
        <v>724</v>
      </c>
      <c r="L364" s="2">
        <v>685</v>
      </c>
      <c r="M364" s="2">
        <v>778</v>
      </c>
      <c r="N364" s="2">
        <v>491</v>
      </c>
      <c r="O364" s="2">
        <v>4276</v>
      </c>
      <c r="P364" s="2">
        <v>12</v>
      </c>
      <c r="Q364" s="2">
        <v>86</v>
      </c>
      <c r="R364" s="38" t="s">
        <v>1391</v>
      </c>
      <c r="S364" s="38" t="s">
        <v>1560</v>
      </c>
      <c r="T364" s="38">
        <v>12086</v>
      </c>
      <c r="U364" s="27">
        <v>86</v>
      </c>
      <c r="V364" s="5">
        <f t="shared" si="7"/>
        <v>1</v>
      </c>
      <c r="W364" s="5">
        <f t="shared" si="6"/>
        <v>1</v>
      </c>
    </row>
    <row r="365" spans="1:23" ht="14" x14ac:dyDescent="0.2">
      <c r="A365" s="1" t="s">
        <v>1563</v>
      </c>
      <c r="B365" s="1" t="s">
        <v>1564</v>
      </c>
      <c r="C365" s="1" t="s">
        <v>1565</v>
      </c>
      <c r="D365" s="3" t="s">
        <v>1566</v>
      </c>
      <c r="E365" s="2">
        <v>21051</v>
      </c>
      <c r="F365" s="2">
        <v>730</v>
      </c>
      <c r="G365" s="2">
        <v>1125</v>
      </c>
      <c r="H365" s="2">
        <v>1855</v>
      </c>
      <c r="I365" s="2">
        <v>12</v>
      </c>
      <c r="J365" s="2">
        <v>12</v>
      </c>
      <c r="K365" s="2">
        <v>21</v>
      </c>
      <c r="L365" s="2">
        <v>9</v>
      </c>
      <c r="M365" s="2">
        <v>23</v>
      </c>
      <c r="N365" s="2">
        <v>10</v>
      </c>
      <c r="O365" s="2">
        <v>87</v>
      </c>
      <c r="P365" s="2">
        <v>12</v>
      </c>
      <c r="Q365" s="2">
        <v>87</v>
      </c>
      <c r="R365" s="38" t="s">
        <v>1391</v>
      </c>
      <c r="S365" s="38" t="s">
        <v>421</v>
      </c>
      <c r="T365" s="38">
        <v>12087</v>
      </c>
      <c r="U365" s="27">
        <v>87</v>
      </c>
      <c r="V365" s="5">
        <f t="shared" si="7"/>
        <v>1</v>
      </c>
      <c r="W365" s="5">
        <f t="shared" si="6"/>
        <v>1</v>
      </c>
    </row>
    <row r="366" spans="1:23" ht="14" x14ac:dyDescent="0.2">
      <c r="A366" s="1" t="s">
        <v>1567</v>
      </c>
      <c r="B366" s="1" t="s">
        <v>1568</v>
      </c>
      <c r="C366" s="1" t="s">
        <v>1569</v>
      </c>
      <c r="D366" s="3" t="s">
        <v>1570</v>
      </c>
      <c r="E366" s="2">
        <v>11749</v>
      </c>
      <c r="F366" s="2">
        <v>28</v>
      </c>
      <c r="G366" s="2">
        <v>150</v>
      </c>
      <c r="H366" s="2">
        <v>178</v>
      </c>
      <c r="I366" s="2">
        <v>4</v>
      </c>
      <c r="J366" s="2">
        <v>3</v>
      </c>
      <c r="K366" s="2">
        <v>20</v>
      </c>
      <c r="L366" s="2">
        <v>4</v>
      </c>
      <c r="M366" s="2">
        <v>4</v>
      </c>
      <c r="N366" s="2">
        <v>0</v>
      </c>
      <c r="O366" s="2">
        <v>35</v>
      </c>
      <c r="P366" s="2">
        <v>12</v>
      </c>
      <c r="Q366" s="2">
        <v>89</v>
      </c>
      <c r="R366" s="38" t="s">
        <v>1391</v>
      </c>
      <c r="S366" s="38" t="s">
        <v>1568</v>
      </c>
      <c r="T366" s="38">
        <v>12089</v>
      </c>
      <c r="U366" s="27">
        <v>89</v>
      </c>
      <c r="V366" s="5">
        <f t="shared" si="7"/>
        <v>1</v>
      </c>
      <c r="W366" s="5">
        <f t="shared" si="6"/>
        <v>1</v>
      </c>
    </row>
    <row r="367" spans="1:23" ht="14" x14ac:dyDescent="0.2">
      <c r="A367" s="1" t="s">
        <v>1571</v>
      </c>
      <c r="B367" s="1" t="s">
        <v>1572</v>
      </c>
      <c r="C367" s="1" t="s">
        <v>1573</v>
      </c>
      <c r="D367" s="3" t="s">
        <v>1574</v>
      </c>
      <c r="E367" s="2">
        <v>29059</v>
      </c>
      <c r="F367" s="2">
        <v>145</v>
      </c>
      <c r="G367" s="2">
        <v>521</v>
      </c>
      <c r="H367" s="2">
        <v>666</v>
      </c>
      <c r="I367" s="2">
        <v>53</v>
      </c>
      <c r="J367" s="2">
        <v>52</v>
      </c>
      <c r="K367" s="2">
        <v>58</v>
      </c>
      <c r="L367" s="2">
        <v>4</v>
      </c>
      <c r="M367" s="2">
        <v>14</v>
      </c>
      <c r="N367" s="2">
        <v>6</v>
      </c>
      <c r="O367" s="2">
        <v>187</v>
      </c>
      <c r="P367" s="2">
        <v>12</v>
      </c>
      <c r="Q367" s="2">
        <v>91</v>
      </c>
      <c r="R367" s="38" t="s">
        <v>1391</v>
      </c>
      <c r="S367" s="38" t="s">
        <v>1572</v>
      </c>
      <c r="T367" s="38">
        <v>12091</v>
      </c>
      <c r="U367" s="27">
        <v>91</v>
      </c>
      <c r="V367" s="5">
        <f t="shared" si="7"/>
        <v>1</v>
      </c>
      <c r="W367" s="5">
        <f t="shared" si="6"/>
        <v>1</v>
      </c>
    </row>
    <row r="368" spans="1:23" ht="14" x14ac:dyDescent="0.2">
      <c r="A368" s="1" t="s">
        <v>1575</v>
      </c>
      <c r="B368" s="1" t="s">
        <v>1576</v>
      </c>
      <c r="C368" s="1" t="s">
        <v>1577</v>
      </c>
      <c r="D368" s="3" t="s">
        <v>1578</v>
      </c>
      <c r="E368" s="2">
        <v>9141</v>
      </c>
      <c r="F368" s="2">
        <v>158</v>
      </c>
      <c r="G368" s="2">
        <v>379</v>
      </c>
      <c r="H368" s="2">
        <v>537</v>
      </c>
      <c r="I368" s="2">
        <v>23</v>
      </c>
      <c r="J368" s="2">
        <v>18</v>
      </c>
      <c r="K368" s="2">
        <v>19</v>
      </c>
      <c r="L368" s="2">
        <v>2</v>
      </c>
      <c r="M368" s="2">
        <v>9</v>
      </c>
      <c r="N368" s="2">
        <v>1</v>
      </c>
      <c r="O368" s="2">
        <v>72</v>
      </c>
      <c r="P368" s="2">
        <v>12</v>
      </c>
      <c r="Q368" s="2">
        <v>93</v>
      </c>
      <c r="R368" s="38" t="s">
        <v>1391</v>
      </c>
      <c r="S368" s="38" t="s">
        <v>1576</v>
      </c>
      <c r="T368" s="38">
        <v>12093</v>
      </c>
      <c r="U368" s="27">
        <v>93</v>
      </c>
      <c r="V368" s="5">
        <f t="shared" si="7"/>
        <v>1</v>
      </c>
      <c r="W368" s="5">
        <f t="shared" si="6"/>
        <v>1</v>
      </c>
    </row>
    <row r="369" spans="1:23" ht="14" x14ac:dyDescent="0.2">
      <c r="A369" s="1" t="s">
        <v>1579</v>
      </c>
      <c r="B369" s="1" t="s">
        <v>1580</v>
      </c>
      <c r="C369" s="1" t="s">
        <v>1581</v>
      </c>
      <c r="D369" s="3" t="s">
        <v>1582</v>
      </c>
      <c r="E369" s="2">
        <v>231920</v>
      </c>
      <c r="F369" s="2">
        <v>3301</v>
      </c>
      <c r="G369" s="2">
        <v>7460</v>
      </c>
      <c r="H369" s="2">
        <v>10761</v>
      </c>
      <c r="I369" s="2">
        <v>233</v>
      </c>
      <c r="J369" s="2">
        <v>126</v>
      </c>
      <c r="K369" s="2">
        <v>177</v>
      </c>
      <c r="L369" s="2">
        <v>95</v>
      </c>
      <c r="M369" s="2">
        <v>211</v>
      </c>
      <c r="N369" s="2">
        <v>64</v>
      </c>
      <c r="O369" s="2">
        <v>906</v>
      </c>
      <c r="P369" s="2">
        <v>12</v>
      </c>
      <c r="Q369" s="2">
        <v>95</v>
      </c>
      <c r="R369" s="38" t="s">
        <v>1391</v>
      </c>
      <c r="S369" s="38" t="s">
        <v>973</v>
      </c>
      <c r="T369" s="38">
        <v>12095</v>
      </c>
      <c r="U369" s="27">
        <v>95</v>
      </c>
      <c r="V369" s="5">
        <f t="shared" si="7"/>
        <v>1</v>
      </c>
      <c r="W369" s="5">
        <f t="shared" si="6"/>
        <v>1</v>
      </c>
    </row>
    <row r="370" spans="1:23" ht="14" x14ac:dyDescent="0.2">
      <c r="A370" s="1" t="s">
        <v>1583</v>
      </c>
      <c r="B370" s="1" t="s">
        <v>1584</v>
      </c>
      <c r="C370" s="1" t="s">
        <v>1585</v>
      </c>
      <c r="D370" s="3" t="s">
        <v>1586</v>
      </c>
      <c r="E370" s="2">
        <v>49008</v>
      </c>
      <c r="F370" s="2">
        <v>810</v>
      </c>
      <c r="G370" s="2">
        <v>2471</v>
      </c>
      <c r="H370" s="2">
        <v>3281</v>
      </c>
      <c r="I370" s="2">
        <v>59</v>
      </c>
      <c r="J370" s="2">
        <v>41</v>
      </c>
      <c r="K370" s="2">
        <v>65</v>
      </c>
      <c r="L370" s="2">
        <v>30</v>
      </c>
      <c r="M370" s="2">
        <v>56</v>
      </c>
      <c r="N370" s="2">
        <v>21</v>
      </c>
      <c r="O370" s="2">
        <v>272</v>
      </c>
      <c r="P370" s="2">
        <v>12</v>
      </c>
      <c r="Q370" s="2">
        <v>97</v>
      </c>
      <c r="R370" s="38" t="s">
        <v>1391</v>
      </c>
      <c r="S370" s="38" t="s">
        <v>1584</v>
      </c>
      <c r="T370" s="38">
        <v>12097</v>
      </c>
      <c r="U370" s="27">
        <v>97</v>
      </c>
      <c r="V370" s="5">
        <f t="shared" si="7"/>
        <v>1</v>
      </c>
      <c r="W370" s="5">
        <f t="shared" si="6"/>
        <v>1</v>
      </c>
    </row>
    <row r="371" spans="1:23" ht="14" x14ac:dyDescent="0.2">
      <c r="A371" s="1" t="s">
        <v>1587</v>
      </c>
      <c r="B371" s="1" t="s">
        <v>1588</v>
      </c>
      <c r="C371" s="1" t="s">
        <v>1589</v>
      </c>
      <c r="D371" s="3" t="s">
        <v>1590</v>
      </c>
      <c r="E371" s="2">
        <v>134396</v>
      </c>
      <c r="F371" s="2">
        <v>3275</v>
      </c>
      <c r="G371" s="2">
        <v>7117</v>
      </c>
      <c r="H371" s="2">
        <v>10392</v>
      </c>
      <c r="I371" s="2">
        <v>210</v>
      </c>
      <c r="J371" s="2">
        <v>140</v>
      </c>
      <c r="K371" s="2">
        <v>236</v>
      </c>
      <c r="L371" s="2">
        <v>120</v>
      </c>
      <c r="M371" s="2">
        <v>262</v>
      </c>
      <c r="N371" s="2">
        <v>79</v>
      </c>
      <c r="O371" s="2">
        <v>1047</v>
      </c>
      <c r="P371" s="2">
        <v>12</v>
      </c>
      <c r="Q371" s="2">
        <v>99</v>
      </c>
      <c r="R371" s="38" t="s">
        <v>1391</v>
      </c>
      <c r="S371" s="38" t="s">
        <v>1588</v>
      </c>
      <c r="T371" s="38">
        <v>12099</v>
      </c>
      <c r="U371" s="27">
        <v>99</v>
      </c>
      <c r="V371" s="5">
        <f t="shared" si="7"/>
        <v>1</v>
      </c>
      <c r="W371" s="5">
        <f t="shared" si="6"/>
        <v>1</v>
      </c>
    </row>
    <row r="372" spans="1:23" ht="14" x14ac:dyDescent="0.2">
      <c r="A372" s="1" t="s">
        <v>1591</v>
      </c>
      <c r="B372" s="1" t="s">
        <v>1592</v>
      </c>
      <c r="C372" s="1" t="s">
        <v>1593</v>
      </c>
      <c r="D372" s="3" t="s">
        <v>1594</v>
      </c>
      <c r="E372" s="2">
        <v>77515</v>
      </c>
      <c r="F372" s="2">
        <v>441</v>
      </c>
      <c r="G372" s="2">
        <v>751</v>
      </c>
      <c r="H372" s="2">
        <v>1192</v>
      </c>
      <c r="I372" s="2">
        <v>11</v>
      </c>
      <c r="J372" s="2">
        <v>10</v>
      </c>
      <c r="K372" s="2">
        <v>18</v>
      </c>
      <c r="L372" s="2">
        <v>3</v>
      </c>
      <c r="M372" s="2">
        <v>30</v>
      </c>
      <c r="N372" s="2">
        <v>7</v>
      </c>
      <c r="O372" s="2">
        <v>79</v>
      </c>
      <c r="P372" s="2">
        <v>12</v>
      </c>
      <c r="Q372" s="2">
        <v>101</v>
      </c>
      <c r="R372" s="38" t="s">
        <v>1391</v>
      </c>
      <c r="S372" s="38" t="s">
        <v>5414</v>
      </c>
      <c r="T372" s="38">
        <v>12101</v>
      </c>
      <c r="U372" s="27">
        <v>101</v>
      </c>
      <c r="V372" s="5">
        <f t="shared" si="7"/>
        <v>1</v>
      </c>
      <c r="W372" s="5">
        <f t="shared" si="6"/>
        <v>0</v>
      </c>
    </row>
    <row r="373" spans="1:23" ht="14" x14ac:dyDescent="0.2">
      <c r="A373" s="1" t="s">
        <v>1595</v>
      </c>
      <c r="B373" s="1" t="s">
        <v>1596</v>
      </c>
      <c r="C373" s="1" t="s">
        <v>1597</v>
      </c>
      <c r="D373" s="3" t="s">
        <v>1598</v>
      </c>
      <c r="E373" s="2">
        <v>177334</v>
      </c>
      <c r="F373" s="2">
        <v>1029</v>
      </c>
      <c r="G373" s="2">
        <v>2792</v>
      </c>
      <c r="H373" s="2">
        <v>3821</v>
      </c>
      <c r="I373" s="2">
        <v>71</v>
      </c>
      <c r="J373" s="2">
        <v>58</v>
      </c>
      <c r="K373" s="2">
        <v>76</v>
      </c>
      <c r="L373" s="2">
        <v>15</v>
      </c>
      <c r="M373" s="2">
        <v>73</v>
      </c>
      <c r="N373" s="2">
        <v>22</v>
      </c>
      <c r="O373" s="2">
        <v>315</v>
      </c>
      <c r="P373" s="2">
        <v>12</v>
      </c>
      <c r="Q373" s="2">
        <v>103</v>
      </c>
      <c r="R373" s="38" t="s">
        <v>1391</v>
      </c>
      <c r="S373" s="38" t="s">
        <v>1596</v>
      </c>
      <c r="T373" s="38">
        <v>12103</v>
      </c>
      <c r="U373" s="27">
        <v>103</v>
      </c>
      <c r="V373" s="5">
        <f t="shared" si="7"/>
        <v>1</v>
      </c>
      <c r="W373" s="5">
        <f t="shared" si="6"/>
        <v>1</v>
      </c>
    </row>
    <row r="374" spans="1:23" ht="14" x14ac:dyDescent="0.2">
      <c r="A374" s="1" t="s">
        <v>1599</v>
      </c>
      <c r="B374" s="1" t="s">
        <v>1600</v>
      </c>
      <c r="C374" s="1" t="s">
        <v>1601</v>
      </c>
      <c r="D374" s="3" t="s">
        <v>1602</v>
      </c>
      <c r="E374" s="2">
        <v>113042</v>
      </c>
      <c r="F374" s="2">
        <v>908</v>
      </c>
      <c r="G374" s="2">
        <v>3804</v>
      </c>
      <c r="H374" s="2">
        <v>4712</v>
      </c>
      <c r="I374" s="2">
        <v>150</v>
      </c>
      <c r="J374" s="2">
        <v>87</v>
      </c>
      <c r="K374" s="2">
        <v>156</v>
      </c>
      <c r="L374" s="2">
        <v>22</v>
      </c>
      <c r="M374" s="2">
        <v>113</v>
      </c>
      <c r="N374" s="2">
        <v>29</v>
      </c>
      <c r="O374" s="2">
        <v>557</v>
      </c>
      <c r="P374" s="2">
        <v>12</v>
      </c>
      <c r="Q374" s="2">
        <v>105</v>
      </c>
      <c r="R374" s="38" t="s">
        <v>1391</v>
      </c>
      <c r="S374" s="38" t="s">
        <v>717</v>
      </c>
      <c r="T374" s="38">
        <v>12105</v>
      </c>
      <c r="U374" s="27">
        <v>105</v>
      </c>
      <c r="V374" s="5">
        <f t="shared" si="7"/>
        <v>1</v>
      </c>
      <c r="W374" s="5">
        <f t="shared" si="6"/>
        <v>1</v>
      </c>
    </row>
    <row r="375" spans="1:23" ht="14" x14ac:dyDescent="0.2">
      <c r="A375" s="1" t="s">
        <v>1603</v>
      </c>
      <c r="B375" s="1" t="s">
        <v>1604</v>
      </c>
      <c r="C375" s="1" t="s">
        <v>1605</v>
      </c>
      <c r="D375" s="3" t="s">
        <v>1606</v>
      </c>
      <c r="E375" s="2">
        <v>14302</v>
      </c>
      <c r="F375" s="2">
        <v>43</v>
      </c>
      <c r="G375" s="2">
        <v>118</v>
      </c>
      <c r="H375" s="2">
        <v>161</v>
      </c>
      <c r="I375" s="2">
        <v>3</v>
      </c>
      <c r="J375" s="2">
        <v>7</v>
      </c>
      <c r="K375" s="2">
        <v>8</v>
      </c>
      <c r="L375" s="2">
        <v>1</v>
      </c>
      <c r="M375" s="2">
        <v>2</v>
      </c>
      <c r="N375" s="2">
        <v>0</v>
      </c>
      <c r="O375" s="2">
        <v>21</v>
      </c>
      <c r="P375" s="2">
        <v>12</v>
      </c>
      <c r="Q375" s="2">
        <v>107</v>
      </c>
      <c r="R375" s="38" t="s">
        <v>1391</v>
      </c>
      <c r="S375" s="38" t="s">
        <v>1604</v>
      </c>
      <c r="T375" s="38">
        <v>12107</v>
      </c>
      <c r="U375" s="27">
        <v>107</v>
      </c>
      <c r="V375" s="5">
        <f t="shared" si="7"/>
        <v>1</v>
      </c>
      <c r="W375" s="5">
        <f t="shared" si="6"/>
        <v>1</v>
      </c>
    </row>
    <row r="376" spans="1:23" ht="14" x14ac:dyDescent="0.2">
      <c r="A376" s="1" t="s">
        <v>1607</v>
      </c>
      <c r="B376" s="1" t="s">
        <v>1608</v>
      </c>
      <c r="C376" s="1" t="s">
        <v>1609</v>
      </c>
      <c r="D376" s="3" t="s">
        <v>1610</v>
      </c>
      <c r="E376" s="2">
        <v>21585</v>
      </c>
      <c r="F376" s="2">
        <v>71</v>
      </c>
      <c r="G376" s="2">
        <v>370</v>
      </c>
      <c r="H376" s="2">
        <v>441</v>
      </c>
      <c r="I376" s="2">
        <v>8</v>
      </c>
      <c r="J376" s="2">
        <v>4</v>
      </c>
      <c r="K376" s="2">
        <v>11</v>
      </c>
      <c r="L376" s="2">
        <v>0</v>
      </c>
      <c r="M376" s="2">
        <v>2</v>
      </c>
      <c r="N376" s="2">
        <v>2</v>
      </c>
      <c r="O376" s="2">
        <v>27</v>
      </c>
      <c r="P376" s="2">
        <v>12</v>
      </c>
      <c r="Q376" s="2">
        <v>109</v>
      </c>
      <c r="R376" s="38" t="s">
        <v>1391</v>
      </c>
      <c r="S376" s="38" t="s">
        <v>5415</v>
      </c>
      <c r="T376" s="38">
        <v>12109</v>
      </c>
      <c r="U376" s="27">
        <v>109</v>
      </c>
      <c r="V376" s="5">
        <f t="shared" si="7"/>
        <v>1</v>
      </c>
      <c r="W376" s="5">
        <f t="shared" si="6"/>
        <v>0</v>
      </c>
    </row>
    <row r="377" spans="1:23" ht="14" x14ac:dyDescent="0.2">
      <c r="A377" s="1" t="s">
        <v>1611</v>
      </c>
      <c r="B377" s="1" t="s">
        <v>1612</v>
      </c>
      <c r="C377" s="1" t="s">
        <v>1613</v>
      </c>
      <c r="D377" s="3" t="s">
        <v>1614</v>
      </c>
      <c r="E377" s="2">
        <v>59317</v>
      </c>
      <c r="F377" s="2">
        <v>648</v>
      </c>
      <c r="G377" s="2">
        <v>2438</v>
      </c>
      <c r="H377" s="2">
        <v>3086</v>
      </c>
      <c r="I377" s="2">
        <v>78</v>
      </c>
      <c r="J377" s="2">
        <v>61</v>
      </c>
      <c r="K377" s="2">
        <v>83</v>
      </c>
      <c r="L377" s="2">
        <v>25</v>
      </c>
      <c r="M377" s="2">
        <v>78</v>
      </c>
      <c r="N377" s="2">
        <v>22</v>
      </c>
      <c r="O377" s="2">
        <v>347</v>
      </c>
      <c r="P377" s="2">
        <v>12</v>
      </c>
      <c r="Q377" s="2">
        <v>111</v>
      </c>
      <c r="R377" s="38" t="s">
        <v>1391</v>
      </c>
      <c r="S377" s="38" t="s">
        <v>5416</v>
      </c>
      <c r="T377" s="38">
        <v>12111</v>
      </c>
      <c r="U377" s="27">
        <v>111</v>
      </c>
      <c r="V377" s="5">
        <f t="shared" si="7"/>
        <v>1</v>
      </c>
      <c r="W377" s="5">
        <f t="shared" si="6"/>
        <v>0</v>
      </c>
    </row>
    <row r="378" spans="1:23" ht="14" x14ac:dyDescent="0.2">
      <c r="A378" s="1" t="s">
        <v>1615</v>
      </c>
      <c r="B378" s="1" t="s">
        <v>1616</v>
      </c>
      <c r="C378" s="1" t="s">
        <v>1617</v>
      </c>
      <c r="D378" s="3" t="s">
        <v>1618</v>
      </c>
      <c r="E378" s="2">
        <v>19487</v>
      </c>
      <c r="F378" s="2">
        <v>42</v>
      </c>
      <c r="G378" s="2">
        <v>176</v>
      </c>
      <c r="H378" s="2">
        <v>218</v>
      </c>
      <c r="I378" s="2">
        <v>12</v>
      </c>
      <c r="J378" s="2">
        <v>13</v>
      </c>
      <c r="K378" s="2">
        <v>6</v>
      </c>
      <c r="L378" s="2">
        <v>0</v>
      </c>
      <c r="M378" s="2">
        <v>1</v>
      </c>
      <c r="N378" s="2">
        <v>2</v>
      </c>
      <c r="O378" s="2">
        <v>34</v>
      </c>
      <c r="P378" s="2">
        <v>12</v>
      </c>
      <c r="Q378" s="2">
        <v>113</v>
      </c>
      <c r="R378" s="38" t="s">
        <v>1391</v>
      </c>
      <c r="S378" s="38" t="s">
        <v>1616</v>
      </c>
      <c r="T378" s="38">
        <v>12113</v>
      </c>
      <c r="U378" s="27">
        <v>113</v>
      </c>
      <c r="V378" s="5">
        <f t="shared" si="7"/>
        <v>1</v>
      </c>
      <c r="W378" s="5">
        <f t="shared" si="6"/>
        <v>1</v>
      </c>
    </row>
    <row r="379" spans="1:23" ht="14" x14ac:dyDescent="0.2">
      <c r="A379" s="1" t="s">
        <v>1619</v>
      </c>
      <c r="B379" s="1" t="s">
        <v>1620</v>
      </c>
      <c r="C379" s="1" t="s">
        <v>1621</v>
      </c>
      <c r="D379" s="3" t="s">
        <v>1622</v>
      </c>
      <c r="E379" s="2">
        <v>50567</v>
      </c>
      <c r="F379" s="2">
        <v>396</v>
      </c>
      <c r="G379" s="2">
        <v>1230</v>
      </c>
      <c r="H379" s="2">
        <v>1626</v>
      </c>
      <c r="I379" s="2">
        <v>31</v>
      </c>
      <c r="J379" s="2">
        <v>18</v>
      </c>
      <c r="K379" s="2">
        <v>33</v>
      </c>
      <c r="L379" s="2">
        <v>8</v>
      </c>
      <c r="M379" s="2">
        <v>40</v>
      </c>
      <c r="N379" s="2">
        <v>5</v>
      </c>
      <c r="O379" s="2">
        <v>135</v>
      </c>
      <c r="P379" s="2">
        <v>12</v>
      </c>
      <c r="Q379" s="2">
        <v>115</v>
      </c>
      <c r="R379" s="38" t="s">
        <v>1391</v>
      </c>
      <c r="S379" s="38" t="s">
        <v>1620</v>
      </c>
      <c r="T379" s="38">
        <v>12115</v>
      </c>
      <c r="U379" s="27">
        <v>115</v>
      </c>
      <c r="V379" s="5">
        <f t="shared" si="7"/>
        <v>1</v>
      </c>
      <c r="W379" s="5">
        <f t="shared" si="6"/>
        <v>1</v>
      </c>
    </row>
    <row r="380" spans="1:23" ht="14" x14ac:dyDescent="0.2">
      <c r="A380" s="1" t="s">
        <v>1623</v>
      </c>
      <c r="B380" s="1" t="s">
        <v>1624</v>
      </c>
      <c r="C380" s="1" t="s">
        <v>1625</v>
      </c>
      <c r="D380" s="3" t="s">
        <v>1626</v>
      </c>
      <c r="E380" s="2">
        <v>57120</v>
      </c>
      <c r="F380" s="2">
        <v>406</v>
      </c>
      <c r="G380" s="2">
        <v>1124</v>
      </c>
      <c r="H380" s="2">
        <v>1530</v>
      </c>
      <c r="I380" s="2">
        <v>21</v>
      </c>
      <c r="J380" s="2">
        <v>13</v>
      </c>
      <c r="K380" s="2">
        <v>37</v>
      </c>
      <c r="L380" s="2">
        <v>6</v>
      </c>
      <c r="M380" s="2">
        <v>11</v>
      </c>
      <c r="N380" s="2">
        <v>3</v>
      </c>
      <c r="O380" s="2">
        <v>91</v>
      </c>
      <c r="P380" s="2">
        <v>12</v>
      </c>
      <c r="Q380" s="2">
        <v>117</v>
      </c>
      <c r="R380" s="38" t="s">
        <v>1391</v>
      </c>
      <c r="S380" s="38" t="s">
        <v>1624</v>
      </c>
      <c r="T380" s="38">
        <v>12117</v>
      </c>
      <c r="U380" s="27">
        <v>117</v>
      </c>
      <c r="V380" s="5">
        <f t="shared" si="7"/>
        <v>1</v>
      </c>
      <c r="W380" s="5">
        <f t="shared" si="6"/>
        <v>1</v>
      </c>
    </row>
    <row r="381" spans="1:23" ht="14" x14ac:dyDescent="0.2">
      <c r="A381" s="1" t="s">
        <v>1627</v>
      </c>
      <c r="B381" s="1" t="s">
        <v>1628</v>
      </c>
      <c r="C381" s="1" t="s">
        <v>1629</v>
      </c>
      <c r="D381" s="3" t="s">
        <v>1630</v>
      </c>
      <c r="E381" s="2">
        <v>9553</v>
      </c>
      <c r="F381" s="2">
        <v>131</v>
      </c>
      <c r="G381" s="2">
        <v>243</v>
      </c>
      <c r="H381" s="2">
        <v>374</v>
      </c>
      <c r="I381" s="2">
        <v>9</v>
      </c>
      <c r="J381" s="2">
        <v>4</v>
      </c>
      <c r="K381" s="2">
        <v>8</v>
      </c>
      <c r="L381" s="2">
        <v>2</v>
      </c>
      <c r="M381" s="2">
        <v>1</v>
      </c>
      <c r="N381" s="2">
        <v>1</v>
      </c>
      <c r="O381" s="2">
        <v>25</v>
      </c>
      <c r="P381" s="2">
        <v>12</v>
      </c>
      <c r="Q381" s="2">
        <v>119</v>
      </c>
      <c r="R381" s="38" t="s">
        <v>1391</v>
      </c>
      <c r="S381" s="38" t="s">
        <v>461</v>
      </c>
      <c r="T381" s="38">
        <v>12119</v>
      </c>
      <c r="U381" s="27">
        <v>119</v>
      </c>
      <c r="V381" s="5">
        <f t="shared" si="7"/>
        <v>1</v>
      </c>
      <c r="W381" s="5">
        <f t="shared" si="6"/>
        <v>1</v>
      </c>
    </row>
    <row r="382" spans="1:23" ht="14" x14ac:dyDescent="0.2">
      <c r="A382" s="1" t="s">
        <v>1631</v>
      </c>
      <c r="B382" s="1" t="s">
        <v>1632</v>
      </c>
      <c r="C382" s="1" t="s">
        <v>1633</v>
      </c>
      <c r="D382" s="3" t="s">
        <v>1634</v>
      </c>
      <c r="E382" s="2">
        <v>5951</v>
      </c>
      <c r="F382" s="2">
        <v>50</v>
      </c>
      <c r="G382" s="2">
        <v>174</v>
      </c>
      <c r="H382" s="2">
        <v>224</v>
      </c>
      <c r="I382" s="2">
        <v>10</v>
      </c>
      <c r="J382" s="2">
        <v>5</v>
      </c>
      <c r="K382" s="2">
        <v>16</v>
      </c>
      <c r="L382" s="2">
        <v>1</v>
      </c>
      <c r="M382" s="2">
        <v>9</v>
      </c>
      <c r="N382" s="2">
        <v>1</v>
      </c>
      <c r="O382" s="2">
        <v>42</v>
      </c>
      <c r="P382" s="2">
        <v>12</v>
      </c>
      <c r="Q382" s="2">
        <v>121</v>
      </c>
      <c r="R382" s="38" t="s">
        <v>1391</v>
      </c>
      <c r="S382" s="38" t="s">
        <v>1632</v>
      </c>
      <c r="T382" s="38">
        <v>12121</v>
      </c>
      <c r="U382" s="27">
        <v>121</v>
      </c>
      <c r="V382" s="5">
        <f t="shared" si="7"/>
        <v>1</v>
      </c>
      <c r="W382" s="5">
        <f t="shared" si="6"/>
        <v>1</v>
      </c>
    </row>
    <row r="383" spans="1:23" ht="14" x14ac:dyDescent="0.2">
      <c r="A383" s="1" t="s">
        <v>1635</v>
      </c>
      <c r="B383" s="1" t="s">
        <v>1636</v>
      </c>
      <c r="C383" s="1" t="s">
        <v>1637</v>
      </c>
      <c r="D383" s="3" t="s">
        <v>1638</v>
      </c>
      <c r="E383" s="2">
        <v>4948</v>
      </c>
      <c r="F383" s="2">
        <v>9</v>
      </c>
      <c r="G383" s="2">
        <v>24</v>
      </c>
      <c r="H383" s="2">
        <v>33</v>
      </c>
      <c r="I383" s="2">
        <v>1</v>
      </c>
      <c r="J383" s="2">
        <v>0</v>
      </c>
      <c r="K383" s="2">
        <v>1</v>
      </c>
      <c r="L383" s="2">
        <v>0</v>
      </c>
      <c r="M383" s="2">
        <v>1</v>
      </c>
      <c r="N383" s="2">
        <v>1</v>
      </c>
      <c r="O383" s="2">
        <v>4</v>
      </c>
      <c r="P383" s="2">
        <v>12</v>
      </c>
      <c r="Q383" s="2">
        <v>123</v>
      </c>
      <c r="R383" s="38" t="s">
        <v>1391</v>
      </c>
      <c r="S383" s="38" t="s">
        <v>1636</v>
      </c>
      <c r="T383" s="38">
        <v>12123</v>
      </c>
      <c r="U383" s="27">
        <v>123</v>
      </c>
      <c r="V383" s="5">
        <f t="shared" si="7"/>
        <v>1</v>
      </c>
      <c r="W383" s="5">
        <f t="shared" si="6"/>
        <v>1</v>
      </c>
    </row>
    <row r="384" spans="1:23" ht="14" x14ac:dyDescent="0.2">
      <c r="A384" s="1" t="s">
        <v>1639</v>
      </c>
      <c r="B384" s="1" t="s">
        <v>1640</v>
      </c>
      <c r="C384" s="1" t="s">
        <v>1641</v>
      </c>
      <c r="D384" s="3" t="s">
        <v>1642</v>
      </c>
      <c r="E384" s="2">
        <v>25247</v>
      </c>
      <c r="F384" s="2">
        <v>221</v>
      </c>
      <c r="G384" s="2">
        <v>126</v>
      </c>
      <c r="H384" s="2">
        <v>347</v>
      </c>
      <c r="I384" s="2">
        <v>12</v>
      </c>
      <c r="J384" s="2">
        <v>1</v>
      </c>
      <c r="K384" s="2">
        <v>1</v>
      </c>
      <c r="L384" s="2">
        <v>0</v>
      </c>
      <c r="M384" s="2">
        <v>2</v>
      </c>
      <c r="N384" s="2">
        <v>0</v>
      </c>
      <c r="O384" s="2">
        <v>16</v>
      </c>
      <c r="P384" s="2">
        <v>12</v>
      </c>
      <c r="Q384" s="2">
        <v>125</v>
      </c>
      <c r="R384" s="38" t="s">
        <v>1391</v>
      </c>
      <c r="S384" s="38" t="s">
        <v>769</v>
      </c>
      <c r="T384" s="38">
        <v>12125</v>
      </c>
      <c r="U384" s="27">
        <v>125</v>
      </c>
      <c r="V384" s="5">
        <f t="shared" si="7"/>
        <v>1</v>
      </c>
      <c r="W384" s="5">
        <f t="shared" si="6"/>
        <v>0</v>
      </c>
    </row>
    <row r="385" spans="1:23" ht="14" x14ac:dyDescent="0.2">
      <c r="A385" s="1" t="s">
        <v>1643</v>
      </c>
      <c r="B385" s="1" t="s">
        <v>1644</v>
      </c>
      <c r="C385" s="1" t="s">
        <v>1645</v>
      </c>
      <c r="D385" s="3" t="s">
        <v>1646</v>
      </c>
      <c r="E385" s="2">
        <v>90061</v>
      </c>
      <c r="F385" s="2">
        <v>415</v>
      </c>
      <c r="G385" s="2">
        <v>1109</v>
      </c>
      <c r="H385" s="2">
        <v>1524</v>
      </c>
      <c r="I385" s="2">
        <v>20</v>
      </c>
      <c r="J385" s="2">
        <v>19</v>
      </c>
      <c r="K385" s="2">
        <v>22</v>
      </c>
      <c r="L385" s="2">
        <v>6</v>
      </c>
      <c r="M385" s="2">
        <v>19</v>
      </c>
      <c r="N385" s="2">
        <v>14</v>
      </c>
      <c r="O385" s="2">
        <v>100</v>
      </c>
      <c r="P385" s="2">
        <v>12</v>
      </c>
      <c r="Q385" s="2">
        <v>127</v>
      </c>
      <c r="R385" s="38" t="s">
        <v>1391</v>
      </c>
      <c r="S385" s="38" t="s">
        <v>5417</v>
      </c>
      <c r="T385" s="38">
        <v>12127</v>
      </c>
      <c r="U385" s="27">
        <v>127</v>
      </c>
      <c r="V385" s="5">
        <f t="shared" si="7"/>
        <v>1</v>
      </c>
      <c r="W385" s="5">
        <f t="shared" si="6"/>
        <v>0</v>
      </c>
    </row>
    <row r="386" spans="1:23" ht="14" x14ac:dyDescent="0.2">
      <c r="A386" s="1" t="s">
        <v>1647</v>
      </c>
      <c r="B386" s="1" t="s">
        <v>1648</v>
      </c>
      <c r="C386" s="1" t="s">
        <v>1649</v>
      </c>
      <c r="D386" s="3" t="s">
        <v>1650</v>
      </c>
      <c r="E386" s="2">
        <v>3833</v>
      </c>
      <c r="F386" s="2">
        <v>7</v>
      </c>
      <c r="G386" s="2">
        <v>18</v>
      </c>
      <c r="H386" s="2">
        <v>25</v>
      </c>
      <c r="I386" s="2">
        <v>1</v>
      </c>
      <c r="J386" s="2">
        <v>0</v>
      </c>
      <c r="K386" s="2">
        <v>2</v>
      </c>
      <c r="L386" s="2">
        <v>0</v>
      </c>
      <c r="M386" s="2">
        <v>0</v>
      </c>
      <c r="N386" s="2">
        <v>0</v>
      </c>
      <c r="O386" s="2">
        <v>3</v>
      </c>
      <c r="P386" s="2">
        <v>12</v>
      </c>
      <c r="Q386" s="2">
        <v>129</v>
      </c>
      <c r="R386" s="38" t="s">
        <v>1391</v>
      </c>
      <c r="S386" s="38" t="s">
        <v>1648</v>
      </c>
      <c r="T386" s="38">
        <v>12129</v>
      </c>
      <c r="U386" s="27">
        <v>129</v>
      </c>
      <c r="V386" s="5">
        <f t="shared" si="7"/>
        <v>1</v>
      </c>
      <c r="W386" s="5">
        <f t="shared" si="6"/>
        <v>1</v>
      </c>
    </row>
    <row r="387" spans="1:23" ht="14" x14ac:dyDescent="0.2">
      <c r="A387" s="1" t="s">
        <v>1651</v>
      </c>
      <c r="B387" s="1" t="s">
        <v>1652</v>
      </c>
      <c r="C387" s="1" t="s">
        <v>1653</v>
      </c>
      <c r="D387" s="3" t="s">
        <v>1654</v>
      </c>
      <c r="E387" s="2">
        <v>8590</v>
      </c>
      <c r="F387" s="2">
        <v>42</v>
      </c>
      <c r="G387" s="2">
        <v>175</v>
      </c>
      <c r="H387" s="2">
        <v>217</v>
      </c>
      <c r="I387" s="2">
        <v>17</v>
      </c>
      <c r="J387" s="2">
        <v>14</v>
      </c>
      <c r="K387" s="2">
        <v>18</v>
      </c>
      <c r="L387" s="2">
        <v>1</v>
      </c>
      <c r="M387" s="2">
        <v>7</v>
      </c>
      <c r="N387" s="2">
        <v>0</v>
      </c>
      <c r="O387" s="2">
        <v>57</v>
      </c>
      <c r="P387" s="2">
        <v>12</v>
      </c>
      <c r="Q387" s="2">
        <v>131</v>
      </c>
      <c r="R387" s="38" t="s">
        <v>1391</v>
      </c>
      <c r="S387" s="38" t="s">
        <v>1652</v>
      </c>
      <c r="T387" s="38">
        <v>12131</v>
      </c>
      <c r="U387" s="27">
        <v>131</v>
      </c>
      <c r="V387" s="5">
        <f t="shared" si="7"/>
        <v>1</v>
      </c>
      <c r="W387" s="5">
        <f t="shared" ref="W387:W450" si="8">IF(B387=S387,1,0)</f>
        <v>1</v>
      </c>
    </row>
    <row r="388" spans="1:23" ht="14" x14ac:dyDescent="0.2">
      <c r="A388" s="1" t="s">
        <v>1655</v>
      </c>
      <c r="B388" s="1" t="s">
        <v>1656</v>
      </c>
      <c r="C388" s="1" t="s">
        <v>1657</v>
      </c>
      <c r="D388" s="3" t="s">
        <v>1658</v>
      </c>
      <c r="E388" s="2">
        <v>8876</v>
      </c>
      <c r="F388" s="2">
        <v>38</v>
      </c>
      <c r="G388" s="2">
        <v>29</v>
      </c>
      <c r="H388" s="2">
        <v>67</v>
      </c>
      <c r="I388" s="2">
        <v>2</v>
      </c>
      <c r="J388" s="2">
        <v>1</v>
      </c>
      <c r="K388" s="2">
        <v>3</v>
      </c>
      <c r="L388" s="2">
        <v>0</v>
      </c>
      <c r="M388" s="2">
        <v>0</v>
      </c>
      <c r="N388" s="2">
        <v>1</v>
      </c>
      <c r="O388" s="2">
        <v>7</v>
      </c>
      <c r="P388" s="2">
        <v>12</v>
      </c>
      <c r="Q388" s="2">
        <v>133</v>
      </c>
      <c r="R388" s="38" t="s">
        <v>1391</v>
      </c>
      <c r="S388" s="38" t="s">
        <v>481</v>
      </c>
      <c r="T388" s="38">
        <v>12133</v>
      </c>
      <c r="U388" s="27">
        <v>133</v>
      </c>
      <c r="V388" s="5">
        <f t="shared" si="7"/>
        <v>1</v>
      </c>
      <c r="W388" s="5">
        <f t="shared" si="8"/>
        <v>1</v>
      </c>
    </row>
    <row r="389" spans="1:23" ht="14" x14ac:dyDescent="0.2">
      <c r="A389" s="1" t="s">
        <v>1659</v>
      </c>
      <c r="B389" s="1" t="s">
        <v>1660</v>
      </c>
      <c r="C389" s="1" t="s">
        <v>1661</v>
      </c>
      <c r="D389" s="3" t="s">
        <v>1662</v>
      </c>
      <c r="E389" s="2">
        <v>1942</v>
      </c>
      <c r="F389" s="2">
        <v>8</v>
      </c>
      <c r="G389" s="2">
        <v>52</v>
      </c>
      <c r="H389" s="2">
        <v>60</v>
      </c>
      <c r="I389" s="2">
        <v>2</v>
      </c>
      <c r="J389" s="2">
        <v>4</v>
      </c>
      <c r="K389" s="2">
        <v>7</v>
      </c>
      <c r="L389" s="2">
        <v>0</v>
      </c>
      <c r="M389" s="2">
        <v>1</v>
      </c>
      <c r="N389" s="2">
        <v>1</v>
      </c>
      <c r="O389" s="2">
        <v>15</v>
      </c>
      <c r="P389" s="2">
        <v>13</v>
      </c>
      <c r="Q389" s="2">
        <v>1</v>
      </c>
      <c r="R389" s="38" t="s">
        <v>1659</v>
      </c>
      <c r="S389" s="38" t="s">
        <v>1660</v>
      </c>
      <c r="T389" s="38">
        <v>13001</v>
      </c>
      <c r="U389" s="27">
        <v>1</v>
      </c>
      <c r="V389" s="5">
        <f t="shared" si="7"/>
        <v>1</v>
      </c>
      <c r="W389" s="5">
        <f t="shared" si="8"/>
        <v>1</v>
      </c>
    </row>
    <row r="390" spans="1:23" ht="14" x14ac:dyDescent="0.2">
      <c r="A390" s="1" t="s">
        <v>1663</v>
      </c>
      <c r="B390" s="1" t="s">
        <v>1664</v>
      </c>
      <c r="C390" s="1" t="s">
        <v>1665</v>
      </c>
      <c r="D390" s="3" t="s">
        <v>1666</v>
      </c>
      <c r="E390" s="2">
        <v>796</v>
      </c>
      <c r="F390" s="2">
        <v>7</v>
      </c>
      <c r="G390" s="2">
        <v>84</v>
      </c>
      <c r="H390" s="2">
        <v>91</v>
      </c>
      <c r="I390" s="2">
        <v>0</v>
      </c>
      <c r="J390" s="2">
        <v>2</v>
      </c>
      <c r="K390" s="2">
        <v>4</v>
      </c>
      <c r="L390" s="2">
        <v>0</v>
      </c>
      <c r="M390" s="2">
        <v>0</v>
      </c>
      <c r="N390" s="2">
        <v>0</v>
      </c>
      <c r="O390" s="2">
        <v>6</v>
      </c>
      <c r="P390" s="2">
        <v>13</v>
      </c>
      <c r="Q390" s="2">
        <v>3</v>
      </c>
      <c r="R390" s="38" t="s">
        <v>1659</v>
      </c>
      <c r="S390" s="38" t="s">
        <v>1664</v>
      </c>
      <c r="T390" s="38">
        <v>13003</v>
      </c>
      <c r="U390" s="27">
        <v>3</v>
      </c>
      <c r="V390" s="5">
        <f t="shared" si="7"/>
        <v>1</v>
      </c>
      <c r="W390" s="5">
        <f t="shared" si="8"/>
        <v>1</v>
      </c>
    </row>
    <row r="391" spans="1:23" ht="14" x14ac:dyDescent="0.2">
      <c r="A391" s="1" t="s">
        <v>1667</v>
      </c>
      <c r="B391" s="1" t="s">
        <v>1668</v>
      </c>
      <c r="C391" s="1" t="s">
        <v>1669</v>
      </c>
      <c r="D391" s="3" t="s">
        <v>1670</v>
      </c>
      <c r="E391" s="2">
        <v>892</v>
      </c>
      <c r="F391" s="2">
        <v>2</v>
      </c>
      <c r="G391" s="2">
        <v>39</v>
      </c>
      <c r="H391" s="2">
        <v>41</v>
      </c>
      <c r="I391" s="2">
        <v>1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3</v>
      </c>
      <c r="P391" s="2">
        <v>13</v>
      </c>
      <c r="Q391" s="2">
        <v>5</v>
      </c>
      <c r="R391" s="38" t="s">
        <v>1659</v>
      </c>
      <c r="S391" s="38" t="s">
        <v>1668</v>
      </c>
      <c r="T391" s="38">
        <v>13005</v>
      </c>
      <c r="U391" s="27">
        <v>5</v>
      </c>
      <c r="V391" s="5">
        <f t="shared" si="7"/>
        <v>1</v>
      </c>
      <c r="W391" s="5">
        <f t="shared" si="8"/>
        <v>1</v>
      </c>
    </row>
    <row r="392" spans="1:23" ht="14" x14ac:dyDescent="0.2">
      <c r="A392" s="1" t="s">
        <v>1671</v>
      </c>
      <c r="B392" s="1" t="s">
        <v>1672</v>
      </c>
      <c r="C392" s="1" t="s">
        <v>1673</v>
      </c>
      <c r="D392" s="3" t="s">
        <v>1674</v>
      </c>
      <c r="E392" s="2">
        <v>140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13</v>
      </c>
      <c r="Q392" s="2">
        <v>7</v>
      </c>
      <c r="R392" s="38" t="s">
        <v>1659</v>
      </c>
      <c r="S392" s="38" t="s">
        <v>1396</v>
      </c>
      <c r="T392" s="38">
        <v>13007</v>
      </c>
      <c r="U392" s="27">
        <v>7</v>
      </c>
      <c r="V392" s="5">
        <f t="shared" si="7"/>
        <v>1</v>
      </c>
      <c r="W392" s="5">
        <f t="shared" si="8"/>
        <v>1</v>
      </c>
    </row>
    <row r="393" spans="1:23" ht="14" x14ac:dyDescent="0.2">
      <c r="A393" s="1" t="s">
        <v>1675</v>
      </c>
      <c r="B393" s="1" t="s">
        <v>1676</v>
      </c>
      <c r="C393" s="1" t="s">
        <v>1677</v>
      </c>
      <c r="D393" s="3" t="s">
        <v>1678</v>
      </c>
      <c r="E393" s="2">
        <v>6341</v>
      </c>
      <c r="F393" s="2">
        <v>10</v>
      </c>
      <c r="G393" s="2">
        <v>28</v>
      </c>
      <c r="H393" s="2">
        <v>38</v>
      </c>
      <c r="I393" s="2">
        <v>2</v>
      </c>
      <c r="J393" s="2">
        <v>0</v>
      </c>
      <c r="K393" s="2">
        <v>1</v>
      </c>
      <c r="L393" s="2">
        <v>0</v>
      </c>
      <c r="M393" s="2">
        <v>0</v>
      </c>
      <c r="N393" s="2">
        <v>0</v>
      </c>
      <c r="O393" s="2">
        <v>3</v>
      </c>
      <c r="P393" s="2">
        <v>13</v>
      </c>
      <c r="Q393" s="2">
        <v>9</v>
      </c>
      <c r="R393" s="38" t="s">
        <v>1659</v>
      </c>
      <c r="S393" s="38" t="s">
        <v>231</v>
      </c>
      <c r="T393" s="38">
        <v>13009</v>
      </c>
      <c r="U393" s="27">
        <v>9</v>
      </c>
      <c r="V393" s="5">
        <f t="shared" ref="V393:V456" si="9">IF(Q393=U393,1,0)</f>
        <v>1</v>
      </c>
      <c r="W393" s="5">
        <f t="shared" si="8"/>
        <v>1</v>
      </c>
    </row>
    <row r="394" spans="1:23" ht="14" x14ac:dyDescent="0.2">
      <c r="A394" s="1" t="s">
        <v>1679</v>
      </c>
      <c r="B394" s="1" t="s">
        <v>1680</v>
      </c>
      <c r="C394" s="1" t="s">
        <v>1681</v>
      </c>
      <c r="D394" s="3" t="s">
        <v>1682</v>
      </c>
      <c r="E394" s="2">
        <v>2246</v>
      </c>
      <c r="F394" s="2">
        <v>8</v>
      </c>
      <c r="G394" s="2">
        <v>46</v>
      </c>
      <c r="H394" s="2">
        <v>54</v>
      </c>
      <c r="I394" s="2">
        <v>0</v>
      </c>
      <c r="J394" s="2">
        <v>1</v>
      </c>
      <c r="K394" s="2">
        <v>4</v>
      </c>
      <c r="L394" s="2">
        <v>0</v>
      </c>
      <c r="M394" s="2">
        <v>0</v>
      </c>
      <c r="N394" s="2">
        <v>0</v>
      </c>
      <c r="O394" s="2">
        <v>5</v>
      </c>
      <c r="P394" s="2">
        <v>13</v>
      </c>
      <c r="Q394" s="2">
        <v>11</v>
      </c>
      <c r="R394" s="38" t="s">
        <v>1659</v>
      </c>
      <c r="S394" s="38" t="s">
        <v>1680</v>
      </c>
      <c r="T394" s="38">
        <v>13011</v>
      </c>
      <c r="U394" s="27">
        <v>11</v>
      </c>
      <c r="V394" s="5">
        <f t="shared" si="9"/>
        <v>1</v>
      </c>
      <c r="W394" s="5">
        <f t="shared" si="8"/>
        <v>1</v>
      </c>
    </row>
    <row r="395" spans="1:23" ht="14" x14ac:dyDescent="0.2">
      <c r="A395" s="1" t="s">
        <v>1683</v>
      </c>
      <c r="B395" s="1" t="s">
        <v>1684</v>
      </c>
      <c r="C395" s="1" t="s">
        <v>1685</v>
      </c>
      <c r="D395" s="3" t="s">
        <v>1686</v>
      </c>
      <c r="E395" s="2">
        <v>9795</v>
      </c>
      <c r="F395" s="2">
        <v>58</v>
      </c>
      <c r="G395" s="2">
        <v>262</v>
      </c>
      <c r="H395" s="2">
        <v>320</v>
      </c>
      <c r="I395" s="2">
        <v>14</v>
      </c>
      <c r="J395" s="2">
        <v>10</v>
      </c>
      <c r="K395" s="2">
        <v>6</v>
      </c>
      <c r="L395" s="2">
        <v>0</v>
      </c>
      <c r="M395" s="2">
        <v>4</v>
      </c>
      <c r="N395" s="2">
        <v>1</v>
      </c>
      <c r="O395" s="2">
        <v>35</v>
      </c>
      <c r="P395" s="2">
        <v>13</v>
      </c>
      <c r="Q395" s="2">
        <v>13</v>
      </c>
      <c r="R395" s="38" t="s">
        <v>1659</v>
      </c>
      <c r="S395" s="38" t="s">
        <v>1684</v>
      </c>
      <c r="T395" s="38">
        <v>13013</v>
      </c>
      <c r="U395" s="27">
        <v>13</v>
      </c>
      <c r="V395" s="5">
        <f t="shared" si="9"/>
        <v>1</v>
      </c>
      <c r="W395" s="5">
        <f t="shared" si="8"/>
        <v>1</v>
      </c>
    </row>
    <row r="396" spans="1:23" ht="14" x14ac:dyDescent="0.2">
      <c r="A396" s="1" t="s">
        <v>1687</v>
      </c>
      <c r="B396" s="1" t="s">
        <v>1688</v>
      </c>
      <c r="C396" s="1" t="s">
        <v>1689</v>
      </c>
      <c r="D396" s="3" t="s">
        <v>1690</v>
      </c>
      <c r="E396" s="2">
        <v>16232</v>
      </c>
      <c r="F396" s="2">
        <v>70</v>
      </c>
      <c r="G396" s="2">
        <v>388</v>
      </c>
      <c r="H396" s="2">
        <v>458</v>
      </c>
      <c r="I396" s="2">
        <v>16</v>
      </c>
      <c r="J396" s="2">
        <v>22</v>
      </c>
      <c r="K396" s="2">
        <v>13</v>
      </c>
      <c r="L396" s="2">
        <v>1</v>
      </c>
      <c r="M396" s="2">
        <v>2</v>
      </c>
      <c r="N396" s="2">
        <v>1</v>
      </c>
      <c r="O396" s="2">
        <v>55</v>
      </c>
      <c r="P396" s="2">
        <v>13</v>
      </c>
      <c r="Q396" s="2">
        <v>15</v>
      </c>
      <c r="R396" s="38" t="s">
        <v>1659</v>
      </c>
      <c r="S396" s="38" t="s">
        <v>1688</v>
      </c>
      <c r="T396" s="38">
        <v>13015</v>
      </c>
      <c r="U396" s="27">
        <v>15</v>
      </c>
      <c r="V396" s="5">
        <f t="shared" si="9"/>
        <v>1</v>
      </c>
      <c r="W396" s="5">
        <f t="shared" si="8"/>
        <v>1</v>
      </c>
    </row>
    <row r="397" spans="1:23" ht="14" x14ac:dyDescent="0.2">
      <c r="A397" s="1" t="s">
        <v>1691</v>
      </c>
      <c r="B397" s="1" t="s">
        <v>1692</v>
      </c>
      <c r="C397" s="1" t="s">
        <v>1693</v>
      </c>
      <c r="D397" s="3" t="s">
        <v>1694</v>
      </c>
      <c r="E397" s="2">
        <v>2672</v>
      </c>
      <c r="F397" s="2">
        <v>4</v>
      </c>
      <c r="G397" s="2">
        <v>26</v>
      </c>
      <c r="H397" s="2">
        <v>30</v>
      </c>
      <c r="I397" s="2">
        <v>0</v>
      </c>
      <c r="J397" s="2">
        <v>0</v>
      </c>
      <c r="K397" s="2">
        <v>2</v>
      </c>
      <c r="L397" s="2">
        <v>0</v>
      </c>
      <c r="M397" s="2">
        <v>0</v>
      </c>
      <c r="N397" s="2">
        <v>0</v>
      </c>
      <c r="O397" s="2">
        <v>2</v>
      </c>
      <c r="P397" s="2">
        <v>13</v>
      </c>
      <c r="Q397" s="2">
        <v>17</v>
      </c>
      <c r="R397" s="38" t="s">
        <v>1659</v>
      </c>
      <c r="S397" s="38" t="s">
        <v>1692</v>
      </c>
      <c r="T397" s="38">
        <v>13017</v>
      </c>
      <c r="U397" s="27">
        <v>17</v>
      </c>
      <c r="V397" s="5">
        <f t="shared" si="9"/>
        <v>1</v>
      </c>
      <c r="W397" s="5">
        <f t="shared" si="8"/>
        <v>1</v>
      </c>
    </row>
    <row r="398" spans="1:23" ht="14" x14ac:dyDescent="0.2">
      <c r="A398" s="1" t="s">
        <v>1695</v>
      </c>
      <c r="B398" s="1" t="s">
        <v>1696</v>
      </c>
      <c r="C398" s="1" t="s">
        <v>1697</v>
      </c>
      <c r="D398" s="3" t="s">
        <v>1698</v>
      </c>
      <c r="E398" s="2">
        <v>1604</v>
      </c>
      <c r="F398" s="2">
        <v>6</v>
      </c>
      <c r="G398" s="2">
        <v>26</v>
      </c>
      <c r="H398" s="2">
        <v>32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13</v>
      </c>
      <c r="Q398" s="2">
        <v>19</v>
      </c>
      <c r="R398" s="38" t="s">
        <v>1659</v>
      </c>
      <c r="S398" s="38" t="s">
        <v>1696</v>
      </c>
      <c r="T398" s="38">
        <v>13019</v>
      </c>
      <c r="U398" s="27">
        <v>19</v>
      </c>
      <c r="V398" s="5">
        <f t="shared" si="9"/>
        <v>1</v>
      </c>
      <c r="W398" s="5">
        <f t="shared" si="8"/>
        <v>1</v>
      </c>
    </row>
    <row r="399" spans="1:23" ht="14" x14ac:dyDescent="0.2">
      <c r="A399" s="1" t="s">
        <v>1699</v>
      </c>
      <c r="B399" s="1" t="s">
        <v>1700</v>
      </c>
      <c r="C399" s="1" t="s">
        <v>1701</v>
      </c>
      <c r="D399" s="3" t="s">
        <v>1702</v>
      </c>
      <c r="E399" s="2">
        <v>16951</v>
      </c>
      <c r="F399" s="2">
        <v>49</v>
      </c>
      <c r="G399" s="2">
        <v>93</v>
      </c>
      <c r="H399" s="2">
        <v>142</v>
      </c>
      <c r="I399" s="2">
        <v>3</v>
      </c>
      <c r="J399" s="2">
        <v>1</v>
      </c>
      <c r="K399" s="2">
        <v>2</v>
      </c>
      <c r="L399" s="2">
        <v>0</v>
      </c>
      <c r="M399" s="2">
        <v>1</v>
      </c>
      <c r="N399" s="2">
        <v>1</v>
      </c>
      <c r="O399" s="2">
        <v>8</v>
      </c>
      <c r="P399" s="2">
        <v>13</v>
      </c>
      <c r="Q399" s="2">
        <v>21</v>
      </c>
      <c r="R399" s="38" t="s">
        <v>1659</v>
      </c>
      <c r="S399" s="38" t="s">
        <v>239</v>
      </c>
      <c r="T399" s="38">
        <v>13021</v>
      </c>
      <c r="U399" s="27">
        <v>21</v>
      </c>
      <c r="V399" s="5">
        <f t="shared" si="9"/>
        <v>1</v>
      </c>
      <c r="W399" s="5">
        <f t="shared" si="8"/>
        <v>1</v>
      </c>
    </row>
    <row r="400" spans="1:23" ht="14" x14ac:dyDescent="0.2">
      <c r="A400" s="1" t="s">
        <v>1703</v>
      </c>
      <c r="B400" s="1" t="s">
        <v>1704</v>
      </c>
      <c r="C400" s="1" t="s">
        <v>1705</v>
      </c>
      <c r="D400" s="3" t="s">
        <v>1706</v>
      </c>
      <c r="E400" s="2">
        <v>1142</v>
      </c>
      <c r="F400" s="2">
        <v>1</v>
      </c>
      <c r="G400" s="2">
        <v>12</v>
      </c>
      <c r="H400" s="2">
        <v>13</v>
      </c>
      <c r="I400" s="2">
        <v>0</v>
      </c>
      <c r="J400" s="2">
        <v>0</v>
      </c>
      <c r="K400" s="2">
        <v>0</v>
      </c>
      <c r="L400" s="2">
        <v>0</v>
      </c>
      <c r="M400" s="2">
        <v>2</v>
      </c>
      <c r="N400" s="2">
        <v>0</v>
      </c>
      <c r="O400" s="2">
        <v>2</v>
      </c>
      <c r="P400" s="2">
        <v>13</v>
      </c>
      <c r="Q400" s="2">
        <v>23</v>
      </c>
      <c r="R400" s="38" t="s">
        <v>1659</v>
      </c>
      <c r="S400" s="38" t="s">
        <v>1704</v>
      </c>
      <c r="T400" s="38">
        <v>13023</v>
      </c>
      <c r="U400" s="27">
        <v>23</v>
      </c>
      <c r="V400" s="5">
        <f t="shared" si="9"/>
        <v>1</v>
      </c>
      <c r="W400" s="5">
        <f t="shared" si="8"/>
        <v>1</v>
      </c>
    </row>
    <row r="401" spans="1:23" ht="14" x14ac:dyDescent="0.2">
      <c r="A401" s="1" t="s">
        <v>1707</v>
      </c>
      <c r="B401" s="1" t="s">
        <v>1708</v>
      </c>
      <c r="C401" s="1" t="s">
        <v>1709</v>
      </c>
      <c r="D401" s="3" t="s">
        <v>1710</v>
      </c>
      <c r="E401" s="2">
        <v>1378</v>
      </c>
      <c r="F401" s="2">
        <v>1</v>
      </c>
      <c r="G401" s="2">
        <v>9</v>
      </c>
      <c r="H401" s="2">
        <v>10</v>
      </c>
      <c r="I401" s="2">
        <v>0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13</v>
      </c>
      <c r="Q401" s="2">
        <v>25</v>
      </c>
      <c r="R401" s="38" t="s">
        <v>1659</v>
      </c>
      <c r="S401" s="38" t="s">
        <v>1708</v>
      </c>
      <c r="T401" s="38">
        <v>13025</v>
      </c>
      <c r="U401" s="27">
        <v>25</v>
      </c>
      <c r="V401" s="5">
        <f t="shared" si="9"/>
        <v>1</v>
      </c>
      <c r="W401" s="5">
        <f t="shared" si="8"/>
        <v>1</v>
      </c>
    </row>
    <row r="402" spans="1:23" ht="14" x14ac:dyDescent="0.2">
      <c r="A402" s="1" t="s">
        <v>1711</v>
      </c>
      <c r="B402" s="1" t="s">
        <v>1712</v>
      </c>
      <c r="C402" s="1" t="s">
        <v>1713</v>
      </c>
      <c r="D402" s="3" t="s">
        <v>1714</v>
      </c>
      <c r="E402" s="2">
        <v>2125</v>
      </c>
      <c r="F402" s="2">
        <v>5</v>
      </c>
      <c r="G402" s="2">
        <v>41</v>
      </c>
      <c r="H402" s="2">
        <v>46</v>
      </c>
      <c r="I402" s="2">
        <v>1</v>
      </c>
      <c r="J402" s="2">
        <v>1</v>
      </c>
      <c r="K402" s="2">
        <v>3</v>
      </c>
      <c r="L402" s="2">
        <v>0</v>
      </c>
      <c r="M402" s="2">
        <v>0</v>
      </c>
      <c r="N402" s="2">
        <v>1</v>
      </c>
      <c r="O402" s="2">
        <v>6</v>
      </c>
      <c r="P402" s="2">
        <v>13</v>
      </c>
      <c r="Q402" s="2">
        <v>27</v>
      </c>
      <c r="R402" s="38" t="s">
        <v>1659</v>
      </c>
      <c r="S402" s="38" t="s">
        <v>1712</v>
      </c>
      <c r="T402" s="38">
        <v>13027</v>
      </c>
      <c r="U402" s="27">
        <v>27</v>
      </c>
      <c r="V402" s="5">
        <f t="shared" si="9"/>
        <v>1</v>
      </c>
      <c r="W402" s="5">
        <f t="shared" si="8"/>
        <v>1</v>
      </c>
    </row>
    <row r="403" spans="1:23" ht="14" x14ac:dyDescent="0.2">
      <c r="A403" s="1" t="s">
        <v>1715</v>
      </c>
      <c r="B403" s="1" t="s">
        <v>1716</v>
      </c>
      <c r="C403" s="1" t="s">
        <v>1717</v>
      </c>
      <c r="D403" s="3" t="s">
        <v>1718</v>
      </c>
      <c r="E403" s="2">
        <v>2607</v>
      </c>
      <c r="F403" s="2">
        <v>14</v>
      </c>
      <c r="G403" s="2">
        <v>43</v>
      </c>
      <c r="H403" s="2">
        <v>57</v>
      </c>
      <c r="I403" s="2">
        <v>0</v>
      </c>
      <c r="J403" s="2">
        <v>0</v>
      </c>
      <c r="K403" s="2">
        <v>2</v>
      </c>
      <c r="L403" s="2">
        <v>0</v>
      </c>
      <c r="M403" s="2">
        <v>0</v>
      </c>
      <c r="N403" s="2">
        <v>0</v>
      </c>
      <c r="O403" s="2">
        <v>2</v>
      </c>
      <c r="P403" s="2">
        <v>13</v>
      </c>
      <c r="Q403" s="2">
        <v>29</v>
      </c>
      <c r="R403" s="38" t="s">
        <v>1659</v>
      </c>
      <c r="S403" s="38" t="s">
        <v>1716</v>
      </c>
      <c r="T403" s="38">
        <v>13029</v>
      </c>
      <c r="U403" s="27">
        <v>29</v>
      </c>
      <c r="V403" s="5">
        <f t="shared" si="9"/>
        <v>1</v>
      </c>
      <c r="W403" s="5">
        <f t="shared" si="8"/>
        <v>1</v>
      </c>
    </row>
    <row r="404" spans="1:23" ht="14" x14ac:dyDescent="0.2">
      <c r="A404" s="1" t="s">
        <v>1719</v>
      </c>
      <c r="B404" s="1" t="s">
        <v>1720</v>
      </c>
      <c r="C404" s="1" t="s">
        <v>1721</v>
      </c>
      <c r="D404" s="3" t="s">
        <v>1722</v>
      </c>
      <c r="E404" s="2">
        <v>7851</v>
      </c>
      <c r="F404" s="2">
        <v>23</v>
      </c>
      <c r="G404" s="2">
        <v>137</v>
      </c>
      <c r="H404" s="2">
        <v>160</v>
      </c>
      <c r="I404" s="2">
        <v>1</v>
      </c>
      <c r="J404" s="2">
        <v>3</v>
      </c>
      <c r="K404" s="2">
        <v>7</v>
      </c>
      <c r="L404" s="2">
        <v>0</v>
      </c>
      <c r="M404" s="2">
        <v>3</v>
      </c>
      <c r="N404" s="2">
        <v>1</v>
      </c>
      <c r="O404" s="2">
        <v>15</v>
      </c>
      <c r="P404" s="2">
        <v>13</v>
      </c>
      <c r="Q404" s="2">
        <v>31</v>
      </c>
      <c r="R404" s="38" t="s">
        <v>1659</v>
      </c>
      <c r="S404" s="38" t="s">
        <v>5418</v>
      </c>
      <c r="T404" s="38">
        <v>13031</v>
      </c>
      <c r="U404" s="27">
        <v>31</v>
      </c>
      <c r="V404" s="5">
        <f t="shared" si="9"/>
        <v>1</v>
      </c>
      <c r="W404" s="5">
        <f t="shared" si="8"/>
        <v>0</v>
      </c>
    </row>
    <row r="405" spans="1:23" ht="14" x14ac:dyDescent="0.2">
      <c r="A405" s="1" t="s">
        <v>1723</v>
      </c>
      <c r="B405" s="1" t="s">
        <v>1724</v>
      </c>
      <c r="C405" s="1" t="s">
        <v>1725</v>
      </c>
      <c r="D405" s="3" t="s">
        <v>1726</v>
      </c>
      <c r="E405" s="2">
        <v>1438</v>
      </c>
      <c r="F405" s="2">
        <v>1</v>
      </c>
      <c r="G405" s="2">
        <v>2</v>
      </c>
      <c r="H405" s="2">
        <v>3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13</v>
      </c>
      <c r="Q405" s="2">
        <v>33</v>
      </c>
      <c r="R405" s="38" t="s">
        <v>1659</v>
      </c>
      <c r="S405" s="38" t="s">
        <v>1724</v>
      </c>
      <c r="T405" s="38">
        <v>13033</v>
      </c>
      <c r="U405" s="27">
        <v>33</v>
      </c>
      <c r="V405" s="5">
        <f t="shared" si="9"/>
        <v>1</v>
      </c>
      <c r="W405" s="5">
        <f t="shared" si="8"/>
        <v>1</v>
      </c>
    </row>
    <row r="406" spans="1:23" ht="14" x14ac:dyDescent="0.2">
      <c r="A406" s="1" t="s">
        <v>1727</v>
      </c>
      <c r="B406" s="1" t="s">
        <v>1728</v>
      </c>
      <c r="C406" s="1" t="s">
        <v>1729</v>
      </c>
      <c r="D406" s="3" t="s">
        <v>1730</v>
      </c>
      <c r="E406" s="2">
        <v>2346</v>
      </c>
      <c r="F406" s="2">
        <v>8</v>
      </c>
      <c r="G406" s="2">
        <v>84</v>
      </c>
      <c r="H406" s="2">
        <v>92</v>
      </c>
      <c r="I406" s="2">
        <v>2</v>
      </c>
      <c r="J406" s="2">
        <v>4</v>
      </c>
      <c r="K406" s="2">
        <v>2</v>
      </c>
      <c r="L406" s="2">
        <v>0</v>
      </c>
      <c r="M406" s="2">
        <v>2</v>
      </c>
      <c r="N406" s="2">
        <v>0</v>
      </c>
      <c r="O406" s="2">
        <v>10</v>
      </c>
      <c r="P406" s="2">
        <v>13</v>
      </c>
      <c r="Q406" s="2">
        <v>35</v>
      </c>
      <c r="R406" s="38" t="s">
        <v>1659</v>
      </c>
      <c r="S406" s="38" t="s">
        <v>1728</v>
      </c>
      <c r="T406" s="38">
        <v>13035</v>
      </c>
      <c r="U406" s="27">
        <v>35</v>
      </c>
      <c r="V406" s="5">
        <f t="shared" si="9"/>
        <v>1</v>
      </c>
      <c r="W406" s="5">
        <f t="shared" si="8"/>
        <v>1</v>
      </c>
    </row>
    <row r="407" spans="1:23" ht="14" x14ac:dyDescent="0.2">
      <c r="A407" s="1" t="s">
        <v>1731</v>
      </c>
      <c r="B407" s="1" t="s">
        <v>1732</v>
      </c>
      <c r="C407" s="1" t="s">
        <v>1733</v>
      </c>
      <c r="D407" s="3" t="s">
        <v>1734</v>
      </c>
      <c r="E407" s="2">
        <v>341</v>
      </c>
      <c r="F407" s="2">
        <v>0</v>
      </c>
      <c r="G407" s="2">
        <v>1</v>
      </c>
      <c r="H407" s="2">
        <v>1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13</v>
      </c>
      <c r="Q407" s="2">
        <v>37</v>
      </c>
      <c r="R407" s="38" t="s">
        <v>1659</v>
      </c>
      <c r="S407" s="38" t="s">
        <v>255</v>
      </c>
      <c r="T407" s="38">
        <v>13037</v>
      </c>
      <c r="U407" s="27">
        <v>37</v>
      </c>
      <c r="V407" s="5">
        <f t="shared" si="9"/>
        <v>1</v>
      </c>
      <c r="W407" s="5">
        <f t="shared" si="8"/>
        <v>1</v>
      </c>
    </row>
    <row r="408" spans="1:23" ht="14" x14ac:dyDescent="0.2">
      <c r="A408" s="1" t="s">
        <v>1735</v>
      </c>
      <c r="B408" s="1" t="s">
        <v>1736</v>
      </c>
      <c r="C408" s="1" t="s">
        <v>1737</v>
      </c>
      <c r="D408" s="3" t="s">
        <v>1738</v>
      </c>
      <c r="E408" s="2">
        <v>4883</v>
      </c>
      <c r="F408" s="2">
        <v>21</v>
      </c>
      <c r="G408" s="2">
        <v>54</v>
      </c>
      <c r="H408" s="2">
        <v>75</v>
      </c>
      <c r="I408" s="2">
        <v>0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13</v>
      </c>
      <c r="Q408" s="2">
        <v>39</v>
      </c>
      <c r="R408" s="38" t="s">
        <v>1659</v>
      </c>
      <c r="S408" s="38" t="s">
        <v>1736</v>
      </c>
      <c r="T408" s="38">
        <v>13039</v>
      </c>
      <c r="U408" s="27">
        <v>39</v>
      </c>
      <c r="V408" s="5">
        <f t="shared" si="9"/>
        <v>1</v>
      </c>
      <c r="W408" s="5">
        <f t="shared" si="8"/>
        <v>1</v>
      </c>
    </row>
    <row r="409" spans="1:23" ht="14" x14ac:dyDescent="0.2">
      <c r="A409" s="1" t="s">
        <v>1739</v>
      </c>
      <c r="B409" s="1" t="s">
        <v>1740</v>
      </c>
      <c r="C409" s="1" t="s">
        <v>1741</v>
      </c>
      <c r="D409" s="3" t="s">
        <v>1742</v>
      </c>
      <c r="E409" s="2">
        <v>438</v>
      </c>
      <c r="F409" s="2">
        <v>1</v>
      </c>
      <c r="G409" s="2">
        <v>16</v>
      </c>
      <c r="H409" s="2">
        <v>17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13</v>
      </c>
      <c r="Q409" s="2">
        <v>43</v>
      </c>
      <c r="R409" s="38" t="s">
        <v>1659</v>
      </c>
      <c r="S409" s="38" t="s">
        <v>1740</v>
      </c>
      <c r="T409" s="38">
        <v>13043</v>
      </c>
      <c r="U409" s="27">
        <v>43</v>
      </c>
      <c r="V409" s="5">
        <f t="shared" si="9"/>
        <v>1</v>
      </c>
      <c r="W409" s="5">
        <f t="shared" si="8"/>
        <v>1</v>
      </c>
    </row>
    <row r="410" spans="1:23" ht="14" x14ac:dyDescent="0.2">
      <c r="A410" s="1" t="s">
        <v>1743</v>
      </c>
      <c r="B410" s="1" t="s">
        <v>1744</v>
      </c>
      <c r="C410" s="1" t="s">
        <v>1745</v>
      </c>
      <c r="D410" s="3" t="s">
        <v>1746</v>
      </c>
      <c r="E410" s="2">
        <v>13478</v>
      </c>
      <c r="F410" s="2">
        <v>44</v>
      </c>
      <c r="G410" s="2">
        <v>339</v>
      </c>
      <c r="H410" s="2">
        <v>383</v>
      </c>
      <c r="I410" s="2">
        <v>12</v>
      </c>
      <c r="J410" s="2">
        <v>9</v>
      </c>
      <c r="K410" s="2">
        <v>9</v>
      </c>
      <c r="L410" s="2">
        <v>4</v>
      </c>
      <c r="M410" s="2">
        <v>6</v>
      </c>
      <c r="N410" s="2">
        <v>1</v>
      </c>
      <c r="O410" s="2">
        <v>41</v>
      </c>
      <c r="P410" s="2">
        <v>13</v>
      </c>
      <c r="Q410" s="2">
        <v>45</v>
      </c>
      <c r="R410" s="38" t="s">
        <v>1659</v>
      </c>
      <c r="S410" s="38" t="s">
        <v>521</v>
      </c>
      <c r="T410" s="38">
        <v>13045</v>
      </c>
      <c r="U410" s="27">
        <v>45</v>
      </c>
      <c r="V410" s="5">
        <f t="shared" si="9"/>
        <v>1</v>
      </c>
      <c r="W410" s="5">
        <f t="shared" si="8"/>
        <v>1</v>
      </c>
    </row>
    <row r="411" spans="1:23" ht="14" x14ac:dyDescent="0.2">
      <c r="A411" s="1" t="s">
        <v>1747</v>
      </c>
      <c r="B411" s="1" t="s">
        <v>1748</v>
      </c>
      <c r="C411" s="1" t="s">
        <v>1749</v>
      </c>
      <c r="D411" s="3" t="s">
        <v>1750</v>
      </c>
      <c r="E411" s="2">
        <v>6409</v>
      </c>
      <c r="F411" s="2">
        <v>17</v>
      </c>
      <c r="G411" s="2">
        <v>76</v>
      </c>
      <c r="H411" s="2">
        <v>93</v>
      </c>
      <c r="I411" s="2">
        <v>1</v>
      </c>
      <c r="J411" s="2">
        <v>2</v>
      </c>
      <c r="K411" s="2">
        <v>3</v>
      </c>
      <c r="L411" s="2">
        <v>0</v>
      </c>
      <c r="M411" s="2">
        <v>1</v>
      </c>
      <c r="N411" s="2">
        <v>0</v>
      </c>
      <c r="O411" s="2">
        <v>7</v>
      </c>
      <c r="P411" s="2">
        <v>13</v>
      </c>
      <c r="Q411" s="2">
        <v>47</v>
      </c>
      <c r="R411" s="38" t="s">
        <v>1659</v>
      </c>
      <c r="S411" s="38" t="s">
        <v>1748</v>
      </c>
      <c r="T411" s="38">
        <v>13047</v>
      </c>
      <c r="U411" s="27">
        <v>47</v>
      </c>
      <c r="V411" s="5">
        <f t="shared" si="9"/>
        <v>1</v>
      </c>
      <c r="W411" s="5">
        <f t="shared" si="8"/>
        <v>1</v>
      </c>
    </row>
    <row r="412" spans="1:23" ht="14" x14ac:dyDescent="0.2">
      <c r="A412" s="1" t="s">
        <v>1751</v>
      </c>
      <c r="B412" s="1" t="s">
        <v>1752</v>
      </c>
      <c r="C412" s="1" t="s">
        <v>1753</v>
      </c>
      <c r="D412" s="3" t="s">
        <v>1754</v>
      </c>
      <c r="E412" s="2">
        <v>2441</v>
      </c>
      <c r="F412" s="2">
        <v>626</v>
      </c>
      <c r="G412" s="2">
        <v>383</v>
      </c>
      <c r="H412" s="2">
        <v>1009</v>
      </c>
      <c r="I412" s="2">
        <v>53</v>
      </c>
      <c r="J412" s="2">
        <v>23</v>
      </c>
      <c r="K412" s="2">
        <v>24</v>
      </c>
      <c r="L412" s="2">
        <v>0</v>
      </c>
      <c r="M412" s="2">
        <v>0</v>
      </c>
      <c r="N412" s="2">
        <v>0</v>
      </c>
      <c r="O412" s="2">
        <v>100</v>
      </c>
      <c r="P412" s="2">
        <v>13</v>
      </c>
      <c r="Q412" s="2">
        <v>49</v>
      </c>
      <c r="R412" s="38" t="s">
        <v>1659</v>
      </c>
      <c r="S412" s="38" t="s">
        <v>1752</v>
      </c>
      <c r="T412" s="38">
        <v>13049</v>
      </c>
      <c r="U412" s="27">
        <v>49</v>
      </c>
      <c r="V412" s="5">
        <f t="shared" si="9"/>
        <v>1</v>
      </c>
      <c r="W412" s="5">
        <f t="shared" si="8"/>
        <v>1</v>
      </c>
    </row>
    <row r="413" spans="1:23" ht="14" x14ac:dyDescent="0.2">
      <c r="A413" s="1" t="s">
        <v>1755</v>
      </c>
      <c r="B413" s="1" t="s">
        <v>1756</v>
      </c>
      <c r="C413" s="1" t="s">
        <v>1757</v>
      </c>
      <c r="D413" s="3" t="s">
        <v>1758</v>
      </c>
      <c r="E413" s="2">
        <v>34980</v>
      </c>
      <c r="F413" s="2">
        <v>132</v>
      </c>
      <c r="G413" s="2">
        <v>727</v>
      </c>
      <c r="H413" s="2">
        <v>859</v>
      </c>
      <c r="I413" s="2">
        <v>20</v>
      </c>
      <c r="J413" s="2">
        <v>20</v>
      </c>
      <c r="K413" s="2">
        <v>38</v>
      </c>
      <c r="L413" s="2">
        <v>2</v>
      </c>
      <c r="M413" s="2">
        <v>8</v>
      </c>
      <c r="N413" s="2">
        <v>3</v>
      </c>
      <c r="O413" s="2">
        <v>91</v>
      </c>
      <c r="P413" s="2">
        <v>13</v>
      </c>
      <c r="Q413" s="2">
        <v>51</v>
      </c>
      <c r="R413" s="38" t="s">
        <v>1659</v>
      </c>
      <c r="S413" s="38" t="s">
        <v>1756</v>
      </c>
      <c r="T413" s="38">
        <v>13051</v>
      </c>
      <c r="U413" s="27">
        <v>51</v>
      </c>
      <c r="V413" s="5">
        <f t="shared" si="9"/>
        <v>1</v>
      </c>
      <c r="W413" s="5">
        <f t="shared" si="8"/>
        <v>1</v>
      </c>
    </row>
    <row r="414" spans="1:23" ht="14" x14ac:dyDescent="0.2">
      <c r="A414" s="1" t="s">
        <v>1759</v>
      </c>
      <c r="B414" s="1" t="s">
        <v>1760</v>
      </c>
      <c r="C414" s="1" t="s">
        <v>1761</v>
      </c>
      <c r="D414" s="3" t="s">
        <v>1762</v>
      </c>
      <c r="E414" s="2">
        <v>461</v>
      </c>
      <c r="F414" s="2">
        <v>1</v>
      </c>
      <c r="G414" s="2">
        <v>5</v>
      </c>
      <c r="H414" s="2">
        <v>6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13</v>
      </c>
      <c r="Q414" s="2">
        <v>53</v>
      </c>
      <c r="R414" s="38" t="s">
        <v>1659</v>
      </c>
      <c r="S414" s="38" t="s">
        <v>1760</v>
      </c>
      <c r="T414" s="38">
        <v>13053</v>
      </c>
      <c r="U414" s="27">
        <v>53</v>
      </c>
      <c r="V414" s="5">
        <f t="shared" si="9"/>
        <v>1</v>
      </c>
      <c r="W414" s="5">
        <f t="shared" si="8"/>
        <v>1</v>
      </c>
    </row>
    <row r="415" spans="1:23" ht="14" x14ac:dyDescent="0.2">
      <c r="A415" s="1" t="s">
        <v>1763</v>
      </c>
      <c r="B415" s="1" t="s">
        <v>1764</v>
      </c>
      <c r="C415" s="1" t="s">
        <v>1765</v>
      </c>
      <c r="D415" s="3" t="s">
        <v>1766</v>
      </c>
      <c r="E415" s="2">
        <v>2968</v>
      </c>
      <c r="F415" s="2">
        <v>2</v>
      </c>
      <c r="G415" s="2">
        <v>22</v>
      </c>
      <c r="H415" s="2">
        <v>24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1</v>
      </c>
      <c r="P415" s="2">
        <v>13</v>
      </c>
      <c r="Q415" s="2">
        <v>55</v>
      </c>
      <c r="R415" s="38" t="s">
        <v>1659</v>
      </c>
      <c r="S415" s="38" t="s">
        <v>1764</v>
      </c>
      <c r="T415" s="38">
        <v>13055</v>
      </c>
      <c r="U415" s="27">
        <v>55</v>
      </c>
      <c r="V415" s="5">
        <f t="shared" si="9"/>
        <v>1</v>
      </c>
      <c r="W415" s="5">
        <f t="shared" si="8"/>
        <v>1</v>
      </c>
    </row>
    <row r="416" spans="1:23" ht="14" x14ac:dyDescent="0.2">
      <c r="A416" s="1" t="s">
        <v>1767</v>
      </c>
      <c r="B416" s="1" t="s">
        <v>1768</v>
      </c>
      <c r="C416" s="1" t="s">
        <v>1769</v>
      </c>
      <c r="D416" s="3" t="s">
        <v>1770</v>
      </c>
      <c r="E416" s="2">
        <v>20805</v>
      </c>
      <c r="F416" s="2">
        <v>165</v>
      </c>
      <c r="G416" s="2">
        <v>1008</v>
      </c>
      <c r="H416" s="2">
        <v>1173</v>
      </c>
      <c r="I416" s="2">
        <v>38</v>
      </c>
      <c r="J416" s="2">
        <v>38</v>
      </c>
      <c r="K416" s="2">
        <v>65</v>
      </c>
      <c r="L416" s="2">
        <v>6</v>
      </c>
      <c r="M416" s="2">
        <v>23</v>
      </c>
      <c r="N416" s="2">
        <v>3</v>
      </c>
      <c r="O416" s="2">
        <v>173</v>
      </c>
      <c r="P416" s="2">
        <v>13</v>
      </c>
      <c r="Q416" s="2">
        <v>57</v>
      </c>
      <c r="R416" s="38" t="s">
        <v>1659</v>
      </c>
      <c r="S416" s="38" t="s">
        <v>263</v>
      </c>
      <c r="T416" s="38">
        <v>13057</v>
      </c>
      <c r="U416" s="27">
        <v>57</v>
      </c>
      <c r="V416" s="5">
        <f t="shared" si="9"/>
        <v>1</v>
      </c>
      <c r="W416" s="5">
        <f t="shared" si="8"/>
        <v>1</v>
      </c>
    </row>
    <row r="417" spans="1:23" ht="14" x14ac:dyDescent="0.2">
      <c r="A417" s="1" t="s">
        <v>1771</v>
      </c>
      <c r="B417" s="1" t="s">
        <v>1772</v>
      </c>
      <c r="C417" s="1" t="s">
        <v>1773</v>
      </c>
      <c r="D417" s="3" t="s">
        <v>1774</v>
      </c>
      <c r="E417" s="2">
        <v>22307</v>
      </c>
      <c r="F417" s="2">
        <v>84</v>
      </c>
      <c r="G417" s="2">
        <v>589</v>
      </c>
      <c r="H417" s="2">
        <v>673</v>
      </c>
      <c r="I417" s="2">
        <v>0</v>
      </c>
      <c r="J417" s="2">
        <v>12</v>
      </c>
      <c r="K417" s="2">
        <v>15</v>
      </c>
      <c r="L417" s="2">
        <v>0</v>
      </c>
      <c r="M417" s="2">
        <v>2</v>
      </c>
      <c r="N417" s="2">
        <v>2</v>
      </c>
      <c r="O417" s="2">
        <v>39</v>
      </c>
      <c r="P417" s="2">
        <v>13</v>
      </c>
      <c r="Q417" s="2">
        <v>59</v>
      </c>
      <c r="R417" s="38" t="s">
        <v>1659</v>
      </c>
      <c r="S417" s="38" t="s">
        <v>275</v>
      </c>
      <c r="T417" s="38">
        <v>13059</v>
      </c>
      <c r="U417" s="27">
        <v>59</v>
      </c>
      <c r="V417" s="5">
        <f t="shared" si="9"/>
        <v>1</v>
      </c>
      <c r="W417" s="5">
        <f t="shared" si="8"/>
        <v>1</v>
      </c>
    </row>
    <row r="418" spans="1:23" ht="14" x14ac:dyDescent="0.2">
      <c r="A418" s="1" t="s">
        <v>1775</v>
      </c>
      <c r="B418" s="1" t="s">
        <v>1776</v>
      </c>
      <c r="C418" s="1" t="s">
        <v>1777</v>
      </c>
      <c r="D418" s="3" t="s">
        <v>1778</v>
      </c>
      <c r="E418" s="2">
        <v>286</v>
      </c>
      <c r="F418" s="2">
        <v>1</v>
      </c>
      <c r="G418" s="2">
        <v>3</v>
      </c>
      <c r="H418" s="2">
        <v>4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13</v>
      </c>
      <c r="Q418" s="2">
        <v>61</v>
      </c>
      <c r="R418" s="38" t="s">
        <v>1659</v>
      </c>
      <c r="S418" s="38" t="s">
        <v>279</v>
      </c>
      <c r="T418" s="38">
        <v>13061</v>
      </c>
      <c r="U418" s="27">
        <v>61</v>
      </c>
      <c r="V418" s="5">
        <f t="shared" si="9"/>
        <v>1</v>
      </c>
      <c r="W418" s="5">
        <f t="shared" si="8"/>
        <v>1</v>
      </c>
    </row>
    <row r="419" spans="1:23" ht="14" x14ac:dyDescent="0.2">
      <c r="A419" s="1" t="s">
        <v>1779</v>
      </c>
      <c r="B419" s="1" t="s">
        <v>1780</v>
      </c>
      <c r="C419" s="1" t="s">
        <v>1781</v>
      </c>
      <c r="D419" s="3" t="s">
        <v>1782</v>
      </c>
      <c r="E419" s="2">
        <v>74808</v>
      </c>
      <c r="F419" s="2">
        <v>542</v>
      </c>
      <c r="G419" s="2">
        <v>3215</v>
      </c>
      <c r="H419" s="2">
        <v>3757</v>
      </c>
      <c r="I419" s="2">
        <v>185</v>
      </c>
      <c r="J419" s="2">
        <v>132</v>
      </c>
      <c r="K419" s="2">
        <v>227</v>
      </c>
      <c r="L419" s="2">
        <v>20</v>
      </c>
      <c r="M419" s="2">
        <v>135</v>
      </c>
      <c r="N419" s="2">
        <v>27</v>
      </c>
      <c r="O419" s="2">
        <v>726</v>
      </c>
      <c r="P419" s="2">
        <v>13</v>
      </c>
      <c r="Q419" s="2">
        <v>63</v>
      </c>
      <c r="R419" s="38" t="s">
        <v>1659</v>
      </c>
      <c r="S419" s="38" t="s">
        <v>1780</v>
      </c>
      <c r="T419" s="38">
        <v>13063</v>
      </c>
      <c r="U419" s="27">
        <v>63</v>
      </c>
      <c r="V419" s="5">
        <f t="shared" si="9"/>
        <v>1</v>
      </c>
      <c r="W419" s="5">
        <f t="shared" si="8"/>
        <v>1</v>
      </c>
    </row>
    <row r="420" spans="1:23" ht="14" x14ac:dyDescent="0.2">
      <c r="A420" s="1" t="s">
        <v>1783</v>
      </c>
      <c r="B420" s="1" t="s">
        <v>1784</v>
      </c>
      <c r="C420" s="1" t="s">
        <v>1785</v>
      </c>
      <c r="D420" s="3" t="s">
        <v>1786</v>
      </c>
      <c r="E420" s="2">
        <v>437</v>
      </c>
      <c r="F420" s="2">
        <v>1</v>
      </c>
      <c r="G420" s="2">
        <v>2</v>
      </c>
      <c r="H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13</v>
      </c>
      <c r="Q420" s="2">
        <v>65</v>
      </c>
      <c r="R420" s="38" t="s">
        <v>1659</v>
      </c>
      <c r="S420" s="38" t="s">
        <v>1784</v>
      </c>
      <c r="T420" s="38">
        <v>13065</v>
      </c>
      <c r="U420" s="27">
        <v>65</v>
      </c>
      <c r="V420" s="5">
        <f t="shared" si="9"/>
        <v>1</v>
      </c>
      <c r="W420" s="5">
        <f t="shared" si="8"/>
        <v>1</v>
      </c>
    </row>
    <row r="421" spans="1:23" ht="14" x14ac:dyDescent="0.2">
      <c r="A421" s="1" t="s">
        <v>1787</v>
      </c>
      <c r="B421" s="1" t="s">
        <v>1788</v>
      </c>
      <c r="C421" s="1" t="s">
        <v>1789</v>
      </c>
      <c r="D421" s="3" t="s">
        <v>1790</v>
      </c>
      <c r="E421" s="2">
        <v>88871</v>
      </c>
      <c r="F421" s="2">
        <v>1008</v>
      </c>
      <c r="G421" s="2">
        <v>4544</v>
      </c>
      <c r="H421" s="2">
        <v>5552</v>
      </c>
      <c r="I421" s="2">
        <v>276</v>
      </c>
      <c r="J421" s="2">
        <v>198</v>
      </c>
      <c r="K421" s="2">
        <v>332</v>
      </c>
      <c r="L421" s="2">
        <v>43</v>
      </c>
      <c r="M421" s="2">
        <v>105</v>
      </c>
      <c r="N421" s="2">
        <v>35</v>
      </c>
      <c r="O421" s="2">
        <v>989</v>
      </c>
      <c r="P421" s="2">
        <v>13</v>
      </c>
      <c r="Q421" s="2">
        <v>67</v>
      </c>
      <c r="R421" s="38" t="s">
        <v>1659</v>
      </c>
      <c r="S421" s="38" t="s">
        <v>1788</v>
      </c>
      <c r="T421" s="38">
        <v>13067</v>
      </c>
      <c r="U421" s="27">
        <v>67</v>
      </c>
      <c r="V421" s="5">
        <f t="shared" si="9"/>
        <v>1</v>
      </c>
      <c r="W421" s="5">
        <f t="shared" si="8"/>
        <v>1</v>
      </c>
    </row>
    <row r="422" spans="1:23" ht="14" x14ac:dyDescent="0.2">
      <c r="A422" s="1" t="s">
        <v>1791</v>
      </c>
      <c r="B422" s="1" t="s">
        <v>1792</v>
      </c>
      <c r="C422" s="1" t="s">
        <v>1793</v>
      </c>
      <c r="D422" s="3" t="s">
        <v>1794</v>
      </c>
      <c r="E422" s="2">
        <v>7159</v>
      </c>
      <c r="F422" s="2">
        <v>28</v>
      </c>
      <c r="G422" s="2">
        <v>210</v>
      </c>
      <c r="H422" s="2">
        <v>238</v>
      </c>
      <c r="I422" s="2">
        <v>8</v>
      </c>
      <c r="J422" s="2">
        <v>4</v>
      </c>
      <c r="K422" s="2">
        <v>6</v>
      </c>
      <c r="L422" s="2">
        <v>1</v>
      </c>
      <c r="M422" s="2">
        <v>4</v>
      </c>
      <c r="N422" s="2">
        <v>2</v>
      </c>
      <c r="O422" s="2">
        <v>25</v>
      </c>
      <c r="P422" s="2">
        <v>13</v>
      </c>
      <c r="Q422" s="2">
        <v>69</v>
      </c>
      <c r="R422" s="38" t="s">
        <v>1659</v>
      </c>
      <c r="S422" s="38" t="s">
        <v>287</v>
      </c>
      <c r="T422" s="38">
        <v>13069</v>
      </c>
      <c r="U422" s="27">
        <v>69</v>
      </c>
      <c r="V422" s="5">
        <f t="shared" si="9"/>
        <v>1</v>
      </c>
      <c r="W422" s="5">
        <f t="shared" si="8"/>
        <v>1</v>
      </c>
    </row>
    <row r="423" spans="1:23" ht="14" x14ac:dyDescent="0.2">
      <c r="A423" s="1" t="s">
        <v>1795</v>
      </c>
      <c r="B423" s="1" t="s">
        <v>1796</v>
      </c>
      <c r="C423" s="1" t="s">
        <v>1797</v>
      </c>
      <c r="D423" s="3" t="s">
        <v>1798</v>
      </c>
      <c r="E423" s="2">
        <v>6559</v>
      </c>
      <c r="F423" s="2">
        <v>49</v>
      </c>
      <c r="G423" s="2">
        <v>336</v>
      </c>
      <c r="H423" s="2">
        <v>385</v>
      </c>
      <c r="I423" s="2">
        <v>16</v>
      </c>
      <c r="J423" s="2">
        <v>13</v>
      </c>
      <c r="K423" s="2">
        <v>26</v>
      </c>
      <c r="L423" s="2">
        <v>0</v>
      </c>
      <c r="M423" s="2">
        <v>4</v>
      </c>
      <c r="N423" s="2">
        <v>0</v>
      </c>
      <c r="O423" s="2">
        <v>59</v>
      </c>
      <c r="P423" s="2">
        <v>13</v>
      </c>
      <c r="Q423" s="2">
        <v>71</v>
      </c>
      <c r="R423" s="38" t="s">
        <v>1659</v>
      </c>
      <c r="S423" s="38" t="s">
        <v>1796</v>
      </c>
      <c r="T423" s="38">
        <v>13071</v>
      </c>
      <c r="U423" s="27">
        <v>71</v>
      </c>
      <c r="V423" s="5">
        <f t="shared" si="9"/>
        <v>1</v>
      </c>
      <c r="W423" s="5">
        <f t="shared" si="8"/>
        <v>1</v>
      </c>
    </row>
    <row r="424" spans="1:23" ht="14" x14ac:dyDescent="0.2">
      <c r="A424" s="1" t="s">
        <v>1799</v>
      </c>
      <c r="B424" s="1" t="s">
        <v>1800</v>
      </c>
      <c r="C424" s="1" t="s">
        <v>1801</v>
      </c>
      <c r="D424" s="3" t="s">
        <v>1802</v>
      </c>
      <c r="E424" s="2">
        <v>5902</v>
      </c>
      <c r="F424" s="2">
        <v>25</v>
      </c>
      <c r="G424" s="2">
        <v>125</v>
      </c>
      <c r="H424" s="2">
        <v>150</v>
      </c>
      <c r="I424" s="2">
        <v>3</v>
      </c>
      <c r="J424" s="2">
        <v>5</v>
      </c>
      <c r="K424" s="2">
        <v>4</v>
      </c>
      <c r="L424" s="2">
        <v>0</v>
      </c>
      <c r="M424" s="2">
        <v>2</v>
      </c>
      <c r="N424" s="2">
        <v>1</v>
      </c>
      <c r="O424" s="2">
        <v>15</v>
      </c>
      <c r="P424" s="2">
        <v>13</v>
      </c>
      <c r="Q424" s="2">
        <v>73</v>
      </c>
      <c r="R424" s="38" t="s">
        <v>1659</v>
      </c>
      <c r="S424" s="38" t="s">
        <v>545</v>
      </c>
      <c r="T424" s="38">
        <v>13073</v>
      </c>
      <c r="U424" s="27">
        <v>73</v>
      </c>
      <c r="V424" s="5">
        <f t="shared" si="9"/>
        <v>1</v>
      </c>
      <c r="W424" s="5">
        <f t="shared" si="8"/>
        <v>1</v>
      </c>
    </row>
    <row r="425" spans="1:23" ht="14" x14ac:dyDescent="0.2">
      <c r="A425" s="1" t="s">
        <v>1803</v>
      </c>
      <c r="B425" s="1" t="s">
        <v>1804</v>
      </c>
      <c r="C425" s="1" t="s">
        <v>1805</v>
      </c>
      <c r="D425" s="3" t="s">
        <v>1806</v>
      </c>
      <c r="E425" s="2">
        <v>2113</v>
      </c>
      <c r="F425" s="2">
        <v>8</v>
      </c>
      <c r="G425" s="2">
        <v>75</v>
      </c>
      <c r="H425" s="2">
        <v>83</v>
      </c>
      <c r="I425" s="2">
        <v>1</v>
      </c>
      <c r="J425" s="2">
        <v>3</v>
      </c>
      <c r="K425" s="2">
        <v>0</v>
      </c>
      <c r="L425" s="2">
        <v>0</v>
      </c>
      <c r="M425" s="2">
        <v>0</v>
      </c>
      <c r="N425" s="2">
        <v>0</v>
      </c>
      <c r="O425" s="2">
        <v>4</v>
      </c>
      <c r="P425" s="2">
        <v>13</v>
      </c>
      <c r="Q425" s="2">
        <v>75</v>
      </c>
      <c r="R425" s="38" t="s">
        <v>1659</v>
      </c>
      <c r="S425" s="38" t="s">
        <v>1804</v>
      </c>
      <c r="T425" s="38">
        <v>13075</v>
      </c>
      <c r="U425" s="27">
        <v>75</v>
      </c>
      <c r="V425" s="5">
        <f t="shared" si="9"/>
        <v>1</v>
      </c>
      <c r="W425" s="5">
        <f t="shared" si="8"/>
        <v>1</v>
      </c>
    </row>
    <row r="426" spans="1:23" ht="14" x14ac:dyDescent="0.2">
      <c r="A426" s="1" t="s">
        <v>1807</v>
      </c>
      <c r="B426" s="1" t="s">
        <v>1808</v>
      </c>
      <c r="C426" s="1" t="s">
        <v>1809</v>
      </c>
      <c r="D426" s="3" t="s">
        <v>1810</v>
      </c>
      <c r="E426" s="2">
        <v>14614</v>
      </c>
      <c r="F426" s="2">
        <v>65</v>
      </c>
      <c r="G426" s="2">
        <v>480</v>
      </c>
      <c r="H426" s="2">
        <v>545</v>
      </c>
      <c r="I426" s="2">
        <v>13</v>
      </c>
      <c r="J426" s="2">
        <v>33</v>
      </c>
      <c r="K426" s="2">
        <v>34</v>
      </c>
      <c r="L426" s="2">
        <v>1</v>
      </c>
      <c r="M426" s="2">
        <v>8</v>
      </c>
      <c r="N426" s="2">
        <v>1</v>
      </c>
      <c r="O426" s="2">
        <v>90</v>
      </c>
      <c r="P426" s="2">
        <v>13</v>
      </c>
      <c r="Q426" s="2">
        <v>77</v>
      </c>
      <c r="R426" s="38" t="s">
        <v>1659</v>
      </c>
      <c r="S426" s="38" t="s">
        <v>1808</v>
      </c>
      <c r="T426" s="38">
        <v>13077</v>
      </c>
      <c r="U426" s="27">
        <v>77</v>
      </c>
      <c r="V426" s="5">
        <f t="shared" si="9"/>
        <v>1</v>
      </c>
      <c r="W426" s="5">
        <f t="shared" si="8"/>
        <v>1</v>
      </c>
    </row>
    <row r="427" spans="1:23" ht="14" x14ac:dyDescent="0.2">
      <c r="A427" s="1" t="s">
        <v>1811</v>
      </c>
      <c r="B427" s="1" t="s">
        <v>1812</v>
      </c>
      <c r="C427" s="1" t="s">
        <v>1813</v>
      </c>
      <c r="D427" s="3" t="s">
        <v>1814</v>
      </c>
      <c r="E427" s="2">
        <v>824</v>
      </c>
      <c r="F427" s="2">
        <v>3</v>
      </c>
      <c r="G427" s="2">
        <v>4</v>
      </c>
      <c r="H427" s="2">
        <v>7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13</v>
      </c>
      <c r="Q427" s="2">
        <v>79</v>
      </c>
      <c r="R427" s="38" t="s">
        <v>1659</v>
      </c>
      <c r="S427" s="38" t="s">
        <v>557</v>
      </c>
      <c r="T427" s="38">
        <v>13079</v>
      </c>
      <c r="U427" s="27">
        <v>79</v>
      </c>
      <c r="V427" s="5">
        <f t="shared" si="9"/>
        <v>1</v>
      </c>
      <c r="W427" s="5">
        <f t="shared" si="8"/>
        <v>1</v>
      </c>
    </row>
    <row r="428" spans="1:23" ht="14" x14ac:dyDescent="0.2">
      <c r="A428" s="1" t="s">
        <v>1815</v>
      </c>
      <c r="B428" s="1" t="s">
        <v>1816</v>
      </c>
      <c r="C428" s="1" t="s">
        <v>1817</v>
      </c>
      <c r="D428" s="3" t="s">
        <v>1818</v>
      </c>
      <c r="E428" s="2">
        <v>3041</v>
      </c>
      <c r="F428" s="2">
        <v>13</v>
      </c>
      <c r="G428" s="2">
        <v>87</v>
      </c>
      <c r="H428" s="2">
        <v>100</v>
      </c>
      <c r="I428" s="2">
        <v>4</v>
      </c>
      <c r="J428" s="2">
        <v>4</v>
      </c>
      <c r="K428" s="2">
        <v>3</v>
      </c>
      <c r="L428" s="2">
        <v>0</v>
      </c>
      <c r="M428" s="2">
        <v>3</v>
      </c>
      <c r="N428" s="2">
        <v>0</v>
      </c>
      <c r="O428" s="2">
        <v>14</v>
      </c>
      <c r="P428" s="2">
        <v>13</v>
      </c>
      <c r="Q428" s="2">
        <v>81</v>
      </c>
      <c r="R428" s="38" t="s">
        <v>1659</v>
      </c>
      <c r="S428" s="38" t="s">
        <v>1816</v>
      </c>
      <c r="T428" s="38">
        <v>13081</v>
      </c>
      <c r="U428" s="27">
        <v>81</v>
      </c>
      <c r="V428" s="5">
        <f t="shared" si="9"/>
        <v>1</v>
      </c>
      <c r="W428" s="5">
        <f t="shared" si="8"/>
        <v>1</v>
      </c>
    </row>
    <row r="429" spans="1:23" ht="14" x14ac:dyDescent="0.2">
      <c r="A429" s="1" t="s">
        <v>1819</v>
      </c>
      <c r="B429" s="1" t="s">
        <v>1820</v>
      </c>
      <c r="C429" s="1" t="s">
        <v>1821</v>
      </c>
      <c r="D429" s="3" t="s">
        <v>1822</v>
      </c>
      <c r="E429" s="2">
        <v>1373</v>
      </c>
      <c r="F429" s="2">
        <v>2</v>
      </c>
      <c r="G429" s="2">
        <v>11</v>
      </c>
      <c r="H429" s="2">
        <v>13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13</v>
      </c>
      <c r="Q429" s="2">
        <v>83</v>
      </c>
      <c r="R429" s="38" t="s">
        <v>1659</v>
      </c>
      <c r="S429" s="38" t="s">
        <v>1820</v>
      </c>
      <c r="T429" s="38">
        <v>13083</v>
      </c>
      <c r="U429" s="27">
        <v>83</v>
      </c>
      <c r="V429" s="5">
        <f t="shared" si="9"/>
        <v>1</v>
      </c>
      <c r="W429" s="5">
        <f t="shared" si="8"/>
        <v>1</v>
      </c>
    </row>
    <row r="430" spans="1:23" ht="14" x14ac:dyDescent="0.2">
      <c r="A430" s="1" t="s">
        <v>1823</v>
      </c>
      <c r="B430" s="1" t="s">
        <v>1824</v>
      </c>
      <c r="C430" s="1" t="s">
        <v>1825</v>
      </c>
      <c r="D430" s="3" t="s">
        <v>1826</v>
      </c>
      <c r="E430" s="2">
        <v>2416</v>
      </c>
      <c r="F430" s="2">
        <v>13</v>
      </c>
      <c r="G430" s="2">
        <v>57</v>
      </c>
      <c r="H430" s="2">
        <v>70</v>
      </c>
      <c r="I430" s="2">
        <v>3</v>
      </c>
      <c r="J430" s="2">
        <v>1</v>
      </c>
      <c r="K430" s="2">
        <v>2</v>
      </c>
      <c r="L430" s="2">
        <v>0</v>
      </c>
      <c r="M430" s="2">
        <v>1</v>
      </c>
      <c r="N430" s="2">
        <v>0</v>
      </c>
      <c r="O430" s="2">
        <v>7</v>
      </c>
      <c r="P430" s="2">
        <v>13</v>
      </c>
      <c r="Q430" s="2">
        <v>85</v>
      </c>
      <c r="R430" s="38" t="s">
        <v>1659</v>
      </c>
      <c r="S430" s="38" t="s">
        <v>1824</v>
      </c>
      <c r="T430" s="38">
        <v>13085</v>
      </c>
      <c r="U430" s="27">
        <v>85</v>
      </c>
      <c r="V430" s="5">
        <f t="shared" si="9"/>
        <v>1</v>
      </c>
      <c r="W430" s="5">
        <f t="shared" si="8"/>
        <v>1</v>
      </c>
    </row>
    <row r="431" spans="1:23" ht="14" x14ac:dyDescent="0.2">
      <c r="A431" s="1" t="s">
        <v>1827</v>
      </c>
      <c r="B431" s="1" t="s">
        <v>1828</v>
      </c>
      <c r="C431" s="1" t="s">
        <v>1829</v>
      </c>
      <c r="D431" s="3" t="s">
        <v>1830</v>
      </c>
      <c r="E431" s="2">
        <v>2937</v>
      </c>
      <c r="F431" s="2">
        <v>9</v>
      </c>
      <c r="G431" s="2">
        <v>39</v>
      </c>
      <c r="H431" s="2">
        <v>48</v>
      </c>
      <c r="I431" s="2">
        <v>1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2</v>
      </c>
      <c r="P431" s="2">
        <v>13</v>
      </c>
      <c r="Q431" s="2">
        <v>87</v>
      </c>
      <c r="R431" s="38" t="s">
        <v>1659</v>
      </c>
      <c r="S431" s="38" t="s">
        <v>1828</v>
      </c>
      <c r="T431" s="38">
        <v>13087</v>
      </c>
      <c r="U431" s="27">
        <v>87</v>
      </c>
      <c r="V431" s="5">
        <f t="shared" si="9"/>
        <v>1</v>
      </c>
      <c r="W431" s="5">
        <f t="shared" si="8"/>
        <v>1</v>
      </c>
    </row>
    <row r="432" spans="1:23" ht="14" x14ac:dyDescent="0.2">
      <c r="A432" s="1" t="s">
        <v>1831</v>
      </c>
      <c r="B432" s="1" t="s">
        <v>1832</v>
      </c>
      <c r="C432" s="1" t="s">
        <v>1833</v>
      </c>
      <c r="D432" s="3" t="s">
        <v>1834</v>
      </c>
      <c r="E432" s="2">
        <v>115656</v>
      </c>
      <c r="F432" s="2">
        <v>1359</v>
      </c>
      <c r="G432" s="2">
        <v>7543</v>
      </c>
      <c r="H432" s="2">
        <v>8902</v>
      </c>
      <c r="I432" s="2">
        <v>302</v>
      </c>
      <c r="J432" s="2">
        <v>258</v>
      </c>
      <c r="K432" s="2">
        <v>466</v>
      </c>
      <c r="L432" s="2">
        <v>70</v>
      </c>
      <c r="M432" s="2">
        <v>297</v>
      </c>
      <c r="N432" s="2">
        <v>76</v>
      </c>
      <c r="O432" s="2">
        <v>1469</v>
      </c>
      <c r="P432" s="2">
        <v>13</v>
      </c>
      <c r="Q432" s="2">
        <v>89</v>
      </c>
      <c r="R432" s="38" t="s">
        <v>1659</v>
      </c>
      <c r="S432" s="38" t="s">
        <v>3348</v>
      </c>
      <c r="T432" s="38">
        <v>13089</v>
      </c>
      <c r="U432" s="27">
        <v>89</v>
      </c>
      <c r="V432" s="5">
        <f t="shared" si="9"/>
        <v>1</v>
      </c>
      <c r="W432" s="5">
        <f t="shared" si="8"/>
        <v>0</v>
      </c>
    </row>
    <row r="433" spans="1:23" ht="14" x14ac:dyDescent="0.2">
      <c r="A433" s="1" t="s">
        <v>1835</v>
      </c>
      <c r="B433" s="1" t="s">
        <v>1836</v>
      </c>
      <c r="C433" s="1" t="s">
        <v>1837</v>
      </c>
      <c r="D433" s="3" t="s">
        <v>1838</v>
      </c>
      <c r="E433" s="2">
        <v>1507</v>
      </c>
      <c r="F433" s="2">
        <v>1</v>
      </c>
      <c r="G433" s="2">
        <v>8</v>
      </c>
      <c r="H433" s="2">
        <v>9</v>
      </c>
      <c r="I433" s="2">
        <v>0</v>
      </c>
      <c r="J433" s="2">
        <v>0</v>
      </c>
      <c r="K433" s="2">
        <v>1</v>
      </c>
      <c r="L433" s="2">
        <v>0</v>
      </c>
      <c r="M433" s="2">
        <v>2</v>
      </c>
      <c r="N433" s="2">
        <v>0</v>
      </c>
      <c r="O433" s="2">
        <v>3</v>
      </c>
      <c r="P433" s="2">
        <v>13</v>
      </c>
      <c r="Q433" s="2">
        <v>91</v>
      </c>
      <c r="R433" s="38" t="s">
        <v>1659</v>
      </c>
      <c r="S433" s="38" t="s">
        <v>1836</v>
      </c>
      <c r="T433" s="38">
        <v>13091</v>
      </c>
      <c r="U433" s="27">
        <v>91</v>
      </c>
      <c r="V433" s="5">
        <f t="shared" si="9"/>
        <v>1</v>
      </c>
      <c r="W433" s="5">
        <f t="shared" si="8"/>
        <v>1</v>
      </c>
    </row>
    <row r="434" spans="1:23" ht="14" x14ac:dyDescent="0.2">
      <c r="A434" s="1" t="s">
        <v>1839</v>
      </c>
      <c r="B434" s="1" t="s">
        <v>1840</v>
      </c>
      <c r="C434" s="1" t="s">
        <v>1841</v>
      </c>
      <c r="D434" s="3" t="s">
        <v>1842</v>
      </c>
      <c r="E434" s="2">
        <v>1808</v>
      </c>
      <c r="F434" s="2">
        <v>17</v>
      </c>
      <c r="G434" s="2">
        <v>64</v>
      </c>
      <c r="H434" s="2">
        <v>81</v>
      </c>
      <c r="I434" s="2">
        <v>1</v>
      </c>
      <c r="J434" s="2">
        <v>0</v>
      </c>
      <c r="K434" s="2">
        <v>3</v>
      </c>
      <c r="L434" s="2">
        <v>0</v>
      </c>
      <c r="M434" s="2">
        <v>0</v>
      </c>
      <c r="N434" s="2">
        <v>0</v>
      </c>
      <c r="O434" s="2">
        <v>4</v>
      </c>
      <c r="P434" s="2">
        <v>13</v>
      </c>
      <c r="Q434" s="2">
        <v>93</v>
      </c>
      <c r="R434" s="38" t="s">
        <v>1659</v>
      </c>
      <c r="S434" s="38" t="s">
        <v>1840</v>
      </c>
      <c r="T434" s="38">
        <v>13093</v>
      </c>
      <c r="U434" s="27">
        <v>93</v>
      </c>
      <c r="V434" s="5">
        <f t="shared" si="9"/>
        <v>1</v>
      </c>
      <c r="W434" s="5">
        <f t="shared" si="8"/>
        <v>1</v>
      </c>
    </row>
    <row r="435" spans="1:23" ht="14" x14ac:dyDescent="0.2">
      <c r="A435" s="1" t="s">
        <v>1843</v>
      </c>
      <c r="B435" s="1" t="s">
        <v>1844</v>
      </c>
      <c r="C435" s="1" t="s">
        <v>1845</v>
      </c>
      <c r="D435" s="3" t="s">
        <v>1846</v>
      </c>
      <c r="E435" s="2">
        <v>17744</v>
      </c>
      <c r="F435" s="2">
        <v>27</v>
      </c>
      <c r="G435" s="2">
        <v>76</v>
      </c>
      <c r="H435" s="2">
        <v>103</v>
      </c>
      <c r="I435" s="2">
        <v>4</v>
      </c>
      <c r="J435" s="2">
        <v>1</v>
      </c>
      <c r="K435" s="2">
        <v>7</v>
      </c>
      <c r="L435" s="2">
        <v>0</v>
      </c>
      <c r="M435" s="2">
        <v>3</v>
      </c>
      <c r="N435" s="2">
        <v>2</v>
      </c>
      <c r="O435" s="2">
        <v>17</v>
      </c>
      <c r="P435" s="2">
        <v>13</v>
      </c>
      <c r="Q435" s="2">
        <v>95</v>
      </c>
      <c r="R435" s="38" t="s">
        <v>1659</v>
      </c>
      <c r="S435" s="38" t="s">
        <v>1844</v>
      </c>
      <c r="T435" s="38">
        <v>13095</v>
      </c>
      <c r="U435" s="27">
        <v>95</v>
      </c>
      <c r="V435" s="5">
        <f t="shared" si="9"/>
        <v>1</v>
      </c>
      <c r="W435" s="5">
        <f t="shared" si="8"/>
        <v>1</v>
      </c>
    </row>
    <row r="436" spans="1:23" ht="14" x14ac:dyDescent="0.2">
      <c r="A436" s="1" t="s">
        <v>1847</v>
      </c>
      <c r="B436" s="1" t="s">
        <v>1848</v>
      </c>
      <c r="C436" s="1" t="s">
        <v>1849</v>
      </c>
      <c r="D436" s="3" t="s">
        <v>1850</v>
      </c>
      <c r="E436" s="2">
        <v>21120</v>
      </c>
      <c r="F436" s="2">
        <v>120</v>
      </c>
      <c r="G436" s="2">
        <v>648</v>
      </c>
      <c r="H436" s="2">
        <v>768</v>
      </c>
      <c r="I436" s="2">
        <v>28</v>
      </c>
      <c r="J436" s="2">
        <v>27</v>
      </c>
      <c r="K436" s="2">
        <v>20</v>
      </c>
      <c r="L436" s="2">
        <v>5</v>
      </c>
      <c r="M436" s="2">
        <v>14</v>
      </c>
      <c r="N436" s="2">
        <v>4</v>
      </c>
      <c r="O436" s="2">
        <v>98</v>
      </c>
      <c r="P436" s="2">
        <v>13</v>
      </c>
      <c r="Q436" s="2">
        <v>97</v>
      </c>
      <c r="R436" s="38" t="s">
        <v>1659</v>
      </c>
      <c r="S436" s="38" t="s">
        <v>1160</v>
      </c>
      <c r="T436" s="38">
        <v>13097</v>
      </c>
      <c r="U436" s="27">
        <v>97</v>
      </c>
      <c r="V436" s="5">
        <f t="shared" si="9"/>
        <v>1</v>
      </c>
      <c r="W436" s="5">
        <f t="shared" si="8"/>
        <v>1</v>
      </c>
    </row>
    <row r="437" spans="1:23" ht="14" x14ac:dyDescent="0.2">
      <c r="A437" s="1" t="s">
        <v>1851</v>
      </c>
      <c r="B437" s="1" t="s">
        <v>1852</v>
      </c>
      <c r="C437" s="1" t="s">
        <v>1853</v>
      </c>
      <c r="D437" s="3" t="s">
        <v>1854</v>
      </c>
      <c r="E437" s="2">
        <v>820</v>
      </c>
      <c r="F437" s="2">
        <v>1</v>
      </c>
      <c r="G437" s="2">
        <v>10</v>
      </c>
      <c r="H437" s="2">
        <v>11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13</v>
      </c>
      <c r="Q437" s="2">
        <v>99</v>
      </c>
      <c r="R437" s="38" t="s">
        <v>1659</v>
      </c>
      <c r="S437" s="38" t="s">
        <v>1852</v>
      </c>
      <c r="T437" s="38">
        <v>13099</v>
      </c>
      <c r="U437" s="27">
        <v>99</v>
      </c>
      <c r="V437" s="5">
        <f t="shared" si="9"/>
        <v>1</v>
      </c>
      <c r="W437" s="5">
        <f t="shared" si="8"/>
        <v>1</v>
      </c>
    </row>
    <row r="438" spans="1:23" ht="14" x14ac:dyDescent="0.2">
      <c r="A438" s="1" t="s">
        <v>1855</v>
      </c>
      <c r="B438" s="1" t="s">
        <v>1856</v>
      </c>
      <c r="C438" s="1" t="s">
        <v>1857</v>
      </c>
      <c r="D438" s="3" t="s">
        <v>1858</v>
      </c>
      <c r="E438" s="2">
        <v>242</v>
      </c>
      <c r="F438" s="2">
        <v>4</v>
      </c>
      <c r="G438" s="2">
        <v>12</v>
      </c>
      <c r="H438" s="2">
        <v>16</v>
      </c>
      <c r="I438" s="2">
        <v>1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3</v>
      </c>
      <c r="P438" s="2">
        <v>13</v>
      </c>
      <c r="Q438" s="2">
        <v>101</v>
      </c>
      <c r="R438" s="38" t="s">
        <v>1659</v>
      </c>
      <c r="S438" s="38" t="s">
        <v>1856</v>
      </c>
      <c r="T438" s="38">
        <v>13101</v>
      </c>
      <c r="U438" s="27">
        <v>101</v>
      </c>
      <c r="V438" s="5">
        <f t="shared" si="9"/>
        <v>1</v>
      </c>
      <c r="W438" s="5">
        <f t="shared" si="8"/>
        <v>1</v>
      </c>
    </row>
    <row r="439" spans="1:23" ht="14" x14ac:dyDescent="0.2">
      <c r="A439" s="1" t="s">
        <v>1859</v>
      </c>
      <c r="B439" s="1" t="s">
        <v>1860</v>
      </c>
      <c r="C439" s="1" t="s">
        <v>1861</v>
      </c>
      <c r="D439" s="3" t="s">
        <v>1862</v>
      </c>
      <c r="E439" s="2">
        <v>5182</v>
      </c>
      <c r="F439" s="2">
        <v>8</v>
      </c>
      <c r="G439" s="2">
        <v>68</v>
      </c>
      <c r="H439" s="2">
        <v>76</v>
      </c>
      <c r="I439" s="2">
        <v>1</v>
      </c>
      <c r="J439" s="2">
        <v>1</v>
      </c>
      <c r="K439" s="2">
        <v>2</v>
      </c>
      <c r="L439" s="2">
        <v>0</v>
      </c>
      <c r="M439" s="2">
        <v>1</v>
      </c>
      <c r="N439" s="2">
        <v>0</v>
      </c>
      <c r="O439" s="2">
        <v>5</v>
      </c>
      <c r="P439" s="2">
        <v>13</v>
      </c>
      <c r="Q439" s="2">
        <v>103</v>
      </c>
      <c r="R439" s="38" t="s">
        <v>1659</v>
      </c>
      <c r="S439" s="38" t="s">
        <v>1860</v>
      </c>
      <c r="T439" s="38">
        <v>13103</v>
      </c>
      <c r="U439" s="27">
        <v>103</v>
      </c>
      <c r="V439" s="5">
        <f t="shared" si="9"/>
        <v>1</v>
      </c>
      <c r="W439" s="5">
        <f t="shared" si="8"/>
        <v>1</v>
      </c>
    </row>
    <row r="440" spans="1:23" ht="14" x14ac:dyDescent="0.2">
      <c r="A440" s="1" t="s">
        <v>1863</v>
      </c>
      <c r="B440" s="1" t="s">
        <v>1864</v>
      </c>
      <c r="C440" s="1" t="s">
        <v>1865</v>
      </c>
      <c r="D440" s="3" t="s">
        <v>1866</v>
      </c>
      <c r="E440" s="2">
        <v>2902</v>
      </c>
      <c r="F440" s="2">
        <v>3</v>
      </c>
      <c r="G440" s="2">
        <v>43</v>
      </c>
      <c r="H440" s="2">
        <v>46</v>
      </c>
      <c r="I440" s="2">
        <v>2</v>
      </c>
      <c r="J440" s="2">
        <v>2</v>
      </c>
      <c r="K440" s="2">
        <v>0</v>
      </c>
      <c r="L440" s="2">
        <v>0</v>
      </c>
      <c r="M440" s="2">
        <v>0</v>
      </c>
      <c r="N440" s="2">
        <v>1</v>
      </c>
      <c r="O440" s="2">
        <v>5</v>
      </c>
      <c r="P440" s="2">
        <v>13</v>
      </c>
      <c r="Q440" s="2">
        <v>105</v>
      </c>
      <c r="R440" s="38" t="s">
        <v>1659</v>
      </c>
      <c r="S440" s="38" t="s">
        <v>1172</v>
      </c>
      <c r="T440" s="38">
        <v>13105</v>
      </c>
      <c r="U440" s="27">
        <v>105</v>
      </c>
      <c r="V440" s="5">
        <f t="shared" si="9"/>
        <v>1</v>
      </c>
      <c r="W440" s="5">
        <f t="shared" si="8"/>
        <v>1</v>
      </c>
    </row>
    <row r="441" spans="1:23" ht="14" x14ac:dyDescent="0.2">
      <c r="A441" s="1" t="s">
        <v>1867</v>
      </c>
      <c r="B441" s="1" t="s">
        <v>1868</v>
      </c>
      <c r="C441" s="1" t="s">
        <v>1869</v>
      </c>
      <c r="D441" s="3" t="s">
        <v>1870</v>
      </c>
      <c r="E441" s="2">
        <v>1660</v>
      </c>
      <c r="F441" s="2">
        <v>3</v>
      </c>
      <c r="G441" s="2">
        <v>40</v>
      </c>
      <c r="H441" s="2">
        <v>43</v>
      </c>
      <c r="I441" s="2">
        <v>0</v>
      </c>
      <c r="J441" s="2">
        <v>2</v>
      </c>
      <c r="K441" s="2">
        <v>1</v>
      </c>
      <c r="L441" s="2">
        <v>0</v>
      </c>
      <c r="M441" s="2">
        <v>0</v>
      </c>
      <c r="N441" s="2">
        <v>0</v>
      </c>
      <c r="O441" s="2">
        <v>3</v>
      </c>
      <c r="P441" s="2">
        <v>13</v>
      </c>
      <c r="Q441" s="2">
        <v>107</v>
      </c>
      <c r="R441" s="38" t="s">
        <v>1659</v>
      </c>
      <c r="S441" s="38" t="s">
        <v>1868</v>
      </c>
      <c r="T441" s="38">
        <v>13107</v>
      </c>
      <c r="U441" s="27">
        <v>107</v>
      </c>
      <c r="V441" s="5">
        <f t="shared" si="9"/>
        <v>1</v>
      </c>
      <c r="W441" s="5">
        <f t="shared" si="8"/>
        <v>1</v>
      </c>
    </row>
    <row r="442" spans="1:23" ht="14" x14ac:dyDescent="0.2">
      <c r="A442" s="1" t="s">
        <v>1871</v>
      </c>
      <c r="B442" s="1" t="s">
        <v>1872</v>
      </c>
      <c r="C442" s="1" t="s">
        <v>1873</v>
      </c>
      <c r="D442" s="3" t="s">
        <v>1874</v>
      </c>
      <c r="E442" s="2">
        <v>657</v>
      </c>
      <c r="F442" s="2">
        <v>2</v>
      </c>
      <c r="G442" s="2">
        <v>27</v>
      </c>
      <c r="H442" s="2">
        <v>29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13</v>
      </c>
      <c r="Q442" s="2">
        <v>109</v>
      </c>
      <c r="R442" s="38" t="s">
        <v>1659</v>
      </c>
      <c r="S442" s="38" t="s">
        <v>1872</v>
      </c>
      <c r="T442" s="38">
        <v>13109</v>
      </c>
      <c r="U442" s="27">
        <v>109</v>
      </c>
      <c r="V442" s="5">
        <f t="shared" si="9"/>
        <v>1</v>
      </c>
      <c r="W442" s="5">
        <f t="shared" si="8"/>
        <v>1</v>
      </c>
    </row>
    <row r="443" spans="1:23" ht="14" x14ac:dyDescent="0.2">
      <c r="A443" s="1" t="s">
        <v>1875</v>
      </c>
      <c r="B443" s="1" t="s">
        <v>1876</v>
      </c>
      <c r="C443" s="1" t="s">
        <v>1877</v>
      </c>
      <c r="D443" s="3" t="s">
        <v>1878</v>
      </c>
      <c r="E443" s="2">
        <v>2068</v>
      </c>
      <c r="F443" s="2">
        <v>1</v>
      </c>
      <c r="G443" s="2">
        <v>17</v>
      </c>
      <c r="H443" s="2">
        <v>18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13</v>
      </c>
      <c r="Q443" s="2">
        <v>111</v>
      </c>
      <c r="R443" s="38" t="s">
        <v>1659</v>
      </c>
      <c r="S443" s="38" t="s">
        <v>1876</v>
      </c>
      <c r="T443" s="38">
        <v>13111</v>
      </c>
      <c r="U443" s="27">
        <v>111</v>
      </c>
      <c r="V443" s="5">
        <f t="shared" si="9"/>
        <v>1</v>
      </c>
      <c r="W443" s="5">
        <f t="shared" si="8"/>
        <v>1</v>
      </c>
    </row>
    <row r="444" spans="1:23" ht="14" x14ac:dyDescent="0.2">
      <c r="A444" s="1" t="s">
        <v>1879</v>
      </c>
      <c r="B444" s="1" t="s">
        <v>1880</v>
      </c>
      <c r="C444" s="1" t="s">
        <v>1881</v>
      </c>
      <c r="D444" s="3" t="s">
        <v>1882</v>
      </c>
      <c r="E444" s="2">
        <v>9786</v>
      </c>
      <c r="F444" s="2">
        <v>55</v>
      </c>
      <c r="G444" s="2">
        <v>347</v>
      </c>
      <c r="H444" s="2">
        <v>402</v>
      </c>
      <c r="I444" s="2">
        <v>9</v>
      </c>
      <c r="J444" s="2">
        <v>12</v>
      </c>
      <c r="K444" s="2">
        <v>16</v>
      </c>
      <c r="L444" s="2">
        <v>4</v>
      </c>
      <c r="M444" s="2">
        <v>2</v>
      </c>
      <c r="N444" s="2">
        <v>1</v>
      </c>
      <c r="O444" s="2">
        <v>44</v>
      </c>
      <c r="P444" s="2">
        <v>13</v>
      </c>
      <c r="Q444" s="2">
        <v>113</v>
      </c>
      <c r="R444" s="38" t="s">
        <v>1659</v>
      </c>
      <c r="S444" s="38" t="s">
        <v>338</v>
      </c>
      <c r="T444" s="38">
        <v>13113</v>
      </c>
      <c r="U444" s="27">
        <v>113</v>
      </c>
      <c r="V444" s="5">
        <f t="shared" si="9"/>
        <v>1</v>
      </c>
      <c r="W444" s="5">
        <f t="shared" si="8"/>
        <v>1</v>
      </c>
    </row>
    <row r="445" spans="1:23" ht="14" x14ac:dyDescent="0.2">
      <c r="A445" s="1" t="s">
        <v>1883</v>
      </c>
      <c r="B445" s="1" t="s">
        <v>1884</v>
      </c>
      <c r="C445" s="1" t="s">
        <v>1885</v>
      </c>
      <c r="D445" s="3" t="s">
        <v>1886</v>
      </c>
      <c r="E445" s="2">
        <v>14950</v>
      </c>
      <c r="F445" s="2">
        <v>75</v>
      </c>
      <c r="G445" s="2">
        <v>249</v>
      </c>
      <c r="H445" s="2">
        <v>324</v>
      </c>
      <c r="I445" s="2">
        <v>10</v>
      </c>
      <c r="J445" s="2">
        <v>7</v>
      </c>
      <c r="K445" s="2">
        <v>19</v>
      </c>
      <c r="L445" s="2">
        <v>3</v>
      </c>
      <c r="M445" s="2">
        <v>7</v>
      </c>
      <c r="N445" s="2">
        <v>2</v>
      </c>
      <c r="O445" s="2">
        <v>48</v>
      </c>
      <c r="P445" s="2">
        <v>13</v>
      </c>
      <c r="Q445" s="2">
        <v>115</v>
      </c>
      <c r="R445" s="38" t="s">
        <v>1659</v>
      </c>
      <c r="S445" s="38" t="s">
        <v>1884</v>
      </c>
      <c r="T445" s="38">
        <v>13115</v>
      </c>
      <c r="U445" s="27">
        <v>115</v>
      </c>
      <c r="V445" s="5">
        <f t="shared" si="9"/>
        <v>1</v>
      </c>
      <c r="W445" s="5">
        <f t="shared" si="8"/>
        <v>1</v>
      </c>
    </row>
    <row r="446" spans="1:23" ht="14" x14ac:dyDescent="0.2">
      <c r="A446" s="1" t="s">
        <v>1887</v>
      </c>
      <c r="B446" s="1" t="s">
        <v>1888</v>
      </c>
      <c r="C446" s="1" t="s">
        <v>1889</v>
      </c>
      <c r="D446" s="3" t="s">
        <v>1890</v>
      </c>
      <c r="E446" s="2">
        <v>10794</v>
      </c>
      <c r="F446" s="2">
        <v>105</v>
      </c>
      <c r="G446" s="2">
        <v>655</v>
      </c>
      <c r="H446" s="2">
        <v>760</v>
      </c>
      <c r="I446" s="2">
        <v>29</v>
      </c>
      <c r="J446" s="2">
        <v>18</v>
      </c>
      <c r="K446" s="2">
        <v>38</v>
      </c>
      <c r="L446" s="2">
        <v>1</v>
      </c>
      <c r="M446" s="2">
        <v>11</v>
      </c>
      <c r="N446" s="2">
        <v>3</v>
      </c>
      <c r="O446" s="2">
        <v>100</v>
      </c>
      <c r="P446" s="2">
        <v>13</v>
      </c>
      <c r="Q446" s="2">
        <v>117</v>
      </c>
      <c r="R446" s="38" t="s">
        <v>1659</v>
      </c>
      <c r="S446" s="38" t="s">
        <v>1888</v>
      </c>
      <c r="T446" s="38">
        <v>13117</v>
      </c>
      <c r="U446" s="27">
        <v>117</v>
      </c>
      <c r="V446" s="5">
        <f t="shared" si="9"/>
        <v>1</v>
      </c>
      <c r="W446" s="5">
        <f t="shared" si="8"/>
        <v>1</v>
      </c>
    </row>
    <row r="447" spans="1:23" ht="14" x14ac:dyDescent="0.2">
      <c r="A447" s="1" t="s">
        <v>1891</v>
      </c>
      <c r="B447" s="1" t="s">
        <v>1892</v>
      </c>
      <c r="C447" s="1" t="s">
        <v>1893</v>
      </c>
      <c r="D447" s="3" t="s">
        <v>1894</v>
      </c>
      <c r="E447" s="2">
        <v>2794</v>
      </c>
      <c r="F447" s="2">
        <v>11</v>
      </c>
      <c r="G447" s="2">
        <v>97</v>
      </c>
      <c r="H447" s="2">
        <v>108</v>
      </c>
      <c r="I447" s="2">
        <v>4</v>
      </c>
      <c r="J447" s="2">
        <v>1</v>
      </c>
      <c r="K447" s="2">
        <v>1</v>
      </c>
      <c r="L447" s="2">
        <v>1</v>
      </c>
      <c r="M447" s="2">
        <v>3</v>
      </c>
      <c r="N447" s="2">
        <v>0</v>
      </c>
      <c r="O447" s="2">
        <v>10</v>
      </c>
      <c r="P447" s="2">
        <v>13</v>
      </c>
      <c r="Q447" s="2">
        <v>119</v>
      </c>
      <c r="R447" s="38" t="s">
        <v>1659</v>
      </c>
      <c r="S447" s="38" t="s">
        <v>342</v>
      </c>
      <c r="T447" s="38">
        <v>13119</v>
      </c>
      <c r="U447" s="27">
        <v>119</v>
      </c>
      <c r="V447" s="5">
        <f t="shared" si="9"/>
        <v>1</v>
      </c>
      <c r="W447" s="5">
        <f t="shared" si="8"/>
        <v>1</v>
      </c>
    </row>
    <row r="448" spans="1:23" ht="14" x14ac:dyDescent="0.2">
      <c r="A448" s="1" t="s">
        <v>1895</v>
      </c>
      <c r="B448" s="1" t="s">
        <v>1896</v>
      </c>
      <c r="C448" s="1" t="s">
        <v>1897</v>
      </c>
      <c r="D448" s="3" t="s">
        <v>1898</v>
      </c>
      <c r="E448" s="2">
        <v>163998</v>
      </c>
      <c r="F448" s="2">
        <v>1303</v>
      </c>
      <c r="G448" s="2">
        <v>5563</v>
      </c>
      <c r="H448" s="2">
        <v>6866</v>
      </c>
      <c r="I448" s="2">
        <v>178</v>
      </c>
      <c r="J448" s="2">
        <v>141</v>
      </c>
      <c r="K448" s="2">
        <v>232</v>
      </c>
      <c r="L448" s="2">
        <v>31</v>
      </c>
      <c r="M448" s="2">
        <v>125</v>
      </c>
      <c r="N448" s="2">
        <v>39</v>
      </c>
      <c r="O448" s="2">
        <v>746</v>
      </c>
      <c r="P448" s="2">
        <v>13</v>
      </c>
      <c r="Q448" s="2">
        <v>121</v>
      </c>
      <c r="R448" s="38" t="s">
        <v>1659</v>
      </c>
      <c r="S448" s="38" t="s">
        <v>589</v>
      </c>
      <c r="T448" s="38">
        <v>13121</v>
      </c>
      <c r="U448" s="27">
        <v>121</v>
      </c>
      <c r="V448" s="5">
        <f t="shared" si="9"/>
        <v>1</v>
      </c>
      <c r="W448" s="5">
        <f t="shared" si="8"/>
        <v>1</v>
      </c>
    </row>
    <row r="449" spans="1:23" ht="14" x14ac:dyDescent="0.2">
      <c r="A449" s="1" t="s">
        <v>1899</v>
      </c>
      <c r="B449" s="1" t="s">
        <v>1900</v>
      </c>
      <c r="C449" s="1" t="s">
        <v>1901</v>
      </c>
      <c r="D449" s="3" t="s">
        <v>1902</v>
      </c>
      <c r="E449" s="2">
        <v>1958</v>
      </c>
      <c r="F449" s="2">
        <v>6</v>
      </c>
      <c r="G449" s="2">
        <v>45</v>
      </c>
      <c r="H449" s="2">
        <v>51</v>
      </c>
      <c r="I449" s="2">
        <v>0</v>
      </c>
      <c r="J449" s="2">
        <v>1</v>
      </c>
      <c r="K449" s="2">
        <v>1</v>
      </c>
      <c r="L449" s="2">
        <v>0</v>
      </c>
      <c r="M449" s="2">
        <v>1</v>
      </c>
      <c r="N449" s="2">
        <v>0</v>
      </c>
      <c r="O449" s="2">
        <v>3</v>
      </c>
      <c r="P449" s="2">
        <v>13</v>
      </c>
      <c r="Q449" s="2">
        <v>123</v>
      </c>
      <c r="R449" s="38" t="s">
        <v>1659</v>
      </c>
      <c r="S449" s="38" t="s">
        <v>1900</v>
      </c>
      <c r="T449" s="38">
        <v>13123</v>
      </c>
      <c r="U449" s="27">
        <v>123</v>
      </c>
      <c r="V449" s="5">
        <f t="shared" si="9"/>
        <v>1</v>
      </c>
      <c r="W449" s="5">
        <f t="shared" si="8"/>
        <v>1</v>
      </c>
    </row>
    <row r="450" spans="1:23" ht="14" x14ac:dyDescent="0.2">
      <c r="A450" s="1" t="s">
        <v>1903</v>
      </c>
      <c r="B450" s="1" t="s">
        <v>1904</v>
      </c>
      <c r="C450" s="1" t="s">
        <v>1905</v>
      </c>
      <c r="D450" s="3" t="s">
        <v>1906</v>
      </c>
      <c r="E450" s="2">
        <v>121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13</v>
      </c>
      <c r="Q450" s="2">
        <v>125</v>
      </c>
      <c r="R450" s="38" t="s">
        <v>1659</v>
      </c>
      <c r="S450" s="38" t="s">
        <v>1904</v>
      </c>
      <c r="T450" s="38">
        <v>13125</v>
      </c>
      <c r="U450" s="27">
        <v>125</v>
      </c>
      <c r="V450" s="5">
        <f t="shared" si="9"/>
        <v>1</v>
      </c>
      <c r="W450" s="5">
        <f t="shared" si="8"/>
        <v>1</v>
      </c>
    </row>
    <row r="451" spans="1:23" ht="14" x14ac:dyDescent="0.2">
      <c r="A451" s="1" t="s">
        <v>1907</v>
      </c>
      <c r="B451" s="1" t="s">
        <v>1908</v>
      </c>
      <c r="C451" s="1" t="s">
        <v>1909</v>
      </c>
      <c r="D451" s="3" t="s">
        <v>1910</v>
      </c>
      <c r="E451" s="2">
        <v>14449</v>
      </c>
      <c r="F451" s="2">
        <v>49</v>
      </c>
      <c r="G451" s="2">
        <v>234</v>
      </c>
      <c r="H451" s="2">
        <v>283</v>
      </c>
      <c r="I451" s="2">
        <v>8</v>
      </c>
      <c r="J451" s="2">
        <v>11</v>
      </c>
      <c r="K451" s="2">
        <v>18</v>
      </c>
      <c r="L451" s="2">
        <v>2</v>
      </c>
      <c r="M451" s="2">
        <v>5</v>
      </c>
      <c r="N451" s="2">
        <v>0</v>
      </c>
      <c r="O451" s="2">
        <v>44</v>
      </c>
      <c r="P451" s="2">
        <v>13</v>
      </c>
      <c r="Q451" s="2">
        <v>127</v>
      </c>
      <c r="R451" s="38" t="s">
        <v>1659</v>
      </c>
      <c r="S451" s="38" t="s">
        <v>1908</v>
      </c>
      <c r="T451" s="38">
        <v>13127</v>
      </c>
      <c r="U451" s="27">
        <v>127</v>
      </c>
      <c r="V451" s="5">
        <f t="shared" si="9"/>
        <v>1</v>
      </c>
      <c r="W451" s="5">
        <f t="shared" ref="W451:W514" si="10">IF(B451=S451,1,0)</f>
        <v>1</v>
      </c>
    </row>
    <row r="452" spans="1:23" ht="14" x14ac:dyDescent="0.2">
      <c r="A452" s="1" t="s">
        <v>1911</v>
      </c>
      <c r="B452" s="1" t="s">
        <v>1912</v>
      </c>
      <c r="C452" s="1" t="s">
        <v>1913</v>
      </c>
      <c r="D452" s="3" t="s">
        <v>1914</v>
      </c>
      <c r="E452" s="2">
        <v>7666</v>
      </c>
      <c r="F452" s="2">
        <v>68</v>
      </c>
      <c r="G452" s="2">
        <v>300</v>
      </c>
      <c r="H452" s="2">
        <v>368</v>
      </c>
      <c r="I452" s="2">
        <v>20</v>
      </c>
      <c r="J452" s="2">
        <v>8</v>
      </c>
      <c r="K452" s="2">
        <v>9</v>
      </c>
      <c r="L452" s="2">
        <v>2</v>
      </c>
      <c r="M452" s="2">
        <v>2</v>
      </c>
      <c r="N452" s="2">
        <v>2</v>
      </c>
      <c r="O452" s="2">
        <v>43</v>
      </c>
      <c r="P452" s="2">
        <v>13</v>
      </c>
      <c r="Q452" s="2">
        <v>129</v>
      </c>
      <c r="R452" s="38" t="s">
        <v>1659</v>
      </c>
      <c r="S452" s="38" t="s">
        <v>1912</v>
      </c>
      <c r="T452" s="38">
        <v>13129</v>
      </c>
      <c r="U452" s="27">
        <v>129</v>
      </c>
      <c r="V452" s="5">
        <f t="shared" si="9"/>
        <v>1</v>
      </c>
      <c r="W452" s="5">
        <f t="shared" si="10"/>
        <v>1</v>
      </c>
    </row>
    <row r="453" spans="1:23" ht="14" x14ac:dyDescent="0.2">
      <c r="A453" s="1" t="s">
        <v>1915</v>
      </c>
      <c r="B453" s="1" t="s">
        <v>1916</v>
      </c>
      <c r="C453" s="1" t="s">
        <v>1917</v>
      </c>
      <c r="D453" s="3" t="s">
        <v>1918</v>
      </c>
      <c r="E453" s="2">
        <v>2574</v>
      </c>
      <c r="F453" s="2">
        <v>7</v>
      </c>
      <c r="G453" s="2">
        <v>97</v>
      </c>
      <c r="H453" s="2">
        <v>104</v>
      </c>
      <c r="I453" s="2">
        <v>3</v>
      </c>
      <c r="J453" s="2">
        <v>10</v>
      </c>
      <c r="K453" s="2">
        <v>6</v>
      </c>
      <c r="L453" s="2">
        <v>0</v>
      </c>
      <c r="M453" s="2">
        <v>0</v>
      </c>
      <c r="N453" s="2">
        <v>1</v>
      </c>
      <c r="O453" s="2">
        <v>20</v>
      </c>
      <c r="P453" s="2">
        <v>13</v>
      </c>
      <c r="Q453" s="2">
        <v>131</v>
      </c>
      <c r="R453" s="38" t="s">
        <v>1659</v>
      </c>
      <c r="S453" s="38" t="s">
        <v>1916</v>
      </c>
      <c r="T453" s="38">
        <v>13131</v>
      </c>
      <c r="U453" s="27">
        <v>131</v>
      </c>
      <c r="V453" s="5">
        <f t="shared" si="9"/>
        <v>1</v>
      </c>
      <c r="W453" s="5">
        <f t="shared" si="10"/>
        <v>1</v>
      </c>
    </row>
    <row r="454" spans="1:23" ht="14" x14ac:dyDescent="0.2">
      <c r="A454" s="1" t="s">
        <v>1919</v>
      </c>
      <c r="B454" s="1" t="s">
        <v>1920</v>
      </c>
      <c r="C454" s="1" t="s">
        <v>1921</v>
      </c>
      <c r="D454" s="3" t="s">
        <v>1922</v>
      </c>
      <c r="E454" s="2">
        <v>1658</v>
      </c>
      <c r="F454" s="2">
        <v>8</v>
      </c>
      <c r="G454" s="2">
        <v>48</v>
      </c>
      <c r="H454" s="2">
        <v>56</v>
      </c>
      <c r="I454" s="2">
        <v>1</v>
      </c>
      <c r="J454" s="2">
        <v>0</v>
      </c>
      <c r="K454" s="2">
        <v>1</v>
      </c>
      <c r="L454" s="2">
        <v>0</v>
      </c>
      <c r="M454" s="2">
        <v>1</v>
      </c>
      <c r="N454" s="2">
        <v>0</v>
      </c>
      <c r="O454" s="2">
        <v>3</v>
      </c>
      <c r="P454" s="2">
        <v>13</v>
      </c>
      <c r="Q454" s="2">
        <v>133</v>
      </c>
      <c r="R454" s="38" t="s">
        <v>1659</v>
      </c>
      <c r="S454" s="38" t="s">
        <v>350</v>
      </c>
      <c r="T454" s="38">
        <v>13133</v>
      </c>
      <c r="U454" s="27">
        <v>133</v>
      </c>
      <c r="V454" s="5">
        <f t="shared" si="9"/>
        <v>1</v>
      </c>
      <c r="W454" s="5">
        <f t="shared" si="10"/>
        <v>1</v>
      </c>
    </row>
    <row r="455" spans="1:23" ht="14" x14ac:dyDescent="0.2">
      <c r="A455" s="1" t="s">
        <v>1923</v>
      </c>
      <c r="B455" s="1" t="s">
        <v>1924</v>
      </c>
      <c r="C455" s="1" t="s">
        <v>1925</v>
      </c>
      <c r="D455" s="3" t="s">
        <v>1926</v>
      </c>
      <c r="E455" s="2">
        <v>114948</v>
      </c>
      <c r="F455" s="2">
        <v>2130</v>
      </c>
      <c r="G455" s="2">
        <v>11652</v>
      </c>
      <c r="H455" s="2">
        <v>13782</v>
      </c>
      <c r="I455" s="2">
        <v>697</v>
      </c>
      <c r="J455" s="2">
        <v>600</v>
      </c>
      <c r="K455" s="2">
        <v>1147</v>
      </c>
      <c r="L455" s="2">
        <v>111</v>
      </c>
      <c r="M455" s="2">
        <v>488</v>
      </c>
      <c r="N455" s="2">
        <v>170</v>
      </c>
      <c r="O455" s="2">
        <v>3213</v>
      </c>
      <c r="P455" s="2">
        <v>13</v>
      </c>
      <c r="Q455" s="2">
        <v>135</v>
      </c>
      <c r="R455" s="38" t="s">
        <v>1659</v>
      </c>
      <c r="S455" s="38" t="s">
        <v>1924</v>
      </c>
      <c r="T455" s="38">
        <v>13135</v>
      </c>
      <c r="U455" s="27">
        <v>135</v>
      </c>
      <c r="V455" s="5">
        <f t="shared" si="9"/>
        <v>1</v>
      </c>
      <c r="W455" s="5">
        <f t="shared" si="10"/>
        <v>1</v>
      </c>
    </row>
    <row r="456" spans="1:23" ht="14" x14ac:dyDescent="0.2">
      <c r="A456" s="1" t="s">
        <v>1927</v>
      </c>
      <c r="B456" s="1" t="s">
        <v>1928</v>
      </c>
      <c r="C456" s="1" t="s">
        <v>1929</v>
      </c>
      <c r="D456" s="3" t="s">
        <v>1930</v>
      </c>
      <c r="E456" s="2">
        <v>4308</v>
      </c>
      <c r="F456" s="2">
        <v>21</v>
      </c>
      <c r="G456" s="2">
        <v>160</v>
      </c>
      <c r="H456" s="2">
        <v>181</v>
      </c>
      <c r="I456" s="2">
        <v>7</v>
      </c>
      <c r="J456" s="2">
        <v>4</v>
      </c>
      <c r="K456" s="2">
        <v>2</v>
      </c>
      <c r="L456" s="2">
        <v>0</v>
      </c>
      <c r="M456" s="2">
        <v>3</v>
      </c>
      <c r="N456" s="2">
        <v>2</v>
      </c>
      <c r="O456" s="2">
        <v>18</v>
      </c>
      <c r="P456" s="2">
        <v>13</v>
      </c>
      <c r="Q456" s="2">
        <v>137</v>
      </c>
      <c r="R456" s="38" t="s">
        <v>1659</v>
      </c>
      <c r="S456" s="38" t="s">
        <v>1928</v>
      </c>
      <c r="T456" s="38">
        <v>13137</v>
      </c>
      <c r="U456" s="27">
        <v>137</v>
      </c>
      <c r="V456" s="5">
        <f t="shared" si="9"/>
        <v>1</v>
      </c>
      <c r="W456" s="5">
        <f t="shared" si="10"/>
        <v>1</v>
      </c>
    </row>
    <row r="457" spans="1:23" ht="14" x14ac:dyDescent="0.2">
      <c r="A457" s="1" t="s">
        <v>1931</v>
      </c>
      <c r="B457" s="1" t="s">
        <v>1932</v>
      </c>
      <c r="C457" s="1" t="s">
        <v>1933</v>
      </c>
      <c r="D457" s="3" t="s">
        <v>1934</v>
      </c>
      <c r="E457" s="2">
        <v>34321</v>
      </c>
      <c r="F457" s="2">
        <v>342</v>
      </c>
      <c r="G457" s="2">
        <v>1294</v>
      </c>
      <c r="H457" s="2">
        <v>1636</v>
      </c>
      <c r="I457" s="2">
        <v>116</v>
      </c>
      <c r="J457" s="2">
        <v>66</v>
      </c>
      <c r="K457" s="2">
        <v>104</v>
      </c>
      <c r="L457" s="2">
        <v>8</v>
      </c>
      <c r="M457" s="2">
        <v>43</v>
      </c>
      <c r="N457" s="2">
        <v>29</v>
      </c>
      <c r="O457" s="2">
        <v>366</v>
      </c>
      <c r="P457" s="2">
        <v>13</v>
      </c>
      <c r="Q457" s="2">
        <v>139</v>
      </c>
      <c r="R457" s="38" t="s">
        <v>1659</v>
      </c>
      <c r="S457" s="38" t="s">
        <v>1932</v>
      </c>
      <c r="T457" s="38">
        <v>13139</v>
      </c>
      <c r="U457" s="27">
        <v>139</v>
      </c>
      <c r="V457" s="5">
        <f t="shared" ref="V457:V520" si="11">IF(Q457=U457,1,0)</f>
        <v>1</v>
      </c>
      <c r="W457" s="5">
        <f t="shared" si="10"/>
        <v>1</v>
      </c>
    </row>
    <row r="458" spans="1:23" ht="14" x14ac:dyDescent="0.2">
      <c r="A458" s="1" t="s">
        <v>1935</v>
      </c>
      <c r="B458" s="1" t="s">
        <v>1936</v>
      </c>
      <c r="C458" s="1" t="s">
        <v>1937</v>
      </c>
      <c r="D458" s="3" t="s">
        <v>1938</v>
      </c>
      <c r="E458" s="2">
        <v>452</v>
      </c>
      <c r="F458" s="2">
        <v>0</v>
      </c>
      <c r="G458" s="2">
        <v>2</v>
      </c>
      <c r="H458" s="2">
        <v>2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13</v>
      </c>
      <c r="Q458" s="2">
        <v>141</v>
      </c>
      <c r="R458" s="38" t="s">
        <v>1659</v>
      </c>
      <c r="S458" s="38" t="s">
        <v>1936</v>
      </c>
      <c r="T458" s="38">
        <v>13141</v>
      </c>
      <c r="U458" s="27">
        <v>141</v>
      </c>
      <c r="V458" s="5">
        <f t="shared" si="11"/>
        <v>1</v>
      </c>
      <c r="W458" s="5">
        <f t="shared" si="10"/>
        <v>1</v>
      </c>
    </row>
    <row r="459" spans="1:23" ht="14" x14ac:dyDescent="0.2">
      <c r="A459" s="1" t="s">
        <v>1939</v>
      </c>
      <c r="B459" s="1" t="s">
        <v>1940</v>
      </c>
      <c r="C459" s="1" t="s">
        <v>1941</v>
      </c>
      <c r="D459" s="3" t="s">
        <v>1942</v>
      </c>
      <c r="E459" s="2">
        <v>3335</v>
      </c>
      <c r="F459" s="2">
        <v>6</v>
      </c>
      <c r="G459" s="2">
        <v>18</v>
      </c>
      <c r="H459" s="2">
        <v>24</v>
      </c>
      <c r="I459" s="2">
        <v>1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3</v>
      </c>
      <c r="P459" s="2">
        <v>13</v>
      </c>
      <c r="Q459" s="2">
        <v>143</v>
      </c>
      <c r="R459" s="38" t="s">
        <v>1659</v>
      </c>
      <c r="S459" s="38" t="s">
        <v>1940</v>
      </c>
      <c r="T459" s="38">
        <v>13143</v>
      </c>
      <c r="U459" s="27">
        <v>143</v>
      </c>
      <c r="V459" s="5">
        <f t="shared" si="11"/>
        <v>1</v>
      </c>
      <c r="W459" s="5">
        <f t="shared" si="10"/>
        <v>1</v>
      </c>
    </row>
    <row r="460" spans="1:23" ht="14" x14ac:dyDescent="0.2">
      <c r="A460" s="1" t="s">
        <v>1943</v>
      </c>
      <c r="B460" s="1" t="s">
        <v>1944</v>
      </c>
      <c r="C460" s="1" t="s">
        <v>1945</v>
      </c>
      <c r="D460" s="3" t="s">
        <v>1946</v>
      </c>
      <c r="E460" s="2">
        <v>1570</v>
      </c>
      <c r="F460" s="2">
        <v>2</v>
      </c>
      <c r="G460" s="2">
        <v>14</v>
      </c>
      <c r="H460" s="2">
        <v>16</v>
      </c>
      <c r="I460" s="2">
        <v>1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3</v>
      </c>
      <c r="P460" s="2">
        <v>13</v>
      </c>
      <c r="Q460" s="2">
        <v>145</v>
      </c>
      <c r="R460" s="38" t="s">
        <v>1659</v>
      </c>
      <c r="S460" s="38" t="s">
        <v>1944</v>
      </c>
      <c r="T460" s="38">
        <v>13145</v>
      </c>
      <c r="U460" s="27">
        <v>145</v>
      </c>
      <c r="V460" s="5">
        <f t="shared" si="11"/>
        <v>1</v>
      </c>
      <c r="W460" s="5">
        <f t="shared" si="10"/>
        <v>1</v>
      </c>
    </row>
    <row r="461" spans="1:23" ht="14" x14ac:dyDescent="0.2">
      <c r="A461" s="1" t="s">
        <v>1947</v>
      </c>
      <c r="B461" s="1" t="s">
        <v>1948</v>
      </c>
      <c r="C461" s="1" t="s">
        <v>1949</v>
      </c>
      <c r="D461" s="3" t="s">
        <v>1950</v>
      </c>
      <c r="E461" s="2">
        <v>1869</v>
      </c>
      <c r="F461" s="2">
        <v>3</v>
      </c>
      <c r="G461" s="2">
        <v>14</v>
      </c>
      <c r="H461" s="2">
        <v>17</v>
      </c>
      <c r="I461" s="2">
        <v>0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1</v>
      </c>
      <c r="P461" s="2">
        <v>13</v>
      </c>
      <c r="Q461" s="2">
        <v>147</v>
      </c>
      <c r="R461" s="38" t="s">
        <v>1659</v>
      </c>
      <c r="S461" s="38" t="s">
        <v>1948</v>
      </c>
      <c r="T461" s="38">
        <v>13147</v>
      </c>
      <c r="U461" s="27">
        <v>147</v>
      </c>
      <c r="V461" s="5">
        <f t="shared" si="11"/>
        <v>1</v>
      </c>
      <c r="W461" s="5">
        <f t="shared" si="10"/>
        <v>1</v>
      </c>
    </row>
    <row r="462" spans="1:23" ht="14" x14ac:dyDescent="0.2">
      <c r="A462" s="1" t="s">
        <v>1951</v>
      </c>
      <c r="B462" s="1" t="s">
        <v>1952</v>
      </c>
      <c r="C462" s="1" t="s">
        <v>1953</v>
      </c>
      <c r="D462" s="3" t="s">
        <v>1954</v>
      </c>
      <c r="E462" s="2">
        <v>847</v>
      </c>
      <c r="F462" s="2">
        <v>0</v>
      </c>
      <c r="G462" s="2">
        <v>2</v>
      </c>
      <c r="H462" s="2">
        <v>2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13</v>
      </c>
      <c r="Q462" s="2">
        <v>149</v>
      </c>
      <c r="R462" s="38" t="s">
        <v>1659</v>
      </c>
      <c r="S462" s="38" t="s">
        <v>1952</v>
      </c>
      <c r="T462" s="38">
        <v>13149</v>
      </c>
      <c r="U462" s="27">
        <v>149</v>
      </c>
      <c r="V462" s="5">
        <f t="shared" si="11"/>
        <v>1</v>
      </c>
      <c r="W462" s="5">
        <f t="shared" si="10"/>
        <v>1</v>
      </c>
    </row>
    <row r="463" spans="1:23" ht="14" x14ac:dyDescent="0.2">
      <c r="A463" s="1" t="s">
        <v>1955</v>
      </c>
      <c r="B463" s="1" t="s">
        <v>1956</v>
      </c>
      <c r="C463" s="1" t="s">
        <v>1957</v>
      </c>
      <c r="D463" s="3" t="s">
        <v>1958</v>
      </c>
      <c r="E463" s="2">
        <v>24774</v>
      </c>
      <c r="F463" s="2">
        <v>130</v>
      </c>
      <c r="G463" s="2">
        <v>693</v>
      </c>
      <c r="H463" s="2">
        <v>823</v>
      </c>
      <c r="I463" s="2">
        <v>21</v>
      </c>
      <c r="J463" s="2">
        <v>25</v>
      </c>
      <c r="K463" s="2">
        <v>30</v>
      </c>
      <c r="L463" s="2">
        <v>0</v>
      </c>
      <c r="M463" s="2">
        <v>3</v>
      </c>
      <c r="N463" s="2">
        <v>0</v>
      </c>
      <c r="O463" s="2">
        <v>80</v>
      </c>
      <c r="P463" s="2">
        <v>13</v>
      </c>
      <c r="Q463" s="2">
        <v>151</v>
      </c>
      <c r="R463" s="38" t="s">
        <v>1659</v>
      </c>
      <c r="S463" s="38" t="s">
        <v>357</v>
      </c>
      <c r="T463" s="38">
        <v>13151</v>
      </c>
      <c r="U463" s="27">
        <v>151</v>
      </c>
      <c r="V463" s="5">
        <f t="shared" si="11"/>
        <v>1</v>
      </c>
      <c r="W463" s="5">
        <f t="shared" si="10"/>
        <v>1</v>
      </c>
    </row>
    <row r="464" spans="1:23" ht="14" x14ac:dyDescent="0.2">
      <c r="A464" s="1" t="s">
        <v>1959</v>
      </c>
      <c r="B464" s="1" t="s">
        <v>1960</v>
      </c>
      <c r="C464" s="1" t="s">
        <v>1961</v>
      </c>
      <c r="D464" s="3" t="s">
        <v>1962</v>
      </c>
      <c r="E464" s="2">
        <v>24085</v>
      </c>
      <c r="F464" s="2">
        <v>103</v>
      </c>
      <c r="G464" s="2">
        <v>381</v>
      </c>
      <c r="H464" s="2">
        <v>484</v>
      </c>
      <c r="I464" s="2">
        <v>13</v>
      </c>
      <c r="J464" s="2">
        <v>26</v>
      </c>
      <c r="K464" s="2">
        <v>29</v>
      </c>
      <c r="L464" s="2">
        <v>1</v>
      </c>
      <c r="M464" s="2">
        <v>6</v>
      </c>
      <c r="N464" s="2">
        <v>3</v>
      </c>
      <c r="O464" s="2">
        <v>78</v>
      </c>
      <c r="P464" s="2">
        <v>13</v>
      </c>
      <c r="Q464" s="2">
        <v>153</v>
      </c>
      <c r="R464" s="38" t="s">
        <v>1659</v>
      </c>
      <c r="S464" s="38" t="s">
        <v>361</v>
      </c>
      <c r="T464" s="38">
        <v>13153</v>
      </c>
      <c r="U464" s="27">
        <v>153</v>
      </c>
      <c r="V464" s="5">
        <f t="shared" si="11"/>
        <v>1</v>
      </c>
      <c r="W464" s="5">
        <f t="shared" si="10"/>
        <v>1</v>
      </c>
    </row>
    <row r="465" spans="1:23" ht="14" x14ac:dyDescent="0.2">
      <c r="A465" s="1" t="s">
        <v>1963</v>
      </c>
      <c r="B465" s="1" t="s">
        <v>1964</v>
      </c>
      <c r="C465" s="1" t="s">
        <v>1965</v>
      </c>
      <c r="D465" s="3" t="s">
        <v>1966</v>
      </c>
      <c r="E465" s="2">
        <v>412</v>
      </c>
      <c r="F465" s="2">
        <v>0</v>
      </c>
      <c r="G465" s="2">
        <v>4</v>
      </c>
      <c r="H465" s="2">
        <v>4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13</v>
      </c>
      <c r="Q465" s="2">
        <v>155</v>
      </c>
      <c r="R465" s="38" t="s">
        <v>1659</v>
      </c>
      <c r="S465" s="38" t="s">
        <v>1964</v>
      </c>
      <c r="T465" s="38">
        <v>13155</v>
      </c>
      <c r="U465" s="27">
        <v>155</v>
      </c>
      <c r="V465" s="5">
        <f t="shared" si="11"/>
        <v>1</v>
      </c>
      <c r="W465" s="5">
        <f t="shared" si="10"/>
        <v>1</v>
      </c>
    </row>
    <row r="466" spans="1:23" ht="14" x14ac:dyDescent="0.2">
      <c r="A466" s="1" t="s">
        <v>1967</v>
      </c>
      <c r="B466" s="1" t="s">
        <v>1968</v>
      </c>
      <c r="C466" s="1" t="s">
        <v>1969</v>
      </c>
      <c r="D466" s="3" t="s">
        <v>1970</v>
      </c>
      <c r="E466" s="2">
        <v>6899</v>
      </c>
      <c r="F466" s="2">
        <v>30</v>
      </c>
      <c r="G466" s="2">
        <v>190</v>
      </c>
      <c r="H466" s="2">
        <v>220</v>
      </c>
      <c r="I466" s="2">
        <v>2</v>
      </c>
      <c r="J466" s="2">
        <v>8</v>
      </c>
      <c r="K466" s="2">
        <v>10</v>
      </c>
      <c r="L466" s="2">
        <v>0</v>
      </c>
      <c r="M466" s="2">
        <v>2</v>
      </c>
      <c r="N466" s="2">
        <v>2</v>
      </c>
      <c r="O466" s="2">
        <v>25</v>
      </c>
      <c r="P466" s="2">
        <v>13</v>
      </c>
      <c r="Q466" s="2">
        <v>157</v>
      </c>
      <c r="R466" s="38" t="s">
        <v>1659</v>
      </c>
      <c r="S466" s="38" t="s">
        <v>365</v>
      </c>
      <c r="T466" s="38">
        <v>13157</v>
      </c>
      <c r="U466" s="27">
        <v>157</v>
      </c>
      <c r="V466" s="5">
        <f t="shared" si="11"/>
        <v>1</v>
      </c>
      <c r="W466" s="5">
        <f t="shared" si="10"/>
        <v>1</v>
      </c>
    </row>
    <row r="467" spans="1:23" ht="14" x14ac:dyDescent="0.2">
      <c r="A467" s="1" t="s">
        <v>1971</v>
      </c>
      <c r="B467" s="1" t="s">
        <v>1972</v>
      </c>
      <c r="C467" s="1" t="s">
        <v>1973</v>
      </c>
      <c r="D467" s="3" t="s">
        <v>1974</v>
      </c>
      <c r="E467" s="2">
        <v>967</v>
      </c>
      <c r="F467" s="2">
        <v>1</v>
      </c>
      <c r="G467" s="2">
        <v>8</v>
      </c>
      <c r="H467" s="2">
        <v>9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  <c r="P467" s="2">
        <v>13</v>
      </c>
      <c r="Q467" s="2">
        <v>159</v>
      </c>
      <c r="R467" s="38" t="s">
        <v>1659</v>
      </c>
      <c r="S467" s="38" t="s">
        <v>1972</v>
      </c>
      <c r="T467" s="38">
        <v>13159</v>
      </c>
      <c r="U467" s="27">
        <v>159</v>
      </c>
      <c r="V467" s="5">
        <f t="shared" si="11"/>
        <v>1</v>
      </c>
      <c r="W467" s="5">
        <f t="shared" si="10"/>
        <v>1</v>
      </c>
    </row>
    <row r="468" spans="1:23" ht="14" x14ac:dyDescent="0.2">
      <c r="A468" s="1" t="s">
        <v>1975</v>
      </c>
      <c r="B468" s="1" t="s">
        <v>1976</v>
      </c>
      <c r="C468" s="1" t="s">
        <v>1977</v>
      </c>
      <c r="D468" s="3" t="s">
        <v>1978</v>
      </c>
      <c r="E468" s="2">
        <v>2090</v>
      </c>
      <c r="F468" s="2">
        <v>10</v>
      </c>
      <c r="G468" s="2">
        <v>50</v>
      </c>
      <c r="H468" s="2">
        <v>60</v>
      </c>
      <c r="I468" s="2">
        <v>4</v>
      </c>
      <c r="J468" s="2">
        <v>2</v>
      </c>
      <c r="K468" s="2">
        <v>3</v>
      </c>
      <c r="L468" s="2">
        <v>0</v>
      </c>
      <c r="M468" s="2">
        <v>0</v>
      </c>
      <c r="N468" s="2">
        <v>1</v>
      </c>
      <c r="O468" s="2">
        <v>10</v>
      </c>
      <c r="P468" s="2">
        <v>13</v>
      </c>
      <c r="Q468" s="2">
        <v>161</v>
      </c>
      <c r="R468" s="38" t="s">
        <v>1659</v>
      </c>
      <c r="S468" s="38" t="s">
        <v>1976</v>
      </c>
      <c r="T468" s="38">
        <v>13161</v>
      </c>
      <c r="U468" s="27">
        <v>161</v>
      </c>
      <c r="V468" s="5">
        <f t="shared" si="11"/>
        <v>1</v>
      </c>
      <c r="W468" s="5">
        <f t="shared" si="10"/>
        <v>1</v>
      </c>
    </row>
    <row r="469" spans="1:23" ht="14" x14ac:dyDescent="0.2">
      <c r="A469" s="1" t="s">
        <v>1979</v>
      </c>
      <c r="B469" s="1" t="s">
        <v>1980</v>
      </c>
      <c r="C469" s="1" t="s">
        <v>1981</v>
      </c>
      <c r="D469" s="3" t="s">
        <v>1982</v>
      </c>
      <c r="E469" s="2">
        <v>996</v>
      </c>
      <c r="F469" s="2">
        <v>2</v>
      </c>
      <c r="G469" s="2">
        <v>6</v>
      </c>
      <c r="H469" s="2">
        <v>8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13</v>
      </c>
      <c r="Q469" s="2">
        <v>163</v>
      </c>
      <c r="R469" s="38" t="s">
        <v>1659</v>
      </c>
      <c r="S469" s="38" t="s">
        <v>369</v>
      </c>
      <c r="T469" s="38">
        <v>13163</v>
      </c>
      <c r="U469" s="27">
        <v>163</v>
      </c>
      <c r="V469" s="5">
        <f t="shared" si="11"/>
        <v>1</v>
      </c>
      <c r="W469" s="5">
        <f t="shared" si="10"/>
        <v>1</v>
      </c>
    </row>
    <row r="470" spans="1:23" ht="14" x14ac:dyDescent="0.2">
      <c r="A470" s="1" t="s">
        <v>1983</v>
      </c>
      <c r="B470" s="1" t="s">
        <v>1984</v>
      </c>
      <c r="C470" s="1" t="s">
        <v>1985</v>
      </c>
      <c r="D470" s="3" t="s">
        <v>1986</v>
      </c>
      <c r="E470" s="2">
        <v>515</v>
      </c>
      <c r="F470" s="2">
        <v>3</v>
      </c>
      <c r="G470" s="2">
        <v>3</v>
      </c>
      <c r="H470" s="2">
        <v>6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13</v>
      </c>
      <c r="Q470" s="2">
        <v>165</v>
      </c>
      <c r="R470" s="38" t="s">
        <v>1659</v>
      </c>
      <c r="S470" s="38" t="s">
        <v>1984</v>
      </c>
      <c r="T470" s="38">
        <v>13165</v>
      </c>
      <c r="U470" s="27">
        <v>165</v>
      </c>
      <c r="V470" s="5">
        <f t="shared" si="11"/>
        <v>1</v>
      </c>
      <c r="W470" s="5">
        <f t="shared" si="10"/>
        <v>1</v>
      </c>
    </row>
    <row r="471" spans="1:23" ht="14" x14ac:dyDescent="0.2">
      <c r="A471" s="1" t="s">
        <v>1987</v>
      </c>
      <c r="B471" s="1" t="s">
        <v>1988</v>
      </c>
      <c r="C471" s="1" t="s">
        <v>1989</v>
      </c>
      <c r="D471" s="3" t="s">
        <v>1990</v>
      </c>
      <c r="E471" s="2">
        <v>659</v>
      </c>
      <c r="F471" s="2">
        <v>0</v>
      </c>
      <c r="G471" s="2">
        <v>5</v>
      </c>
      <c r="H471" s="2">
        <v>5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13</v>
      </c>
      <c r="Q471" s="2">
        <v>167</v>
      </c>
      <c r="R471" s="38" t="s">
        <v>1659</v>
      </c>
      <c r="S471" s="38" t="s">
        <v>632</v>
      </c>
      <c r="T471" s="38">
        <v>13167</v>
      </c>
      <c r="U471" s="27">
        <v>167</v>
      </c>
      <c r="V471" s="5">
        <f t="shared" si="11"/>
        <v>1</v>
      </c>
      <c r="W471" s="5">
        <f t="shared" si="10"/>
        <v>1</v>
      </c>
    </row>
    <row r="472" spans="1:23" ht="14" x14ac:dyDescent="0.2">
      <c r="A472" s="1" t="s">
        <v>1991</v>
      </c>
      <c r="B472" s="1" t="s">
        <v>1992</v>
      </c>
      <c r="C472" s="1" t="s">
        <v>1993</v>
      </c>
      <c r="D472" s="3" t="s">
        <v>1994</v>
      </c>
      <c r="E472" s="2">
        <v>2652</v>
      </c>
      <c r="F472" s="2">
        <v>4</v>
      </c>
      <c r="G472" s="2">
        <v>17</v>
      </c>
      <c r="H472" s="2">
        <v>21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13</v>
      </c>
      <c r="Q472" s="2">
        <v>169</v>
      </c>
      <c r="R472" s="38" t="s">
        <v>1659</v>
      </c>
      <c r="S472" s="38" t="s">
        <v>1992</v>
      </c>
      <c r="T472" s="38">
        <v>13169</v>
      </c>
      <c r="U472" s="27">
        <v>169</v>
      </c>
      <c r="V472" s="5">
        <f t="shared" si="11"/>
        <v>1</v>
      </c>
      <c r="W472" s="5">
        <f t="shared" si="10"/>
        <v>1</v>
      </c>
    </row>
    <row r="473" spans="1:23" ht="14" x14ac:dyDescent="0.2">
      <c r="A473" s="1" t="s">
        <v>1995</v>
      </c>
      <c r="B473" s="1" t="s">
        <v>1996</v>
      </c>
      <c r="C473" s="1" t="s">
        <v>1997</v>
      </c>
      <c r="D473" s="3" t="s">
        <v>1998</v>
      </c>
      <c r="E473" s="2">
        <v>2039</v>
      </c>
      <c r="F473" s="2">
        <v>5</v>
      </c>
      <c r="G473" s="2">
        <v>19</v>
      </c>
      <c r="H473" s="2">
        <v>24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13</v>
      </c>
      <c r="Q473" s="2">
        <v>171</v>
      </c>
      <c r="R473" s="38" t="s">
        <v>1659</v>
      </c>
      <c r="S473" s="38" t="s">
        <v>373</v>
      </c>
      <c r="T473" s="38">
        <v>13171</v>
      </c>
      <c r="U473" s="27">
        <v>171</v>
      </c>
      <c r="V473" s="5">
        <f t="shared" si="11"/>
        <v>1</v>
      </c>
      <c r="W473" s="5">
        <f t="shared" si="10"/>
        <v>1</v>
      </c>
    </row>
    <row r="474" spans="1:23" ht="14" x14ac:dyDescent="0.2">
      <c r="A474" s="1" t="s">
        <v>1999</v>
      </c>
      <c r="B474" s="1" t="s">
        <v>2000</v>
      </c>
      <c r="C474" s="1" t="s">
        <v>2001</v>
      </c>
      <c r="D474" s="3" t="s">
        <v>2002</v>
      </c>
      <c r="E474" s="2">
        <v>696</v>
      </c>
      <c r="F474" s="2">
        <v>2</v>
      </c>
      <c r="G474" s="2">
        <v>5</v>
      </c>
      <c r="H474" s="2">
        <v>7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13</v>
      </c>
      <c r="Q474" s="2">
        <v>173</v>
      </c>
      <c r="R474" s="38" t="s">
        <v>1659</v>
      </c>
      <c r="S474" s="38" t="s">
        <v>2000</v>
      </c>
      <c r="T474" s="38">
        <v>13173</v>
      </c>
      <c r="U474" s="27">
        <v>173</v>
      </c>
      <c r="V474" s="5">
        <f t="shared" si="11"/>
        <v>1</v>
      </c>
      <c r="W474" s="5">
        <f t="shared" si="10"/>
        <v>1</v>
      </c>
    </row>
    <row r="475" spans="1:23" ht="14" x14ac:dyDescent="0.2">
      <c r="A475" s="1" t="s">
        <v>2003</v>
      </c>
      <c r="B475" s="1" t="s">
        <v>2004</v>
      </c>
      <c r="C475" s="1" t="s">
        <v>2005</v>
      </c>
      <c r="D475" s="3" t="s">
        <v>2006</v>
      </c>
      <c r="E475" s="2">
        <v>5861</v>
      </c>
      <c r="F475" s="2">
        <v>6</v>
      </c>
      <c r="G475" s="2">
        <v>52</v>
      </c>
      <c r="H475" s="2">
        <v>58</v>
      </c>
      <c r="I475" s="2">
        <v>0</v>
      </c>
      <c r="J475" s="2">
        <v>0</v>
      </c>
      <c r="K475" s="2">
        <v>0</v>
      </c>
      <c r="L475" s="2">
        <v>2</v>
      </c>
      <c r="M475" s="2">
        <v>1</v>
      </c>
      <c r="N475" s="2">
        <v>0</v>
      </c>
      <c r="O475" s="2">
        <v>3</v>
      </c>
      <c r="P475" s="2">
        <v>13</v>
      </c>
      <c r="Q475" s="2">
        <v>175</v>
      </c>
      <c r="R475" s="38" t="s">
        <v>1659</v>
      </c>
      <c r="S475" s="38" t="s">
        <v>2004</v>
      </c>
      <c r="T475" s="38">
        <v>13175</v>
      </c>
      <c r="U475" s="27">
        <v>175</v>
      </c>
      <c r="V475" s="5">
        <f t="shared" si="11"/>
        <v>1</v>
      </c>
      <c r="W475" s="5">
        <f t="shared" si="10"/>
        <v>1</v>
      </c>
    </row>
    <row r="476" spans="1:23" ht="14" x14ac:dyDescent="0.2">
      <c r="A476" s="1" t="s">
        <v>2007</v>
      </c>
      <c r="B476" s="1" t="s">
        <v>2008</v>
      </c>
      <c r="C476" s="1" t="s">
        <v>2009</v>
      </c>
      <c r="D476" s="3" t="s">
        <v>2010</v>
      </c>
      <c r="E476" s="2">
        <v>2857</v>
      </c>
      <c r="F476" s="2">
        <v>5</v>
      </c>
      <c r="G476" s="2">
        <v>22</v>
      </c>
      <c r="H476" s="2">
        <v>27</v>
      </c>
      <c r="I476" s="2">
        <v>0</v>
      </c>
      <c r="J476" s="2">
        <v>3</v>
      </c>
      <c r="K476" s="2">
        <v>2</v>
      </c>
      <c r="L476" s="2">
        <v>0</v>
      </c>
      <c r="M476" s="2">
        <v>0</v>
      </c>
      <c r="N476" s="2">
        <v>0</v>
      </c>
      <c r="O476" s="2">
        <v>5</v>
      </c>
      <c r="P476" s="2">
        <v>13</v>
      </c>
      <c r="Q476" s="2">
        <v>177</v>
      </c>
      <c r="R476" s="38" t="s">
        <v>1659</v>
      </c>
      <c r="S476" s="38" t="s">
        <v>385</v>
      </c>
      <c r="T476" s="38">
        <v>13177</v>
      </c>
      <c r="U476" s="27">
        <v>177</v>
      </c>
      <c r="V476" s="5">
        <f t="shared" si="11"/>
        <v>1</v>
      </c>
      <c r="W476" s="5">
        <f t="shared" si="10"/>
        <v>1</v>
      </c>
    </row>
    <row r="477" spans="1:23" ht="14" x14ac:dyDescent="0.2">
      <c r="A477" s="1" t="s">
        <v>2011</v>
      </c>
      <c r="B477" s="1" t="s">
        <v>2012</v>
      </c>
      <c r="C477" s="1" t="s">
        <v>2013</v>
      </c>
      <c r="D477" s="3" t="s">
        <v>2014</v>
      </c>
      <c r="E477" s="2">
        <v>4944</v>
      </c>
      <c r="F477" s="2">
        <v>11</v>
      </c>
      <c r="G477" s="2">
        <v>50</v>
      </c>
      <c r="H477" s="2">
        <v>61</v>
      </c>
      <c r="I477" s="2">
        <v>1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3</v>
      </c>
      <c r="P477" s="2">
        <v>13</v>
      </c>
      <c r="Q477" s="2">
        <v>179</v>
      </c>
      <c r="R477" s="38" t="s">
        <v>1659</v>
      </c>
      <c r="S477" s="38" t="s">
        <v>1540</v>
      </c>
      <c r="T477" s="38">
        <v>13179</v>
      </c>
      <c r="U477" s="27">
        <v>179</v>
      </c>
      <c r="V477" s="5">
        <f t="shared" si="11"/>
        <v>1</v>
      </c>
      <c r="W477" s="5">
        <f t="shared" si="10"/>
        <v>1</v>
      </c>
    </row>
    <row r="478" spans="1:23" ht="14" x14ac:dyDescent="0.2">
      <c r="A478" s="1" t="s">
        <v>2015</v>
      </c>
      <c r="B478" s="1" t="s">
        <v>2016</v>
      </c>
      <c r="C478" s="1" t="s">
        <v>2017</v>
      </c>
      <c r="D478" s="3" t="s">
        <v>2018</v>
      </c>
      <c r="E478" s="2">
        <v>448</v>
      </c>
      <c r="F478" s="2">
        <v>0</v>
      </c>
      <c r="G478" s="2">
        <v>1</v>
      </c>
      <c r="H478" s="2">
        <v>1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0</v>
      </c>
      <c r="O478" s="2">
        <v>1</v>
      </c>
      <c r="P478" s="2">
        <v>13</v>
      </c>
      <c r="Q478" s="2">
        <v>181</v>
      </c>
      <c r="R478" s="38" t="s">
        <v>1659</v>
      </c>
      <c r="S478" s="38" t="s">
        <v>648</v>
      </c>
      <c r="T478" s="38">
        <v>13181</v>
      </c>
      <c r="U478" s="27">
        <v>181</v>
      </c>
      <c r="V478" s="5">
        <f t="shared" si="11"/>
        <v>1</v>
      </c>
      <c r="W478" s="5">
        <f t="shared" si="10"/>
        <v>1</v>
      </c>
    </row>
    <row r="479" spans="1:23" ht="14" x14ac:dyDescent="0.2">
      <c r="A479" s="1" t="s">
        <v>2019</v>
      </c>
      <c r="B479" s="1" t="s">
        <v>2020</v>
      </c>
      <c r="C479" s="1" t="s">
        <v>2021</v>
      </c>
      <c r="D479" s="3" t="s">
        <v>2022</v>
      </c>
      <c r="E479" s="2">
        <v>1062</v>
      </c>
      <c r="F479" s="2">
        <v>3</v>
      </c>
      <c r="G479" s="2">
        <v>20</v>
      </c>
      <c r="H479" s="2">
        <v>23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2</v>
      </c>
      <c r="P479" s="2">
        <v>13</v>
      </c>
      <c r="Q479" s="2">
        <v>183</v>
      </c>
      <c r="R479" s="38" t="s">
        <v>1659</v>
      </c>
      <c r="S479" s="38" t="s">
        <v>2020</v>
      </c>
      <c r="T479" s="38">
        <v>13183</v>
      </c>
      <c r="U479" s="27">
        <v>183</v>
      </c>
      <c r="V479" s="5">
        <f t="shared" si="11"/>
        <v>1</v>
      </c>
      <c r="W479" s="5">
        <f t="shared" si="10"/>
        <v>1</v>
      </c>
    </row>
    <row r="480" spans="1:23" ht="14" x14ac:dyDescent="0.2">
      <c r="A480" s="1" t="s">
        <v>2023</v>
      </c>
      <c r="B480" s="1" t="s">
        <v>2024</v>
      </c>
      <c r="C480" s="1" t="s">
        <v>2025</v>
      </c>
      <c r="D480" s="3" t="s">
        <v>2026</v>
      </c>
      <c r="E480" s="2">
        <v>22189</v>
      </c>
      <c r="F480" s="2">
        <v>70</v>
      </c>
      <c r="G480" s="2">
        <v>364</v>
      </c>
      <c r="H480" s="2">
        <v>434</v>
      </c>
      <c r="I480" s="2">
        <v>11</v>
      </c>
      <c r="J480" s="2">
        <v>24</v>
      </c>
      <c r="K480" s="2">
        <v>35</v>
      </c>
      <c r="L480" s="2">
        <v>0</v>
      </c>
      <c r="M480" s="2">
        <v>6</v>
      </c>
      <c r="N480" s="2">
        <v>2</v>
      </c>
      <c r="O480" s="2">
        <v>78</v>
      </c>
      <c r="P480" s="2">
        <v>13</v>
      </c>
      <c r="Q480" s="2">
        <v>185</v>
      </c>
      <c r="R480" s="38" t="s">
        <v>1659</v>
      </c>
      <c r="S480" s="38" t="s">
        <v>393</v>
      </c>
      <c r="T480" s="38">
        <v>13185</v>
      </c>
      <c r="U480" s="27">
        <v>185</v>
      </c>
      <c r="V480" s="5">
        <f t="shared" si="11"/>
        <v>1</v>
      </c>
      <c r="W480" s="5">
        <f t="shared" si="10"/>
        <v>1</v>
      </c>
    </row>
    <row r="481" spans="1:23" ht="14" x14ac:dyDescent="0.2">
      <c r="A481" s="1" t="s">
        <v>2027</v>
      </c>
      <c r="B481" s="1" t="s">
        <v>2028</v>
      </c>
      <c r="C481" s="1" t="s">
        <v>2029</v>
      </c>
      <c r="D481" s="3" t="s">
        <v>2030</v>
      </c>
      <c r="E481" s="2">
        <v>1860</v>
      </c>
      <c r="F481" s="2">
        <v>4</v>
      </c>
      <c r="G481" s="2">
        <v>51</v>
      </c>
      <c r="H481" s="2">
        <v>55</v>
      </c>
      <c r="I481" s="2">
        <v>1</v>
      </c>
      <c r="J481" s="2">
        <v>1</v>
      </c>
      <c r="K481" s="2">
        <v>2</v>
      </c>
      <c r="L481" s="2">
        <v>0</v>
      </c>
      <c r="M481" s="2">
        <v>0</v>
      </c>
      <c r="N481" s="2">
        <v>0</v>
      </c>
      <c r="O481" s="2">
        <v>4</v>
      </c>
      <c r="P481" s="2">
        <v>13</v>
      </c>
      <c r="Q481" s="2">
        <v>187</v>
      </c>
      <c r="R481" s="38" t="s">
        <v>1659</v>
      </c>
      <c r="S481" s="38" t="s">
        <v>2028</v>
      </c>
      <c r="T481" s="38">
        <v>13187</v>
      </c>
      <c r="U481" s="27">
        <v>187</v>
      </c>
      <c r="V481" s="5">
        <f t="shared" si="11"/>
        <v>1</v>
      </c>
      <c r="W481" s="5">
        <f t="shared" si="10"/>
        <v>1</v>
      </c>
    </row>
    <row r="482" spans="1:23" ht="14" x14ac:dyDescent="0.2">
      <c r="A482" s="1" t="s">
        <v>2031</v>
      </c>
      <c r="B482" s="1" t="s">
        <v>2032</v>
      </c>
      <c r="C482" s="1" t="s">
        <v>2033</v>
      </c>
      <c r="D482" s="3" t="s">
        <v>2034</v>
      </c>
      <c r="E482" s="2">
        <v>429</v>
      </c>
      <c r="F482" s="2">
        <v>1</v>
      </c>
      <c r="G482" s="2">
        <v>5</v>
      </c>
      <c r="H482" s="2">
        <v>6</v>
      </c>
      <c r="I482" s="2">
        <v>0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13</v>
      </c>
      <c r="Q482" s="27">
        <v>193</v>
      </c>
      <c r="R482" s="38" t="s">
        <v>1659</v>
      </c>
      <c r="S482" s="38" t="s">
        <v>397</v>
      </c>
      <c r="T482" s="38">
        <v>13193</v>
      </c>
      <c r="U482" s="27">
        <v>193</v>
      </c>
      <c r="V482" s="5">
        <f t="shared" si="11"/>
        <v>1</v>
      </c>
      <c r="W482" s="5">
        <f t="shared" si="10"/>
        <v>1</v>
      </c>
    </row>
    <row r="483" spans="1:23" ht="14" x14ac:dyDescent="0.2">
      <c r="A483" s="1" t="s">
        <v>2035</v>
      </c>
      <c r="B483" s="1" t="s">
        <v>2036</v>
      </c>
      <c r="C483" s="1" t="s">
        <v>2037</v>
      </c>
      <c r="D483" s="3" t="s">
        <v>2038</v>
      </c>
      <c r="E483" s="2">
        <v>3447</v>
      </c>
      <c r="F483" s="2">
        <v>7</v>
      </c>
      <c r="G483" s="2">
        <v>28</v>
      </c>
      <c r="H483" s="2">
        <v>35</v>
      </c>
      <c r="I483" s="2">
        <v>0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  <c r="P483" s="2">
        <v>13</v>
      </c>
      <c r="Q483" s="27">
        <v>195</v>
      </c>
      <c r="R483" s="38" t="s">
        <v>1659</v>
      </c>
      <c r="S483" s="38" t="s">
        <v>401</v>
      </c>
      <c r="T483" s="38">
        <v>13195</v>
      </c>
      <c r="U483" s="27">
        <v>195</v>
      </c>
      <c r="V483" s="5">
        <f t="shared" si="11"/>
        <v>1</v>
      </c>
      <c r="W483" s="5">
        <f t="shared" si="10"/>
        <v>1</v>
      </c>
    </row>
    <row r="484" spans="1:23" ht="14" x14ac:dyDescent="0.2">
      <c r="A484" s="1" t="s">
        <v>2039</v>
      </c>
      <c r="B484" s="1" t="s">
        <v>2040</v>
      </c>
      <c r="C484" s="1" t="s">
        <v>2041</v>
      </c>
      <c r="D484" s="3" t="s">
        <v>2042</v>
      </c>
      <c r="E484" s="2">
        <v>340</v>
      </c>
      <c r="F484" s="2">
        <v>2</v>
      </c>
      <c r="G484" s="2">
        <v>12</v>
      </c>
      <c r="H484" s="2">
        <v>14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2">
        <v>13</v>
      </c>
      <c r="Q484" s="27">
        <v>197</v>
      </c>
      <c r="R484" s="38" t="s">
        <v>1659</v>
      </c>
      <c r="S484" s="38" t="s">
        <v>409</v>
      </c>
      <c r="T484" s="38">
        <v>13197</v>
      </c>
      <c r="U484" s="27">
        <v>197</v>
      </c>
      <c r="V484" s="5">
        <f t="shared" si="11"/>
        <v>1</v>
      </c>
      <c r="W484" s="5">
        <f t="shared" si="10"/>
        <v>0</v>
      </c>
    </row>
    <row r="485" spans="1:23" ht="14" x14ac:dyDescent="0.2">
      <c r="A485" s="1" t="s">
        <v>2043</v>
      </c>
      <c r="B485" s="1" t="s">
        <v>2044</v>
      </c>
      <c r="C485" s="1" t="s">
        <v>2045</v>
      </c>
      <c r="D485" s="3" t="s">
        <v>2046</v>
      </c>
      <c r="E485" s="2">
        <v>1702</v>
      </c>
      <c r="F485" s="2">
        <v>4</v>
      </c>
      <c r="G485" s="2">
        <v>33</v>
      </c>
      <c r="H485" s="2">
        <v>37</v>
      </c>
      <c r="I485" s="2">
        <v>1</v>
      </c>
      <c r="J485" s="2">
        <v>0</v>
      </c>
      <c r="K485" s="2">
        <v>1</v>
      </c>
      <c r="L485" s="2">
        <v>0</v>
      </c>
      <c r="M485" s="2">
        <v>0</v>
      </c>
      <c r="N485" s="2">
        <v>0</v>
      </c>
      <c r="O485" s="2">
        <v>2</v>
      </c>
      <c r="P485" s="2">
        <v>13</v>
      </c>
      <c r="Q485" s="27">
        <v>189</v>
      </c>
      <c r="R485" s="38" t="s">
        <v>1659</v>
      </c>
      <c r="S485" s="38" t="s">
        <v>5419</v>
      </c>
      <c r="T485" s="38">
        <v>13189</v>
      </c>
      <c r="U485" s="27">
        <v>189</v>
      </c>
      <c r="V485" s="5">
        <f t="shared" si="11"/>
        <v>1</v>
      </c>
      <c r="W485" s="5">
        <f t="shared" si="10"/>
        <v>0</v>
      </c>
    </row>
    <row r="486" spans="1:23" ht="14" x14ac:dyDescent="0.2">
      <c r="A486" s="1" t="s">
        <v>2047</v>
      </c>
      <c r="B486" s="1" t="s">
        <v>2048</v>
      </c>
      <c r="C486" s="1" t="s">
        <v>2049</v>
      </c>
      <c r="D486" s="3" t="s">
        <v>2050</v>
      </c>
      <c r="E486" s="2">
        <v>2948</v>
      </c>
      <c r="F486" s="2">
        <v>18</v>
      </c>
      <c r="G486" s="2">
        <v>71</v>
      </c>
      <c r="H486" s="2">
        <v>89</v>
      </c>
      <c r="I486" s="2">
        <v>1</v>
      </c>
      <c r="J486" s="2">
        <v>0</v>
      </c>
      <c r="K486" s="2">
        <v>2</v>
      </c>
      <c r="L486" s="2">
        <v>1</v>
      </c>
      <c r="M486" s="2">
        <v>0</v>
      </c>
      <c r="N486" s="2">
        <v>0</v>
      </c>
      <c r="O486" s="2">
        <v>4</v>
      </c>
      <c r="P486" s="2">
        <v>13</v>
      </c>
      <c r="Q486" s="27">
        <v>191</v>
      </c>
      <c r="R486" s="38" t="s">
        <v>1659</v>
      </c>
      <c r="S486" s="38" t="s">
        <v>2048</v>
      </c>
      <c r="T486" s="38">
        <v>13191</v>
      </c>
      <c r="U486" s="27">
        <v>191</v>
      </c>
      <c r="V486" s="5">
        <f t="shared" si="11"/>
        <v>1</v>
      </c>
      <c r="W486" s="5">
        <f t="shared" si="10"/>
        <v>1</v>
      </c>
    </row>
    <row r="487" spans="1:23" ht="14" x14ac:dyDescent="0.2">
      <c r="A487" s="1" t="s">
        <v>2051</v>
      </c>
      <c r="B487" s="1" t="s">
        <v>2052</v>
      </c>
      <c r="C487" s="1" t="s">
        <v>2053</v>
      </c>
      <c r="D487" s="3" t="s">
        <v>2054</v>
      </c>
      <c r="E487" s="2">
        <v>2813</v>
      </c>
      <c r="F487" s="2">
        <v>3</v>
      </c>
      <c r="G487" s="2">
        <v>36</v>
      </c>
      <c r="H487" s="2">
        <v>39</v>
      </c>
      <c r="I487" s="2">
        <v>0</v>
      </c>
      <c r="J487" s="2">
        <v>2</v>
      </c>
      <c r="K487" s="2">
        <v>0</v>
      </c>
      <c r="L487" s="2">
        <v>0</v>
      </c>
      <c r="M487" s="2">
        <v>0</v>
      </c>
      <c r="N487" s="2">
        <v>0</v>
      </c>
      <c r="O487" s="2">
        <v>2</v>
      </c>
      <c r="P487" s="2">
        <v>13</v>
      </c>
      <c r="Q487" s="27">
        <v>199</v>
      </c>
      <c r="R487" s="38" t="s">
        <v>1659</v>
      </c>
      <c r="S487" s="38" t="s">
        <v>2052</v>
      </c>
      <c r="T487" s="38">
        <v>13199</v>
      </c>
      <c r="U487" s="27">
        <v>199</v>
      </c>
      <c r="V487" s="5">
        <f t="shared" si="11"/>
        <v>1</v>
      </c>
      <c r="W487" s="5">
        <f t="shared" si="10"/>
        <v>1</v>
      </c>
    </row>
    <row r="488" spans="1:23" ht="14" x14ac:dyDescent="0.2">
      <c r="A488" s="1" t="s">
        <v>2055</v>
      </c>
      <c r="B488" s="1" t="s">
        <v>2056</v>
      </c>
      <c r="C488" s="1" t="s">
        <v>2057</v>
      </c>
      <c r="D488" s="3" t="s">
        <v>2058</v>
      </c>
      <c r="E488" s="2">
        <v>960</v>
      </c>
      <c r="F488" s="2">
        <v>4</v>
      </c>
      <c r="G488" s="2">
        <v>13</v>
      </c>
      <c r="H488" s="2">
        <v>17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  <c r="P488" s="2">
        <v>13</v>
      </c>
      <c r="Q488" s="2">
        <v>201</v>
      </c>
      <c r="R488" s="38" t="s">
        <v>1659</v>
      </c>
      <c r="S488" s="38" t="s">
        <v>672</v>
      </c>
      <c r="T488" s="38">
        <v>13201</v>
      </c>
      <c r="U488" s="27">
        <v>201</v>
      </c>
      <c r="V488" s="5">
        <f t="shared" si="11"/>
        <v>1</v>
      </c>
      <c r="W488" s="5">
        <f t="shared" si="10"/>
        <v>1</v>
      </c>
    </row>
    <row r="489" spans="1:23" ht="14" x14ac:dyDescent="0.2">
      <c r="A489" s="1" t="s">
        <v>2059</v>
      </c>
      <c r="B489" s="1" t="s">
        <v>2060</v>
      </c>
      <c r="C489" s="1" t="s">
        <v>2061</v>
      </c>
      <c r="D489" s="3" t="s">
        <v>2062</v>
      </c>
      <c r="E489" s="2">
        <v>2363</v>
      </c>
      <c r="F489" s="2">
        <v>2</v>
      </c>
      <c r="G489" s="2">
        <v>22</v>
      </c>
      <c r="H489" s="2">
        <v>24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2</v>
      </c>
      <c r="P489" s="2">
        <v>13</v>
      </c>
      <c r="Q489" s="2">
        <v>205</v>
      </c>
      <c r="R489" s="38" t="s">
        <v>1659</v>
      </c>
      <c r="S489" s="38" t="s">
        <v>2060</v>
      </c>
      <c r="T489" s="38">
        <v>13205</v>
      </c>
      <c r="U489" s="27">
        <v>205</v>
      </c>
      <c r="V489" s="5">
        <f t="shared" si="11"/>
        <v>1</v>
      </c>
      <c r="W489" s="5">
        <f t="shared" si="10"/>
        <v>1</v>
      </c>
    </row>
    <row r="490" spans="1:23" ht="14" x14ac:dyDescent="0.2">
      <c r="A490" s="1" t="s">
        <v>2063</v>
      </c>
      <c r="B490" s="1" t="s">
        <v>2064</v>
      </c>
      <c r="C490" s="1" t="s">
        <v>2065</v>
      </c>
      <c r="D490" s="3" t="s">
        <v>2066</v>
      </c>
      <c r="E490" s="2">
        <v>3801</v>
      </c>
      <c r="F490" s="2">
        <v>15</v>
      </c>
      <c r="G490" s="2">
        <v>80</v>
      </c>
      <c r="H490" s="2">
        <v>95</v>
      </c>
      <c r="I490" s="2">
        <v>1</v>
      </c>
      <c r="J490" s="2">
        <v>1</v>
      </c>
      <c r="K490" s="2">
        <v>4</v>
      </c>
      <c r="L490" s="2">
        <v>0</v>
      </c>
      <c r="M490" s="2">
        <v>2</v>
      </c>
      <c r="N490" s="2">
        <v>1</v>
      </c>
      <c r="O490" s="2">
        <v>9</v>
      </c>
      <c r="P490" s="2">
        <v>13</v>
      </c>
      <c r="Q490" s="2">
        <v>207</v>
      </c>
      <c r="R490" s="38" t="s">
        <v>1659</v>
      </c>
      <c r="S490" s="38" t="s">
        <v>421</v>
      </c>
      <c r="T490" s="38">
        <v>13207</v>
      </c>
      <c r="U490" s="27">
        <v>207</v>
      </c>
      <c r="V490" s="5">
        <f t="shared" si="11"/>
        <v>1</v>
      </c>
      <c r="W490" s="5">
        <f t="shared" si="10"/>
        <v>1</v>
      </c>
    </row>
    <row r="491" spans="1:23" ht="14" x14ac:dyDescent="0.2">
      <c r="A491" s="1" t="s">
        <v>2067</v>
      </c>
      <c r="B491" s="1" t="s">
        <v>2068</v>
      </c>
      <c r="C491" s="1" t="s">
        <v>2069</v>
      </c>
      <c r="D491" s="3" t="s">
        <v>2070</v>
      </c>
      <c r="E491" s="2">
        <v>475</v>
      </c>
      <c r="F491" s="2">
        <v>0</v>
      </c>
      <c r="G491" s="2">
        <v>9</v>
      </c>
      <c r="H491" s="2">
        <v>9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13</v>
      </c>
      <c r="Q491" s="2">
        <v>209</v>
      </c>
      <c r="R491" s="38" t="s">
        <v>1659</v>
      </c>
      <c r="S491" s="38" t="s">
        <v>425</v>
      </c>
      <c r="T491" s="38">
        <v>13209</v>
      </c>
      <c r="U491" s="27">
        <v>209</v>
      </c>
      <c r="V491" s="5">
        <f t="shared" si="11"/>
        <v>1</v>
      </c>
      <c r="W491" s="5">
        <f t="shared" si="10"/>
        <v>1</v>
      </c>
    </row>
    <row r="492" spans="1:23" ht="14" x14ac:dyDescent="0.2">
      <c r="A492" s="1" t="s">
        <v>2071</v>
      </c>
      <c r="B492" s="1" t="s">
        <v>2072</v>
      </c>
      <c r="C492" s="1" t="s">
        <v>2073</v>
      </c>
      <c r="D492" s="3" t="s">
        <v>2074</v>
      </c>
      <c r="E492" s="2">
        <v>1528</v>
      </c>
      <c r="F492" s="2">
        <v>1</v>
      </c>
      <c r="G492" s="2">
        <v>51</v>
      </c>
      <c r="H492" s="2">
        <v>52</v>
      </c>
      <c r="I492" s="2">
        <v>0</v>
      </c>
      <c r="J492" s="2">
        <v>1</v>
      </c>
      <c r="K492" s="2">
        <v>2</v>
      </c>
      <c r="L492" s="2">
        <v>0</v>
      </c>
      <c r="M492" s="2">
        <v>0</v>
      </c>
      <c r="N492" s="2">
        <v>0</v>
      </c>
      <c r="O492" s="2">
        <v>3</v>
      </c>
      <c r="P492" s="2">
        <v>13</v>
      </c>
      <c r="Q492" s="2">
        <v>211</v>
      </c>
      <c r="R492" s="38" t="s">
        <v>1659</v>
      </c>
      <c r="S492" s="38" t="s">
        <v>429</v>
      </c>
      <c r="T492" s="38">
        <v>13211</v>
      </c>
      <c r="U492" s="27">
        <v>211</v>
      </c>
      <c r="V492" s="5">
        <f t="shared" si="11"/>
        <v>1</v>
      </c>
      <c r="W492" s="5">
        <f t="shared" si="10"/>
        <v>1</v>
      </c>
    </row>
    <row r="493" spans="1:23" ht="14" x14ac:dyDescent="0.2">
      <c r="A493" s="1" t="s">
        <v>2075</v>
      </c>
      <c r="B493" s="1" t="s">
        <v>2076</v>
      </c>
      <c r="C493" s="1" t="s">
        <v>2077</v>
      </c>
      <c r="D493" s="3" t="s">
        <v>2078</v>
      </c>
      <c r="E493" s="2">
        <v>4015</v>
      </c>
      <c r="F493" s="2">
        <v>18</v>
      </c>
      <c r="G493" s="2">
        <v>75</v>
      </c>
      <c r="H493" s="2">
        <v>93</v>
      </c>
      <c r="I493" s="2">
        <v>4</v>
      </c>
      <c r="J493" s="2">
        <v>1</v>
      </c>
      <c r="K493" s="2">
        <v>5</v>
      </c>
      <c r="L493" s="2">
        <v>1</v>
      </c>
      <c r="M493" s="2">
        <v>1</v>
      </c>
      <c r="N493" s="2">
        <v>0</v>
      </c>
      <c r="O493" s="2">
        <v>12</v>
      </c>
      <c r="P493" s="2">
        <v>13</v>
      </c>
      <c r="Q493" s="2">
        <v>213</v>
      </c>
      <c r="R493" s="38" t="s">
        <v>1659</v>
      </c>
      <c r="S493" s="38" t="s">
        <v>2076</v>
      </c>
      <c r="T493" s="38">
        <v>13213</v>
      </c>
      <c r="U493" s="27">
        <v>213</v>
      </c>
      <c r="V493" s="5">
        <f t="shared" si="11"/>
        <v>1</v>
      </c>
      <c r="W493" s="5">
        <f t="shared" si="10"/>
        <v>1</v>
      </c>
    </row>
    <row r="494" spans="1:23" ht="14" x14ac:dyDescent="0.2">
      <c r="A494" s="1" t="s">
        <v>2079</v>
      </c>
      <c r="B494" s="1" t="s">
        <v>2080</v>
      </c>
      <c r="C494" s="1" t="s">
        <v>2081</v>
      </c>
      <c r="D494" s="3" t="s">
        <v>2082</v>
      </c>
      <c r="E494" s="2">
        <v>38845</v>
      </c>
      <c r="F494" s="2">
        <v>94</v>
      </c>
      <c r="G494" s="2">
        <v>290</v>
      </c>
      <c r="H494" s="2">
        <v>384</v>
      </c>
      <c r="I494" s="2">
        <v>14</v>
      </c>
      <c r="J494" s="2">
        <v>26</v>
      </c>
      <c r="K494" s="2">
        <v>34</v>
      </c>
      <c r="L494" s="2">
        <v>1</v>
      </c>
      <c r="M494" s="2">
        <v>5</v>
      </c>
      <c r="N494" s="2">
        <v>1</v>
      </c>
      <c r="O494" s="2">
        <v>81</v>
      </c>
      <c r="P494" s="2">
        <v>13</v>
      </c>
      <c r="Q494" s="2">
        <v>215</v>
      </c>
      <c r="R494" s="38" t="s">
        <v>1659</v>
      </c>
      <c r="S494" s="38" t="s">
        <v>2080</v>
      </c>
      <c r="T494" s="38">
        <v>13215</v>
      </c>
      <c r="U494" s="27">
        <v>215</v>
      </c>
      <c r="V494" s="5">
        <f t="shared" si="11"/>
        <v>1</v>
      </c>
      <c r="W494" s="5">
        <f t="shared" si="10"/>
        <v>1</v>
      </c>
    </row>
    <row r="495" spans="1:23" ht="14" x14ac:dyDescent="0.2">
      <c r="A495" s="1" t="s">
        <v>2083</v>
      </c>
      <c r="B495" s="1" t="s">
        <v>2084</v>
      </c>
      <c r="C495" s="1" t="s">
        <v>2085</v>
      </c>
      <c r="D495" s="3" t="s">
        <v>2086</v>
      </c>
      <c r="E495" s="2">
        <v>9965</v>
      </c>
      <c r="F495" s="2">
        <v>48</v>
      </c>
      <c r="G495" s="2">
        <v>123</v>
      </c>
      <c r="H495" s="2">
        <v>171</v>
      </c>
      <c r="I495" s="2">
        <v>3</v>
      </c>
      <c r="J495" s="2">
        <v>8</v>
      </c>
      <c r="K495" s="2">
        <v>8</v>
      </c>
      <c r="L495" s="2">
        <v>0</v>
      </c>
      <c r="M495" s="2">
        <v>3</v>
      </c>
      <c r="N495" s="2">
        <v>0</v>
      </c>
      <c r="O495" s="2">
        <v>22</v>
      </c>
      <c r="P495" s="2">
        <v>13</v>
      </c>
      <c r="Q495" s="2">
        <v>217</v>
      </c>
      <c r="R495" s="38" t="s">
        <v>1659</v>
      </c>
      <c r="S495" s="38" t="s">
        <v>692</v>
      </c>
      <c r="T495" s="38">
        <v>13217</v>
      </c>
      <c r="U495" s="27">
        <v>217</v>
      </c>
      <c r="V495" s="5">
        <f t="shared" si="11"/>
        <v>1</v>
      </c>
      <c r="W495" s="5">
        <f t="shared" si="10"/>
        <v>1</v>
      </c>
    </row>
    <row r="496" spans="1:23" ht="14" x14ac:dyDescent="0.2">
      <c r="A496" s="1" t="s">
        <v>2087</v>
      </c>
      <c r="B496" s="1" t="s">
        <v>2088</v>
      </c>
      <c r="C496" s="1" t="s">
        <v>2089</v>
      </c>
      <c r="D496" s="3" t="s">
        <v>2090</v>
      </c>
      <c r="E496" s="2">
        <v>1831</v>
      </c>
      <c r="F496" s="2">
        <v>13</v>
      </c>
      <c r="G496" s="2">
        <v>43</v>
      </c>
      <c r="H496" s="2">
        <v>56</v>
      </c>
      <c r="I496" s="2">
        <v>1</v>
      </c>
      <c r="J496" s="2">
        <v>0</v>
      </c>
      <c r="K496" s="2">
        <v>0</v>
      </c>
      <c r="L496" s="2">
        <v>0</v>
      </c>
      <c r="M496" s="2">
        <v>2</v>
      </c>
      <c r="N496" s="2">
        <v>0</v>
      </c>
      <c r="O496" s="2">
        <v>3</v>
      </c>
      <c r="P496" s="2">
        <v>13</v>
      </c>
      <c r="Q496" s="2">
        <v>219</v>
      </c>
      <c r="R496" s="38" t="s">
        <v>1659</v>
      </c>
      <c r="S496" s="38" t="s">
        <v>2088</v>
      </c>
      <c r="T496" s="38">
        <v>13219</v>
      </c>
      <c r="U496" s="27">
        <v>219</v>
      </c>
      <c r="V496" s="5">
        <f t="shared" si="11"/>
        <v>1</v>
      </c>
      <c r="W496" s="5">
        <f t="shared" si="10"/>
        <v>1</v>
      </c>
    </row>
    <row r="497" spans="1:23" ht="14" x14ac:dyDescent="0.2">
      <c r="A497" s="1" t="s">
        <v>2091</v>
      </c>
      <c r="B497" s="1" t="s">
        <v>2092</v>
      </c>
      <c r="C497" s="1" t="s">
        <v>2093</v>
      </c>
      <c r="D497" s="3" t="s">
        <v>2094</v>
      </c>
      <c r="E497" s="2">
        <v>876</v>
      </c>
      <c r="F497" s="2">
        <v>1</v>
      </c>
      <c r="G497" s="2">
        <v>13</v>
      </c>
      <c r="H497" s="2">
        <v>14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13</v>
      </c>
      <c r="Q497" s="2">
        <v>221</v>
      </c>
      <c r="R497" s="38" t="s">
        <v>1659</v>
      </c>
      <c r="S497" s="38" t="s">
        <v>2092</v>
      </c>
      <c r="T497" s="38">
        <v>13221</v>
      </c>
      <c r="U497" s="27">
        <v>221</v>
      </c>
      <c r="V497" s="5">
        <f t="shared" si="11"/>
        <v>1</v>
      </c>
      <c r="W497" s="5">
        <f t="shared" si="10"/>
        <v>1</v>
      </c>
    </row>
    <row r="498" spans="1:23" ht="14" x14ac:dyDescent="0.2">
      <c r="A498" s="1" t="s">
        <v>2095</v>
      </c>
      <c r="B498" s="1" t="s">
        <v>2096</v>
      </c>
      <c r="C498" s="1" t="s">
        <v>2097</v>
      </c>
      <c r="D498" s="3" t="s">
        <v>2098</v>
      </c>
      <c r="E498" s="2">
        <v>8535</v>
      </c>
      <c r="F498" s="2">
        <v>55</v>
      </c>
      <c r="G498" s="2">
        <v>144</v>
      </c>
      <c r="H498" s="2">
        <v>199</v>
      </c>
      <c r="I498" s="2">
        <v>3</v>
      </c>
      <c r="J498" s="2">
        <v>3</v>
      </c>
      <c r="K498" s="2">
        <v>6</v>
      </c>
      <c r="L498" s="2">
        <v>0</v>
      </c>
      <c r="M498" s="2">
        <v>4</v>
      </c>
      <c r="N498" s="2">
        <v>1</v>
      </c>
      <c r="O498" s="2">
        <v>17</v>
      </c>
      <c r="P498" s="2">
        <v>13</v>
      </c>
      <c r="Q498" s="2">
        <v>223</v>
      </c>
      <c r="R498" s="38" t="s">
        <v>1659</v>
      </c>
      <c r="S498" s="38" t="s">
        <v>2096</v>
      </c>
      <c r="T498" s="38">
        <v>13223</v>
      </c>
      <c r="U498" s="27">
        <v>223</v>
      </c>
      <c r="V498" s="5">
        <f t="shared" si="11"/>
        <v>1</v>
      </c>
      <c r="W498" s="5">
        <f t="shared" si="10"/>
        <v>1</v>
      </c>
    </row>
    <row r="499" spans="1:23" ht="14" x14ac:dyDescent="0.2">
      <c r="A499" s="1" t="s">
        <v>2099</v>
      </c>
      <c r="B499" s="1" t="s">
        <v>2100</v>
      </c>
      <c r="C499" s="1" t="s">
        <v>2101</v>
      </c>
      <c r="D499" s="3" t="s">
        <v>2102</v>
      </c>
      <c r="E499" s="2">
        <v>3431</v>
      </c>
      <c r="F499" s="2">
        <v>6</v>
      </c>
      <c r="G499" s="2">
        <v>60</v>
      </c>
      <c r="H499" s="2">
        <v>66</v>
      </c>
      <c r="I499" s="2">
        <v>1</v>
      </c>
      <c r="J499" s="2">
        <v>1</v>
      </c>
      <c r="K499" s="2">
        <v>1</v>
      </c>
      <c r="L499" s="2">
        <v>0</v>
      </c>
      <c r="M499" s="2">
        <v>2</v>
      </c>
      <c r="N499" s="2">
        <v>0</v>
      </c>
      <c r="O499" s="2">
        <v>5</v>
      </c>
      <c r="P499" s="2">
        <v>13</v>
      </c>
      <c r="Q499" s="2">
        <v>225</v>
      </c>
      <c r="R499" s="38" t="s">
        <v>1659</v>
      </c>
      <c r="S499" s="38" t="s">
        <v>2100</v>
      </c>
      <c r="T499" s="38">
        <v>13225</v>
      </c>
      <c r="U499" s="27">
        <v>225</v>
      </c>
      <c r="V499" s="5">
        <f t="shared" si="11"/>
        <v>1</v>
      </c>
      <c r="W499" s="5">
        <f t="shared" si="10"/>
        <v>1</v>
      </c>
    </row>
    <row r="500" spans="1:23" ht="14" x14ac:dyDescent="0.2">
      <c r="A500" s="1" t="s">
        <v>2103</v>
      </c>
      <c r="B500" s="1" t="s">
        <v>2104</v>
      </c>
      <c r="C500" s="1" t="s">
        <v>2105</v>
      </c>
      <c r="D500" s="3" t="s">
        <v>2106</v>
      </c>
      <c r="E500" s="2">
        <v>3151</v>
      </c>
      <c r="F500" s="2">
        <v>12</v>
      </c>
      <c r="G500" s="2">
        <v>41</v>
      </c>
      <c r="H500" s="2">
        <v>53</v>
      </c>
      <c r="I500" s="2">
        <v>2</v>
      </c>
      <c r="J500" s="2">
        <v>5</v>
      </c>
      <c r="K500" s="2">
        <v>1</v>
      </c>
      <c r="L500" s="2">
        <v>1</v>
      </c>
      <c r="M500" s="2">
        <v>2</v>
      </c>
      <c r="N500" s="2">
        <v>0</v>
      </c>
      <c r="O500" s="2">
        <v>11</v>
      </c>
      <c r="P500" s="2">
        <v>13</v>
      </c>
      <c r="Q500" s="2">
        <v>227</v>
      </c>
      <c r="R500" s="38" t="s">
        <v>1659</v>
      </c>
      <c r="S500" s="38" t="s">
        <v>437</v>
      </c>
      <c r="T500" s="38">
        <v>13227</v>
      </c>
      <c r="U500" s="27">
        <v>227</v>
      </c>
      <c r="V500" s="5">
        <f t="shared" si="11"/>
        <v>1</v>
      </c>
      <c r="W500" s="5">
        <f t="shared" si="10"/>
        <v>1</v>
      </c>
    </row>
    <row r="501" spans="1:23" ht="14" x14ac:dyDescent="0.2">
      <c r="A501" s="1" t="s">
        <v>2107</v>
      </c>
      <c r="B501" s="1" t="s">
        <v>2108</v>
      </c>
      <c r="C501" s="1" t="s">
        <v>2109</v>
      </c>
      <c r="D501" s="3" t="s">
        <v>2110</v>
      </c>
      <c r="E501" s="2">
        <v>1274</v>
      </c>
      <c r="F501" s="2">
        <v>0</v>
      </c>
      <c r="G501" s="2">
        <v>11</v>
      </c>
      <c r="H501" s="2">
        <v>11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13</v>
      </c>
      <c r="Q501" s="2">
        <v>229</v>
      </c>
      <c r="R501" s="38" t="s">
        <v>1659</v>
      </c>
      <c r="S501" s="38" t="s">
        <v>2108</v>
      </c>
      <c r="T501" s="38">
        <v>13229</v>
      </c>
      <c r="U501" s="27">
        <v>229</v>
      </c>
      <c r="V501" s="5">
        <f t="shared" si="11"/>
        <v>1</v>
      </c>
      <c r="W501" s="5">
        <f t="shared" si="10"/>
        <v>1</v>
      </c>
    </row>
    <row r="502" spans="1:23" ht="14" x14ac:dyDescent="0.2">
      <c r="A502" s="1" t="s">
        <v>2111</v>
      </c>
      <c r="B502" s="1" t="s">
        <v>2112</v>
      </c>
      <c r="C502" s="1" t="s">
        <v>2113</v>
      </c>
      <c r="D502" s="3" t="s">
        <v>2114</v>
      </c>
      <c r="E502" s="2">
        <v>713</v>
      </c>
      <c r="F502" s="2">
        <v>0</v>
      </c>
      <c r="G502" s="2">
        <v>8</v>
      </c>
      <c r="H502" s="2">
        <v>8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13</v>
      </c>
      <c r="Q502" s="2">
        <v>231</v>
      </c>
      <c r="R502" s="38" t="s">
        <v>1659</v>
      </c>
      <c r="S502" s="38" t="s">
        <v>441</v>
      </c>
      <c r="T502" s="38">
        <v>13231</v>
      </c>
      <c r="U502" s="27">
        <v>231</v>
      </c>
      <c r="V502" s="5">
        <f t="shared" si="11"/>
        <v>1</v>
      </c>
      <c r="W502" s="5">
        <f t="shared" si="10"/>
        <v>1</v>
      </c>
    </row>
    <row r="503" spans="1:23" ht="14" x14ac:dyDescent="0.2">
      <c r="A503" s="1" t="s">
        <v>2115</v>
      </c>
      <c r="B503" s="1" t="s">
        <v>2116</v>
      </c>
      <c r="C503" s="1" t="s">
        <v>2117</v>
      </c>
      <c r="D503" s="3" t="s">
        <v>2118</v>
      </c>
      <c r="E503" s="2">
        <v>5978</v>
      </c>
      <c r="F503" s="2">
        <v>24</v>
      </c>
      <c r="G503" s="2">
        <v>120</v>
      </c>
      <c r="H503" s="2">
        <v>144</v>
      </c>
      <c r="I503" s="2">
        <v>3</v>
      </c>
      <c r="J503" s="2">
        <v>4</v>
      </c>
      <c r="K503" s="2">
        <v>3</v>
      </c>
      <c r="L503" s="2">
        <v>1</v>
      </c>
      <c r="M503" s="2">
        <v>11</v>
      </c>
      <c r="N503" s="2">
        <v>1</v>
      </c>
      <c r="O503" s="2">
        <v>23</v>
      </c>
      <c r="P503" s="2">
        <v>13</v>
      </c>
      <c r="Q503" s="2">
        <v>233</v>
      </c>
      <c r="R503" s="38" t="s">
        <v>1659</v>
      </c>
      <c r="S503" s="38" t="s">
        <v>717</v>
      </c>
      <c r="T503" s="38">
        <v>13233</v>
      </c>
      <c r="U503" s="27">
        <v>233</v>
      </c>
      <c r="V503" s="5">
        <f t="shared" si="11"/>
        <v>1</v>
      </c>
      <c r="W503" s="5">
        <f t="shared" si="10"/>
        <v>1</v>
      </c>
    </row>
    <row r="504" spans="1:23" ht="14" x14ac:dyDescent="0.2">
      <c r="A504" s="1" t="s">
        <v>2119</v>
      </c>
      <c r="B504" s="1" t="s">
        <v>2120</v>
      </c>
      <c r="C504" s="1" t="s">
        <v>2121</v>
      </c>
      <c r="D504" s="3" t="s">
        <v>2122</v>
      </c>
      <c r="E504" s="2">
        <v>686</v>
      </c>
      <c r="F504" s="2">
        <v>0</v>
      </c>
      <c r="G504" s="2">
        <v>12</v>
      </c>
      <c r="H504" s="2">
        <v>12</v>
      </c>
      <c r="I504" s="2">
        <v>0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>
        <v>1</v>
      </c>
      <c r="P504" s="2">
        <v>13</v>
      </c>
      <c r="Q504" s="2">
        <v>235</v>
      </c>
      <c r="R504" s="38" t="s">
        <v>1659</v>
      </c>
      <c r="S504" s="38" t="s">
        <v>729</v>
      </c>
      <c r="T504" s="38">
        <v>13235</v>
      </c>
      <c r="U504" s="27">
        <v>235</v>
      </c>
      <c r="V504" s="5">
        <f t="shared" si="11"/>
        <v>1</v>
      </c>
      <c r="W504" s="5">
        <f t="shared" si="10"/>
        <v>1</v>
      </c>
    </row>
    <row r="505" spans="1:23" ht="14" x14ac:dyDescent="0.2">
      <c r="A505" s="1" t="s">
        <v>2123</v>
      </c>
      <c r="B505" s="1" t="s">
        <v>2124</v>
      </c>
      <c r="C505" s="1" t="s">
        <v>2125</v>
      </c>
      <c r="D505" s="3" t="s">
        <v>2126</v>
      </c>
      <c r="E505" s="2">
        <v>2232</v>
      </c>
      <c r="F505" s="2">
        <v>10</v>
      </c>
      <c r="G505" s="2">
        <v>55</v>
      </c>
      <c r="H505" s="2">
        <v>65</v>
      </c>
      <c r="I505" s="2">
        <v>0</v>
      </c>
      <c r="J505" s="2">
        <v>2</v>
      </c>
      <c r="K505" s="2">
        <v>1</v>
      </c>
      <c r="L505" s="2">
        <v>0</v>
      </c>
      <c r="M505" s="2">
        <v>0</v>
      </c>
      <c r="N505" s="2">
        <v>0</v>
      </c>
      <c r="O505" s="2">
        <v>3</v>
      </c>
      <c r="P505" s="2">
        <v>13</v>
      </c>
      <c r="Q505" s="2">
        <v>237</v>
      </c>
      <c r="R505" s="38" t="s">
        <v>1659</v>
      </c>
      <c r="S505" s="38" t="s">
        <v>1604</v>
      </c>
      <c r="T505" s="38">
        <v>13237</v>
      </c>
      <c r="U505" s="27">
        <v>237</v>
      </c>
      <c r="V505" s="5">
        <f t="shared" si="11"/>
        <v>1</v>
      </c>
      <c r="W505" s="5">
        <f t="shared" si="10"/>
        <v>1</v>
      </c>
    </row>
    <row r="506" spans="1:23" ht="14" x14ac:dyDescent="0.2">
      <c r="A506" s="1" t="s">
        <v>2127</v>
      </c>
      <c r="B506" s="1" t="s">
        <v>2128</v>
      </c>
      <c r="C506" s="1" t="s">
        <v>2129</v>
      </c>
      <c r="D506" s="3" t="s">
        <v>2130</v>
      </c>
      <c r="E506" s="2">
        <v>280</v>
      </c>
      <c r="F506" s="2">
        <v>0</v>
      </c>
      <c r="G506" s="2">
        <v>1</v>
      </c>
      <c r="H506" s="2">
        <v>1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13</v>
      </c>
      <c r="Q506" s="2">
        <v>239</v>
      </c>
      <c r="R506" s="38" t="s">
        <v>1659</v>
      </c>
      <c r="S506" s="38" t="s">
        <v>2128</v>
      </c>
      <c r="T506" s="38">
        <v>13239</v>
      </c>
      <c r="U506" s="27">
        <v>239</v>
      </c>
      <c r="V506" s="5">
        <f t="shared" si="11"/>
        <v>1</v>
      </c>
      <c r="W506" s="5">
        <f t="shared" si="10"/>
        <v>1</v>
      </c>
    </row>
    <row r="507" spans="1:23" ht="14" x14ac:dyDescent="0.2">
      <c r="A507" s="1" t="s">
        <v>2131</v>
      </c>
      <c r="B507" s="1" t="s">
        <v>2132</v>
      </c>
      <c r="C507" s="1" t="s">
        <v>2133</v>
      </c>
      <c r="D507" s="3" t="s">
        <v>2134</v>
      </c>
      <c r="E507" s="2">
        <v>1829</v>
      </c>
      <c r="F507" s="2">
        <v>9</v>
      </c>
      <c r="G507" s="2">
        <v>88</v>
      </c>
      <c r="H507" s="2">
        <v>97</v>
      </c>
      <c r="I507" s="2">
        <v>2</v>
      </c>
      <c r="J507" s="2">
        <v>3</v>
      </c>
      <c r="K507" s="2">
        <v>1</v>
      </c>
      <c r="L507" s="2">
        <v>1</v>
      </c>
      <c r="M507" s="2">
        <v>2</v>
      </c>
      <c r="N507" s="2">
        <v>0</v>
      </c>
      <c r="O507" s="2">
        <v>9</v>
      </c>
      <c r="P507" s="2">
        <v>13</v>
      </c>
      <c r="Q507" s="2">
        <v>241</v>
      </c>
      <c r="R507" s="38" t="s">
        <v>1659</v>
      </c>
      <c r="S507" s="38" t="s">
        <v>2132</v>
      </c>
      <c r="T507" s="38">
        <v>13241</v>
      </c>
      <c r="U507" s="27">
        <v>241</v>
      </c>
      <c r="V507" s="5">
        <f t="shared" si="11"/>
        <v>1</v>
      </c>
      <c r="W507" s="5">
        <f t="shared" si="10"/>
        <v>1</v>
      </c>
    </row>
    <row r="508" spans="1:23" ht="14" x14ac:dyDescent="0.2">
      <c r="A508" s="1" t="s">
        <v>2135</v>
      </c>
      <c r="B508" s="1" t="s">
        <v>2136</v>
      </c>
      <c r="C508" s="1" t="s">
        <v>2137</v>
      </c>
      <c r="D508" s="3" t="s">
        <v>2138</v>
      </c>
      <c r="E508" s="2">
        <v>559</v>
      </c>
      <c r="F508" s="2">
        <v>0</v>
      </c>
      <c r="G508" s="2">
        <v>9</v>
      </c>
      <c r="H508" s="2">
        <v>9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13</v>
      </c>
      <c r="Q508" s="2">
        <v>243</v>
      </c>
      <c r="R508" s="38" t="s">
        <v>1659</v>
      </c>
      <c r="S508" s="38" t="s">
        <v>445</v>
      </c>
      <c r="T508" s="38">
        <v>13243</v>
      </c>
      <c r="U508" s="27">
        <v>243</v>
      </c>
      <c r="V508" s="5">
        <f t="shared" si="11"/>
        <v>1</v>
      </c>
      <c r="W508" s="5">
        <f t="shared" si="10"/>
        <v>1</v>
      </c>
    </row>
    <row r="509" spans="1:23" ht="14" x14ac:dyDescent="0.2">
      <c r="A509" s="1" t="s">
        <v>2139</v>
      </c>
      <c r="B509" s="1" t="s">
        <v>2140</v>
      </c>
      <c r="C509" s="1" t="s">
        <v>2141</v>
      </c>
      <c r="D509" s="3" t="s">
        <v>2142</v>
      </c>
      <c r="E509" s="2">
        <v>18072</v>
      </c>
      <c r="F509" s="2">
        <v>33</v>
      </c>
      <c r="G509" s="2">
        <v>109</v>
      </c>
      <c r="H509" s="2">
        <v>142</v>
      </c>
      <c r="I509" s="2">
        <v>11</v>
      </c>
      <c r="J509" s="2">
        <v>6</v>
      </c>
      <c r="K509" s="2">
        <v>7</v>
      </c>
      <c r="L509" s="2">
        <v>1</v>
      </c>
      <c r="M509" s="2">
        <v>2</v>
      </c>
      <c r="N509" s="2">
        <v>0</v>
      </c>
      <c r="O509" s="2">
        <v>27</v>
      </c>
      <c r="P509" s="2">
        <v>13</v>
      </c>
      <c r="Q509" s="2">
        <v>245</v>
      </c>
      <c r="R509" s="38" t="s">
        <v>1659</v>
      </c>
      <c r="S509" s="38" t="s">
        <v>2140</v>
      </c>
      <c r="T509" s="38">
        <v>13245</v>
      </c>
      <c r="U509" s="27">
        <v>245</v>
      </c>
      <c r="V509" s="5">
        <f t="shared" si="11"/>
        <v>1</v>
      </c>
      <c r="W509" s="5">
        <f t="shared" si="10"/>
        <v>1</v>
      </c>
    </row>
    <row r="510" spans="1:23" ht="14" x14ac:dyDescent="0.2">
      <c r="A510" s="1" t="s">
        <v>2143</v>
      </c>
      <c r="B510" s="1" t="s">
        <v>2144</v>
      </c>
      <c r="C510" s="1" t="s">
        <v>2145</v>
      </c>
      <c r="D510" s="3" t="s">
        <v>2146</v>
      </c>
      <c r="E510" s="2">
        <v>13565</v>
      </c>
      <c r="F510" s="2">
        <v>129</v>
      </c>
      <c r="G510" s="2">
        <v>536</v>
      </c>
      <c r="H510" s="2">
        <v>665</v>
      </c>
      <c r="I510" s="2">
        <v>22</v>
      </c>
      <c r="J510" s="2">
        <v>27</v>
      </c>
      <c r="K510" s="2">
        <v>28</v>
      </c>
      <c r="L510" s="2">
        <v>1</v>
      </c>
      <c r="M510" s="2">
        <v>7</v>
      </c>
      <c r="N510" s="2">
        <v>5</v>
      </c>
      <c r="O510" s="2">
        <v>90</v>
      </c>
      <c r="P510" s="2">
        <v>13</v>
      </c>
      <c r="Q510" s="2">
        <v>247</v>
      </c>
      <c r="R510" s="38" t="s">
        <v>1659</v>
      </c>
      <c r="S510" s="38" t="s">
        <v>2144</v>
      </c>
      <c r="T510" s="38">
        <v>13247</v>
      </c>
      <c r="U510" s="27">
        <v>247</v>
      </c>
      <c r="V510" s="5">
        <f t="shared" si="11"/>
        <v>1</v>
      </c>
      <c r="W510" s="5">
        <f t="shared" si="10"/>
        <v>1</v>
      </c>
    </row>
    <row r="511" spans="1:23" ht="14" x14ac:dyDescent="0.2">
      <c r="A511" s="1" t="s">
        <v>2147</v>
      </c>
      <c r="B511" s="1" t="s">
        <v>2148</v>
      </c>
      <c r="C511" s="1" t="s">
        <v>2149</v>
      </c>
      <c r="D511" s="3" t="s">
        <v>2150</v>
      </c>
      <c r="E511" s="2">
        <v>119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13</v>
      </c>
      <c r="Q511" s="2">
        <v>249</v>
      </c>
      <c r="R511" s="38" t="s">
        <v>1659</v>
      </c>
      <c r="S511" s="38" t="s">
        <v>2148</v>
      </c>
      <c r="T511" s="38">
        <v>13249</v>
      </c>
      <c r="U511" s="27">
        <v>249</v>
      </c>
      <c r="V511" s="5">
        <f t="shared" si="11"/>
        <v>1</v>
      </c>
      <c r="W511" s="5">
        <f t="shared" si="10"/>
        <v>1</v>
      </c>
    </row>
    <row r="512" spans="1:23" ht="14" x14ac:dyDescent="0.2">
      <c r="A512" s="1" t="s">
        <v>2151</v>
      </c>
      <c r="B512" s="1" t="s">
        <v>2152</v>
      </c>
      <c r="C512" s="1" t="s">
        <v>2153</v>
      </c>
      <c r="D512" s="3" t="s">
        <v>2154</v>
      </c>
      <c r="E512" s="2">
        <v>1370</v>
      </c>
      <c r="F512" s="2">
        <v>1</v>
      </c>
      <c r="G512" s="2">
        <v>9</v>
      </c>
      <c r="H512" s="2">
        <v>10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2</v>
      </c>
      <c r="P512" s="2">
        <v>13</v>
      </c>
      <c r="Q512" s="2">
        <v>251</v>
      </c>
      <c r="R512" s="38" t="s">
        <v>1659</v>
      </c>
      <c r="S512" s="38" t="s">
        <v>2152</v>
      </c>
      <c r="T512" s="38">
        <v>13251</v>
      </c>
      <c r="U512" s="27">
        <v>251</v>
      </c>
      <c r="V512" s="5">
        <f t="shared" si="11"/>
        <v>1</v>
      </c>
      <c r="W512" s="5">
        <f t="shared" si="10"/>
        <v>1</v>
      </c>
    </row>
    <row r="513" spans="1:23" ht="14" x14ac:dyDescent="0.2">
      <c r="A513" s="1" t="s">
        <v>2155</v>
      </c>
      <c r="B513" s="1" t="s">
        <v>2156</v>
      </c>
      <c r="C513" s="1" t="s">
        <v>2157</v>
      </c>
      <c r="D513" s="3" t="s">
        <v>2158</v>
      </c>
      <c r="E513" s="2">
        <v>1100</v>
      </c>
      <c r="F513" s="2">
        <v>1</v>
      </c>
      <c r="G513" s="2">
        <v>18</v>
      </c>
      <c r="H513" s="2">
        <v>19</v>
      </c>
      <c r="I513" s="2">
        <v>1</v>
      </c>
      <c r="J513" s="2">
        <v>2</v>
      </c>
      <c r="K513" s="2">
        <v>1</v>
      </c>
      <c r="L513" s="2">
        <v>0</v>
      </c>
      <c r="M513" s="2">
        <v>0</v>
      </c>
      <c r="N513" s="2">
        <v>0</v>
      </c>
      <c r="O513" s="2">
        <v>4</v>
      </c>
      <c r="P513" s="2">
        <v>13</v>
      </c>
      <c r="Q513" s="2">
        <v>253</v>
      </c>
      <c r="R513" s="38" t="s">
        <v>1659</v>
      </c>
      <c r="S513" s="38" t="s">
        <v>1624</v>
      </c>
      <c r="T513" s="38">
        <v>13253</v>
      </c>
      <c r="U513" s="27">
        <v>253</v>
      </c>
      <c r="V513" s="5">
        <f t="shared" si="11"/>
        <v>1</v>
      </c>
      <c r="W513" s="5">
        <f t="shared" si="10"/>
        <v>1</v>
      </c>
    </row>
    <row r="514" spans="1:23" ht="14" x14ac:dyDescent="0.2">
      <c r="A514" s="1" t="s">
        <v>2159</v>
      </c>
      <c r="B514" s="1" t="s">
        <v>2160</v>
      </c>
      <c r="C514" s="1" t="s">
        <v>2161</v>
      </c>
      <c r="D514" s="3" t="s">
        <v>2162</v>
      </c>
      <c r="E514" s="2">
        <v>12877</v>
      </c>
      <c r="F514" s="2">
        <v>17</v>
      </c>
      <c r="G514" s="2">
        <v>68</v>
      </c>
      <c r="H514" s="2">
        <v>85</v>
      </c>
      <c r="I514" s="2">
        <v>3</v>
      </c>
      <c r="J514" s="2">
        <v>2</v>
      </c>
      <c r="K514" s="2">
        <v>1</v>
      </c>
      <c r="L514" s="2">
        <v>0</v>
      </c>
      <c r="M514" s="2">
        <v>0</v>
      </c>
      <c r="N514" s="2">
        <v>0</v>
      </c>
      <c r="O514" s="2">
        <v>6</v>
      </c>
      <c r="P514" s="2">
        <v>13</v>
      </c>
      <c r="Q514" s="2">
        <v>255</v>
      </c>
      <c r="R514" s="38" t="s">
        <v>1659</v>
      </c>
      <c r="S514" s="38" t="s">
        <v>2160</v>
      </c>
      <c r="T514" s="38">
        <v>13255</v>
      </c>
      <c r="U514" s="27">
        <v>255</v>
      </c>
      <c r="V514" s="5">
        <f t="shared" si="11"/>
        <v>1</v>
      </c>
      <c r="W514" s="5">
        <f t="shared" si="10"/>
        <v>1</v>
      </c>
    </row>
    <row r="515" spans="1:23" ht="14" x14ac:dyDescent="0.2">
      <c r="A515" s="1" t="s">
        <v>2163</v>
      </c>
      <c r="B515" s="1" t="s">
        <v>2164</v>
      </c>
      <c r="C515" s="1" t="s">
        <v>2165</v>
      </c>
      <c r="D515" s="3" t="s">
        <v>2166</v>
      </c>
      <c r="E515" s="2">
        <v>2475</v>
      </c>
      <c r="F515" s="2">
        <v>4</v>
      </c>
      <c r="G515" s="2">
        <v>19</v>
      </c>
      <c r="H515" s="2">
        <v>23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1</v>
      </c>
      <c r="O515" s="2">
        <v>1</v>
      </c>
      <c r="P515" s="2">
        <v>13</v>
      </c>
      <c r="Q515" s="2">
        <v>257</v>
      </c>
      <c r="R515" s="38" t="s">
        <v>1659</v>
      </c>
      <c r="S515" s="38" t="s">
        <v>2164</v>
      </c>
      <c r="T515" s="38">
        <v>13257</v>
      </c>
      <c r="U515" s="27">
        <v>257</v>
      </c>
      <c r="V515" s="5">
        <f t="shared" si="11"/>
        <v>1</v>
      </c>
      <c r="W515" s="5">
        <f t="shared" ref="W515:W578" si="12">IF(B515=S515,1,0)</f>
        <v>1</v>
      </c>
    </row>
    <row r="516" spans="1:23" ht="14" x14ac:dyDescent="0.2">
      <c r="A516" s="1" t="s">
        <v>2167</v>
      </c>
      <c r="B516" s="1" t="s">
        <v>2168</v>
      </c>
      <c r="C516" s="1" t="s">
        <v>2169</v>
      </c>
      <c r="D516" s="3" t="s">
        <v>2170</v>
      </c>
      <c r="E516" s="2">
        <v>212</v>
      </c>
      <c r="F516" s="2">
        <v>1</v>
      </c>
      <c r="G516" s="2">
        <v>0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13</v>
      </c>
      <c r="Q516" s="2">
        <v>259</v>
      </c>
      <c r="R516" s="38" t="s">
        <v>1659</v>
      </c>
      <c r="S516" s="38" t="s">
        <v>2168</v>
      </c>
      <c r="T516" s="38">
        <v>13259</v>
      </c>
      <c r="U516" s="27">
        <v>259</v>
      </c>
      <c r="V516" s="5">
        <f t="shared" si="11"/>
        <v>1</v>
      </c>
      <c r="W516" s="5">
        <f t="shared" si="12"/>
        <v>1</v>
      </c>
    </row>
    <row r="517" spans="1:23" ht="14" x14ac:dyDescent="0.2">
      <c r="A517" s="1" t="s">
        <v>2171</v>
      </c>
      <c r="B517" s="1" t="s">
        <v>2172</v>
      </c>
      <c r="C517" s="1" t="s">
        <v>2173</v>
      </c>
      <c r="D517" s="3" t="s">
        <v>2174</v>
      </c>
      <c r="E517" s="2">
        <v>4239</v>
      </c>
      <c r="F517" s="2">
        <v>10</v>
      </c>
      <c r="G517" s="2">
        <v>79</v>
      </c>
      <c r="H517" s="2">
        <v>89</v>
      </c>
      <c r="I517" s="2">
        <v>1</v>
      </c>
      <c r="J517" s="2">
        <v>6</v>
      </c>
      <c r="K517" s="2">
        <v>4</v>
      </c>
      <c r="L517" s="2">
        <v>2</v>
      </c>
      <c r="M517" s="2">
        <v>1</v>
      </c>
      <c r="N517" s="2">
        <v>0</v>
      </c>
      <c r="O517" s="2">
        <v>14</v>
      </c>
      <c r="P517" s="2">
        <v>13</v>
      </c>
      <c r="Q517" s="2">
        <v>261</v>
      </c>
      <c r="R517" s="38" t="s">
        <v>1659</v>
      </c>
      <c r="S517" s="38" t="s">
        <v>461</v>
      </c>
      <c r="T517" s="38">
        <v>13261</v>
      </c>
      <c r="U517" s="27">
        <v>261</v>
      </c>
      <c r="V517" s="5">
        <f t="shared" si="11"/>
        <v>1</v>
      </c>
      <c r="W517" s="5">
        <f t="shared" si="12"/>
        <v>1</v>
      </c>
    </row>
    <row r="518" spans="1:23" ht="14" x14ac:dyDescent="0.2">
      <c r="A518" s="1" t="s">
        <v>2175</v>
      </c>
      <c r="B518" s="1" t="s">
        <v>2176</v>
      </c>
      <c r="C518" s="1" t="s">
        <v>2177</v>
      </c>
      <c r="D518" s="3" t="s">
        <v>2178</v>
      </c>
      <c r="E518" s="2">
        <v>566</v>
      </c>
      <c r="F518" s="2">
        <v>0</v>
      </c>
      <c r="G518" s="2">
        <v>2</v>
      </c>
      <c r="H518" s="2">
        <v>2</v>
      </c>
      <c r="I518" s="2">
        <v>0</v>
      </c>
      <c r="J518" s="2">
        <v>0</v>
      </c>
      <c r="K518" s="2">
        <v>1</v>
      </c>
      <c r="L518" s="2">
        <v>0</v>
      </c>
      <c r="M518" s="2">
        <v>0</v>
      </c>
      <c r="N518" s="2">
        <v>0</v>
      </c>
      <c r="O518" s="2">
        <v>1</v>
      </c>
      <c r="P518" s="2">
        <v>13</v>
      </c>
      <c r="Q518" s="2">
        <v>263</v>
      </c>
      <c r="R518" s="38" t="s">
        <v>1659</v>
      </c>
      <c r="S518" s="38" t="s">
        <v>2176</v>
      </c>
      <c r="T518" s="38">
        <v>13263</v>
      </c>
      <c r="U518" s="27">
        <v>263</v>
      </c>
      <c r="V518" s="5">
        <f t="shared" si="11"/>
        <v>1</v>
      </c>
      <c r="W518" s="5">
        <f t="shared" si="12"/>
        <v>1</v>
      </c>
    </row>
    <row r="519" spans="1:23" ht="14" x14ac:dyDescent="0.2">
      <c r="A519" s="1" t="s">
        <v>2179</v>
      </c>
      <c r="B519" s="1" t="s">
        <v>2180</v>
      </c>
      <c r="C519" s="1" t="s">
        <v>2181</v>
      </c>
      <c r="D519" s="3" t="s">
        <v>2182</v>
      </c>
      <c r="E519" s="2">
        <v>232</v>
      </c>
      <c r="F519" s="2">
        <v>0</v>
      </c>
      <c r="G519" s="2">
        <v>6</v>
      </c>
      <c r="H519" s="2">
        <v>6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13</v>
      </c>
      <c r="Q519" s="2">
        <v>265</v>
      </c>
      <c r="R519" s="38" t="s">
        <v>1659</v>
      </c>
      <c r="S519" s="38" t="s">
        <v>2180</v>
      </c>
      <c r="T519" s="38">
        <v>13265</v>
      </c>
      <c r="U519" s="27">
        <v>265</v>
      </c>
      <c r="V519" s="5">
        <f t="shared" si="11"/>
        <v>1</v>
      </c>
      <c r="W519" s="5">
        <f t="shared" si="12"/>
        <v>1</v>
      </c>
    </row>
    <row r="520" spans="1:23" ht="14" x14ac:dyDescent="0.2">
      <c r="A520" s="1" t="s">
        <v>2183</v>
      </c>
      <c r="B520" s="1" t="s">
        <v>2184</v>
      </c>
      <c r="C520" s="1" t="s">
        <v>2185</v>
      </c>
      <c r="D520" s="3" t="s">
        <v>2186</v>
      </c>
      <c r="E520" s="2">
        <v>2721</v>
      </c>
      <c r="F520" s="2">
        <v>8</v>
      </c>
      <c r="G520" s="2">
        <v>123</v>
      </c>
      <c r="H520" s="2">
        <v>131</v>
      </c>
      <c r="I520" s="2">
        <v>0</v>
      </c>
      <c r="J520" s="2">
        <v>4</v>
      </c>
      <c r="K520" s="2">
        <v>7</v>
      </c>
      <c r="L520" s="2">
        <v>0</v>
      </c>
      <c r="M520" s="2">
        <v>0</v>
      </c>
      <c r="N520" s="2">
        <v>0</v>
      </c>
      <c r="O520" s="2">
        <v>11</v>
      </c>
      <c r="P520" s="2">
        <v>13</v>
      </c>
      <c r="Q520" s="2">
        <v>267</v>
      </c>
      <c r="R520" s="38" t="s">
        <v>1659</v>
      </c>
      <c r="S520" s="38" t="s">
        <v>2184</v>
      </c>
      <c r="T520" s="38">
        <v>13267</v>
      </c>
      <c r="U520" s="27">
        <v>267</v>
      </c>
      <c r="V520" s="5">
        <f t="shared" si="11"/>
        <v>1</v>
      </c>
      <c r="W520" s="5">
        <f t="shared" si="12"/>
        <v>1</v>
      </c>
    </row>
    <row r="521" spans="1:23" ht="14" x14ac:dyDescent="0.2">
      <c r="A521" s="1" t="s">
        <v>2187</v>
      </c>
      <c r="B521" s="1" t="s">
        <v>2188</v>
      </c>
      <c r="C521" s="1" t="s">
        <v>2189</v>
      </c>
      <c r="D521" s="3" t="s">
        <v>2190</v>
      </c>
      <c r="E521" s="2">
        <v>900</v>
      </c>
      <c r="F521" s="2">
        <v>0</v>
      </c>
      <c r="G521" s="2">
        <v>21</v>
      </c>
      <c r="H521" s="2">
        <v>21</v>
      </c>
      <c r="I521" s="2">
        <v>1</v>
      </c>
      <c r="J521" s="2">
        <v>1</v>
      </c>
      <c r="K521" s="2">
        <v>0</v>
      </c>
      <c r="L521" s="2">
        <v>0</v>
      </c>
      <c r="M521" s="2">
        <v>0</v>
      </c>
      <c r="N521" s="2">
        <v>0</v>
      </c>
      <c r="O521" s="2">
        <v>2</v>
      </c>
      <c r="P521" s="2">
        <v>13</v>
      </c>
      <c r="Q521" s="2">
        <v>269</v>
      </c>
      <c r="R521" s="38" t="s">
        <v>1659</v>
      </c>
      <c r="S521" s="38" t="s">
        <v>1636</v>
      </c>
      <c r="T521" s="38">
        <v>13269</v>
      </c>
      <c r="U521" s="27">
        <v>269</v>
      </c>
      <c r="V521" s="5">
        <f t="shared" ref="V521:V584" si="13">IF(Q521=U521,1,0)</f>
        <v>1</v>
      </c>
      <c r="W521" s="5">
        <f t="shared" si="12"/>
        <v>1</v>
      </c>
    </row>
    <row r="522" spans="1:23" ht="14" x14ac:dyDescent="0.2">
      <c r="A522" s="1" t="s">
        <v>2191</v>
      </c>
      <c r="B522" s="1" t="s">
        <v>2192</v>
      </c>
      <c r="C522" s="1" t="s">
        <v>2193</v>
      </c>
      <c r="D522" s="3" t="s">
        <v>2194</v>
      </c>
      <c r="E522" s="2">
        <v>2761</v>
      </c>
      <c r="F522" s="2">
        <v>529</v>
      </c>
      <c r="G522" s="2">
        <v>484</v>
      </c>
      <c r="H522" s="2">
        <v>1013</v>
      </c>
      <c r="I522" s="2">
        <v>36</v>
      </c>
      <c r="J522" s="2">
        <v>19</v>
      </c>
      <c r="K522" s="2">
        <v>35</v>
      </c>
      <c r="L522" s="2">
        <v>0</v>
      </c>
      <c r="M522" s="2">
        <v>0</v>
      </c>
      <c r="N522" s="2">
        <v>0</v>
      </c>
      <c r="O522" s="2">
        <v>91</v>
      </c>
      <c r="P522" s="2">
        <v>13</v>
      </c>
      <c r="Q522" s="2">
        <v>271</v>
      </c>
      <c r="R522" s="38" t="s">
        <v>1659</v>
      </c>
      <c r="S522" s="38" t="s">
        <v>2192</v>
      </c>
      <c r="T522" s="38">
        <v>13271</v>
      </c>
      <c r="U522" s="27">
        <v>271</v>
      </c>
      <c r="V522" s="5">
        <f t="shared" si="13"/>
        <v>1</v>
      </c>
      <c r="W522" s="5">
        <f t="shared" si="12"/>
        <v>1</v>
      </c>
    </row>
    <row r="523" spans="1:23" ht="14" x14ac:dyDescent="0.2">
      <c r="A523" s="1" t="s">
        <v>2195</v>
      </c>
      <c r="B523" s="1" t="s">
        <v>2196</v>
      </c>
      <c r="C523" s="1" t="s">
        <v>2197</v>
      </c>
      <c r="D523" s="3" t="s">
        <v>2198</v>
      </c>
      <c r="E523" s="2">
        <v>1185</v>
      </c>
      <c r="F523" s="2">
        <v>0</v>
      </c>
      <c r="G523" s="2">
        <v>8</v>
      </c>
      <c r="H523" s="2">
        <v>8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13</v>
      </c>
      <c r="Q523" s="2">
        <v>273</v>
      </c>
      <c r="R523" s="38" t="s">
        <v>1659</v>
      </c>
      <c r="S523" s="38" t="s">
        <v>2196</v>
      </c>
      <c r="T523" s="38">
        <v>13273</v>
      </c>
      <c r="U523" s="27">
        <v>273</v>
      </c>
      <c r="V523" s="5">
        <f t="shared" si="13"/>
        <v>1</v>
      </c>
      <c r="W523" s="5">
        <f t="shared" si="12"/>
        <v>1</v>
      </c>
    </row>
    <row r="524" spans="1:23" ht="14" x14ac:dyDescent="0.2">
      <c r="A524" s="1" t="s">
        <v>2199</v>
      </c>
      <c r="B524" s="1" t="s">
        <v>2200</v>
      </c>
      <c r="C524" s="1" t="s">
        <v>2201</v>
      </c>
      <c r="D524" s="3" t="s">
        <v>2202</v>
      </c>
      <c r="E524" s="2">
        <v>6660</v>
      </c>
      <c r="F524" s="2">
        <v>8</v>
      </c>
      <c r="G524" s="2">
        <v>74</v>
      </c>
      <c r="H524" s="2">
        <v>82</v>
      </c>
      <c r="I524" s="2">
        <v>1</v>
      </c>
      <c r="J524" s="2">
        <v>1</v>
      </c>
      <c r="K524" s="2">
        <v>2</v>
      </c>
      <c r="L524" s="2">
        <v>0</v>
      </c>
      <c r="M524" s="2">
        <v>0</v>
      </c>
      <c r="N524" s="2">
        <v>0</v>
      </c>
      <c r="O524" s="2">
        <v>4</v>
      </c>
      <c r="P524" s="2">
        <v>13</v>
      </c>
      <c r="Q524" s="2">
        <v>275</v>
      </c>
      <c r="R524" s="38" t="s">
        <v>1659</v>
      </c>
      <c r="S524" s="38" t="s">
        <v>2200</v>
      </c>
      <c r="T524" s="38">
        <v>13275</v>
      </c>
      <c r="U524" s="27">
        <v>275</v>
      </c>
      <c r="V524" s="5">
        <f t="shared" si="13"/>
        <v>1</v>
      </c>
      <c r="W524" s="5">
        <f t="shared" si="12"/>
        <v>1</v>
      </c>
    </row>
    <row r="525" spans="1:23" ht="14" x14ac:dyDescent="0.2">
      <c r="A525" s="1" t="s">
        <v>2203</v>
      </c>
      <c r="B525" s="1" t="s">
        <v>2204</v>
      </c>
      <c r="C525" s="1" t="s">
        <v>2205</v>
      </c>
      <c r="D525" s="3" t="s">
        <v>2206</v>
      </c>
      <c r="E525" s="2">
        <v>6456</v>
      </c>
      <c r="F525" s="2">
        <v>27</v>
      </c>
      <c r="G525" s="2">
        <v>253</v>
      </c>
      <c r="H525" s="2">
        <v>280</v>
      </c>
      <c r="I525" s="2">
        <v>3</v>
      </c>
      <c r="J525" s="2">
        <v>5</v>
      </c>
      <c r="K525" s="2">
        <v>6</v>
      </c>
      <c r="L525" s="2">
        <v>0</v>
      </c>
      <c r="M525" s="2">
        <v>2</v>
      </c>
      <c r="N525" s="2">
        <v>1</v>
      </c>
      <c r="O525" s="2">
        <v>17</v>
      </c>
      <c r="P525" s="2">
        <v>13</v>
      </c>
      <c r="Q525" s="2">
        <v>277</v>
      </c>
      <c r="R525" s="38" t="s">
        <v>1659</v>
      </c>
      <c r="S525" s="38" t="s">
        <v>2204</v>
      </c>
      <c r="T525" s="38">
        <v>13277</v>
      </c>
      <c r="U525" s="27">
        <v>277</v>
      </c>
      <c r="V525" s="5">
        <f t="shared" si="13"/>
        <v>1</v>
      </c>
      <c r="W525" s="5">
        <f t="shared" si="12"/>
        <v>1</v>
      </c>
    </row>
    <row r="526" spans="1:23" ht="14" x14ac:dyDescent="0.2">
      <c r="A526" s="1" t="s">
        <v>2207</v>
      </c>
      <c r="B526" s="1" t="s">
        <v>2208</v>
      </c>
      <c r="C526" s="1" t="s">
        <v>2209</v>
      </c>
      <c r="D526" s="3" t="s">
        <v>2210</v>
      </c>
      <c r="E526" s="2">
        <v>3097</v>
      </c>
      <c r="F526" s="2">
        <v>14</v>
      </c>
      <c r="G526" s="2">
        <v>75</v>
      </c>
      <c r="H526" s="2">
        <v>89</v>
      </c>
      <c r="I526" s="2">
        <v>0</v>
      </c>
      <c r="J526" s="2">
        <v>2</v>
      </c>
      <c r="K526" s="2">
        <v>4</v>
      </c>
      <c r="L526" s="2">
        <v>0</v>
      </c>
      <c r="M526" s="2">
        <v>1</v>
      </c>
      <c r="N526" s="2">
        <v>0</v>
      </c>
      <c r="O526" s="2">
        <v>7</v>
      </c>
      <c r="P526" s="2">
        <v>13</v>
      </c>
      <c r="Q526" s="2">
        <v>279</v>
      </c>
      <c r="R526" s="38" t="s">
        <v>1659</v>
      </c>
      <c r="S526" s="38" t="s">
        <v>2208</v>
      </c>
      <c r="T526" s="38">
        <v>13279</v>
      </c>
      <c r="U526" s="27">
        <v>279</v>
      </c>
      <c r="V526" s="5">
        <f t="shared" si="13"/>
        <v>1</v>
      </c>
      <c r="W526" s="5">
        <f t="shared" si="12"/>
        <v>1</v>
      </c>
    </row>
    <row r="527" spans="1:23" ht="14" x14ac:dyDescent="0.2">
      <c r="A527" s="1" t="s">
        <v>2211</v>
      </c>
      <c r="B527" s="1" t="s">
        <v>2212</v>
      </c>
      <c r="C527" s="1" t="s">
        <v>2213</v>
      </c>
      <c r="D527" s="3" t="s">
        <v>2214</v>
      </c>
      <c r="E527" s="2">
        <v>607</v>
      </c>
      <c r="F527" s="2">
        <v>0</v>
      </c>
      <c r="G527" s="2">
        <v>11</v>
      </c>
      <c r="H527" s="2" t="s">
        <v>2215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13</v>
      </c>
      <c r="Q527" s="2">
        <v>281</v>
      </c>
      <c r="R527" s="38" t="s">
        <v>1659</v>
      </c>
      <c r="S527" s="38" t="s">
        <v>2212</v>
      </c>
      <c r="T527" s="38">
        <v>13281</v>
      </c>
      <c r="U527" s="27">
        <v>281</v>
      </c>
      <c r="V527" s="5">
        <f t="shared" si="13"/>
        <v>1</v>
      </c>
      <c r="W527" s="5">
        <f t="shared" si="12"/>
        <v>1</v>
      </c>
    </row>
    <row r="528" spans="1:23" ht="14" x14ac:dyDescent="0.2">
      <c r="A528" s="1" t="s">
        <v>2216</v>
      </c>
      <c r="B528" s="1" t="s">
        <v>2217</v>
      </c>
      <c r="C528" s="1" t="s">
        <v>2218</v>
      </c>
      <c r="D528" s="3" t="s">
        <v>2219</v>
      </c>
      <c r="E528" s="2">
        <v>672</v>
      </c>
      <c r="F528" s="2">
        <v>1</v>
      </c>
      <c r="G528" s="2">
        <v>12</v>
      </c>
      <c r="H528" s="2">
        <v>13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2</v>
      </c>
      <c r="P528" s="2">
        <v>13</v>
      </c>
      <c r="Q528" s="2">
        <v>283</v>
      </c>
      <c r="R528" s="38" t="s">
        <v>1659</v>
      </c>
      <c r="S528" s="38" t="s">
        <v>2217</v>
      </c>
      <c r="T528" s="38">
        <v>13283</v>
      </c>
      <c r="U528" s="27">
        <v>283</v>
      </c>
      <c r="V528" s="5">
        <f t="shared" si="13"/>
        <v>1</v>
      </c>
      <c r="W528" s="5">
        <f t="shared" si="12"/>
        <v>1</v>
      </c>
    </row>
    <row r="529" spans="1:23" ht="14" x14ac:dyDescent="0.2">
      <c r="A529" s="1" t="s">
        <v>2220</v>
      </c>
      <c r="B529" s="1" t="s">
        <v>2221</v>
      </c>
      <c r="C529" s="1" t="s">
        <v>2222</v>
      </c>
      <c r="D529" s="3" t="s">
        <v>2223</v>
      </c>
      <c r="E529" s="2">
        <v>12972</v>
      </c>
      <c r="F529" s="2">
        <v>35</v>
      </c>
      <c r="G529" s="2">
        <v>271</v>
      </c>
      <c r="H529" s="2">
        <v>306</v>
      </c>
      <c r="I529" s="2">
        <v>10</v>
      </c>
      <c r="J529" s="2">
        <v>14</v>
      </c>
      <c r="K529" s="2">
        <v>10</v>
      </c>
      <c r="L529" s="2">
        <v>1</v>
      </c>
      <c r="M529" s="2">
        <v>3</v>
      </c>
      <c r="N529" s="2">
        <v>1</v>
      </c>
      <c r="O529" s="2">
        <v>39</v>
      </c>
      <c r="P529" s="2">
        <v>13</v>
      </c>
      <c r="Q529" s="2">
        <v>285</v>
      </c>
      <c r="R529" s="38" t="s">
        <v>1659</v>
      </c>
      <c r="S529" s="38" t="s">
        <v>2221</v>
      </c>
      <c r="T529" s="38">
        <v>13285</v>
      </c>
      <c r="U529" s="27">
        <v>285</v>
      </c>
      <c r="V529" s="5">
        <f t="shared" si="13"/>
        <v>1</v>
      </c>
      <c r="W529" s="5">
        <f t="shared" si="12"/>
        <v>1</v>
      </c>
    </row>
    <row r="530" spans="1:23" ht="14" x14ac:dyDescent="0.2">
      <c r="A530" s="1" t="s">
        <v>2224</v>
      </c>
      <c r="B530" s="1" t="s">
        <v>2225</v>
      </c>
      <c r="C530" s="1" t="s">
        <v>2226</v>
      </c>
      <c r="D530" s="3" t="s">
        <v>2227</v>
      </c>
      <c r="E530" s="2">
        <v>1845</v>
      </c>
      <c r="F530" s="2">
        <v>13</v>
      </c>
      <c r="G530" s="2">
        <v>101</v>
      </c>
      <c r="H530" s="2">
        <v>114</v>
      </c>
      <c r="I530" s="2">
        <v>1</v>
      </c>
      <c r="J530" s="2">
        <v>1</v>
      </c>
      <c r="K530" s="2">
        <v>1</v>
      </c>
      <c r="L530" s="2">
        <v>2</v>
      </c>
      <c r="M530" s="2">
        <v>0</v>
      </c>
      <c r="N530" s="2">
        <v>0</v>
      </c>
      <c r="O530" s="2">
        <v>5</v>
      </c>
      <c r="P530" s="2">
        <v>13</v>
      </c>
      <c r="Q530" s="2">
        <v>287</v>
      </c>
      <c r="R530" s="38" t="s">
        <v>1659</v>
      </c>
      <c r="S530" s="38" t="s">
        <v>2225</v>
      </c>
      <c r="T530" s="38">
        <v>13287</v>
      </c>
      <c r="U530" s="27">
        <v>287</v>
      </c>
      <c r="V530" s="5">
        <f t="shared" si="13"/>
        <v>1</v>
      </c>
      <c r="W530" s="5">
        <f t="shared" si="12"/>
        <v>1</v>
      </c>
    </row>
    <row r="531" spans="1:23" ht="14" x14ac:dyDescent="0.2">
      <c r="A531" s="1" t="s">
        <v>2228</v>
      </c>
      <c r="B531" s="1" t="s">
        <v>2229</v>
      </c>
      <c r="C531" s="1" t="s">
        <v>2230</v>
      </c>
      <c r="D531" s="3" t="s">
        <v>2231</v>
      </c>
      <c r="E531" s="2">
        <v>1568</v>
      </c>
      <c r="F531" s="2">
        <v>8</v>
      </c>
      <c r="G531" s="2">
        <v>23</v>
      </c>
      <c r="H531" s="2">
        <v>31</v>
      </c>
      <c r="I531" s="2">
        <v>0</v>
      </c>
      <c r="J531" s="2">
        <v>0</v>
      </c>
      <c r="K531" s="2">
        <v>3</v>
      </c>
      <c r="L531" s="2">
        <v>1</v>
      </c>
      <c r="M531" s="2">
        <v>0</v>
      </c>
      <c r="N531" s="2">
        <v>0</v>
      </c>
      <c r="O531" s="2">
        <v>4</v>
      </c>
      <c r="P531" s="2">
        <v>13</v>
      </c>
      <c r="Q531" s="2">
        <v>289</v>
      </c>
      <c r="R531" s="38" t="s">
        <v>1659</v>
      </c>
      <c r="S531" s="38" t="s">
        <v>5420</v>
      </c>
      <c r="T531" s="38">
        <v>13289</v>
      </c>
      <c r="U531" s="27">
        <v>289</v>
      </c>
      <c r="V531" s="5">
        <f t="shared" si="13"/>
        <v>1</v>
      </c>
      <c r="W531" s="5">
        <f t="shared" si="12"/>
        <v>0</v>
      </c>
    </row>
    <row r="532" spans="1:23" ht="14" x14ac:dyDescent="0.2">
      <c r="A532" s="1" t="s">
        <v>2232</v>
      </c>
      <c r="B532" s="1" t="s">
        <v>2233</v>
      </c>
      <c r="C532" s="1" t="s">
        <v>2234</v>
      </c>
      <c r="D532" s="3" t="s">
        <v>2235</v>
      </c>
      <c r="E532" s="2">
        <v>1585</v>
      </c>
      <c r="F532" s="2">
        <v>4</v>
      </c>
      <c r="G532" s="2">
        <v>6</v>
      </c>
      <c r="H532" s="2">
        <v>10</v>
      </c>
      <c r="I532" s="2">
        <v>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  <c r="P532" s="2">
        <v>13</v>
      </c>
      <c r="Q532" s="2">
        <v>291</v>
      </c>
      <c r="R532" s="38" t="s">
        <v>1659</v>
      </c>
      <c r="S532" s="38" t="s">
        <v>769</v>
      </c>
      <c r="T532" s="38">
        <v>13291</v>
      </c>
      <c r="U532" s="27">
        <v>291</v>
      </c>
      <c r="V532" s="5">
        <f t="shared" si="13"/>
        <v>1</v>
      </c>
      <c r="W532" s="5">
        <f t="shared" si="12"/>
        <v>1</v>
      </c>
    </row>
    <row r="533" spans="1:23" ht="14" x14ac:dyDescent="0.2">
      <c r="A533" s="1" t="s">
        <v>2236</v>
      </c>
      <c r="B533" s="1" t="s">
        <v>2237</v>
      </c>
      <c r="C533" s="1" t="s">
        <v>2238</v>
      </c>
      <c r="D533" s="3" t="s">
        <v>2239</v>
      </c>
      <c r="E533" s="2">
        <v>3126</v>
      </c>
      <c r="F533" s="2">
        <v>1</v>
      </c>
      <c r="G533" s="2">
        <v>25</v>
      </c>
      <c r="H533" s="2">
        <v>26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13</v>
      </c>
      <c r="Q533" s="2">
        <v>293</v>
      </c>
      <c r="R533" s="38" t="s">
        <v>1659</v>
      </c>
      <c r="S533" s="38" t="s">
        <v>2237</v>
      </c>
      <c r="T533" s="38">
        <v>13293</v>
      </c>
      <c r="U533" s="27">
        <v>293</v>
      </c>
      <c r="V533" s="5">
        <f t="shared" si="13"/>
        <v>1</v>
      </c>
      <c r="W533" s="5">
        <f t="shared" si="12"/>
        <v>1</v>
      </c>
    </row>
    <row r="534" spans="1:23" ht="14" x14ac:dyDescent="0.2">
      <c r="A534" s="1" t="s">
        <v>2240</v>
      </c>
      <c r="B534" s="1" t="s">
        <v>2241</v>
      </c>
      <c r="C534" s="1" t="s">
        <v>2242</v>
      </c>
      <c r="D534" s="3" t="s">
        <v>2243</v>
      </c>
      <c r="E534" s="2">
        <v>7797</v>
      </c>
      <c r="F534" s="2">
        <v>6</v>
      </c>
      <c r="G534" s="2">
        <v>57</v>
      </c>
      <c r="H534" s="2">
        <v>63</v>
      </c>
      <c r="I534" s="2">
        <v>0</v>
      </c>
      <c r="J534" s="2">
        <v>2</v>
      </c>
      <c r="K534" s="2">
        <v>0</v>
      </c>
      <c r="L534" s="2">
        <v>1</v>
      </c>
      <c r="M534" s="2">
        <v>2</v>
      </c>
      <c r="N534" s="2">
        <v>0</v>
      </c>
      <c r="O534" s="2">
        <v>5</v>
      </c>
      <c r="P534" s="2">
        <v>13</v>
      </c>
      <c r="Q534" s="2">
        <v>295</v>
      </c>
      <c r="R534" s="38" t="s">
        <v>1659</v>
      </c>
      <c r="S534" s="38" t="s">
        <v>477</v>
      </c>
      <c r="T534" s="38">
        <v>13295</v>
      </c>
      <c r="U534" s="27">
        <v>295</v>
      </c>
      <c r="V534" s="5">
        <f t="shared" si="13"/>
        <v>1</v>
      </c>
      <c r="W534" s="5">
        <f t="shared" si="12"/>
        <v>1</v>
      </c>
    </row>
    <row r="535" spans="1:23" ht="14" x14ac:dyDescent="0.2">
      <c r="A535" s="1" t="s">
        <v>2244</v>
      </c>
      <c r="B535" s="1" t="s">
        <v>2245</v>
      </c>
      <c r="C535" s="1" t="s">
        <v>2246</v>
      </c>
      <c r="D535" s="3" t="s">
        <v>2247</v>
      </c>
      <c r="E535" s="2">
        <v>9992</v>
      </c>
      <c r="F535" s="2">
        <v>26</v>
      </c>
      <c r="G535" s="2">
        <v>111</v>
      </c>
      <c r="H535" s="2">
        <v>137</v>
      </c>
      <c r="I535" s="2">
        <v>6</v>
      </c>
      <c r="J535" s="2">
        <v>3</v>
      </c>
      <c r="K535" s="2">
        <v>3</v>
      </c>
      <c r="L535" s="2">
        <v>1</v>
      </c>
      <c r="M535" s="2">
        <v>2</v>
      </c>
      <c r="N535" s="2">
        <v>0</v>
      </c>
      <c r="O535" s="2">
        <v>15</v>
      </c>
      <c r="P535" s="2">
        <v>13</v>
      </c>
      <c r="Q535" s="2">
        <v>297</v>
      </c>
      <c r="R535" s="38" t="s">
        <v>1659</v>
      </c>
      <c r="S535" s="38" t="s">
        <v>1652</v>
      </c>
      <c r="T535" s="38">
        <v>13297</v>
      </c>
      <c r="U535" s="27">
        <v>297</v>
      </c>
      <c r="V535" s="5">
        <f t="shared" si="13"/>
        <v>1</v>
      </c>
      <c r="W535" s="5">
        <f t="shared" si="12"/>
        <v>1</v>
      </c>
    </row>
    <row r="536" spans="1:23" ht="14" x14ac:dyDescent="0.2">
      <c r="A536" s="1" t="s">
        <v>2248</v>
      </c>
      <c r="B536" s="1" t="s">
        <v>2249</v>
      </c>
      <c r="C536" s="1" t="s">
        <v>2250</v>
      </c>
      <c r="D536" s="3" t="s">
        <v>2251</v>
      </c>
      <c r="E536" s="2">
        <v>5804</v>
      </c>
      <c r="F536" s="2">
        <v>12</v>
      </c>
      <c r="G536" s="2">
        <v>72</v>
      </c>
      <c r="H536" s="2">
        <v>84</v>
      </c>
      <c r="I536" s="2">
        <v>2</v>
      </c>
      <c r="J536" s="2">
        <v>3</v>
      </c>
      <c r="K536" s="2">
        <v>1</v>
      </c>
      <c r="L536" s="2">
        <v>0</v>
      </c>
      <c r="M536" s="2">
        <v>2</v>
      </c>
      <c r="N536" s="2">
        <v>0</v>
      </c>
      <c r="O536" s="2">
        <v>8</v>
      </c>
      <c r="P536" s="2">
        <v>13</v>
      </c>
      <c r="Q536" s="2">
        <v>299</v>
      </c>
      <c r="R536" s="38" t="s">
        <v>1659</v>
      </c>
      <c r="S536" s="38" t="s">
        <v>2249</v>
      </c>
      <c r="T536" s="38">
        <v>13299</v>
      </c>
      <c r="U536" s="27">
        <v>299</v>
      </c>
      <c r="V536" s="5">
        <f t="shared" si="13"/>
        <v>1</v>
      </c>
      <c r="W536" s="5">
        <f t="shared" si="12"/>
        <v>1</v>
      </c>
    </row>
    <row r="537" spans="1:23" ht="14" x14ac:dyDescent="0.2">
      <c r="A537" s="1" t="s">
        <v>2252</v>
      </c>
      <c r="B537" s="1" t="s">
        <v>2253</v>
      </c>
      <c r="C537" s="1" t="s">
        <v>2254</v>
      </c>
      <c r="D537" s="3" t="s">
        <v>2255</v>
      </c>
      <c r="E537" s="2">
        <v>461</v>
      </c>
      <c r="F537" s="2">
        <v>0</v>
      </c>
      <c r="G537" s="2">
        <v>7</v>
      </c>
      <c r="H537" s="2">
        <v>7</v>
      </c>
      <c r="I537" s="2">
        <v>0</v>
      </c>
      <c r="J537" s="2">
        <v>0</v>
      </c>
      <c r="K537" s="2">
        <v>1</v>
      </c>
      <c r="L537" s="2">
        <v>0</v>
      </c>
      <c r="M537" s="2">
        <v>0</v>
      </c>
      <c r="N537" s="2">
        <v>0</v>
      </c>
      <c r="O537" s="2">
        <v>1</v>
      </c>
      <c r="P537" s="2">
        <v>13</v>
      </c>
      <c r="Q537" s="2">
        <v>301</v>
      </c>
      <c r="R537" s="38" t="s">
        <v>1659</v>
      </c>
      <c r="S537" s="38" t="s">
        <v>2253</v>
      </c>
      <c r="T537" s="38">
        <v>13301</v>
      </c>
      <c r="U537" s="27">
        <v>301</v>
      </c>
      <c r="V537" s="5">
        <f t="shared" si="13"/>
        <v>1</v>
      </c>
      <c r="W537" s="5">
        <f t="shared" si="12"/>
        <v>1</v>
      </c>
    </row>
    <row r="538" spans="1:23" ht="14" x14ac:dyDescent="0.2">
      <c r="A538" s="1" t="s">
        <v>2256</v>
      </c>
      <c r="B538" s="1" t="s">
        <v>2257</v>
      </c>
      <c r="C538" s="1" t="s">
        <v>2258</v>
      </c>
      <c r="D538" s="3" t="s">
        <v>2259</v>
      </c>
      <c r="E538" s="2">
        <v>2140</v>
      </c>
      <c r="F538" s="2">
        <v>10</v>
      </c>
      <c r="G538" s="2">
        <v>12</v>
      </c>
      <c r="H538" s="2">
        <v>22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  <c r="P538" s="2">
        <v>13</v>
      </c>
      <c r="Q538" s="2">
        <v>303</v>
      </c>
      <c r="R538" s="38" t="s">
        <v>1659</v>
      </c>
      <c r="S538" s="38" t="s">
        <v>481</v>
      </c>
      <c r="T538" s="38">
        <v>13303</v>
      </c>
      <c r="U538" s="27">
        <v>303</v>
      </c>
      <c r="V538" s="5">
        <f t="shared" si="13"/>
        <v>1</v>
      </c>
      <c r="W538" s="5">
        <f t="shared" si="12"/>
        <v>1</v>
      </c>
    </row>
    <row r="539" spans="1:23" ht="14" x14ac:dyDescent="0.2">
      <c r="A539" s="1" t="s">
        <v>2260</v>
      </c>
      <c r="B539" s="1" t="s">
        <v>2261</v>
      </c>
      <c r="C539" s="1" t="s">
        <v>2262</v>
      </c>
      <c r="D539" s="3" t="s">
        <v>2263</v>
      </c>
      <c r="E539" s="2">
        <v>4617</v>
      </c>
      <c r="F539" s="2">
        <v>96</v>
      </c>
      <c r="G539" s="2">
        <v>57</v>
      </c>
      <c r="H539" s="2">
        <v>153</v>
      </c>
      <c r="I539" s="2">
        <v>9</v>
      </c>
      <c r="J539" s="2">
        <v>4</v>
      </c>
      <c r="K539" s="2">
        <v>1</v>
      </c>
      <c r="L539" s="2">
        <v>0</v>
      </c>
      <c r="M539" s="2">
        <v>1</v>
      </c>
      <c r="N539" s="2">
        <v>0</v>
      </c>
      <c r="O539" s="2">
        <v>15</v>
      </c>
      <c r="P539" s="2">
        <v>13</v>
      </c>
      <c r="Q539" s="2">
        <v>305</v>
      </c>
      <c r="R539" s="38" t="s">
        <v>1659</v>
      </c>
      <c r="S539" s="38" t="s">
        <v>2261</v>
      </c>
      <c r="T539" s="38">
        <v>13305</v>
      </c>
      <c r="U539" s="27">
        <v>305</v>
      </c>
      <c r="V539" s="5">
        <f t="shared" si="13"/>
        <v>1</v>
      </c>
      <c r="W539" s="5">
        <f t="shared" si="12"/>
        <v>1</v>
      </c>
    </row>
    <row r="540" spans="1:23" ht="14" x14ac:dyDescent="0.2">
      <c r="A540" s="1" t="s">
        <v>2264</v>
      </c>
      <c r="B540" s="1" t="s">
        <v>2265</v>
      </c>
      <c r="C540" s="1" t="s">
        <v>2266</v>
      </c>
      <c r="D540" s="3" t="s">
        <v>2267</v>
      </c>
      <c r="E540" s="2">
        <v>282</v>
      </c>
      <c r="F540" s="2">
        <v>1</v>
      </c>
      <c r="G540" s="2">
        <v>8</v>
      </c>
      <c r="H540" s="2">
        <v>9</v>
      </c>
      <c r="I540" s="2">
        <v>0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  <c r="O540" s="2">
        <v>1</v>
      </c>
      <c r="P540" s="2">
        <v>13</v>
      </c>
      <c r="Q540" s="2">
        <v>307</v>
      </c>
      <c r="R540" s="38" t="s">
        <v>1659</v>
      </c>
      <c r="S540" s="38" t="s">
        <v>2265</v>
      </c>
      <c r="T540" s="38">
        <v>13307</v>
      </c>
      <c r="U540" s="27">
        <v>307</v>
      </c>
      <c r="V540" s="5">
        <f t="shared" si="13"/>
        <v>1</v>
      </c>
      <c r="W540" s="5">
        <f t="shared" si="12"/>
        <v>1</v>
      </c>
    </row>
    <row r="541" spans="1:23" ht="14" x14ac:dyDescent="0.2">
      <c r="A541" s="1" t="s">
        <v>2268</v>
      </c>
      <c r="B541" s="1" t="s">
        <v>2269</v>
      </c>
      <c r="C541" s="1" t="s">
        <v>2270</v>
      </c>
      <c r="D541" s="3" t="s">
        <v>2271</v>
      </c>
      <c r="E541" s="2">
        <v>371</v>
      </c>
      <c r="F541" s="2">
        <v>4</v>
      </c>
      <c r="G541" s="2">
        <v>14</v>
      </c>
      <c r="H541" s="2">
        <v>18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13</v>
      </c>
      <c r="Q541" s="2">
        <v>309</v>
      </c>
      <c r="R541" s="38" t="s">
        <v>1659</v>
      </c>
      <c r="S541" s="38" t="s">
        <v>2269</v>
      </c>
      <c r="T541" s="38">
        <v>13309</v>
      </c>
      <c r="U541" s="27">
        <v>309</v>
      </c>
      <c r="V541" s="5">
        <f t="shared" si="13"/>
        <v>1</v>
      </c>
      <c r="W541" s="5">
        <f t="shared" si="12"/>
        <v>1</v>
      </c>
    </row>
    <row r="542" spans="1:23" ht="14" x14ac:dyDescent="0.2">
      <c r="A542" s="1" t="s">
        <v>2272</v>
      </c>
      <c r="B542" s="1" t="s">
        <v>2273</v>
      </c>
      <c r="C542" s="1" t="s">
        <v>2274</v>
      </c>
      <c r="D542" s="3" t="s">
        <v>2275</v>
      </c>
      <c r="E542" s="2">
        <v>2364</v>
      </c>
      <c r="F542" s="2">
        <v>4</v>
      </c>
      <c r="G542" s="2">
        <v>25</v>
      </c>
      <c r="H542" s="2">
        <v>29</v>
      </c>
      <c r="I542" s="2">
        <v>1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2</v>
      </c>
      <c r="P542" s="2">
        <v>13</v>
      </c>
      <c r="Q542" s="2">
        <v>311</v>
      </c>
      <c r="R542" s="38" t="s">
        <v>1659</v>
      </c>
      <c r="S542" s="38" t="s">
        <v>781</v>
      </c>
      <c r="T542" s="38">
        <v>13311</v>
      </c>
      <c r="U542" s="27">
        <v>311</v>
      </c>
      <c r="V542" s="5">
        <f t="shared" si="13"/>
        <v>1</v>
      </c>
      <c r="W542" s="5">
        <f t="shared" si="12"/>
        <v>1</v>
      </c>
    </row>
    <row r="543" spans="1:23" ht="14" x14ac:dyDescent="0.2">
      <c r="A543" s="1" t="s">
        <v>2276</v>
      </c>
      <c r="B543" s="1" t="s">
        <v>2277</v>
      </c>
      <c r="C543" s="1" t="s">
        <v>2278</v>
      </c>
      <c r="D543" s="3" t="s">
        <v>2279</v>
      </c>
      <c r="E543" s="2">
        <v>17254</v>
      </c>
      <c r="F543" s="2">
        <v>223</v>
      </c>
      <c r="G543" s="2">
        <v>921</v>
      </c>
      <c r="H543" s="2">
        <v>1144</v>
      </c>
      <c r="I543" s="2">
        <v>68</v>
      </c>
      <c r="J543" s="2">
        <v>72</v>
      </c>
      <c r="K543" s="2">
        <v>90</v>
      </c>
      <c r="L543" s="2">
        <v>3</v>
      </c>
      <c r="M543" s="2">
        <v>52</v>
      </c>
      <c r="N543" s="2">
        <v>18</v>
      </c>
      <c r="O543" s="2">
        <v>303</v>
      </c>
      <c r="P543" s="2">
        <v>13</v>
      </c>
      <c r="Q543" s="2">
        <v>313</v>
      </c>
      <c r="R543" s="38" t="s">
        <v>1659</v>
      </c>
      <c r="S543" s="38" t="s">
        <v>2277</v>
      </c>
      <c r="T543" s="38">
        <v>13313</v>
      </c>
      <c r="U543" s="27">
        <v>313</v>
      </c>
      <c r="V543" s="5">
        <f t="shared" si="13"/>
        <v>1</v>
      </c>
      <c r="W543" s="5">
        <f t="shared" si="12"/>
        <v>1</v>
      </c>
    </row>
    <row r="544" spans="1:23" ht="14" x14ac:dyDescent="0.2">
      <c r="A544" s="1" t="s">
        <v>2280</v>
      </c>
      <c r="B544" s="1" t="s">
        <v>2281</v>
      </c>
      <c r="C544" s="1" t="s">
        <v>2282</v>
      </c>
      <c r="D544" s="3" t="s">
        <v>2283</v>
      </c>
      <c r="E544" s="2">
        <v>507</v>
      </c>
      <c r="F544" s="2">
        <v>6</v>
      </c>
      <c r="G544" s="2">
        <v>5</v>
      </c>
      <c r="H544" s="2">
        <v>11</v>
      </c>
      <c r="I544" s="2">
        <v>1</v>
      </c>
      <c r="J544" s="2">
        <v>1</v>
      </c>
      <c r="K544" s="2">
        <v>0</v>
      </c>
      <c r="L544" s="2">
        <v>0</v>
      </c>
      <c r="M544" s="2">
        <v>1</v>
      </c>
      <c r="N544" s="2">
        <v>0</v>
      </c>
      <c r="O544" s="2">
        <v>3</v>
      </c>
      <c r="P544" s="2">
        <v>13</v>
      </c>
      <c r="Q544" s="2">
        <v>315</v>
      </c>
      <c r="R544" s="38" t="s">
        <v>1659</v>
      </c>
      <c r="S544" s="38" t="s">
        <v>485</v>
      </c>
      <c r="T544" s="38">
        <v>13315</v>
      </c>
      <c r="U544" s="27">
        <v>315</v>
      </c>
      <c r="V544" s="5">
        <f t="shared" si="13"/>
        <v>1</v>
      </c>
      <c r="W544" s="5">
        <f t="shared" si="12"/>
        <v>1</v>
      </c>
    </row>
    <row r="545" spans="1:23" ht="14" x14ac:dyDescent="0.2">
      <c r="A545" s="1" t="s">
        <v>2284</v>
      </c>
      <c r="B545" s="1" t="s">
        <v>2285</v>
      </c>
      <c r="C545" s="1" t="s">
        <v>2286</v>
      </c>
      <c r="D545" s="3" t="s">
        <v>2287</v>
      </c>
      <c r="E545" s="2">
        <v>970</v>
      </c>
      <c r="F545" s="2">
        <v>0</v>
      </c>
      <c r="G545" s="2">
        <v>19</v>
      </c>
      <c r="H545" s="2">
        <v>19</v>
      </c>
      <c r="I545" s="2">
        <v>0</v>
      </c>
      <c r="J545" s="2">
        <v>0</v>
      </c>
      <c r="K545" s="2">
        <v>1</v>
      </c>
      <c r="L545" s="2">
        <v>0</v>
      </c>
      <c r="M545" s="2">
        <v>0</v>
      </c>
      <c r="N545" s="2">
        <v>0</v>
      </c>
      <c r="O545" s="2">
        <v>1</v>
      </c>
      <c r="P545" s="2">
        <v>13</v>
      </c>
      <c r="Q545" s="2">
        <v>317</v>
      </c>
      <c r="R545" s="38" t="s">
        <v>1659</v>
      </c>
      <c r="S545" s="38" t="s">
        <v>2285</v>
      </c>
      <c r="T545" s="38">
        <v>13317</v>
      </c>
      <c r="U545" s="27">
        <v>317</v>
      </c>
      <c r="V545" s="5">
        <f t="shared" si="13"/>
        <v>1</v>
      </c>
      <c r="W545" s="5">
        <f t="shared" si="12"/>
        <v>1</v>
      </c>
    </row>
    <row r="546" spans="1:23" ht="14" x14ac:dyDescent="0.2">
      <c r="A546" s="1" t="s">
        <v>2288</v>
      </c>
      <c r="B546" s="1" t="s">
        <v>2289</v>
      </c>
      <c r="C546" s="1" t="s">
        <v>2290</v>
      </c>
      <c r="D546" s="3" t="s">
        <v>2291</v>
      </c>
      <c r="E546" s="2">
        <v>970</v>
      </c>
      <c r="F546" s="2">
        <v>0</v>
      </c>
      <c r="G546" s="2">
        <v>6</v>
      </c>
      <c r="H546" s="2">
        <v>6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13</v>
      </c>
      <c r="Q546" s="2">
        <v>319</v>
      </c>
      <c r="R546" s="38" t="s">
        <v>1659</v>
      </c>
      <c r="S546" s="38" t="s">
        <v>2289</v>
      </c>
      <c r="T546" s="38">
        <v>13319</v>
      </c>
      <c r="U546" s="27">
        <v>319</v>
      </c>
      <c r="V546" s="5">
        <f t="shared" si="13"/>
        <v>1</v>
      </c>
      <c r="W546" s="5">
        <f t="shared" si="12"/>
        <v>1</v>
      </c>
    </row>
    <row r="547" spans="1:23" ht="14" x14ac:dyDescent="0.2">
      <c r="A547" s="1" t="s">
        <v>2292</v>
      </c>
      <c r="B547" s="1" t="s">
        <v>2293</v>
      </c>
      <c r="C547" s="1" t="s">
        <v>2294</v>
      </c>
      <c r="D547" s="3" t="s">
        <v>2295</v>
      </c>
      <c r="E547" s="2">
        <v>1773</v>
      </c>
      <c r="F547" s="2">
        <v>1</v>
      </c>
      <c r="G547" s="2">
        <v>23</v>
      </c>
      <c r="H547" s="2">
        <v>24</v>
      </c>
      <c r="I547" s="2">
        <v>1</v>
      </c>
      <c r="J547" s="2">
        <v>0</v>
      </c>
      <c r="K547" s="2">
        <v>1</v>
      </c>
      <c r="L547" s="2">
        <v>1</v>
      </c>
      <c r="M547" s="2">
        <v>0</v>
      </c>
      <c r="N547" s="2">
        <v>0</v>
      </c>
      <c r="O547" s="2">
        <v>3</v>
      </c>
      <c r="P547" s="2">
        <v>13</v>
      </c>
      <c r="Q547" s="2">
        <v>321</v>
      </c>
      <c r="R547" s="38" t="s">
        <v>1659</v>
      </c>
      <c r="S547" s="38" t="s">
        <v>2293</v>
      </c>
      <c r="T547" s="38">
        <v>13321</v>
      </c>
      <c r="U547" s="27">
        <v>321</v>
      </c>
      <c r="V547" s="5">
        <f t="shared" si="13"/>
        <v>1</v>
      </c>
      <c r="W547" s="5">
        <f t="shared" si="12"/>
        <v>1</v>
      </c>
    </row>
    <row r="548" spans="1:23" ht="14" x14ac:dyDescent="0.2">
      <c r="A548" s="1" t="s">
        <v>2296</v>
      </c>
      <c r="B548" s="1" t="s">
        <v>2297</v>
      </c>
      <c r="C548" s="1" t="s">
        <v>99</v>
      </c>
      <c r="D548" s="3" t="s">
        <v>2298</v>
      </c>
      <c r="E548" s="2">
        <v>3602</v>
      </c>
      <c r="F548" s="2">
        <v>101</v>
      </c>
      <c r="G548" s="2">
        <v>509</v>
      </c>
      <c r="H548" s="2">
        <v>690</v>
      </c>
      <c r="I548" s="2">
        <v>4</v>
      </c>
      <c r="J548" s="2">
        <v>0</v>
      </c>
      <c r="K548" s="2">
        <v>1</v>
      </c>
      <c r="L548" s="2">
        <v>0</v>
      </c>
      <c r="M548" s="2">
        <v>0</v>
      </c>
      <c r="N548" s="2">
        <v>2</v>
      </c>
      <c r="O548" s="2">
        <v>7</v>
      </c>
      <c r="P548" s="2">
        <v>66</v>
      </c>
      <c r="Q548" s="2">
        <v>10</v>
      </c>
      <c r="R548" s="38" t="s">
        <v>2296</v>
      </c>
      <c r="S548" s="38" t="s">
        <v>2297</v>
      </c>
      <c r="T548" s="38">
        <v>66010</v>
      </c>
      <c r="U548" s="27">
        <v>10</v>
      </c>
      <c r="V548" s="5">
        <f t="shared" si="13"/>
        <v>1</v>
      </c>
      <c r="W548" s="5">
        <f t="shared" si="12"/>
        <v>1</v>
      </c>
    </row>
    <row r="549" spans="1:23" ht="14" x14ac:dyDescent="0.2">
      <c r="A549" s="1" t="s">
        <v>2299</v>
      </c>
      <c r="B549" s="1" t="s">
        <v>2300</v>
      </c>
      <c r="C549" s="1" t="s">
        <v>2301</v>
      </c>
      <c r="D549" s="3" t="s">
        <v>2302</v>
      </c>
      <c r="E549" s="2">
        <v>23695</v>
      </c>
      <c r="F549" s="2">
        <v>103</v>
      </c>
      <c r="G549" s="2">
        <v>558</v>
      </c>
      <c r="H549" s="2">
        <v>661</v>
      </c>
      <c r="I549" s="2">
        <v>9</v>
      </c>
      <c r="J549" s="2">
        <v>8</v>
      </c>
      <c r="K549" s="2">
        <v>9</v>
      </c>
      <c r="L549" s="2">
        <v>1</v>
      </c>
      <c r="M549" s="2">
        <v>10</v>
      </c>
      <c r="N549" s="2">
        <v>7</v>
      </c>
      <c r="O549" s="2">
        <v>44</v>
      </c>
      <c r="P549" s="2">
        <v>15</v>
      </c>
      <c r="Q549" s="2">
        <v>1</v>
      </c>
      <c r="R549" s="38" t="s">
        <v>2299</v>
      </c>
      <c r="S549" s="38" t="s">
        <v>2300</v>
      </c>
      <c r="T549" s="38">
        <v>15001</v>
      </c>
      <c r="U549" s="27">
        <v>1</v>
      </c>
      <c r="V549" s="5">
        <f t="shared" si="13"/>
        <v>1</v>
      </c>
      <c r="W549" s="5">
        <f t="shared" si="12"/>
        <v>1</v>
      </c>
    </row>
    <row r="550" spans="1:23" ht="14" x14ac:dyDescent="0.2">
      <c r="A550" s="1" t="s">
        <v>2303</v>
      </c>
      <c r="B550" s="1" t="s">
        <v>5366</v>
      </c>
      <c r="C550" s="1" t="s">
        <v>2304</v>
      </c>
      <c r="D550" s="3" t="s">
        <v>2305</v>
      </c>
      <c r="E550" s="2">
        <v>5626</v>
      </c>
      <c r="F550" s="2">
        <v>43</v>
      </c>
      <c r="G550" s="2">
        <v>77</v>
      </c>
      <c r="H550" s="2">
        <v>120</v>
      </c>
      <c r="I550" s="2">
        <v>1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>
        <v>2</v>
      </c>
      <c r="P550" s="2">
        <v>15</v>
      </c>
      <c r="Q550" s="27">
        <v>7</v>
      </c>
      <c r="R550" s="38" t="s">
        <v>2299</v>
      </c>
      <c r="S550" s="38" t="s">
        <v>5366</v>
      </c>
      <c r="T550" s="38">
        <v>15007</v>
      </c>
      <c r="U550" s="27">
        <v>7</v>
      </c>
      <c r="V550" s="5">
        <f t="shared" si="13"/>
        <v>1</v>
      </c>
      <c r="W550" s="5">
        <f t="shared" si="12"/>
        <v>1</v>
      </c>
    </row>
    <row r="551" spans="1:23" ht="14" x14ac:dyDescent="0.2">
      <c r="A551" s="1" t="s">
        <v>2306</v>
      </c>
      <c r="B551" s="1" t="s">
        <v>2307</v>
      </c>
      <c r="C551" s="1" t="s">
        <v>2308</v>
      </c>
      <c r="D551" s="3" t="s">
        <v>2309</v>
      </c>
      <c r="E551" s="2">
        <v>24858</v>
      </c>
      <c r="F551" s="2">
        <v>175</v>
      </c>
      <c r="G551" s="2">
        <v>1011</v>
      </c>
      <c r="H551" s="2">
        <v>1186</v>
      </c>
      <c r="I551" s="2">
        <v>9</v>
      </c>
      <c r="J551" s="2">
        <v>6</v>
      </c>
      <c r="K551" s="2">
        <v>18</v>
      </c>
      <c r="L551" s="2">
        <v>2</v>
      </c>
      <c r="M551" s="2">
        <v>14</v>
      </c>
      <c r="N551" s="2">
        <v>5</v>
      </c>
      <c r="O551" s="2">
        <v>54</v>
      </c>
      <c r="P551" s="2">
        <v>15</v>
      </c>
      <c r="Q551" s="27">
        <v>9</v>
      </c>
      <c r="R551" s="38" t="s">
        <v>2299</v>
      </c>
      <c r="S551" s="38" t="s">
        <v>2307</v>
      </c>
      <c r="T551" s="38">
        <v>15009</v>
      </c>
      <c r="U551" s="27">
        <v>9</v>
      </c>
      <c r="V551" s="5">
        <f t="shared" si="13"/>
        <v>1</v>
      </c>
      <c r="W551" s="5">
        <f t="shared" si="12"/>
        <v>1</v>
      </c>
    </row>
    <row r="552" spans="1:23" ht="14" x14ac:dyDescent="0.2">
      <c r="A552" s="1" t="s">
        <v>2310</v>
      </c>
      <c r="B552" s="1" t="s">
        <v>5365</v>
      </c>
      <c r="C552" s="1" t="s">
        <v>2311</v>
      </c>
      <c r="D552" s="3" t="s">
        <v>2312</v>
      </c>
      <c r="E552" s="2">
        <v>81993</v>
      </c>
      <c r="F552" s="2">
        <v>609</v>
      </c>
      <c r="G552" s="2">
        <v>3031</v>
      </c>
      <c r="H552" s="2">
        <v>3640</v>
      </c>
      <c r="I552" s="2">
        <v>37</v>
      </c>
      <c r="J552" s="2">
        <v>15</v>
      </c>
      <c r="K552" s="2">
        <v>10</v>
      </c>
      <c r="L552" s="2">
        <v>3</v>
      </c>
      <c r="M552" s="2">
        <v>6</v>
      </c>
      <c r="N552" s="2">
        <v>19</v>
      </c>
      <c r="O552" s="2">
        <v>90</v>
      </c>
      <c r="P552" s="2">
        <v>15</v>
      </c>
      <c r="Q552" s="27">
        <v>3</v>
      </c>
      <c r="R552" s="38" t="s">
        <v>2299</v>
      </c>
      <c r="S552" s="38" t="s">
        <v>5365</v>
      </c>
      <c r="T552" s="38">
        <v>15003</v>
      </c>
      <c r="U552" s="27">
        <v>3</v>
      </c>
      <c r="V552" s="5">
        <f t="shared" si="13"/>
        <v>1</v>
      </c>
      <c r="W552" s="5">
        <f t="shared" si="12"/>
        <v>1</v>
      </c>
    </row>
    <row r="553" spans="1:23" ht="14" x14ac:dyDescent="0.2">
      <c r="A553" s="1" t="s">
        <v>2313</v>
      </c>
      <c r="B553" s="1" t="s">
        <v>2314</v>
      </c>
      <c r="C553" s="1" t="s">
        <v>2315</v>
      </c>
      <c r="D553" s="3" t="s">
        <v>2316</v>
      </c>
      <c r="E553" s="2">
        <v>185</v>
      </c>
      <c r="F553" s="2">
        <v>2</v>
      </c>
      <c r="G553" s="2">
        <v>0</v>
      </c>
      <c r="H553" s="2">
        <v>2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19</v>
      </c>
      <c r="Q553" s="2">
        <v>1</v>
      </c>
      <c r="R553" s="38" t="s">
        <v>2313</v>
      </c>
      <c r="S553" s="38" t="s">
        <v>2314</v>
      </c>
      <c r="T553" s="38">
        <v>19001</v>
      </c>
      <c r="U553" s="27">
        <v>1</v>
      </c>
      <c r="V553" s="5">
        <f t="shared" si="13"/>
        <v>1</v>
      </c>
      <c r="W553" s="5">
        <f t="shared" si="12"/>
        <v>1</v>
      </c>
    </row>
    <row r="554" spans="1:23" ht="14" x14ac:dyDescent="0.2">
      <c r="A554" s="1" t="s">
        <v>2317</v>
      </c>
      <c r="B554" s="1" t="s">
        <v>2318</v>
      </c>
      <c r="C554" s="1" t="s">
        <v>2319</v>
      </c>
      <c r="D554" s="3" t="s">
        <v>2320</v>
      </c>
      <c r="E554" s="2">
        <v>206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19</v>
      </c>
      <c r="Q554" s="2">
        <v>3</v>
      </c>
      <c r="R554" s="38" t="s">
        <v>2313</v>
      </c>
      <c r="S554" s="38" t="s">
        <v>1089</v>
      </c>
      <c r="T554" s="38">
        <v>19003</v>
      </c>
      <c r="U554" s="27">
        <v>3</v>
      </c>
      <c r="V554" s="5">
        <f t="shared" si="13"/>
        <v>1</v>
      </c>
      <c r="W554" s="5">
        <f t="shared" si="12"/>
        <v>1</v>
      </c>
    </row>
    <row r="555" spans="1:23" ht="14" x14ac:dyDescent="0.2">
      <c r="A555" s="1" t="s">
        <v>2321</v>
      </c>
      <c r="B555" s="1" t="s">
        <v>2322</v>
      </c>
      <c r="C555" s="1" t="s">
        <v>2323</v>
      </c>
      <c r="D555" s="3" t="s">
        <v>2324</v>
      </c>
      <c r="E555" s="2">
        <v>318</v>
      </c>
      <c r="F555" s="2">
        <v>3</v>
      </c>
      <c r="G555" s="2">
        <v>14</v>
      </c>
      <c r="H555" s="2">
        <v>17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19</v>
      </c>
      <c r="Q555" s="2">
        <v>5</v>
      </c>
      <c r="R555" s="38" t="s">
        <v>2313</v>
      </c>
      <c r="S555" s="38" t="s">
        <v>2322</v>
      </c>
      <c r="T555" s="38">
        <v>19005</v>
      </c>
      <c r="U555" s="27">
        <v>5</v>
      </c>
      <c r="V555" s="5">
        <f t="shared" si="13"/>
        <v>1</v>
      </c>
      <c r="W555" s="5">
        <f t="shared" si="12"/>
        <v>1</v>
      </c>
    </row>
    <row r="556" spans="1:23" ht="14" x14ac:dyDescent="0.2">
      <c r="A556" s="1" t="s">
        <v>2325</v>
      </c>
      <c r="B556" s="1" t="s">
        <v>2326</v>
      </c>
      <c r="C556" s="1" t="s">
        <v>2327</v>
      </c>
      <c r="D556" s="3" t="s">
        <v>2328</v>
      </c>
      <c r="E556" s="2">
        <v>841</v>
      </c>
      <c r="F556" s="2">
        <v>1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19</v>
      </c>
      <c r="Q556" s="2">
        <v>7</v>
      </c>
      <c r="R556" s="38" t="s">
        <v>2313</v>
      </c>
      <c r="S556" s="38" t="s">
        <v>2326</v>
      </c>
      <c r="T556" s="38">
        <v>19007</v>
      </c>
      <c r="U556" s="27">
        <v>7</v>
      </c>
      <c r="V556" s="5">
        <f t="shared" si="13"/>
        <v>1</v>
      </c>
      <c r="W556" s="5">
        <f t="shared" si="12"/>
        <v>1</v>
      </c>
    </row>
    <row r="557" spans="1:23" ht="14" x14ac:dyDescent="0.2">
      <c r="A557" s="1" t="s">
        <v>2329</v>
      </c>
      <c r="B557" s="1" t="s">
        <v>2330</v>
      </c>
      <c r="C557" s="1" t="s">
        <v>2331</v>
      </c>
      <c r="D557" s="3" t="s">
        <v>2332</v>
      </c>
      <c r="E557" s="2">
        <v>112</v>
      </c>
      <c r="F557" s="2">
        <v>1</v>
      </c>
      <c r="G557" s="2">
        <v>0</v>
      </c>
      <c r="H557" s="2">
        <v>1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19</v>
      </c>
      <c r="Q557" s="2">
        <v>9</v>
      </c>
      <c r="R557" s="38" t="s">
        <v>2313</v>
      </c>
      <c r="S557" s="38" t="s">
        <v>2330</v>
      </c>
      <c r="T557" s="38">
        <v>19009</v>
      </c>
      <c r="U557" s="27">
        <v>9</v>
      </c>
      <c r="V557" s="5">
        <f t="shared" si="13"/>
        <v>1</v>
      </c>
      <c r="W557" s="5">
        <f t="shared" si="12"/>
        <v>1</v>
      </c>
    </row>
    <row r="558" spans="1:23" ht="14" x14ac:dyDescent="0.2">
      <c r="A558" s="1" t="s">
        <v>2333</v>
      </c>
      <c r="B558" s="1" t="s">
        <v>2334</v>
      </c>
      <c r="C558" s="1" t="s">
        <v>2335</v>
      </c>
      <c r="D558" s="3" t="s">
        <v>2336</v>
      </c>
      <c r="E558" s="2">
        <v>1013</v>
      </c>
      <c r="F558" s="2">
        <v>1</v>
      </c>
      <c r="G558" s="2">
        <v>8</v>
      </c>
      <c r="H558" s="2">
        <v>9</v>
      </c>
      <c r="I558" s="2">
        <v>0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  <c r="O558" s="2">
        <v>1</v>
      </c>
      <c r="P558" s="2">
        <v>19</v>
      </c>
      <c r="Q558" s="2">
        <v>11</v>
      </c>
      <c r="R558" s="38" t="s">
        <v>2313</v>
      </c>
      <c r="S558" s="38" t="s">
        <v>505</v>
      </c>
      <c r="T558" s="38">
        <v>19011</v>
      </c>
      <c r="U558" s="27">
        <v>11</v>
      </c>
      <c r="V558" s="5">
        <f t="shared" si="13"/>
        <v>1</v>
      </c>
      <c r="W558" s="5">
        <f t="shared" si="12"/>
        <v>1</v>
      </c>
    </row>
    <row r="559" spans="1:23" ht="14" x14ac:dyDescent="0.2">
      <c r="A559" s="1" t="s">
        <v>2337</v>
      </c>
      <c r="B559" s="1" t="s">
        <v>2338</v>
      </c>
      <c r="C559" s="1" t="s">
        <v>2339</v>
      </c>
      <c r="D559" s="3" t="s">
        <v>2340</v>
      </c>
      <c r="E559" s="2">
        <v>13497</v>
      </c>
      <c r="F559" s="2">
        <v>86</v>
      </c>
      <c r="G559" s="2">
        <v>234</v>
      </c>
      <c r="H559" s="2">
        <v>320</v>
      </c>
      <c r="I559" s="2">
        <v>4</v>
      </c>
      <c r="J559" s="2">
        <v>2</v>
      </c>
      <c r="K559" s="2">
        <v>7</v>
      </c>
      <c r="L559" s="2">
        <v>0</v>
      </c>
      <c r="M559" s="2">
        <v>0</v>
      </c>
      <c r="N559" s="2">
        <v>0</v>
      </c>
      <c r="O559" s="2">
        <v>13</v>
      </c>
      <c r="P559" s="2">
        <v>19</v>
      </c>
      <c r="Q559" s="2">
        <v>13</v>
      </c>
      <c r="R559" s="38" t="s">
        <v>2313</v>
      </c>
      <c r="S559" s="38" t="s">
        <v>2338</v>
      </c>
      <c r="T559" s="38">
        <v>19013</v>
      </c>
      <c r="U559" s="27">
        <v>13</v>
      </c>
      <c r="V559" s="5">
        <f t="shared" si="13"/>
        <v>1</v>
      </c>
      <c r="W559" s="5">
        <f t="shared" si="12"/>
        <v>1</v>
      </c>
    </row>
    <row r="560" spans="1:23" ht="14" x14ac:dyDescent="0.2">
      <c r="A560" s="1" t="s">
        <v>2341</v>
      </c>
      <c r="B560" s="1" t="s">
        <v>2342</v>
      </c>
      <c r="C560" s="1" t="s">
        <v>2343</v>
      </c>
      <c r="D560" s="3" t="s">
        <v>2344</v>
      </c>
      <c r="E560" s="2">
        <v>855</v>
      </c>
      <c r="F560" s="2">
        <v>4</v>
      </c>
      <c r="G560" s="2">
        <v>6</v>
      </c>
      <c r="H560" s="2">
        <v>10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19</v>
      </c>
      <c r="Q560" s="2">
        <v>15</v>
      </c>
      <c r="R560" s="38" t="s">
        <v>2313</v>
      </c>
      <c r="S560" s="38" t="s">
        <v>509</v>
      </c>
      <c r="T560" s="38">
        <v>19015</v>
      </c>
      <c r="U560" s="27">
        <v>15</v>
      </c>
      <c r="V560" s="5">
        <f t="shared" si="13"/>
        <v>1</v>
      </c>
      <c r="W560" s="5">
        <f t="shared" si="12"/>
        <v>1</v>
      </c>
    </row>
    <row r="561" spans="1:23" ht="14" x14ac:dyDescent="0.2">
      <c r="A561" s="1" t="s">
        <v>2345</v>
      </c>
      <c r="B561" s="1" t="s">
        <v>2346</v>
      </c>
      <c r="C561" s="1" t="s">
        <v>2347</v>
      </c>
      <c r="D561" s="3" t="s">
        <v>2348</v>
      </c>
      <c r="E561" s="2">
        <v>643</v>
      </c>
      <c r="F561" s="2">
        <v>0</v>
      </c>
      <c r="G561" s="2">
        <v>7</v>
      </c>
      <c r="H561" s="2">
        <v>7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19</v>
      </c>
      <c r="Q561" s="2">
        <v>17</v>
      </c>
      <c r="R561" s="38" t="s">
        <v>2313</v>
      </c>
      <c r="S561" s="38" t="s">
        <v>2346</v>
      </c>
      <c r="T561" s="38">
        <v>19017</v>
      </c>
      <c r="U561" s="27">
        <v>17</v>
      </c>
      <c r="V561" s="5">
        <f t="shared" si="13"/>
        <v>1</v>
      </c>
      <c r="W561" s="5">
        <f t="shared" si="12"/>
        <v>1</v>
      </c>
    </row>
    <row r="562" spans="1:23" ht="14" x14ac:dyDescent="0.2">
      <c r="A562" s="1" t="s">
        <v>2349</v>
      </c>
      <c r="B562" s="1" t="s">
        <v>2350</v>
      </c>
      <c r="C562" s="1" t="s">
        <v>2351</v>
      </c>
      <c r="D562" s="3" t="s">
        <v>2352</v>
      </c>
      <c r="E562" s="2">
        <v>593</v>
      </c>
      <c r="F562" s="2">
        <v>0</v>
      </c>
      <c r="G562" s="2">
        <v>2</v>
      </c>
      <c r="H562" s="2">
        <v>2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19</v>
      </c>
      <c r="Q562" s="2">
        <v>19</v>
      </c>
      <c r="R562" s="38" t="s">
        <v>2313</v>
      </c>
      <c r="S562" s="38" t="s">
        <v>2350</v>
      </c>
      <c r="T562" s="38">
        <v>19019</v>
      </c>
      <c r="U562" s="27">
        <v>19</v>
      </c>
      <c r="V562" s="5">
        <f t="shared" si="13"/>
        <v>1</v>
      </c>
      <c r="W562" s="5">
        <f t="shared" si="12"/>
        <v>1</v>
      </c>
    </row>
    <row r="563" spans="1:23" ht="14" x14ac:dyDescent="0.2">
      <c r="A563" s="1" t="s">
        <v>2353</v>
      </c>
      <c r="B563" s="1" t="s">
        <v>2354</v>
      </c>
      <c r="C563" s="1" t="s">
        <v>2355</v>
      </c>
      <c r="D563" s="3" t="s">
        <v>2356</v>
      </c>
      <c r="E563" s="2">
        <v>1779</v>
      </c>
      <c r="F563" s="2">
        <v>79</v>
      </c>
      <c r="G563" s="2">
        <v>177</v>
      </c>
      <c r="H563" s="2">
        <v>256</v>
      </c>
      <c r="I563" s="2">
        <v>5</v>
      </c>
      <c r="J563" s="2">
        <v>8</v>
      </c>
      <c r="K563" s="2">
        <v>1</v>
      </c>
      <c r="L563" s="2">
        <v>2</v>
      </c>
      <c r="M563" s="2">
        <v>0</v>
      </c>
      <c r="N563" s="2">
        <v>0</v>
      </c>
      <c r="O563" s="2">
        <v>16</v>
      </c>
      <c r="P563" s="2">
        <v>19</v>
      </c>
      <c r="Q563" s="2">
        <v>21</v>
      </c>
      <c r="R563" s="38" t="s">
        <v>2313</v>
      </c>
      <c r="S563" s="38" t="s">
        <v>2354</v>
      </c>
      <c r="T563" s="38">
        <v>19021</v>
      </c>
      <c r="U563" s="27">
        <v>21</v>
      </c>
      <c r="V563" s="5">
        <f t="shared" si="13"/>
        <v>1</v>
      </c>
      <c r="W563" s="5">
        <f t="shared" si="12"/>
        <v>1</v>
      </c>
    </row>
    <row r="564" spans="1:23" ht="14" x14ac:dyDescent="0.2">
      <c r="A564" s="1" t="s">
        <v>2357</v>
      </c>
      <c r="B564" s="1" t="s">
        <v>2358</v>
      </c>
      <c r="C564" s="1" t="s">
        <v>2359</v>
      </c>
      <c r="D564" s="3" t="s">
        <v>2360</v>
      </c>
      <c r="E564" s="2">
        <v>251</v>
      </c>
      <c r="F564" s="2">
        <v>1</v>
      </c>
      <c r="G564" s="2">
        <v>0</v>
      </c>
      <c r="H564" s="2">
        <v>1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19</v>
      </c>
      <c r="Q564" s="2">
        <v>23</v>
      </c>
      <c r="R564" s="38" t="s">
        <v>2313</v>
      </c>
      <c r="S564" s="38" t="s">
        <v>251</v>
      </c>
      <c r="T564" s="38">
        <v>19023</v>
      </c>
      <c r="U564" s="27">
        <v>23</v>
      </c>
      <c r="V564" s="5">
        <f t="shared" si="13"/>
        <v>1</v>
      </c>
      <c r="W564" s="5">
        <f t="shared" si="12"/>
        <v>1</v>
      </c>
    </row>
    <row r="565" spans="1:23" ht="14" x14ac:dyDescent="0.2">
      <c r="A565" s="1" t="s">
        <v>2361</v>
      </c>
      <c r="B565" s="1" t="s">
        <v>2362</v>
      </c>
      <c r="C565" s="1" t="s">
        <v>2363</v>
      </c>
      <c r="D565" s="3" t="s">
        <v>2364</v>
      </c>
      <c r="E565" s="2">
        <v>120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19</v>
      </c>
      <c r="Q565" s="2">
        <v>25</v>
      </c>
      <c r="R565" s="38" t="s">
        <v>2313</v>
      </c>
      <c r="S565" s="38" t="s">
        <v>255</v>
      </c>
      <c r="T565" s="38">
        <v>19025</v>
      </c>
      <c r="U565" s="27">
        <v>25</v>
      </c>
      <c r="V565" s="5">
        <f t="shared" si="13"/>
        <v>1</v>
      </c>
      <c r="W565" s="5">
        <f t="shared" si="12"/>
        <v>1</v>
      </c>
    </row>
    <row r="566" spans="1:23" ht="14" x14ac:dyDescent="0.2">
      <c r="A566" s="1" t="s">
        <v>2365</v>
      </c>
      <c r="B566" s="1" t="s">
        <v>2366</v>
      </c>
      <c r="C566" s="1" t="s">
        <v>2367</v>
      </c>
      <c r="D566" s="3" t="s">
        <v>2368</v>
      </c>
      <c r="E566" s="2">
        <v>561</v>
      </c>
      <c r="F566" s="2">
        <v>7</v>
      </c>
      <c r="G566" s="2">
        <v>12</v>
      </c>
      <c r="H566" s="2">
        <v>19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19</v>
      </c>
      <c r="Q566" s="2">
        <v>27</v>
      </c>
      <c r="R566" s="38" t="s">
        <v>2313</v>
      </c>
      <c r="S566" s="38" t="s">
        <v>521</v>
      </c>
      <c r="T566" s="38">
        <v>19027</v>
      </c>
      <c r="U566" s="27">
        <v>27</v>
      </c>
      <c r="V566" s="5">
        <f t="shared" si="13"/>
        <v>1</v>
      </c>
      <c r="W566" s="5">
        <f t="shared" si="12"/>
        <v>1</v>
      </c>
    </row>
    <row r="567" spans="1:23" ht="14" x14ac:dyDescent="0.2">
      <c r="A567" s="1" t="s">
        <v>2369</v>
      </c>
      <c r="B567" s="1" t="s">
        <v>2370</v>
      </c>
      <c r="C567" s="1" t="s">
        <v>2371</v>
      </c>
      <c r="D567" s="3" t="s">
        <v>2372</v>
      </c>
      <c r="E567" s="2">
        <v>641</v>
      </c>
      <c r="F567" s="2">
        <v>5</v>
      </c>
      <c r="G567" s="2">
        <v>9</v>
      </c>
      <c r="H567" s="2">
        <v>14</v>
      </c>
      <c r="I567" s="2">
        <v>1</v>
      </c>
      <c r="J567" s="2">
        <v>0</v>
      </c>
      <c r="K567" s="2">
        <v>2</v>
      </c>
      <c r="L567" s="2">
        <v>0</v>
      </c>
      <c r="M567" s="2">
        <v>0</v>
      </c>
      <c r="N567" s="2">
        <v>0</v>
      </c>
      <c r="O567" s="2">
        <v>3</v>
      </c>
      <c r="P567" s="2">
        <v>19</v>
      </c>
      <c r="Q567" s="2">
        <v>29</v>
      </c>
      <c r="R567" s="38" t="s">
        <v>2313</v>
      </c>
      <c r="S567" s="38" t="s">
        <v>2370</v>
      </c>
      <c r="T567" s="38">
        <v>19029</v>
      </c>
      <c r="U567" s="27">
        <v>29</v>
      </c>
      <c r="V567" s="5">
        <f t="shared" si="13"/>
        <v>1</v>
      </c>
      <c r="W567" s="5">
        <f t="shared" si="12"/>
        <v>1</v>
      </c>
    </row>
    <row r="568" spans="1:23" ht="14" x14ac:dyDescent="0.2">
      <c r="A568" s="1" t="s">
        <v>2373</v>
      </c>
      <c r="B568" s="1" t="s">
        <v>2374</v>
      </c>
      <c r="C568" s="1" t="s">
        <v>2375</v>
      </c>
      <c r="D568" s="3" t="s">
        <v>2376</v>
      </c>
      <c r="E568" s="2">
        <v>556</v>
      </c>
      <c r="F568" s="2">
        <v>3</v>
      </c>
      <c r="G568" s="2">
        <v>8</v>
      </c>
      <c r="H568" s="2">
        <v>11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2</v>
      </c>
      <c r="P568" s="2">
        <v>19</v>
      </c>
      <c r="Q568" s="2">
        <v>31</v>
      </c>
      <c r="R568" s="38" t="s">
        <v>2313</v>
      </c>
      <c r="S568" s="38" t="s">
        <v>2374</v>
      </c>
      <c r="T568" s="38">
        <v>19031</v>
      </c>
      <c r="U568" s="27">
        <v>31</v>
      </c>
      <c r="V568" s="5">
        <f t="shared" si="13"/>
        <v>1</v>
      </c>
      <c r="W568" s="5">
        <f t="shared" si="12"/>
        <v>1</v>
      </c>
    </row>
    <row r="569" spans="1:23" ht="14" x14ac:dyDescent="0.2">
      <c r="A569" s="1" t="s">
        <v>2377</v>
      </c>
      <c r="B569" s="1" t="s">
        <v>2378</v>
      </c>
      <c r="C569" s="1" t="s">
        <v>2379</v>
      </c>
      <c r="D569" s="3" t="s">
        <v>2380</v>
      </c>
      <c r="E569" s="2">
        <v>3242</v>
      </c>
      <c r="F569" s="2">
        <v>8</v>
      </c>
      <c r="G569" s="2">
        <v>14</v>
      </c>
      <c r="H569" s="2">
        <v>22</v>
      </c>
      <c r="I569" s="2">
        <v>0</v>
      </c>
      <c r="J569" s="2">
        <v>2</v>
      </c>
      <c r="K569" s="2">
        <v>1</v>
      </c>
      <c r="L569" s="2">
        <v>0</v>
      </c>
      <c r="M569" s="2">
        <v>0</v>
      </c>
      <c r="N569" s="2">
        <v>0</v>
      </c>
      <c r="O569" s="2">
        <v>3</v>
      </c>
      <c r="P569" s="2">
        <v>19</v>
      </c>
      <c r="Q569" s="2">
        <v>33</v>
      </c>
      <c r="R569" s="38" t="s">
        <v>2313</v>
      </c>
      <c r="S569" s="38" t="s">
        <v>2378</v>
      </c>
      <c r="T569" s="38">
        <v>19033</v>
      </c>
      <c r="U569" s="27">
        <v>33</v>
      </c>
      <c r="V569" s="5">
        <f t="shared" si="13"/>
        <v>1</v>
      </c>
      <c r="W569" s="5">
        <f t="shared" si="12"/>
        <v>1</v>
      </c>
    </row>
    <row r="570" spans="1:23" ht="14" x14ac:dyDescent="0.2">
      <c r="A570" s="1" t="s">
        <v>2381</v>
      </c>
      <c r="B570" s="1" t="s">
        <v>2382</v>
      </c>
      <c r="C570" s="1" t="s">
        <v>2383</v>
      </c>
      <c r="D570" s="3" t="s">
        <v>2384</v>
      </c>
      <c r="E570" s="2">
        <v>521</v>
      </c>
      <c r="F570" s="2">
        <v>5</v>
      </c>
      <c r="G570" s="2">
        <v>2</v>
      </c>
      <c r="H570" s="2">
        <v>7</v>
      </c>
      <c r="I570" s="2">
        <v>0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19</v>
      </c>
      <c r="Q570" s="2">
        <v>35</v>
      </c>
      <c r="R570" s="38" t="s">
        <v>2313</v>
      </c>
      <c r="S570" s="38" t="s">
        <v>263</v>
      </c>
      <c r="T570" s="38">
        <v>19035</v>
      </c>
      <c r="U570" s="27">
        <v>35</v>
      </c>
      <c r="V570" s="5">
        <f t="shared" si="13"/>
        <v>1</v>
      </c>
      <c r="W570" s="5">
        <f t="shared" si="12"/>
        <v>1</v>
      </c>
    </row>
    <row r="571" spans="1:23" ht="14" x14ac:dyDescent="0.2">
      <c r="A571" s="1" t="s">
        <v>2385</v>
      </c>
      <c r="B571" s="1" t="s">
        <v>2386</v>
      </c>
      <c r="C571" s="1" t="s">
        <v>2387</v>
      </c>
      <c r="D571" s="3" t="s">
        <v>2388</v>
      </c>
      <c r="E571" s="2">
        <v>301</v>
      </c>
      <c r="F571" s="2">
        <v>0</v>
      </c>
      <c r="G571" s="2">
        <v>4</v>
      </c>
      <c r="H571" s="2">
        <v>4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19</v>
      </c>
      <c r="Q571" s="2">
        <v>37</v>
      </c>
      <c r="R571" s="38" t="s">
        <v>2313</v>
      </c>
      <c r="S571" s="38" t="s">
        <v>2386</v>
      </c>
      <c r="T571" s="38">
        <v>19037</v>
      </c>
      <c r="U571" s="27">
        <v>37</v>
      </c>
      <c r="V571" s="5">
        <f t="shared" si="13"/>
        <v>1</v>
      </c>
      <c r="W571" s="5">
        <f t="shared" si="12"/>
        <v>1</v>
      </c>
    </row>
    <row r="572" spans="1:23" ht="14" x14ac:dyDescent="0.2">
      <c r="A572" s="1" t="s">
        <v>2389</v>
      </c>
      <c r="B572" s="1" t="s">
        <v>2390</v>
      </c>
      <c r="C572" s="1" t="s">
        <v>2391</v>
      </c>
      <c r="D572" s="3" t="s">
        <v>2392</v>
      </c>
      <c r="E572" s="2">
        <v>372</v>
      </c>
      <c r="F572" s="2">
        <v>5</v>
      </c>
      <c r="G572" s="2">
        <v>16</v>
      </c>
      <c r="H572" s="2">
        <v>21</v>
      </c>
      <c r="I572" s="2">
        <v>0</v>
      </c>
      <c r="J572" s="2">
        <v>1</v>
      </c>
      <c r="K572" s="2">
        <v>3</v>
      </c>
      <c r="L572" s="2">
        <v>0</v>
      </c>
      <c r="M572" s="2">
        <v>0</v>
      </c>
      <c r="N572" s="2">
        <v>1</v>
      </c>
      <c r="O572" s="2">
        <v>5</v>
      </c>
      <c r="P572" s="2">
        <v>19</v>
      </c>
      <c r="Q572" s="2">
        <v>39</v>
      </c>
      <c r="R572" s="38" t="s">
        <v>2313</v>
      </c>
      <c r="S572" s="38" t="s">
        <v>275</v>
      </c>
      <c r="T572" s="38">
        <v>19039</v>
      </c>
      <c r="U572" s="27">
        <v>39</v>
      </c>
      <c r="V572" s="5">
        <f t="shared" si="13"/>
        <v>1</v>
      </c>
      <c r="W572" s="5">
        <f t="shared" si="12"/>
        <v>1</v>
      </c>
    </row>
    <row r="573" spans="1:23" ht="14" x14ac:dyDescent="0.2">
      <c r="A573" s="1" t="s">
        <v>2393</v>
      </c>
      <c r="B573" s="1" t="s">
        <v>2394</v>
      </c>
      <c r="C573" s="1" t="s">
        <v>2395</v>
      </c>
      <c r="D573" s="3" t="s">
        <v>2396</v>
      </c>
      <c r="E573" s="2">
        <v>803</v>
      </c>
      <c r="F573" s="2">
        <v>8</v>
      </c>
      <c r="G573" s="2">
        <v>16</v>
      </c>
      <c r="H573" s="2">
        <v>24</v>
      </c>
      <c r="I573" s="2">
        <v>2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4</v>
      </c>
      <c r="P573" s="2">
        <v>19</v>
      </c>
      <c r="Q573" s="2">
        <v>41</v>
      </c>
      <c r="R573" s="38" t="s">
        <v>2313</v>
      </c>
      <c r="S573" s="38" t="s">
        <v>279</v>
      </c>
      <c r="T573" s="38">
        <v>19041</v>
      </c>
      <c r="U573" s="27">
        <v>41</v>
      </c>
      <c r="V573" s="5">
        <f t="shared" si="13"/>
        <v>1</v>
      </c>
      <c r="W573" s="5">
        <f t="shared" si="12"/>
        <v>1</v>
      </c>
    </row>
    <row r="574" spans="1:23" ht="14" x14ac:dyDescent="0.2">
      <c r="A574" s="1" t="s">
        <v>2397</v>
      </c>
      <c r="B574" s="1" t="s">
        <v>2398</v>
      </c>
      <c r="C574" s="1" t="s">
        <v>2399</v>
      </c>
      <c r="D574" s="3" t="s">
        <v>2400</v>
      </c>
      <c r="E574" s="2">
        <v>563</v>
      </c>
      <c r="F574" s="2">
        <v>3</v>
      </c>
      <c r="G574" s="2">
        <v>3</v>
      </c>
      <c r="H574" s="2">
        <v>6</v>
      </c>
      <c r="I574" s="2">
        <v>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  <c r="P574" s="2">
        <v>19</v>
      </c>
      <c r="Q574" s="2">
        <v>43</v>
      </c>
      <c r="R574" s="38" t="s">
        <v>2313</v>
      </c>
      <c r="S574" s="38" t="s">
        <v>1780</v>
      </c>
      <c r="T574" s="38">
        <v>19043</v>
      </c>
      <c r="U574" s="27">
        <v>43</v>
      </c>
      <c r="V574" s="5">
        <f t="shared" si="13"/>
        <v>1</v>
      </c>
      <c r="W574" s="5">
        <f t="shared" si="12"/>
        <v>1</v>
      </c>
    </row>
    <row r="575" spans="1:23" ht="14" x14ac:dyDescent="0.2">
      <c r="A575" s="1" t="s">
        <v>2401</v>
      </c>
      <c r="B575" s="1" t="s">
        <v>2402</v>
      </c>
      <c r="C575" s="1" t="s">
        <v>2403</v>
      </c>
      <c r="D575" s="3" t="s">
        <v>2404</v>
      </c>
      <c r="E575" s="2">
        <v>3112</v>
      </c>
      <c r="F575" s="2">
        <v>8</v>
      </c>
      <c r="G575" s="2">
        <v>25</v>
      </c>
      <c r="H575" s="2">
        <v>33</v>
      </c>
      <c r="I575" s="2">
        <v>2</v>
      </c>
      <c r="J575" s="2">
        <v>4</v>
      </c>
      <c r="K575" s="2">
        <v>3</v>
      </c>
      <c r="L575" s="2">
        <v>0</v>
      </c>
      <c r="M575" s="2">
        <v>2</v>
      </c>
      <c r="N575" s="2">
        <v>1</v>
      </c>
      <c r="O575" s="2">
        <v>12</v>
      </c>
      <c r="P575" s="2">
        <v>19</v>
      </c>
      <c r="Q575" s="2">
        <v>45</v>
      </c>
      <c r="R575" s="38" t="s">
        <v>2313</v>
      </c>
      <c r="S575" s="38" t="s">
        <v>2402</v>
      </c>
      <c r="T575" s="38">
        <v>19045</v>
      </c>
      <c r="U575" s="27">
        <v>45</v>
      </c>
      <c r="V575" s="5">
        <f t="shared" si="13"/>
        <v>1</v>
      </c>
      <c r="W575" s="5">
        <f t="shared" si="12"/>
        <v>1</v>
      </c>
    </row>
    <row r="576" spans="1:23" ht="14" x14ac:dyDescent="0.2">
      <c r="A576" s="1" t="s">
        <v>2405</v>
      </c>
      <c r="B576" s="1" t="s">
        <v>2406</v>
      </c>
      <c r="C576" s="1" t="s">
        <v>2407</v>
      </c>
      <c r="D576" s="3" t="s">
        <v>2408</v>
      </c>
      <c r="E576" s="2">
        <v>645</v>
      </c>
      <c r="F576" s="2">
        <v>38</v>
      </c>
      <c r="G576" s="2">
        <v>65</v>
      </c>
      <c r="H576" s="2">
        <v>103</v>
      </c>
      <c r="I576" s="2">
        <v>2</v>
      </c>
      <c r="J576" s="2">
        <v>3</v>
      </c>
      <c r="K576" s="2">
        <v>2</v>
      </c>
      <c r="L576" s="2">
        <v>0</v>
      </c>
      <c r="M576" s="2">
        <v>0</v>
      </c>
      <c r="N576" s="2">
        <v>0</v>
      </c>
      <c r="O576" s="2">
        <v>7</v>
      </c>
      <c r="P576" s="2">
        <v>19</v>
      </c>
      <c r="Q576" s="2">
        <v>47</v>
      </c>
      <c r="R576" s="38" t="s">
        <v>2313</v>
      </c>
      <c r="S576" s="38" t="s">
        <v>557</v>
      </c>
      <c r="T576" s="38">
        <v>19047</v>
      </c>
      <c r="U576" s="27">
        <v>47</v>
      </c>
      <c r="V576" s="5">
        <f t="shared" si="13"/>
        <v>1</v>
      </c>
      <c r="W576" s="5">
        <f t="shared" si="12"/>
        <v>1</v>
      </c>
    </row>
    <row r="577" spans="1:23" ht="14" x14ac:dyDescent="0.2">
      <c r="A577" s="1" t="s">
        <v>2409</v>
      </c>
      <c r="B577" s="1" t="s">
        <v>2410</v>
      </c>
      <c r="C577" s="1" t="s">
        <v>2411</v>
      </c>
      <c r="D577" s="3" t="s">
        <v>2412</v>
      </c>
      <c r="E577" s="2">
        <v>1221</v>
      </c>
      <c r="F577" s="2">
        <v>13</v>
      </c>
      <c r="G577" s="2">
        <v>36</v>
      </c>
      <c r="H577" s="2">
        <v>49</v>
      </c>
      <c r="I577" s="2">
        <v>1</v>
      </c>
      <c r="J577" s="2">
        <v>1</v>
      </c>
      <c r="K577" s="2">
        <v>3</v>
      </c>
      <c r="L577" s="2">
        <v>0</v>
      </c>
      <c r="M577" s="2">
        <v>2</v>
      </c>
      <c r="N577" s="2">
        <v>1</v>
      </c>
      <c r="O577" s="2">
        <v>8</v>
      </c>
      <c r="P577" s="2">
        <v>19</v>
      </c>
      <c r="Q577" s="2">
        <v>49</v>
      </c>
      <c r="R577" s="38" t="s">
        <v>2313</v>
      </c>
      <c r="S577" s="38" t="s">
        <v>319</v>
      </c>
      <c r="T577" s="38">
        <v>19049</v>
      </c>
      <c r="U577" s="27">
        <v>49</v>
      </c>
      <c r="V577" s="5">
        <f t="shared" si="13"/>
        <v>1</v>
      </c>
      <c r="W577" s="5">
        <f t="shared" si="12"/>
        <v>1</v>
      </c>
    </row>
    <row r="578" spans="1:23" ht="14" x14ac:dyDescent="0.2">
      <c r="A578" s="1" t="s">
        <v>2413</v>
      </c>
      <c r="B578" s="1" t="s">
        <v>2414</v>
      </c>
      <c r="C578" s="1" t="s">
        <v>2415</v>
      </c>
      <c r="D578" s="3" t="s">
        <v>2416</v>
      </c>
      <c r="E578" s="2">
        <v>207</v>
      </c>
      <c r="F578" s="2">
        <v>0</v>
      </c>
      <c r="G578" s="2">
        <v>1</v>
      </c>
      <c r="H578" s="2">
        <v>1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19</v>
      </c>
      <c r="Q578" s="2">
        <v>51</v>
      </c>
      <c r="R578" s="38" t="s">
        <v>2313</v>
      </c>
      <c r="S578" s="38" t="s">
        <v>2414</v>
      </c>
      <c r="T578" s="38">
        <v>19051</v>
      </c>
      <c r="U578" s="27">
        <v>51</v>
      </c>
      <c r="V578" s="5">
        <f t="shared" si="13"/>
        <v>1</v>
      </c>
      <c r="W578" s="5">
        <f t="shared" si="12"/>
        <v>1</v>
      </c>
    </row>
    <row r="579" spans="1:23" ht="14" x14ac:dyDescent="0.2">
      <c r="A579" s="1" t="s">
        <v>2417</v>
      </c>
      <c r="B579" s="1" t="s">
        <v>2418</v>
      </c>
      <c r="C579" s="1" t="s">
        <v>2419</v>
      </c>
      <c r="D579" s="3" t="s">
        <v>2420</v>
      </c>
      <c r="E579" s="2">
        <v>203</v>
      </c>
      <c r="F579" s="2">
        <v>0</v>
      </c>
      <c r="G579" s="2">
        <v>2</v>
      </c>
      <c r="H579" s="2">
        <v>2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19</v>
      </c>
      <c r="Q579" s="2">
        <v>53</v>
      </c>
      <c r="R579" s="38" t="s">
        <v>2313</v>
      </c>
      <c r="S579" s="38" t="s">
        <v>1828</v>
      </c>
      <c r="T579" s="38">
        <v>19053</v>
      </c>
      <c r="U579" s="27">
        <v>53</v>
      </c>
      <c r="V579" s="5">
        <f t="shared" si="13"/>
        <v>1</v>
      </c>
      <c r="W579" s="5">
        <f t="shared" ref="W579:W642" si="14">IF(B579=S579,1,0)</f>
        <v>1</v>
      </c>
    </row>
    <row r="580" spans="1:23" ht="14" x14ac:dyDescent="0.2">
      <c r="A580" s="1" t="s">
        <v>2421</v>
      </c>
      <c r="B580" s="1" t="s">
        <v>2422</v>
      </c>
      <c r="C580" s="1" t="s">
        <v>2423</v>
      </c>
      <c r="D580" s="3" t="s">
        <v>2424</v>
      </c>
      <c r="E580" s="2">
        <v>560</v>
      </c>
      <c r="F580" s="2">
        <v>0</v>
      </c>
      <c r="G580" s="2">
        <v>2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  <c r="O580" s="2">
        <v>1</v>
      </c>
      <c r="P580" s="2">
        <v>19</v>
      </c>
      <c r="Q580" s="2">
        <v>55</v>
      </c>
      <c r="R580" s="38" t="s">
        <v>2313</v>
      </c>
      <c r="S580" s="38" t="s">
        <v>2422</v>
      </c>
      <c r="T580" s="38">
        <v>19055</v>
      </c>
      <c r="U580" s="27">
        <v>55</v>
      </c>
      <c r="V580" s="5">
        <f t="shared" si="13"/>
        <v>1</v>
      </c>
      <c r="W580" s="5">
        <f t="shared" si="14"/>
        <v>1</v>
      </c>
    </row>
    <row r="581" spans="1:23" ht="14" x14ac:dyDescent="0.2">
      <c r="A581" s="1" t="s">
        <v>2425</v>
      </c>
      <c r="B581" s="1" t="s">
        <v>2426</v>
      </c>
      <c r="C581" s="1" t="s">
        <v>2427</v>
      </c>
      <c r="D581" s="3" t="s">
        <v>2428</v>
      </c>
      <c r="E581" s="2">
        <v>1808</v>
      </c>
      <c r="F581" s="2">
        <v>1</v>
      </c>
      <c r="G581" s="2">
        <v>4</v>
      </c>
      <c r="H581" s="2">
        <v>5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19</v>
      </c>
      <c r="Q581" s="2">
        <v>57</v>
      </c>
      <c r="R581" s="38" t="s">
        <v>2313</v>
      </c>
      <c r="S581" s="38" t="s">
        <v>2426</v>
      </c>
      <c r="T581" s="38">
        <v>19057</v>
      </c>
      <c r="U581" s="27">
        <v>57</v>
      </c>
      <c r="V581" s="5">
        <f t="shared" si="13"/>
        <v>1</v>
      </c>
      <c r="W581" s="5">
        <f t="shared" si="14"/>
        <v>1</v>
      </c>
    </row>
    <row r="582" spans="1:23" ht="14" x14ac:dyDescent="0.2">
      <c r="A582" s="1" t="s">
        <v>2429</v>
      </c>
      <c r="B582" s="1" t="s">
        <v>2430</v>
      </c>
      <c r="C582" s="1" t="s">
        <v>2431</v>
      </c>
      <c r="D582" s="3" t="s">
        <v>2432</v>
      </c>
      <c r="E582" s="2">
        <v>597</v>
      </c>
      <c r="F582" s="2">
        <v>3</v>
      </c>
      <c r="G582" s="2">
        <v>2</v>
      </c>
      <c r="H582" s="2">
        <v>5</v>
      </c>
      <c r="I582" s="2">
        <v>0</v>
      </c>
      <c r="J582" s="2">
        <v>0</v>
      </c>
      <c r="K582" s="2">
        <v>1</v>
      </c>
      <c r="L582" s="2">
        <v>0</v>
      </c>
      <c r="M582" s="2">
        <v>0</v>
      </c>
      <c r="N582" s="2">
        <v>0</v>
      </c>
      <c r="O582" s="2">
        <v>1</v>
      </c>
      <c r="P582" s="2">
        <v>19</v>
      </c>
      <c r="Q582" s="2">
        <v>59</v>
      </c>
      <c r="R582" s="38" t="s">
        <v>2313</v>
      </c>
      <c r="S582" s="38" t="s">
        <v>2430</v>
      </c>
      <c r="T582" s="38">
        <v>19059</v>
      </c>
      <c r="U582" s="27">
        <v>59</v>
      </c>
      <c r="V582" s="5">
        <f t="shared" si="13"/>
        <v>1</v>
      </c>
      <c r="W582" s="5">
        <f t="shared" si="14"/>
        <v>1</v>
      </c>
    </row>
    <row r="583" spans="1:23" ht="14" x14ac:dyDescent="0.2">
      <c r="A583" s="1" t="s">
        <v>2433</v>
      </c>
      <c r="B583" s="1" t="s">
        <v>2434</v>
      </c>
      <c r="C583" s="1" t="s">
        <v>2435</v>
      </c>
      <c r="D583" s="3" t="s">
        <v>2436</v>
      </c>
      <c r="E583" s="2">
        <v>7967</v>
      </c>
      <c r="F583" s="2">
        <v>16</v>
      </c>
      <c r="G583" s="2">
        <v>69</v>
      </c>
      <c r="H583" s="2">
        <v>85</v>
      </c>
      <c r="I583" s="2">
        <v>6</v>
      </c>
      <c r="J583" s="2">
        <v>2</v>
      </c>
      <c r="K583" s="2">
        <v>7</v>
      </c>
      <c r="L583" s="2">
        <v>0</v>
      </c>
      <c r="M583" s="2">
        <v>0</v>
      </c>
      <c r="N583" s="2">
        <v>0</v>
      </c>
      <c r="O583" s="2">
        <v>15</v>
      </c>
      <c r="P583" s="2">
        <v>19</v>
      </c>
      <c r="Q583" s="2">
        <v>61</v>
      </c>
      <c r="R583" s="38" t="s">
        <v>2313</v>
      </c>
      <c r="S583" s="38" t="s">
        <v>2434</v>
      </c>
      <c r="T583" s="38">
        <v>19061</v>
      </c>
      <c r="U583" s="27">
        <v>61</v>
      </c>
      <c r="V583" s="5">
        <f t="shared" si="13"/>
        <v>1</v>
      </c>
      <c r="W583" s="5">
        <f t="shared" si="14"/>
        <v>1</v>
      </c>
    </row>
    <row r="584" spans="1:23" ht="14" x14ac:dyDescent="0.2">
      <c r="A584" s="1" t="s">
        <v>2437</v>
      </c>
      <c r="B584" s="1" t="s">
        <v>2438</v>
      </c>
      <c r="C584" s="1" t="s">
        <v>2439</v>
      </c>
      <c r="D584" s="3" t="s">
        <v>2440</v>
      </c>
      <c r="E584" s="2">
        <v>279</v>
      </c>
      <c r="F584" s="2">
        <v>6</v>
      </c>
      <c r="G584" s="2">
        <v>9</v>
      </c>
      <c r="H584" s="2">
        <v>15</v>
      </c>
      <c r="I584" s="2">
        <v>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19</v>
      </c>
      <c r="Q584" s="2">
        <v>63</v>
      </c>
      <c r="R584" s="38" t="s">
        <v>2313</v>
      </c>
      <c r="S584" s="38" t="s">
        <v>2438</v>
      </c>
      <c r="T584" s="38">
        <v>19063</v>
      </c>
      <c r="U584" s="27">
        <v>63</v>
      </c>
      <c r="V584" s="5">
        <f t="shared" si="13"/>
        <v>1</v>
      </c>
      <c r="W584" s="5">
        <f t="shared" si="14"/>
        <v>1</v>
      </c>
    </row>
    <row r="585" spans="1:23" ht="14" x14ac:dyDescent="0.2">
      <c r="A585" s="1" t="s">
        <v>2441</v>
      </c>
      <c r="B585" s="1" t="s">
        <v>2442</v>
      </c>
      <c r="C585" s="1" t="s">
        <v>2443</v>
      </c>
      <c r="D585" s="3" t="s">
        <v>2444</v>
      </c>
      <c r="E585" s="2">
        <v>816</v>
      </c>
      <c r="F585" s="2">
        <v>6</v>
      </c>
      <c r="G585" s="2">
        <v>3</v>
      </c>
      <c r="H585" s="2">
        <v>9</v>
      </c>
      <c r="I585" s="2">
        <v>2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2</v>
      </c>
      <c r="P585" s="2">
        <v>19</v>
      </c>
      <c r="Q585" s="2">
        <v>65</v>
      </c>
      <c r="R585" s="38" t="s">
        <v>2313</v>
      </c>
      <c r="S585" s="38" t="s">
        <v>338</v>
      </c>
      <c r="T585" s="38">
        <v>19065</v>
      </c>
      <c r="U585" s="27">
        <v>65</v>
      </c>
      <c r="V585" s="5">
        <f t="shared" ref="V585:V648" si="15">IF(Q585=U585,1,0)</f>
        <v>1</v>
      </c>
      <c r="W585" s="5">
        <f t="shared" si="14"/>
        <v>1</v>
      </c>
    </row>
    <row r="586" spans="1:23" ht="14" x14ac:dyDescent="0.2">
      <c r="A586" s="1" t="s">
        <v>2445</v>
      </c>
      <c r="B586" s="1" t="s">
        <v>2446</v>
      </c>
      <c r="C586" s="1" t="s">
        <v>2447</v>
      </c>
      <c r="D586" s="3" t="s">
        <v>2448</v>
      </c>
      <c r="E586" s="2">
        <v>558</v>
      </c>
      <c r="F586" s="2">
        <v>2</v>
      </c>
      <c r="G586" s="2">
        <v>8</v>
      </c>
      <c r="H586" s="2">
        <v>10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19</v>
      </c>
      <c r="Q586" s="2">
        <v>67</v>
      </c>
      <c r="R586" s="38" t="s">
        <v>2313</v>
      </c>
      <c r="S586" s="38" t="s">
        <v>1884</v>
      </c>
      <c r="T586" s="38">
        <v>19067</v>
      </c>
      <c r="U586" s="27">
        <v>67</v>
      </c>
      <c r="V586" s="5">
        <f t="shared" si="15"/>
        <v>1</v>
      </c>
      <c r="W586" s="5">
        <f t="shared" si="14"/>
        <v>1</v>
      </c>
    </row>
    <row r="587" spans="1:23" ht="14" x14ac:dyDescent="0.2">
      <c r="A587" s="1" t="s">
        <v>2449</v>
      </c>
      <c r="B587" s="1" t="s">
        <v>2450</v>
      </c>
      <c r="C587" s="1" t="s">
        <v>2451</v>
      </c>
      <c r="D587" s="3" t="s">
        <v>2452</v>
      </c>
      <c r="E587" s="2">
        <v>360</v>
      </c>
      <c r="F587" s="2">
        <v>13</v>
      </c>
      <c r="G587" s="2">
        <v>26</v>
      </c>
      <c r="H587" s="2">
        <v>39</v>
      </c>
      <c r="I587" s="2">
        <v>0</v>
      </c>
      <c r="J587" s="2">
        <v>4</v>
      </c>
      <c r="K587" s="2">
        <v>2</v>
      </c>
      <c r="L587" s="2">
        <v>0</v>
      </c>
      <c r="M587" s="2">
        <v>0</v>
      </c>
      <c r="N587" s="2">
        <v>0</v>
      </c>
      <c r="O587" s="2">
        <v>6</v>
      </c>
      <c r="P587" s="2">
        <v>19</v>
      </c>
      <c r="Q587" s="2">
        <v>69</v>
      </c>
      <c r="R587" s="38" t="s">
        <v>2313</v>
      </c>
      <c r="S587" s="38" t="s">
        <v>342</v>
      </c>
      <c r="T587" s="38">
        <v>19069</v>
      </c>
      <c r="U587" s="27">
        <v>69</v>
      </c>
      <c r="V587" s="5">
        <f t="shared" si="15"/>
        <v>1</v>
      </c>
      <c r="W587" s="5">
        <f t="shared" si="14"/>
        <v>1</v>
      </c>
    </row>
    <row r="588" spans="1:23" ht="14" x14ac:dyDescent="0.2">
      <c r="A588" s="1" t="s">
        <v>2453</v>
      </c>
      <c r="B588" s="1" t="s">
        <v>2454</v>
      </c>
      <c r="C588" s="1" t="s">
        <v>2455</v>
      </c>
      <c r="D588" s="3" t="s">
        <v>2456</v>
      </c>
      <c r="E588" s="2">
        <v>319</v>
      </c>
      <c r="F588" s="2">
        <v>0</v>
      </c>
      <c r="G588" s="2">
        <v>5</v>
      </c>
      <c r="H588" s="2">
        <v>5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19</v>
      </c>
      <c r="Q588" s="2">
        <v>71</v>
      </c>
      <c r="R588" s="38" t="s">
        <v>2313</v>
      </c>
      <c r="S588" s="38" t="s">
        <v>1176</v>
      </c>
      <c r="T588" s="38">
        <v>19071</v>
      </c>
      <c r="U588" s="27">
        <v>71</v>
      </c>
      <c r="V588" s="5">
        <f t="shared" si="15"/>
        <v>1</v>
      </c>
      <c r="W588" s="5">
        <f t="shared" si="14"/>
        <v>1</v>
      </c>
    </row>
    <row r="589" spans="1:23" ht="14" x14ac:dyDescent="0.2">
      <c r="A589" s="1" t="s">
        <v>2457</v>
      </c>
      <c r="B589" s="1" t="s">
        <v>2458</v>
      </c>
      <c r="C589" s="1" t="s">
        <v>2459</v>
      </c>
      <c r="D589" s="3" t="s">
        <v>2460</v>
      </c>
      <c r="E589" s="2">
        <v>350</v>
      </c>
      <c r="F589" s="2">
        <v>2</v>
      </c>
      <c r="G589" s="2">
        <v>3</v>
      </c>
      <c r="H589" s="2">
        <v>5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19</v>
      </c>
      <c r="Q589" s="2">
        <v>73</v>
      </c>
      <c r="R589" s="38" t="s">
        <v>2313</v>
      </c>
      <c r="S589" s="38" t="s">
        <v>350</v>
      </c>
      <c r="T589" s="38">
        <v>19073</v>
      </c>
      <c r="U589" s="27">
        <v>73</v>
      </c>
      <c r="V589" s="5">
        <f t="shared" si="15"/>
        <v>1</v>
      </c>
      <c r="W589" s="5">
        <f t="shared" si="14"/>
        <v>1</v>
      </c>
    </row>
    <row r="590" spans="1:23" ht="14" x14ac:dyDescent="0.2">
      <c r="A590" s="1" t="s">
        <v>2461</v>
      </c>
      <c r="B590" s="1" t="s">
        <v>2462</v>
      </c>
      <c r="C590" s="1" t="s">
        <v>103</v>
      </c>
      <c r="D590" s="3" t="s">
        <v>2463</v>
      </c>
      <c r="E590" s="2">
        <v>211</v>
      </c>
      <c r="F590" s="2">
        <v>0</v>
      </c>
      <c r="G590" s="2">
        <v>4</v>
      </c>
      <c r="H590" s="2">
        <v>4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19</v>
      </c>
      <c r="Q590" s="2">
        <v>75</v>
      </c>
      <c r="R590" s="38" t="s">
        <v>2313</v>
      </c>
      <c r="S590" s="38" t="s">
        <v>2462</v>
      </c>
      <c r="T590" s="38">
        <v>19075</v>
      </c>
      <c r="U590" s="27">
        <v>75</v>
      </c>
      <c r="V590" s="5">
        <f t="shared" si="15"/>
        <v>1</v>
      </c>
      <c r="W590" s="5">
        <f t="shared" si="14"/>
        <v>1</v>
      </c>
    </row>
    <row r="591" spans="1:23" ht="14" x14ac:dyDescent="0.2">
      <c r="A591" s="1" t="s">
        <v>2464</v>
      </c>
      <c r="B591" s="1" t="s">
        <v>2465</v>
      </c>
      <c r="C591" s="1" t="s">
        <v>2466</v>
      </c>
      <c r="D591" s="3" t="s">
        <v>2467</v>
      </c>
      <c r="E591" s="2">
        <v>335</v>
      </c>
      <c r="F591" s="2">
        <v>1</v>
      </c>
      <c r="G591" s="2">
        <v>2</v>
      </c>
      <c r="H591" s="2">
        <v>3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19</v>
      </c>
      <c r="Q591" s="2">
        <v>77</v>
      </c>
      <c r="R591" s="38" t="s">
        <v>2313</v>
      </c>
      <c r="S591" s="38" t="s">
        <v>2465</v>
      </c>
      <c r="T591" s="38">
        <v>19077</v>
      </c>
      <c r="U591" s="27">
        <v>77</v>
      </c>
      <c r="V591" s="5">
        <f t="shared" si="15"/>
        <v>1</v>
      </c>
      <c r="W591" s="5">
        <f t="shared" si="14"/>
        <v>1</v>
      </c>
    </row>
    <row r="592" spans="1:23" ht="14" x14ac:dyDescent="0.2">
      <c r="A592" s="1" t="s">
        <v>2468</v>
      </c>
      <c r="B592" s="1" t="s">
        <v>2469</v>
      </c>
      <c r="C592" s="1" t="s">
        <v>2470</v>
      </c>
      <c r="D592" s="3" t="s">
        <v>2471</v>
      </c>
      <c r="E592" s="2">
        <v>667</v>
      </c>
      <c r="F592" s="2">
        <v>8</v>
      </c>
      <c r="G592" s="2">
        <v>29</v>
      </c>
      <c r="H592" s="2">
        <v>37</v>
      </c>
      <c r="I592" s="2">
        <v>3</v>
      </c>
      <c r="J592" s="2">
        <v>3</v>
      </c>
      <c r="K592" s="2">
        <v>2</v>
      </c>
      <c r="L592" s="2">
        <v>1</v>
      </c>
      <c r="M592" s="2">
        <v>0</v>
      </c>
      <c r="N592" s="2">
        <v>0</v>
      </c>
      <c r="O592" s="2">
        <v>10</v>
      </c>
      <c r="P592" s="2">
        <v>19</v>
      </c>
      <c r="Q592" s="2">
        <v>79</v>
      </c>
      <c r="R592" s="38" t="s">
        <v>2313</v>
      </c>
      <c r="S592" s="38" t="s">
        <v>1480</v>
      </c>
      <c r="T592" s="38">
        <v>19079</v>
      </c>
      <c r="U592" s="27">
        <v>79</v>
      </c>
      <c r="V592" s="5">
        <f t="shared" si="15"/>
        <v>1</v>
      </c>
      <c r="W592" s="5">
        <f t="shared" si="14"/>
        <v>1</v>
      </c>
    </row>
    <row r="593" spans="1:23" ht="14" x14ac:dyDescent="0.2">
      <c r="A593" s="1" t="s">
        <v>2472</v>
      </c>
      <c r="B593" s="1" t="s">
        <v>2473</v>
      </c>
      <c r="C593" s="1" t="s">
        <v>2474</v>
      </c>
      <c r="D593" s="3" t="s">
        <v>2475</v>
      </c>
      <c r="E593" s="2">
        <v>305</v>
      </c>
      <c r="F593" s="2">
        <v>4</v>
      </c>
      <c r="G593" s="2">
        <v>5</v>
      </c>
      <c r="H593" s="2">
        <v>9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  <c r="P593" s="2">
        <v>19</v>
      </c>
      <c r="Q593" s="2">
        <v>81</v>
      </c>
      <c r="R593" s="38" t="s">
        <v>2313</v>
      </c>
      <c r="S593" s="38" t="s">
        <v>1936</v>
      </c>
      <c r="T593" s="38">
        <v>19081</v>
      </c>
      <c r="U593" s="27">
        <v>81</v>
      </c>
      <c r="V593" s="5">
        <f t="shared" si="15"/>
        <v>1</v>
      </c>
      <c r="W593" s="5">
        <f t="shared" si="14"/>
        <v>1</v>
      </c>
    </row>
    <row r="594" spans="1:23" ht="14" x14ac:dyDescent="0.2">
      <c r="A594" s="1" t="s">
        <v>2476</v>
      </c>
      <c r="B594" s="1" t="s">
        <v>2477</v>
      </c>
      <c r="C594" s="1" t="s">
        <v>2478</v>
      </c>
      <c r="D594" s="3" t="s">
        <v>2479</v>
      </c>
      <c r="E594" s="2">
        <v>1370</v>
      </c>
      <c r="F594" s="2">
        <v>2</v>
      </c>
      <c r="G594" s="2">
        <v>8</v>
      </c>
      <c r="H594" s="2">
        <v>10</v>
      </c>
      <c r="I594" s="2">
        <v>0</v>
      </c>
      <c r="J594" s="2">
        <v>0</v>
      </c>
      <c r="K594" s="2">
        <v>0</v>
      </c>
      <c r="L594" s="2">
        <v>0</v>
      </c>
      <c r="M594" s="2">
        <v>1</v>
      </c>
      <c r="N594" s="2">
        <v>1</v>
      </c>
      <c r="O594" s="2">
        <v>2</v>
      </c>
      <c r="P594" s="2">
        <v>19</v>
      </c>
      <c r="Q594" s="2">
        <v>83</v>
      </c>
      <c r="R594" s="38" t="s">
        <v>2313</v>
      </c>
      <c r="S594" s="38" t="s">
        <v>2477</v>
      </c>
      <c r="T594" s="38">
        <v>19083</v>
      </c>
      <c r="U594" s="27">
        <v>83</v>
      </c>
      <c r="V594" s="5">
        <f t="shared" si="15"/>
        <v>1</v>
      </c>
      <c r="W594" s="5">
        <f t="shared" si="14"/>
        <v>1</v>
      </c>
    </row>
    <row r="595" spans="1:23" ht="14" x14ac:dyDescent="0.2">
      <c r="A595" s="1" t="s">
        <v>2480</v>
      </c>
      <c r="B595" s="1" t="s">
        <v>2481</v>
      </c>
      <c r="C595" s="1" t="s">
        <v>2482</v>
      </c>
      <c r="D595" s="3" t="s">
        <v>2483</v>
      </c>
      <c r="E595" s="2">
        <v>391</v>
      </c>
      <c r="F595" s="2">
        <v>2</v>
      </c>
      <c r="G595" s="2">
        <v>3</v>
      </c>
      <c r="H595" s="2">
        <v>5</v>
      </c>
      <c r="I595" s="2">
        <v>0</v>
      </c>
      <c r="J595" s="2">
        <v>0</v>
      </c>
      <c r="K595" s="2">
        <v>2</v>
      </c>
      <c r="L595" s="2">
        <v>0</v>
      </c>
      <c r="M595" s="2">
        <v>0</v>
      </c>
      <c r="N595" s="2">
        <v>0</v>
      </c>
      <c r="O595" s="2">
        <v>2</v>
      </c>
      <c r="P595" s="2">
        <v>19</v>
      </c>
      <c r="Q595" s="2">
        <v>85</v>
      </c>
      <c r="R595" s="38" t="s">
        <v>2313</v>
      </c>
      <c r="S595" s="38" t="s">
        <v>2481</v>
      </c>
      <c r="T595" s="38">
        <v>19085</v>
      </c>
      <c r="U595" s="27">
        <v>85</v>
      </c>
      <c r="V595" s="5">
        <f t="shared" si="15"/>
        <v>1</v>
      </c>
      <c r="W595" s="5">
        <f t="shared" si="14"/>
        <v>1</v>
      </c>
    </row>
    <row r="596" spans="1:23" ht="14" x14ac:dyDescent="0.2">
      <c r="A596" s="1" t="s">
        <v>2484</v>
      </c>
      <c r="B596" s="1" t="s">
        <v>357</v>
      </c>
      <c r="C596" s="1" t="s">
        <v>2485</v>
      </c>
      <c r="D596" s="3" t="s">
        <v>2486</v>
      </c>
      <c r="E596" s="2">
        <v>913</v>
      </c>
      <c r="F596" s="2">
        <v>5</v>
      </c>
      <c r="G596" s="2">
        <v>12</v>
      </c>
      <c r="H596" s="2">
        <v>17</v>
      </c>
      <c r="I596" s="2">
        <v>1</v>
      </c>
      <c r="J596" s="2">
        <v>2</v>
      </c>
      <c r="K596" s="2">
        <v>2</v>
      </c>
      <c r="L596" s="2">
        <v>0</v>
      </c>
      <c r="M596" s="2">
        <v>0</v>
      </c>
      <c r="N596" s="2">
        <v>0</v>
      </c>
      <c r="O596" s="2">
        <v>5</v>
      </c>
      <c r="P596" s="2">
        <v>19</v>
      </c>
      <c r="Q596" s="2">
        <v>87</v>
      </c>
      <c r="R596" s="38" t="s">
        <v>2313</v>
      </c>
      <c r="S596" s="38" t="s">
        <v>357</v>
      </c>
      <c r="T596" s="38">
        <v>19087</v>
      </c>
      <c r="U596" s="27">
        <v>87</v>
      </c>
      <c r="V596" s="5">
        <f t="shared" si="15"/>
        <v>1</v>
      </c>
      <c r="W596" s="5">
        <f t="shared" si="14"/>
        <v>1</v>
      </c>
    </row>
    <row r="597" spans="1:23" ht="14" x14ac:dyDescent="0.2">
      <c r="A597" s="1" t="s">
        <v>2487</v>
      </c>
      <c r="B597" s="1" t="s">
        <v>2488</v>
      </c>
      <c r="C597" s="1" t="s">
        <v>2489</v>
      </c>
      <c r="D597" s="3" t="s">
        <v>2490</v>
      </c>
      <c r="E597" s="2">
        <v>289</v>
      </c>
      <c r="F597" s="2">
        <v>0</v>
      </c>
      <c r="G597" s="2">
        <v>2</v>
      </c>
      <c r="H597" s="2">
        <v>2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19</v>
      </c>
      <c r="Q597" s="2">
        <v>89</v>
      </c>
      <c r="R597" s="38" t="s">
        <v>2313</v>
      </c>
      <c r="S597" s="38" t="s">
        <v>613</v>
      </c>
      <c r="T597" s="38">
        <v>19089</v>
      </c>
      <c r="U597" s="27">
        <v>89</v>
      </c>
      <c r="V597" s="5">
        <f t="shared" si="15"/>
        <v>1</v>
      </c>
      <c r="W597" s="5">
        <f t="shared" si="14"/>
        <v>1</v>
      </c>
    </row>
    <row r="598" spans="1:23" ht="14" x14ac:dyDescent="0.2">
      <c r="A598" s="1" t="s">
        <v>2491</v>
      </c>
      <c r="B598" s="1" t="s">
        <v>2492</v>
      </c>
      <c r="C598" s="1" t="s">
        <v>2493</v>
      </c>
      <c r="D598" s="3" t="s">
        <v>2494</v>
      </c>
      <c r="E598" s="2">
        <v>264</v>
      </c>
      <c r="F598" s="2">
        <v>0</v>
      </c>
      <c r="G598" s="2">
        <v>5</v>
      </c>
      <c r="H598" s="2">
        <v>5</v>
      </c>
      <c r="I598" s="2">
        <v>0</v>
      </c>
      <c r="J598" s="2">
        <v>0</v>
      </c>
      <c r="K598" s="2">
        <v>1</v>
      </c>
      <c r="L598" s="2">
        <v>2</v>
      </c>
      <c r="M598" s="2">
        <v>1</v>
      </c>
      <c r="N598" s="2">
        <v>0</v>
      </c>
      <c r="O598" s="2">
        <v>4</v>
      </c>
      <c r="P598" s="2">
        <v>19</v>
      </c>
      <c r="Q598" s="2">
        <v>91</v>
      </c>
      <c r="R598" s="38" t="s">
        <v>2313</v>
      </c>
      <c r="S598" s="38" t="s">
        <v>901</v>
      </c>
      <c r="T598" s="38">
        <v>19091</v>
      </c>
      <c r="U598" s="27">
        <v>91</v>
      </c>
      <c r="V598" s="5">
        <f t="shared" si="15"/>
        <v>1</v>
      </c>
      <c r="W598" s="5">
        <f t="shared" si="14"/>
        <v>1</v>
      </c>
    </row>
    <row r="599" spans="1:23" ht="14" x14ac:dyDescent="0.2">
      <c r="A599" s="1" t="s">
        <v>2495</v>
      </c>
      <c r="B599" s="1" t="s">
        <v>2496</v>
      </c>
      <c r="C599" s="1" t="s">
        <v>2497</v>
      </c>
      <c r="D599" s="3" t="s">
        <v>2498</v>
      </c>
      <c r="E599" s="2">
        <v>213</v>
      </c>
      <c r="F599" s="2">
        <v>1</v>
      </c>
      <c r="G599" s="2">
        <v>6</v>
      </c>
      <c r="H599" s="2">
        <v>7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19</v>
      </c>
      <c r="Q599" s="2">
        <v>93</v>
      </c>
      <c r="R599" s="38" t="s">
        <v>2313</v>
      </c>
      <c r="S599" s="38" t="s">
        <v>2496</v>
      </c>
      <c r="T599" s="38">
        <v>19093</v>
      </c>
      <c r="U599" s="27">
        <v>93</v>
      </c>
      <c r="V599" s="5">
        <f t="shared" si="15"/>
        <v>1</v>
      </c>
      <c r="W599" s="5">
        <f t="shared" si="14"/>
        <v>1</v>
      </c>
    </row>
    <row r="600" spans="1:23" ht="14" x14ac:dyDescent="0.2">
      <c r="A600" s="1" t="s">
        <v>2499</v>
      </c>
      <c r="B600" s="1" t="s">
        <v>2500</v>
      </c>
      <c r="C600" s="1" t="s">
        <v>2501</v>
      </c>
      <c r="D600" s="3" t="s">
        <v>2502</v>
      </c>
      <c r="E600" s="2">
        <v>368</v>
      </c>
      <c r="F600" s="2">
        <v>1</v>
      </c>
      <c r="G600" s="2">
        <v>3</v>
      </c>
      <c r="H600" s="2">
        <v>4</v>
      </c>
      <c r="I600" s="2">
        <v>1</v>
      </c>
      <c r="J600" s="2">
        <v>1</v>
      </c>
      <c r="K600" s="2">
        <v>0</v>
      </c>
      <c r="L600" s="2">
        <v>0</v>
      </c>
      <c r="M600" s="2">
        <v>0</v>
      </c>
      <c r="N600" s="2">
        <v>1</v>
      </c>
      <c r="O600" s="2">
        <v>3</v>
      </c>
      <c r="P600" s="2">
        <v>19</v>
      </c>
      <c r="Q600" s="2">
        <v>95</v>
      </c>
      <c r="R600" s="38" t="s">
        <v>2313</v>
      </c>
      <c r="S600" s="38" t="s">
        <v>2500</v>
      </c>
      <c r="T600" s="38">
        <v>19095</v>
      </c>
      <c r="U600" s="27">
        <v>95</v>
      </c>
      <c r="V600" s="5">
        <f t="shared" si="15"/>
        <v>1</v>
      </c>
      <c r="W600" s="5">
        <f t="shared" si="14"/>
        <v>1</v>
      </c>
    </row>
    <row r="601" spans="1:23" ht="14" x14ac:dyDescent="0.2">
      <c r="A601" s="1" t="s">
        <v>2503</v>
      </c>
      <c r="B601" s="1" t="s">
        <v>2504</v>
      </c>
      <c r="C601" s="1" t="s">
        <v>2505</v>
      </c>
      <c r="D601" s="3" t="s">
        <v>2506</v>
      </c>
      <c r="E601" s="2">
        <v>485</v>
      </c>
      <c r="F601" s="2">
        <v>2</v>
      </c>
      <c r="G601" s="2">
        <v>2</v>
      </c>
      <c r="H601" s="2">
        <v>4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19</v>
      </c>
      <c r="Q601" s="2">
        <v>97</v>
      </c>
      <c r="R601" s="38" t="s">
        <v>2313</v>
      </c>
      <c r="S601" s="38" t="s">
        <v>365</v>
      </c>
      <c r="T601" s="38">
        <v>19097</v>
      </c>
      <c r="U601" s="27">
        <v>97</v>
      </c>
      <c r="V601" s="5">
        <f t="shared" si="15"/>
        <v>1</v>
      </c>
      <c r="W601" s="5">
        <f t="shared" si="14"/>
        <v>1</v>
      </c>
    </row>
    <row r="602" spans="1:23" ht="14" x14ac:dyDescent="0.2">
      <c r="A602" s="1" t="s">
        <v>2507</v>
      </c>
      <c r="B602" s="1" t="s">
        <v>2508</v>
      </c>
      <c r="C602" s="1" t="s">
        <v>2509</v>
      </c>
      <c r="D602" s="3" t="s">
        <v>2510</v>
      </c>
      <c r="E602" s="2">
        <v>1620</v>
      </c>
      <c r="F602" s="2">
        <v>3</v>
      </c>
      <c r="G602" s="2">
        <v>5</v>
      </c>
      <c r="H602" s="2">
        <v>8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19</v>
      </c>
      <c r="Q602" s="2">
        <v>99</v>
      </c>
      <c r="R602" s="38" t="s">
        <v>2313</v>
      </c>
      <c r="S602" s="38" t="s">
        <v>1972</v>
      </c>
      <c r="T602" s="38">
        <v>19099</v>
      </c>
      <c r="U602" s="27">
        <v>99</v>
      </c>
      <c r="V602" s="5">
        <f t="shared" si="15"/>
        <v>1</v>
      </c>
      <c r="W602" s="5">
        <f t="shared" si="14"/>
        <v>1</v>
      </c>
    </row>
    <row r="603" spans="1:23" ht="14" x14ac:dyDescent="0.2">
      <c r="A603" s="1" t="s">
        <v>2511</v>
      </c>
      <c r="B603" s="1" t="s">
        <v>2512</v>
      </c>
      <c r="C603" s="1" t="s">
        <v>2513</v>
      </c>
      <c r="D603" s="3" t="s">
        <v>2514</v>
      </c>
      <c r="E603" s="2">
        <v>643</v>
      </c>
      <c r="F603" s="2">
        <v>4</v>
      </c>
      <c r="G603" s="2">
        <v>5</v>
      </c>
      <c r="H603" s="2">
        <v>9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1</v>
      </c>
      <c r="O603" s="2">
        <v>1</v>
      </c>
      <c r="P603" s="2">
        <v>19</v>
      </c>
      <c r="Q603" s="2">
        <v>101</v>
      </c>
      <c r="R603" s="38" t="s">
        <v>2313</v>
      </c>
      <c r="S603" s="38" t="s">
        <v>369</v>
      </c>
      <c r="T603" s="38">
        <v>19101</v>
      </c>
      <c r="U603" s="27">
        <v>101</v>
      </c>
      <c r="V603" s="5">
        <f t="shared" si="15"/>
        <v>1</v>
      </c>
      <c r="W603" s="5">
        <f t="shared" si="14"/>
        <v>1</v>
      </c>
    </row>
    <row r="604" spans="1:23" ht="14" x14ac:dyDescent="0.2">
      <c r="A604" s="1" t="s">
        <v>2515</v>
      </c>
      <c r="B604" s="1" t="s">
        <v>2516</v>
      </c>
      <c r="C604" s="1" t="s">
        <v>2517</v>
      </c>
      <c r="D604" s="3" t="s">
        <v>2518</v>
      </c>
      <c r="E604" s="2">
        <v>14961</v>
      </c>
      <c r="F604" s="2">
        <v>157</v>
      </c>
      <c r="G604" s="2">
        <v>257</v>
      </c>
      <c r="H604" s="2">
        <v>414</v>
      </c>
      <c r="I604" s="2">
        <v>8</v>
      </c>
      <c r="J604" s="2">
        <v>9</v>
      </c>
      <c r="K604" s="2">
        <v>12</v>
      </c>
      <c r="L604" s="2">
        <v>1</v>
      </c>
      <c r="M604" s="2">
        <v>6</v>
      </c>
      <c r="N604" s="2">
        <v>2</v>
      </c>
      <c r="O604" s="2">
        <v>38</v>
      </c>
      <c r="P604" s="2">
        <v>19</v>
      </c>
      <c r="Q604" s="2">
        <v>103</v>
      </c>
      <c r="R604" s="38" t="s">
        <v>2313</v>
      </c>
      <c r="S604" s="38" t="s">
        <v>632</v>
      </c>
      <c r="T604" s="38">
        <v>19103</v>
      </c>
      <c r="U604" s="27">
        <v>103</v>
      </c>
      <c r="V604" s="5">
        <f t="shared" si="15"/>
        <v>1</v>
      </c>
      <c r="W604" s="5">
        <f t="shared" si="14"/>
        <v>1</v>
      </c>
    </row>
    <row r="605" spans="1:23" ht="14" x14ac:dyDescent="0.2">
      <c r="A605" s="1" t="s">
        <v>2519</v>
      </c>
      <c r="B605" s="1" t="s">
        <v>2520</v>
      </c>
      <c r="C605" s="1" t="s">
        <v>2521</v>
      </c>
      <c r="D605" s="3" t="s">
        <v>2522</v>
      </c>
      <c r="E605" s="2">
        <v>566</v>
      </c>
      <c r="F605" s="2">
        <v>1</v>
      </c>
      <c r="G605" s="2">
        <v>3</v>
      </c>
      <c r="H605" s="2">
        <v>4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19</v>
      </c>
      <c r="Q605" s="2">
        <v>105</v>
      </c>
      <c r="R605" s="38" t="s">
        <v>2313</v>
      </c>
      <c r="S605" s="38" t="s">
        <v>1992</v>
      </c>
      <c r="T605" s="38">
        <v>19105</v>
      </c>
      <c r="U605" s="27">
        <v>105</v>
      </c>
      <c r="V605" s="5">
        <f t="shared" si="15"/>
        <v>1</v>
      </c>
      <c r="W605" s="5">
        <f t="shared" si="14"/>
        <v>1</v>
      </c>
    </row>
    <row r="606" spans="1:23" ht="14" x14ac:dyDescent="0.2">
      <c r="A606" s="1" t="s">
        <v>2523</v>
      </c>
      <c r="B606" s="1" t="s">
        <v>2524</v>
      </c>
      <c r="C606" s="1" t="s">
        <v>2525</v>
      </c>
      <c r="D606" s="3" t="s">
        <v>2526</v>
      </c>
      <c r="E606" s="2">
        <v>227</v>
      </c>
      <c r="F606" s="2">
        <v>1</v>
      </c>
      <c r="G606" s="2">
        <v>0</v>
      </c>
      <c r="H606" s="2">
        <v>1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19</v>
      </c>
      <c r="Q606" s="2">
        <v>107</v>
      </c>
      <c r="R606" s="38" t="s">
        <v>2313</v>
      </c>
      <c r="S606" s="38" t="s">
        <v>2524</v>
      </c>
      <c r="T606" s="38">
        <v>19107</v>
      </c>
      <c r="U606" s="27">
        <v>107</v>
      </c>
      <c r="V606" s="5">
        <f t="shared" si="15"/>
        <v>1</v>
      </c>
      <c r="W606" s="5">
        <f t="shared" si="14"/>
        <v>1</v>
      </c>
    </row>
    <row r="607" spans="1:23" ht="14" x14ac:dyDescent="0.2">
      <c r="A607" s="1" t="s">
        <v>2527</v>
      </c>
      <c r="B607" s="1" t="s">
        <v>2528</v>
      </c>
      <c r="C607" s="1" t="s">
        <v>2529</v>
      </c>
      <c r="D607" s="3" t="s">
        <v>2530</v>
      </c>
      <c r="E607" s="2">
        <v>299</v>
      </c>
      <c r="F607" s="2">
        <v>0</v>
      </c>
      <c r="G607" s="2">
        <v>3</v>
      </c>
      <c r="H607" s="2">
        <v>3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1</v>
      </c>
      <c r="P607" s="2">
        <v>19</v>
      </c>
      <c r="Q607" s="2">
        <v>109</v>
      </c>
      <c r="R607" s="38" t="s">
        <v>2313</v>
      </c>
      <c r="S607" s="38" t="s">
        <v>2528</v>
      </c>
      <c r="T607" s="38">
        <v>19109</v>
      </c>
      <c r="U607" s="27">
        <v>109</v>
      </c>
      <c r="V607" s="5">
        <f t="shared" si="15"/>
        <v>1</v>
      </c>
      <c r="W607" s="5">
        <f t="shared" si="14"/>
        <v>1</v>
      </c>
    </row>
    <row r="608" spans="1:23" ht="14" x14ac:dyDescent="0.2">
      <c r="A608" s="1" t="s">
        <v>2531</v>
      </c>
      <c r="B608" s="1" t="s">
        <v>2532</v>
      </c>
      <c r="C608" s="1" t="s">
        <v>2533</v>
      </c>
      <c r="D608" s="3" t="s">
        <v>2534</v>
      </c>
      <c r="E608" s="2">
        <v>1689</v>
      </c>
      <c r="F608" s="2">
        <v>3</v>
      </c>
      <c r="G608" s="2">
        <v>5</v>
      </c>
      <c r="H608" s="2">
        <v>8</v>
      </c>
      <c r="I608" s="2">
        <v>1</v>
      </c>
      <c r="J608" s="2">
        <v>0</v>
      </c>
      <c r="K608" s="2">
        <v>1</v>
      </c>
      <c r="L608" s="2">
        <v>0</v>
      </c>
      <c r="M608" s="2">
        <v>0</v>
      </c>
      <c r="N608" s="2">
        <v>0</v>
      </c>
      <c r="O608" s="2">
        <v>2</v>
      </c>
      <c r="P608" s="2">
        <v>19</v>
      </c>
      <c r="Q608" s="2">
        <v>111</v>
      </c>
      <c r="R608" s="38" t="s">
        <v>2313</v>
      </c>
      <c r="S608" s="38" t="s">
        <v>385</v>
      </c>
      <c r="T608" s="38">
        <v>19111</v>
      </c>
      <c r="U608" s="27">
        <v>111</v>
      </c>
      <c r="V608" s="5">
        <f t="shared" si="15"/>
        <v>1</v>
      </c>
      <c r="W608" s="5">
        <f t="shared" si="14"/>
        <v>1</v>
      </c>
    </row>
    <row r="609" spans="1:23" ht="14" x14ac:dyDescent="0.2">
      <c r="A609" s="1" t="s">
        <v>2535</v>
      </c>
      <c r="B609" s="1" t="s">
        <v>2536</v>
      </c>
      <c r="C609" s="1" t="s">
        <v>2537</v>
      </c>
      <c r="D609" s="3" t="s">
        <v>2538</v>
      </c>
      <c r="E609" s="2">
        <v>12272</v>
      </c>
      <c r="F609" s="2">
        <v>37</v>
      </c>
      <c r="G609" s="2">
        <v>99</v>
      </c>
      <c r="H609" s="2">
        <v>136</v>
      </c>
      <c r="I609" s="2">
        <v>2</v>
      </c>
      <c r="J609" s="2">
        <v>4</v>
      </c>
      <c r="K609" s="2">
        <v>8</v>
      </c>
      <c r="L609" s="2">
        <v>0</v>
      </c>
      <c r="M609" s="2">
        <v>4</v>
      </c>
      <c r="N609" s="2">
        <v>1</v>
      </c>
      <c r="O609" s="2">
        <v>19</v>
      </c>
      <c r="P609" s="2">
        <v>19</v>
      </c>
      <c r="Q609" s="2">
        <v>113</v>
      </c>
      <c r="R609" s="38" t="s">
        <v>2313</v>
      </c>
      <c r="S609" s="38" t="s">
        <v>2536</v>
      </c>
      <c r="T609" s="38">
        <v>19113</v>
      </c>
      <c r="U609" s="27">
        <v>113</v>
      </c>
      <c r="V609" s="5">
        <f t="shared" si="15"/>
        <v>1</v>
      </c>
      <c r="W609" s="5">
        <f t="shared" si="14"/>
        <v>1</v>
      </c>
    </row>
    <row r="610" spans="1:23" ht="14" x14ac:dyDescent="0.2">
      <c r="A610" s="1" t="s">
        <v>2539</v>
      </c>
      <c r="B610" s="1" t="s">
        <v>2540</v>
      </c>
      <c r="C610" s="1" t="s">
        <v>2541</v>
      </c>
      <c r="D610" s="3" t="s">
        <v>2542</v>
      </c>
      <c r="E610" s="2">
        <v>423</v>
      </c>
      <c r="F610" s="2">
        <v>6</v>
      </c>
      <c r="G610" s="2">
        <v>46</v>
      </c>
      <c r="H610" s="2">
        <v>52</v>
      </c>
      <c r="I610" s="2">
        <v>2</v>
      </c>
      <c r="J610" s="2">
        <v>0</v>
      </c>
      <c r="K610" s="2">
        <v>3</v>
      </c>
      <c r="L610" s="2">
        <v>0</v>
      </c>
      <c r="M610" s="2">
        <v>0</v>
      </c>
      <c r="N610" s="2">
        <v>1</v>
      </c>
      <c r="O610" s="2">
        <v>6</v>
      </c>
      <c r="P610" s="2">
        <v>19</v>
      </c>
      <c r="Q610" s="2">
        <v>115</v>
      </c>
      <c r="R610" s="38" t="s">
        <v>2313</v>
      </c>
      <c r="S610" s="38" t="s">
        <v>2540</v>
      </c>
      <c r="T610" s="38">
        <v>19115</v>
      </c>
      <c r="U610" s="27">
        <v>115</v>
      </c>
      <c r="V610" s="5">
        <f t="shared" si="15"/>
        <v>1</v>
      </c>
      <c r="W610" s="5">
        <f t="shared" si="14"/>
        <v>1</v>
      </c>
    </row>
    <row r="611" spans="1:23" ht="14" x14ac:dyDescent="0.2">
      <c r="A611" s="1" t="s">
        <v>2543</v>
      </c>
      <c r="B611" s="1" t="s">
        <v>2544</v>
      </c>
      <c r="C611" s="1" t="s">
        <v>2545</v>
      </c>
      <c r="D611" s="3" t="s">
        <v>2546</v>
      </c>
      <c r="E611" s="2">
        <v>271</v>
      </c>
      <c r="F611" s="2">
        <v>0</v>
      </c>
      <c r="G611" s="2">
        <v>7</v>
      </c>
      <c r="H611" s="2">
        <v>7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19</v>
      </c>
      <c r="Q611" s="2">
        <v>117</v>
      </c>
      <c r="R611" s="38" t="s">
        <v>2313</v>
      </c>
      <c r="S611" s="38" t="s">
        <v>2544</v>
      </c>
      <c r="T611" s="38">
        <v>19117</v>
      </c>
      <c r="U611" s="27">
        <v>117</v>
      </c>
      <c r="V611" s="5">
        <f t="shared" si="15"/>
        <v>1</v>
      </c>
      <c r="W611" s="5">
        <f t="shared" si="14"/>
        <v>1</v>
      </c>
    </row>
    <row r="612" spans="1:23" ht="14" x14ac:dyDescent="0.2">
      <c r="A612" s="1" t="s">
        <v>2547</v>
      </c>
      <c r="B612" s="1" t="s">
        <v>2548</v>
      </c>
      <c r="C612" s="1" t="s">
        <v>2549</v>
      </c>
      <c r="D612" s="3" t="s">
        <v>2550</v>
      </c>
      <c r="E612" s="2">
        <v>249</v>
      </c>
      <c r="F612" s="2">
        <v>3</v>
      </c>
      <c r="G612" s="2">
        <v>5</v>
      </c>
      <c r="H612" s="2">
        <v>8</v>
      </c>
      <c r="I612" s="2">
        <v>1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1</v>
      </c>
      <c r="P612" s="2">
        <v>19</v>
      </c>
      <c r="Q612" s="2">
        <v>119</v>
      </c>
      <c r="R612" s="38" t="s">
        <v>2313</v>
      </c>
      <c r="S612" s="38" t="s">
        <v>2548</v>
      </c>
      <c r="T612" s="38">
        <v>19119</v>
      </c>
      <c r="U612" s="27">
        <v>119</v>
      </c>
      <c r="V612" s="5">
        <f t="shared" si="15"/>
        <v>1</v>
      </c>
      <c r="W612" s="5">
        <f t="shared" si="14"/>
        <v>1</v>
      </c>
    </row>
    <row r="613" spans="1:23" ht="14" x14ac:dyDescent="0.2">
      <c r="A613" s="1" t="s">
        <v>2551</v>
      </c>
      <c r="B613" s="1" t="s">
        <v>2552</v>
      </c>
      <c r="C613" s="1" t="s">
        <v>2553</v>
      </c>
      <c r="D613" s="3" t="s">
        <v>2554</v>
      </c>
      <c r="E613" s="2">
        <v>285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19</v>
      </c>
      <c r="Q613" s="2">
        <v>121</v>
      </c>
      <c r="R613" s="38" t="s">
        <v>2313</v>
      </c>
      <c r="S613" s="38" t="s">
        <v>401</v>
      </c>
      <c r="T613" s="38">
        <v>19121</v>
      </c>
      <c r="U613" s="27">
        <v>121</v>
      </c>
      <c r="V613" s="5">
        <f t="shared" si="15"/>
        <v>1</v>
      </c>
      <c r="W613" s="5">
        <f t="shared" si="14"/>
        <v>1</v>
      </c>
    </row>
    <row r="614" spans="1:23" ht="14" x14ac:dyDescent="0.2">
      <c r="A614" s="1" t="s">
        <v>2555</v>
      </c>
      <c r="B614" s="1" t="s">
        <v>2556</v>
      </c>
      <c r="C614" s="1" t="s">
        <v>2557</v>
      </c>
      <c r="D614" s="3" t="s">
        <v>2558</v>
      </c>
      <c r="E614" s="2">
        <v>1153</v>
      </c>
      <c r="F614" s="2">
        <v>1</v>
      </c>
      <c r="G614" s="2">
        <v>7</v>
      </c>
      <c r="H614" s="2">
        <v>8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19</v>
      </c>
      <c r="Q614" s="2">
        <v>123</v>
      </c>
      <c r="R614" s="38" t="s">
        <v>2313</v>
      </c>
      <c r="S614" s="38" t="s">
        <v>2556</v>
      </c>
      <c r="T614" s="38">
        <v>19123</v>
      </c>
      <c r="U614" s="27">
        <v>123</v>
      </c>
      <c r="V614" s="5">
        <f t="shared" si="15"/>
        <v>1</v>
      </c>
      <c r="W614" s="5">
        <f t="shared" si="14"/>
        <v>1</v>
      </c>
    </row>
    <row r="615" spans="1:23" ht="14" x14ac:dyDescent="0.2">
      <c r="A615" s="1" t="s">
        <v>2559</v>
      </c>
      <c r="B615" s="1" t="s">
        <v>2560</v>
      </c>
      <c r="C615" s="1" t="s">
        <v>2561</v>
      </c>
      <c r="D615" s="3" t="s">
        <v>2562</v>
      </c>
      <c r="E615" s="2">
        <v>1170</v>
      </c>
      <c r="F615" s="2">
        <v>1</v>
      </c>
      <c r="G615" s="2">
        <v>10</v>
      </c>
      <c r="H615" s="2">
        <v>11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  <c r="O615" s="2">
        <v>1</v>
      </c>
      <c r="P615" s="2">
        <v>19</v>
      </c>
      <c r="Q615" s="2">
        <v>125</v>
      </c>
      <c r="R615" s="38" t="s">
        <v>2313</v>
      </c>
      <c r="S615" s="38" t="s">
        <v>409</v>
      </c>
      <c r="T615" s="38">
        <v>19125</v>
      </c>
      <c r="U615" s="27">
        <v>125</v>
      </c>
      <c r="V615" s="5">
        <f t="shared" si="15"/>
        <v>1</v>
      </c>
      <c r="W615" s="5">
        <f t="shared" si="14"/>
        <v>1</v>
      </c>
    </row>
    <row r="616" spans="1:23" ht="14" x14ac:dyDescent="0.2">
      <c r="A616" s="1" t="s">
        <v>2563</v>
      </c>
      <c r="B616" s="1" t="s">
        <v>2564</v>
      </c>
      <c r="C616" s="1" t="s">
        <v>2565</v>
      </c>
      <c r="D616" s="3" t="s">
        <v>2566</v>
      </c>
      <c r="E616" s="2">
        <v>2051</v>
      </c>
      <c r="F616" s="2">
        <v>65</v>
      </c>
      <c r="G616" s="2">
        <v>109</v>
      </c>
      <c r="H616" s="2">
        <v>174</v>
      </c>
      <c r="I616" s="2">
        <v>5</v>
      </c>
      <c r="J616" s="2">
        <v>1</v>
      </c>
      <c r="K616" s="2">
        <v>4</v>
      </c>
      <c r="L616" s="2">
        <v>0</v>
      </c>
      <c r="M616" s="2">
        <v>0</v>
      </c>
      <c r="N616" s="2">
        <v>0</v>
      </c>
      <c r="O616" s="2">
        <v>10</v>
      </c>
      <c r="P616" s="2">
        <v>19</v>
      </c>
      <c r="Q616" s="2">
        <v>127</v>
      </c>
      <c r="R616" s="38" t="s">
        <v>2313</v>
      </c>
      <c r="S616" s="38" t="s">
        <v>413</v>
      </c>
      <c r="T616" s="38">
        <v>19127</v>
      </c>
      <c r="U616" s="27">
        <v>127</v>
      </c>
      <c r="V616" s="5">
        <f t="shared" si="15"/>
        <v>1</v>
      </c>
      <c r="W616" s="5">
        <f t="shared" si="14"/>
        <v>1</v>
      </c>
    </row>
    <row r="617" spans="1:23" ht="14" x14ac:dyDescent="0.2">
      <c r="A617" s="1" t="s">
        <v>2567</v>
      </c>
      <c r="B617" s="1" t="s">
        <v>2568</v>
      </c>
      <c r="C617" s="1" t="s">
        <v>2569</v>
      </c>
      <c r="D617" s="3" t="s">
        <v>2570</v>
      </c>
      <c r="E617" s="2">
        <v>765</v>
      </c>
      <c r="F617" s="2">
        <v>1</v>
      </c>
      <c r="G617" s="2">
        <v>10</v>
      </c>
      <c r="H617" s="2">
        <v>11</v>
      </c>
      <c r="I617" s="2">
        <v>0</v>
      </c>
      <c r="J617" s="2">
        <v>1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19</v>
      </c>
      <c r="Q617" s="2">
        <v>129</v>
      </c>
      <c r="R617" s="38" t="s">
        <v>2313</v>
      </c>
      <c r="S617" s="38" t="s">
        <v>2568</v>
      </c>
      <c r="T617" s="38">
        <v>19129</v>
      </c>
      <c r="U617" s="27">
        <v>129</v>
      </c>
      <c r="V617" s="5">
        <f t="shared" si="15"/>
        <v>1</v>
      </c>
      <c r="W617" s="5">
        <f t="shared" si="14"/>
        <v>1</v>
      </c>
    </row>
    <row r="618" spans="1:23" ht="14" x14ac:dyDescent="0.2">
      <c r="A618" s="1" t="s">
        <v>2571</v>
      </c>
      <c r="B618" s="1" t="s">
        <v>2572</v>
      </c>
      <c r="C618" s="1" t="s">
        <v>2573</v>
      </c>
      <c r="D618" s="3" t="s">
        <v>2574</v>
      </c>
      <c r="E618" s="2">
        <v>240</v>
      </c>
      <c r="F618" s="2">
        <v>2</v>
      </c>
      <c r="G618" s="2">
        <v>1</v>
      </c>
      <c r="H618" s="2">
        <v>3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19</v>
      </c>
      <c r="Q618" s="2">
        <v>131</v>
      </c>
      <c r="R618" s="38" t="s">
        <v>2313</v>
      </c>
      <c r="S618" s="38" t="s">
        <v>2060</v>
      </c>
      <c r="T618" s="38">
        <v>19131</v>
      </c>
      <c r="U618" s="27">
        <v>131</v>
      </c>
      <c r="V618" s="5">
        <f t="shared" si="15"/>
        <v>1</v>
      </c>
      <c r="W618" s="5">
        <f t="shared" si="14"/>
        <v>1</v>
      </c>
    </row>
    <row r="619" spans="1:23" ht="14" x14ac:dyDescent="0.2">
      <c r="A619" s="1" t="s">
        <v>2575</v>
      </c>
      <c r="B619" s="1" t="s">
        <v>2576</v>
      </c>
      <c r="C619" s="1" t="s">
        <v>2577</v>
      </c>
      <c r="D619" s="3" t="s">
        <v>2578</v>
      </c>
      <c r="E619" s="2">
        <v>387</v>
      </c>
      <c r="F619" s="2">
        <v>1</v>
      </c>
      <c r="G619" s="2">
        <v>1</v>
      </c>
      <c r="H619" s="2">
        <v>2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19</v>
      </c>
      <c r="Q619" s="2">
        <v>133</v>
      </c>
      <c r="R619" s="38" t="s">
        <v>2313</v>
      </c>
      <c r="S619" s="38" t="s">
        <v>2576</v>
      </c>
      <c r="T619" s="38">
        <v>19133</v>
      </c>
      <c r="U619" s="27">
        <v>133</v>
      </c>
      <c r="V619" s="5">
        <f t="shared" si="15"/>
        <v>1</v>
      </c>
      <c r="W619" s="5">
        <f t="shared" si="14"/>
        <v>1</v>
      </c>
    </row>
    <row r="620" spans="1:23" ht="14" x14ac:dyDescent="0.2">
      <c r="A620" s="1" t="s">
        <v>2579</v>
      </c>
      <c r="B620" s="1" t="s">
        <v>2580</v>
      </c>
      <c r="C620" s="1" t="s">
        <v>2581</v>
      </c>
      <c r="D620" s="3" t="s">
        <v>2582</v>
      </c>
      <c r="E620" s="2">
        <v>341</v>
      </c>
      <c r="F620" s="2">
        <v>0</v>
      </c>
      <c r="G620" s="2">
        <v>1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19</v>
      </c>
      <c r="Q620" s="2">
        <v>135</v>
      </c>
      <c r="R620" s="38" t="s">
        <v>2313</v>
      </c>
      <c r="S620" s="38" t="s">
        <v>421</v>
      </c>
      <c r="T620" s="38">
        <v>19135</v>
      </c>
      <c r="U620" s="27">
        <v>135</v>
      </c>
      <c r="V620" s="5">
        <f t="shared" si="15"/>
        <v>1</v>
      </c>
      <c r="W620" s="5">
        <f t="shared" si="14"/>
        <v>1</v>
      </c>
    </row>
    <row r="621" spans="1:23" ht="14" x14ac:dyDescent="0.2">
      <c r="A621" s="1" t="s">
        <v>2583</v>
      </c>
      <c r="B621" s="1" t="s">
        <v>2584</v>
      </c>
      <c r="C621" s="1" t="s">
        <v>2585</v>
      </c>
      <c r="D621" s="3" t="s">
        <v>2586</v>
      </c>
      <c r="E621" s="2">
        <v>627</v>
      </c>
      <c r="F621" s="2">
        <v>2</v>
      </c>
      <c r="G621" s="2">
        <v>6</v>
      </c>
      <c r="H621" s="2">
        <v>8</v>
      </c>
      <c r="I621" s="2">
        <v>1</v>
      </c>
      <c r="J621" s="2">
        <v>1</v>
      </c>
      <c r="K621" s="2">
        <v>0</v>
      </c>
      <c r="L621" s="2">
        <v>0</v>
      </c>
      <c r="M621" s="2">
        <v>0</v>
      </c>
      <c r="N621" s="2">
        <v>0</v>
      </c>
      <c r="O621" s="2">
        <v>2</v>
      </c>
      <c r="P621" s="2">
        <v>19</v>
      </c>
      <c r="Q621" s="2">
        <v>137</v>
      </c>
      <c r="R621" s="38" t="s">
        <v>2313</v>
      </c>
      <c r="S621" s="38" t="s">
        <v>425</v>
      </c>
      <c r="T621" s="38">
        <v>19137</v>
      </c>
      <c r="U621" s="27">
        <v>137</v>
      </c>
      <c r="V621" s="5">
        <f t="shared" si="15"/>
        <v>1</v>
      </c>
      <c r="W621" s="5">
        <f t="shared" si="14"/>
        <v>1</v>
      </c>
    </row>
    <row r="622" spans="1:23" ht="14" x14ac:dyDescent="0.2">
      <c r="A622" s="1" t="s">
        <v>2587</v>
      </c>
      <c r="B622" s="1" t="s">
        <v>2588</v>
      </c>
      <c r="C622" s="1" t="s">
        <v>2589</v>
      </c>
      <c r="D622" s="3" t="s">
        <v>2590</v>
      </c>
      <c r="E622" s="2">
        <v>3461</v>
      </c>
      <c r="F622" s="2">
        <v>51</v>
      </c>
      <c r="G622" s="2">
        <v>120</v>
      </c>
      <c r="H622" s="2">
        <v>171</v>
      </c>
      <c r="I622" s="2">
        <v>6</v>
      </c>
      <c r="J622" s="2">
        <v>8</v>
      </c>
      <c r="K622" s="2">
        <v>8</v>
      </c>
      <c r="L622" s="2">
        <v>0</v>
      </c>
      <c r="M622" s="2">
        <v>1</v>
      </c>
      <c r="N622" s="2">
        <v>3</v>
      </c>
      <c r="O622" s="2">
        <v>26</v>
      </c>
      <c r="P622" s="2">
        <v>19</v>
      </c>
      <c r="Q622" s="2">
        <v>139</v>
      </c>
      <c r="R622" s="38" t="s">
        <v>2313</v>
      </c>
      <c r="S622" s="38" t="s">
        <v>2588</v>
      </c>
      <c r="T622" s="38">
        <v>19139</v>
      </c>
      <c r="U622" s="27">
        <v>139</v>
      </c>
      <c r="V622" s="5">
        <f t="shared" si="15"/>
        <v>1</v>
      </c>
      <c r="W622" s="5">
        <f t="shared" si="14"/>
        <v>1</v>
      </c>
    </row>
    <row r="623" spans="1:23" ht="14" x14ac:dyDescent="0.2">
      <c r="A623" s="1" t="s">
        <v>2591</v>
      </c>
      <c r="B623" s="1" t="s">
        <v>2592</v>
      </c>
      <c r="C623" s="1" t="s">
        <v>2593</v>
      </c>
      <c r="D623" s="3" t="s">
        <v>2594</v>
      </c>
      <c r="E623" s="2">
        <v>491</v>
      </c>
      <c r="F623" s="2">
        <v>3</v>
      </c>
      <c r="G623" s="2">
        <v>14</v>
      </c>
      <c r="H623" s="2">
        <v>17</v>
      </c>
      <c r="I623" s="2">
        <v>1</v>
      </c>
      <c r="J623" s="2">
        <v>1</v>
      </c>
      <c r="K623" s="2">
        <v>2</v>
      </c>
      <c r="L623" s="2">
        <v>0</v>
      </c>
      <c r="M623" s="2">
        <v>0</v>
      </c>
      <c r="N623" s="2">
        <v>0</v>
      </c>
      <c r="O623" s="2">
        <v>4</v>
      </c>
      <c r="P623" s="2">
        <v>19</v>
      </c>
      <c r="Q623" s="2">
        <v>141</v>
      </c>
      <c r="R623" s="38" t="s">
        <v>2313</v>
      </c>
      <c r="S623" s="38" t="s">
        <v>5421</v>
      </c>
      <c r="T623" s="38">
        <v>19141</v>
      </c>
      <c r="U623" s="27">
        <v>141</v>
      </c>
      <c r="V623" s="5">
        <f t="shared" si="15"/>
        <v>1</v>
      </c>
      <c r="W623" s="5">
        <f t="shared" si="14"/>
        <v>0</v>
      </c>
    </row>
    <row r="624" spans="1:23" ht="14" x14ac:dyDescent="0.2">
      <c r="A624" s="1" t="s">
        <v>2595</v>
      </c>
      <c r="B624" s="1" t="s">
        <v>2596</v>
      </c>
      <c r="C624" s="1" t="s">
        <v>2597</v>
      </c>
      <c r="D624" s="3" t="s">
        <v>2598</v>
      </c>
      <c r="E624" s="2">
        <v>116</v>
      </c>
      <c r="F624" s="2">
        <v>2</v>
      </c>
      <c r="G624" s="2">
        <v>8</v>
      </c>
      <c r="H624" s="2">
        <v>10</v>
      </c>
      <c r="I624" s="2">
        <v>1</v>
      </c>
      <c r="J624" s="2">
        <v>2</v>
      </c>
      <c r="K624" s="2">
        <v>2</v>
      </c>
      <c r="L624" s="2">
        <v>0</v>
      </c>
      <c r="M624" s="2">
        <v>0</v>
      </c>
      <c r="N624" s="2">
        <v>0</v>
      </c>
      <c r="O624" s="2">
        <v>5</v>
      </c>
      <c r="P624" s="2">
        <v>19</v>
      </c>
      <c r="Q624" s="2">
        <v>143</v>
      </c>
      <c r="R624" s="38" t="s">
        <v>2313</v>
      </c>
      <c r="S624" s="38" t="s">
        <v>1584</v>
      </c>
      <c r="T624" s="38">
        <v>19143</v>
      </c>
      <c r="U624" s="27">
        <v>143</v>
      </c>
      <c r="V624" s="5">
        <f t="shared" si="15"/>
        <v>1</v>
      </c>
      <c r="W624" s="5">
        <f t="shared" si="14"/>
        <v>1</v>
      </c>
    </row>
    <row r="625" spans="1:23" ht="14" x14ac:dyDescent="0.2">
      <c r="A625" s="1" t="s">
        <v>2599</v>
      </c>
      <c r="B625" s="1" t="s">
        <v>2600</v>
      </c>
      <c r="C625" s="1" t="s">
        <v>2601</v>
      </c>
      <c r="D625" s="3" t="s">
        <v>2602</v>
      </c>
      <c r="E625" s="2">
        <v>418</v>
      </c>
      <c r="F625" s="2">
        <v>0</v>
      </c>
      <c r="G625" s="2">
        <v>2</v>
      </c>
      <c r="H625" s="2">
        <v>2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19</v>
      </c>
      <c r="Q625" s="2">
        <v>145</v>
      </c>
      <c r="R625" s="38" t="s">
        <v>2313</v>
      </c>
      <c r="S625" s="38" t="s">
        <v>2600</v>
      </c>
      <c r="T625" s="38">
        <v>19145</v>
      </c>
      <c r="U625" s="27">
        <v>145</v>
      </c>
      <c r="V625" s="5">
        <f t="shared" si="15"/>
        <v>1</v>
      </c>
      <c r="W625" s="5">
        <f t="shared" si="14"/>
        <v>1</v>
      </c>
    </row>
    <row r="626" spans="1:23" ht="14" x14ac:dyDescent="0.2">
      <c r="A626" s="1" t="s">
        <v>2603</v>
      </c>
      <c r="B626" s="1" t="s">
        <v>2604</v>
      </c>
      <c r="C626" s="1" t="s">
        <v>2605</v>
      </c>
      <c r="D626" s="3" t="s">
        <v>2606</v>
      </c>
      <c r="E626" s="2">
        <v>174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19</v>
      </c>
      <c r="Q626" s="2">
        <v>147</v>
      </c>
      <c r="R626" s="38" t="s">
        <v>2313</v>
      </c>
      <c r="S626" s="38" t="s">
        <v>2604</v>
      </c>
      <c r="T626" s="38">
        <v>19147</v>
      </c>
      <c r="U626" s="27">
        <v>147</v>
      </c>
      <c r="V626" s="5">
        <f t="shared" si="15"/>
        <v>1</v>
      </c>
      <c r="W626" s="5">
        <f t="shared" si="14"/>
        <v>1</v>
      </c>
    </row>
    <row r="627" spans="1:23" ht="14" x14ac:dyDescent="0.2">
      <c r="A627" s="1" t="s">
        <v>2607</v>
      </c>
      <c r="B627" s="1" t="s">
        <v>2608</v>
      </c>
      <c r="C627" s="1" t="s">
        <v>2609</v>
      </c>
      <c r="D627" s="3" t="s">
        <v>2610</v>
      </c>
      <c r="E627" s="2">
        <v>753</v>
      </c>
      <c r="F627" s="2">
        <v>5</v>
      </c>
      <c r="G627" s="2">
        <v>14</v>
      </c>
      <c r="H627" s="2">
        <v>19</v>
      </c>
      <c r="I627" s="2">
        <v>0</v>
      </c>
      <c r="J627" s="2">
        <v>0</v>
      </c>
      <c r="K627" s="2">
        <v>1</v>
      </c>
      <c r="L627" s="2">
        <v>0</v>
      </c>
      <c r="M627" s="2">
        <v>0</v>
      </c>
      <c r="N627" s="2">
        <v>0</v>
      </c>
      <c r="O627" s="2">
        <v>1</v>
      </c>
      <c r="P627" s="2">
        <v>19</v>
      </c>
      <c r="Q627" s="2">
        <v>149</v>
      </c>
      <c r="R627" s="38" t="s">
        <v>2313</v>
      </c>
      <c r="S627" s="38" t="s">
        <v>2608</v>
      </c>
      <c r="T627" s="38">
        <v>19149</v>
      </c>
      <c r="U627" s="27">
        <v>149</v>
      </c>
      <c r="V627" s="5">
        <f t="shared" si="15"/>
        <v>1</v>
      </c>
      <c r="W627" s="5">
        <f t="shared" si="14"/>
        <v>1</v>
      </c>
    </row>
    <row r="628" spans="1:23" ht="14" x14ac:dyDescent="0.2">
      <c r="A628" s="1" t="s">
        <v>2611</v>
      </c>
      <c r="B628" s="1" t="s">
        <v>2612</v>
      </c>
      <c r="C628" s="1" t="s">
        <v>2613</v>
      </c>
      <c r="D628" s="3" t="s">
        <v>2614</v>
      </c>
      <c r="E628" s="2">
        <v>336</v>
      </c>
      <c r="F628" s="2">
        <v>0</v>
      </c>
      <c r="G628" s="2">
        <v>7</v>
      </c>
      <c r="H628" s="2">
        <v>7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19</v>
      </c>
      <c r="Q628" s="2">
        <v>151</v>
      </c>
      <c r="R628" s="38" t="s">
        <v>2313</v>
      </c>
      <c r="S628" s="38" t="s">
        <v>2612</v>
      </c>
      <c r="T628" s="38">
        <v>19151</v>
      </c>
      <c r="U628" s="27">
        <v>151</v>
      </c>
      <c r="V628" s="5">
        <f t="shared" si="15"/>
        <v>1</v>
      </c>
      <c r="W628" s="5">
        <f t="shared" si="14"/>
        <v>1</v>
      </c>
    </row>
    <row r="629" spans="1:23" ht="14" x14ac:dyDescent="0.2">
      <c r="A629" s="1" t="s">
        <v>2615</v>
      </c>
      <c r="B629" s="1" t="s">
        <v>2616</v>
      </c>
      <c r="C629" s="1" t="s">
        <v>2617</v>
      </c>
      <c r="D629" s="3" t="s">
        <v>2618</v>
      </c>
      <c r="E629" s="2">
        <v>37444</v>
      </c>
      <c r="F629" s="2">
        <v>551</v>
      </c>
      <c r="G629" s="2">
        <v>1010</v>
      </c>
      <c r="H629" s="2">
        <v>1561</v>
      </c>
      <c r="I629" s="2">
        <v>76</v>
      </c>
      <c r="J629" s="2">
        <v>33</v>
      </c>
      <c r="K629" s="2">
        <v>71</v>
      </c>
      <c r="L629" s="2">
        <v>4</v>
      </c>
      <c r="M629" s="2">
        <v>10</v>
      </c>
      <c r="N629" s="2">
        <v>4</v>
      </c>
      <c r="O629" s="2">
        <v>198</v>
      </c>
      <c r="P629" s="2">
        <v>19</v>
      </c>
      <c r="Q629" s="2">
        <v>153</v>
      </c>
      <c r="R629" s="38" t="s">
        <v>2313</v>
      </c>
      <c r="S629" s="38" t="s">
        <v>717</v>
      </c>
      <c r="T629" s="38">
        <v>19153</v>
      </c>
      <c r="U629" s="27">
        <v>153</v>
      </c>
      <c r="V629" s="5">
        <f t="shared" si="15"/>
        <v>1</v>
      </c>
      <c r="W629" s="5">
        <f t="shared" si="14"/>
        <v>1</v>
      </c>
    </row>
    <row r="630" spans="1:23" ht="14" x14ac:dyDescent="0.2">
      <c r="A630" s="1" t="s">
        <v>2619</v>
      </c>
      <c r="B630" s="1" t="s">
        <v>2620</v>
      </c>
      <c r="C630" s="1" t="s">
        <v>2621</v>
      </c>
      <c r="D630" s="3" t="s">
        <v>2622</v>
      </c>
      <c r="E630" s="2">
        <v>7826</v>
      </c>
      <c r="F630" s="2">
        <v>47</v>
      </c>
      <c r="G630" s="2">
        <v>99</v>
      </c>
      <c r="H630" s="2">
        <v>146</v>
      </c>
      <c r="I630" s="2">
        <v>7</v>
      </c>
      <c r="J630" s="2">
        <v>7</v>
      </c>
      <c r="K630" s="2">
        <v>6</v>
      </c>
      <c r="L630" s="2">
        <v>1</v>
      </c>
      <c r="M630" s="2">
        <v>1</v>
      </c>
      <c r="N630" s="2">
        <v>0</v>
      </c>
      <c r="O630" s="2">
        <v>22</v>
      </c>
      <c r="P630" s="2">
        <v>19</v>
      </c>
      <c r="Q630" s="2">
        <v>155</v>
      </c>
      <c r="R630" s="38" t="s">
        <v>2313</v>
      </c>
      <c r="S630" s="38" t="s">
        <v>5422</v>
      </c>
      <c r="T630" s="38">
        <v>19155</v>
      </c>
      <c r="U630" s="27">
        <v>155</v>
      </c>
      <c r="V630" s="5">
        <f t="shared" si="15"/>
        <v>1</v>
      </c>
      <c r="W630" s="5">
        <f t="shared" si="14"/>
        <v>0</v>
      </c>
    </row>
    <row r="631" spans="1:23" ht="14" x14ac:dyDescent="0.2">
      <c r="A631" s="1" t="s">
        <v>2623</v>
      </c>
      <c r="B631" s="1" t="s">
        <v>2624</v>
      </c>
      <c r="C631" s="1" t="s">
        <v>2625</v>
      </c>
      <c r="D631" s="3" t="s">
        <v>2626</v>
      </c>
      <c r="E631" s="2">
        <v>728</v>
      </c>
      <c r="F631" s="2">
        <v>5</v>
      </c>
      <c r="G631" s="2">
        <v>11</v>
      </c>
      <c r="H631" s="2">
        <v>16</v>
      </c>
      <c r="I631" s="2">
        <v>1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1</v>
      </c>
      <c r="P631" s="2">
        <v>19</v>
      </c>
      <c r="Q631" s="2">
        <v>157</v>
      </c>
      <c r="R631" s="38" t="s">
        <v>2313</v>
      </c>
      <c r="S631" s="38" t="s">
        <v>2624</v>
      </c>
      <c r="T631" s="38">
        <v>19157</v>
      </c>
      <c r="U631" s="27">
        <v>157</v>
      </c>
      <c r="V631" s="5">
        <f t="shared" si="15"/>
        <v>1</v>
      </c>
      <c r="W631" s="5">
        <f t="shared" si="14"/>
        <v>1</v>
      </c>
    </row>
    <row r="632" spans="1:23" ht="14" x14ac:dyDescent="0.2">
      <c r="A632" s="1" t="s">
        <v>2627</v>
      </c>
      <c r="B632" s="1" t="s">
        <v>2628</v>
      </c>
      <c r="C632" s="1" t="s">
        <v>2629</v>
      </c>
      <c r="D632" s="3" t="s">
        <v>2630</v>
      </c>
      <c r="E632" s="2">
        <v>176</v>
      </c>
      <c r="F632" s="2">
        <v>3</v>
      </c>
      <c r="G632" s="2">
        <v>3</v>
      </c>
      <c r="H632" s="2">
        <v>6</v>
      </c>
      <c r="I632" s="2">
        <v>0</v>
      </c>
      <c r="J632" s="2">
        <v>0</v>
      </c>
      <c r="K632" s="2">
        <v>2</v>
      </c>
      <c r="L632" s="2">
        <v>0</v>
      </c>
      <c r="M632" s="2">
        <v>1</v>
      </c>
      <c r="N632" s="2">
        <v>0</v>
      </c>
      <c r="O632" s="2">
        <v>3</v>
      </c>
      <c r="P632" s="2">
        <v>19</v>
      </c>
      <c r="Q632" s="2">
        <v>159</v>
      </c>
      <c r="R632" s="38" t="s">
        <v>2313</v>
      </c>
      <c r="S632" s="38" t="s">
        <v>2628</v>
      </c>
      <c r="T632" s="38">
        <v>19159</v>
      </c>
      <c r="U632" s="27">
        <v>159</v>
      </c>
      <c r="V632" s="5">
        <f t="shared" si="15"/>
        <v>1</v>
      </c>
      <c r="W632" s="5">
        <f t="shared" si="14"/>
        <v>1</v>
      </c>
    </row>
    <row r="633" spans="1:23" ht="14" x14ac:dyDescent="0.2">
      <c r="A633" s="1" t="s">
        <v>2631</v>
      </c>
      <c r="B633" s="1" t="s">
        <v>2632</v>
      </c>
      <c r="C633" s="1" t="s">
        <v>2633</v>
      </c>
      <c r="D633" s="3" t="s">
        <v>2634</v>
      </c>
      <c r="E633" s="2">
        <v>254</v>
      </c>
      <c r="F633" s="2">
        <v>1</v>
      </c>
      <c r="G633" s="2">
        <v>3</v>
      </c>
      <c r="H633" s="2">
        <v>4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19</v>
      </c>
      <c r="Q633" s="2">
        <v>161</v>
      </c>
      <c r="R633" s="38" t="s">
        <v>2313</v>
      </c>
      <c r="S633" s="38" t="s">
        <v>2632</v>
      </c>
      <c r="T633" s="38">
        <v>19161</v>
      </c>
      <c r="U633" s="27">
        <v>161</v>
      </c>
      <c r="V633" s="5">
        <f t="shared" si="15"/>
        <v>1</v>
      </c>
      <c r="W633" s="5">
        <f t="shared" si="14"/>
        <v>1</v>
      </c>
    </row>
    <row r="634" spans="1:23" ht="14" x14ac:dyDescent="0.2">
      <c r="A634" s="1" t="s">
        <v>2635</v>
      </c>
      <c r="B634" s="1" t="s">
        <v>2636</v>
      </c>
      <c r="C634" s="1" t="s">
        <v>2637</v>
      </c>
      <c r="D634" s="3" t="s">
        <v>2638</v>
      </c>
      <c r="E634" s="2">
        <v>12888</v>
      </c>
      <c r="F634" s="2">
        <v>34</v>
      </c>
      <c r="G634" s="2">
        <v>78</v>
      </c>
      <c r="H634" s="2">
        <v>112</v>
      </c>
      <c r="I634" s="2">
        <v>2</v>
      </c>
      <c r="J634" s="2">
        <v>2</v>
      </c>
      <c r="K634" s="2">
        <v>7</v>
      </c>
      <c r="L634" s="2">
        <v>1</v>
      </c>
      <c r="M634" s="2">
        <v>1</v>
      </c>
      <c r="N634" s="2">
        <v>0</v>
      </c>
      <c r="O634" s="2">
        <v>13</v>
      </c>
      <c r="P634" s="2">
        <v>19</v>
      </c>
      <c r="Q634" s="2">
        <v>163</v>
      </c>
      <c r="R634" s="38" t="s">
        <v>2313</v>
      </c>
      <c r="S634" s="38" t="s">
        <v>745</v>
      </c>
      <c r="T634" s="38">
        <v>19163</v>
      </c>
      <c r="U634" s="27">
        <v>163</v>
      </c>
      <c r="V634" s="5">
        <f t="shared" si="15"/>
        <v>1</v>
      </c>
      <c r="W634" s="5">
        <f t="shared" si="14"/>
        <v>1</v>
      </c>
    </row>
    <row r="635" spans="1:23" ht="14" x14ac:dyDescent="0.2">
      <c r="A635" s="1" t="s">
        <v>2639</v>
      </c>
      <c r="B635" s="1" t="s">
        <v>2640</v>
      </c>
      <c r="C635" s="1" t="s">
        <v>2641</v>
      </c>
      <c r="D635" s="3" t="s">
        <v>2642</v>
      </c>
      <c r="E635" s="2">
        <v>371</v>
      </c>
      <c r="F635" s="2">
        <v>3</v>
      </c>
      <c r="G635" s="2">
        <v>3</v>
      </c>
      <c r="H635" s="2">
        <v>6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19</v>
      </c>
      <c r="Q635" s="2">
        <v>165</v>
      </c>
      <c r="R635" s="38" t="s">
        <v>2313</v>
      </c>
      <c r="S635" s="38" t="s">
        <v>457</v>
      </c>
      <c r="T635" s="38">
        <v>19165</v>
      </c>
      <c r="U635" s="27">
        <v>165</v>
      </c>
      <c r="V635" s="5">
        <f t="shared" si="15"/>
        <v>1</v>
      </c>
      <c r="W635" s="5">
        <f t="shared" si="14"/>
        <v>1</v>
      </c>
    </row>
    <row r="636" spans="1:23" ht="14" x14ac:dyDescent="0.2">
      <c r="A636" s="1" t="s">
        <v>2643</v>
      </c>
      <c r="B636" s="1" t="s">
        <v>2644</v>
      </c>
      <c r="C636" s="1" t="s">
        <v>2645</v>
      </c>
      <c r="D636" s="3" t="s">
        <v>2646</v>
      </c>
      <c r="E636" s="2">
        <v>691</v>
      </c>
      <c r="F636" s="2">
        <v>24</v>
      </c>
      <c r="G636" s="2">
        <v>51</v>
      </c>
      <c r="H636" s="2">
        <v>75</v>
      </c>
      <c r="I636" s="2">
        <v>8</v>
      </c>
      <c r="J636" s="2">
        <v>3</v>
      </c>
      <c r="K636" s="2">
        <v>2</v>
      </c>
      <c r="L636" s="2">
        <v>2</v>
      </c>
      <c r="M636" s="2">
        <v>0</v>
      </c>
      <c r="N636" s="2">
        <v>1</v>
      </c>
      <c r="O636" s="2">
        <v>16</v>
      </c>
      <c r="P636" s="2">
        <v>19</v>
      </c>
      <c r="Q636" s="2">
        <v>167</v>
      </c>
      <c r="R636" s="38" t="s">
        <v>2313</v>
      </c>
      <c r="S636" s="38" t="s">
        <v>2644</v>
      </c>
      <c r="T636" s="38">
        <v>19167</v>
      </c>
      <c r="U636" s="27">
        <v>167</v>
      </c>
      <c r="V636" s="5">
        <f t="shared" si="15"/>
        <v>1</v>
      </c>
      <c r="W636" s="5">
        <f t="shared" si="14"/>
        <v>1</v>
      </c>
    </row>
    <row r="637" spans="1:23" ht="14" x14ac:dyDescent="0.2">
      <c r="A637" s="1" t="s">
        <v>2647</v>
      </c>
      <c r="B637" s="1" t="s">
        <v>2648</v>
      </c>
      <c r="C637" s="1" t="s">
        <v>2649</v>
      </c>
      <c r="D637" s="3" t="s">
        <v>2650</v>
      </c>
      <c r="E637" s="2">
        <v>5480</v>
      </c>
      <c r="F637" s="2">
        <v>38</v>
      </c>
      <c r="G637" s="2">
        <v>133</v>
      </c>
      <c r="H637" s="2">
        <v>171</v>
      </c>
      <c r="I637" s="2">
        <v>5</v>
      </c>
      <c r="J637" s="2">
        <v>4</v>
      </c>
      <c r="K637" s="2">
        <v>10</v>
      </c>
      <c r="L637" s="2">
        <v>0</v>
      </c>
      <c r="M637" s="2">
        <v>1</v>
      </c>
      <c r="N637" s="2">
        <v>0</v>
      </c>
      <c r="O637" s="2">
        <v>20</v>
      </c>
      <c r="P637" s="2">
        <v>19</v>
      </c>
      <c r="Q637" s="2">
        <v>169</v>
      </c>
      <c r="R637" s="38" t="s">
        <v>2313</v>
      </c>
      <c r="S637" s="38" t="s">
        <v>2648</v>
      </c>
      <c r="T637" s="38">
        <v>19169</v>
      </c>
      <c r="U637" s="27">
        <v>169</v>
      </c>
      <c r="V637" s="5">
        <f t="shared" si="15"/>
        <v>1</v>
      </c>
      <c r="W637" s="5">
        <f t="shared" si="14"/>
        <v>1</v>
      </c>
    </row>
    <row r="638" spans="1:23" ht="14" x14ac:dyDescent="0.2">
      <c r="A638" s="1" t="s">
        <v>2651</v>
      </c>
      <c r="B638" s="1" t="s">
        <v>2652</v>
      </c>
      <c r="C638" s="1" t="s">
        <v>2653</v>
      </c>
      <c r="D638" s="3" t="s">
        <v>2654</v>
      </c>
      <c r="E638" s="2">
        <v>886</v>
      </c>
      <c r="F638" s="2">
        <v>10</v>
      </c>
      <c r="G638" s="2">
        <v>19</v>
      </c>
      <c r="H638" s="2">
        <v>29</v>
      </c>
      <c r="I638" s="2">
        <v>1</v>
      </c>
      <c r="J638" s="2">
        <v>1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19</v>
      </c>
      <c r="Q638" s="2">
        <v>171</v>
      </c>
      <c r="R638" s="38" t="s">
        <v>2313</v>
      </c>
      <c r="S638" s="38" t="s">
        <v>2652</v>
      </c>
      <c r="T638" s="38">
        <v>19171</v>
      </c>
      <c r="U638" s="27">
        <v>171</v>
      </c>
      <c r="V638" s="5">
        <f t="shared" si="15"/>
        <v>1</v>
      </c>
      <c r="W638" s="5">
        <f t="shared" si="14"/>
        <v>1</v>
      </c>
    </row>
    <row r="639" spans="1:23" ht="14" x14ac:dyDescent="0.2">
      <c r="A639" s="1" t="s">
        <v>2655</v>
      </c>
      <c r="B639" s="1" t="s">
        <v>2656</v>
      </c>
      <c r="C639" s="1" t="s">
        <v>2657</v>
      </c>
      <c r="D639" s="3" t="s">
        <v>2658</v>
      </c>
      <c r="E639" s="2">
        <v>120</v>
      </c>
      <c r="F639" s="2">
        <v>2</v>
      </c>
      <c r="G639" s="2">
        <v>6</v>
      </c>
      <c r="H639" s="2">
        <v>8</v>
      </c>
      <c r="I639" s="2">
        <v>4</v>
      </c>
      <c r="J639" s="2">
        <v>1</v>
      </c>
      <c r="K639" s="2">
        <v>0</v>
      </c>
      <c r="L639" s="2">
        <v>0</v>
      </c>
      <c r="M639" s="2">
        <v>0</v>
      </c>
      <c r="N639" s="2">
        <v>0</v>
      </c>
      <c r="O639" s="2">
        <v>5</v>
      </c>
      <c r="P639" s="2">
        <v>19</v>
      </c>
      <c r="Q639" s="2">
        <v>173</v>
      </c>
      <c r="R639" s="38" t="s">
        <v>2313</v>
      </c>
      <c r="S639" s="38" t="s">
        <v>1636</v>
      </c>
      <c r="T639" s="38">
        <v>19173</v>
      </c>
      <c r="U639" s="27">
        <v>173</v>
      </c>
      <c r="V639" s="5">
        <f t="shared" si="15"/>
        <v>1</v>
      </c>
      <c r="W639" s="5">
        <f t="shared" si="14"/>
        <v>1</v>
      </c>
    </row>
    <row r="640" spans="1:23" ht="14" x14ac:dyDescent="0.2">
      <c r="A640" s="1" t="s">
        <v>2659</v>
      </c>
      <c r="B640" s="1" t="s">
        <v>2660</v>
      </c>
      <c r="C640" s="1" t="s">
        <v>2661</v>
      </c>
      <c r="D640" s="3" t="s">
        <v>2662</v>
      </c>
      <c r="E640" s="2">
        <v>421</v>
      </c>
      <c r="F640" s="2">
        <v>1</v>
      </c>
      <c r="G640" s="2">
        <v>1</v>
      </c>
      <c r="H640" s="2">
        <v>2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19</v>
      </c>
      <c r="Q640" s="2">
        <v>175</v>
      </c>
      <c r="R640" s="38" t="s">
        <v>2313</v>
      </c>
      <c r="S640" s="38" t="s">
        <v>769</v>
      </c>
      <c r="T640" s="38">
        <v>19175</v>
      </c>
      <c r="U640" s="27">
        <v>175</v>
      </c>
      <c r="V640" s="5">
        <f t="shared" si="15"/>
        <v>1</v>
      </c>
      <c r="W640" s="5">
        <f t="shared" si="14"/>
        <v>1</v>
      </c>
    </row>
    <row r="641" spans="1:23" ht="14" x14ac:dyDescent="0.2">
      <c r="A641" s="1" t="s">
        <v>2663</v>
      </c>
      <c r="B641" s="1" t="s">
        <v>2664</v>
      </c>
      <c r="C641" s="1" t="s">
        <v>2665</v>
      </c>
      <c r="D641" s="3" t="s">
        <v>2666</v>
      </c>
      <c r="E641" s="2">
        <v>191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19</v>
      </c>
      <c r="Q641" s="2">
        <v>177</v>
      </c>
      <c r="R641" s="38" t="s">
        <v>2313</v>
      </c>
      <c r="S641" s="38" t="s">
        <v>773</v>
      </c>
      <c r="T641" s="38">
        <v>19177</v>
      </c>
      <c r="U641" s="27">
        <v>177</v>
      </c>
      <c r="V641" s="5">
        <f t="shared" si="15"/>
        <v>1</v>
      </c>
      <c r="W641" s="5">
        <f t="shared" si="14"/>
        <v>1</v>
      </c>
    </row>
    <row r="642" spans="1:23" ht="14" x14ac:dyDescent="0.2">
      <c r="A642" s="1" t="s">
        <v>2667</v>
      </c>
      <c r="B642" s="1" t="s">
        <v>2668</v>
      </c>
      <c r="C642" s="1" t="s">
        <v>2669</v>
      </c>
      <c r="D642" s="3" t="s">
        <v>2670</v>
      </c>
      <c r="E642" s="2">
        <v>2390</v>
      </c>
      <c r="F642" s="2">
        <v>18</v>
      </c>
      <c r="G642" s="2">
        <v>34</v>
      </c>
      <c r="H642" s="2">
        <v>52</v>
      </c>
      <c r="I642" s="2">
        <v>2</v>
      </c>
      <c r="J642" s="2">
        <v>0</v>
      </c>
      <c r="K642" s="2">
        <v>1</v>
      </c>
      <c r="L642" s="2">
        <v>0</v>
      </c>
      <c r="M642" s="2">
        <v>0</v>
      </c>
      <c r="N642" s="2">
        <v>0</v>
      </c>
      <c r="O642" s="2">
        <v>3</v>
      </c>
      <c r="P642" s="2">
        <v>19</v>
      </c>
      <c r="Q642" s="2">
        <v>179</v>
      </c>
      <c r="R642" s="38" t="s">
        <v>2313</v>
      </c>
      <c r="S642" s="38" t="s">
        <v>2668</v>
      </c>
      <c r="T642" s="38">
        <v>19179</v>
      </c>
      <c r="U642" s="27">
        <v>179</v>
      </c>
      <c r="V642" s="5">
        <f t="shared" si="15"/>
        <v>1</v>
      </c>
      <c r="W642" s="5">
        <f t="shared" si="14"/>
        <v>1</v>
      </c>
    </row>
    <row r="643" spans="1:23" ht="14" x14ac:dyDescent="0.2">
      <c r="A643" s="1" t="s">
        <v>2671</v>
      </c>
      <c r="B643" s="1" t="s">
        <v>2672</v>
      </c>
      <c r="C643" s="1" t="s">
        <v>2673</v>
      </c>
      <c r="D643" s="3" t="s">
        <v>2674</v>
      </c>
      <c r="E643" s="2">
        <v>1284</v>
      </c>
      <c r="F643" s="2">
        <v>3</v>
      </c>
      <c r="G643" s="2">
        <v>14</v>
      </c>
      <c r="H643" s="2">
        <v>17</v>
      </c>
      <c r="I643" s="2">
        <v>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  <c r="P643" s="2">
        <v>19</v>
      </c>
      <c r="Q643" s="2">
        <v>181</v>
      </c>
      <c r="R643" s="38" t="s">
        <v>2313</v>
      </c>
      <c r="S643" s="38" t="s">
        <v>2253</v>
      </c>
      <c r="T643" s="38">
        <v>19181</v>
      </c>
      <c r="U643" s="27">
        <v>181</v>
      </c>
      <c r="V643" s="5">
        <f t="shared" si="15"/>
        <v>1</v>
      </c>
      <c r="W643" s="5">
        <f t="shared" ref="W643:W706" si="16">IF(B643=S643,1,0)</f>
        <v>1</v>
      </c>
    </row>
    <row r="644" spans="1:23" ht="14" x14ac:dyDescent="0.2">
      <c r="A644" s="1" t="s">
        <v>2675</v>
      </c>
      <c r="B644" s="1" t="s">
        <v>2676</v>
      </c>
      <c r="C644" s="1" t="s">
        <v>2677</v>
      </c>
      <c r="D644" s="3" t="s">
        <v>2678</v>
      </c>
      <c r="E644" s="2">
        <v>809</v>
      </c>
      <c r="F644" s="2">
        <v>8</v>
      </c>
      <c r="G644" s="2">
        <v>16</v>
      </c>
      <c r="H644" s="2">
        <v>24</v>
      </c>
      <c r="I644" s="2">
        <v>2</v>
      </c>
      <c r="J644" s="2">
        <v>0</v>
      </c>
      <c r="K644" s="2">
        <v>1</v>
      </c>
      <c r="L644" s="2">
        <v>0</v>
      </c>
      <c r="M644" s="2">
        <v>0</v>
      </c>
      <c r="N644" s="2">
        <v>0</v>
      </c>
      <c r="O644" s="2">
        <v>3</v>
      </c>
      <c r="P644" s="2">
        <v>19</v>
      </c>
      <c r="Q644" s="2">
        <v>183</v>
      </c>
      <c r="R644" s="38" t="s">
        <v>2313</v>
      </c>
      <c r="S644" s="38" t="s">
        <v>481</v>
      </c>
      <c r="T644" s="38">
        <v>19183</v>
      </c>
      <c r="U644" s="27">
        <v>183</v>
      </c>
      <c r="V644" s="5">
        <f t="shared" si="15"/>
        <v>1</v>
      </c>
      <c r="W644" s="5">
        <f t="shared" si="16"/>
        <v>1</v>
      </c>
    </row>
    <row r="645" spans="1:23" ht="14" x14ac:dyDescent="0.2">
      <c r="A645" s="1" t="s">
        <v>2680</v>
      </c>
      <c r="B645" s="1" t="s">
        <v>2681</v>
      </c>
      <c r="C645" s="1" t="s">
        <v>2682</v>
      </c>
      <c r="D645" s="3" t="s">
        <v>2683</v>
      </c>
      <c r="E645" s="2">
        <v>1653</v>
      </c>
      <c r="F645" s="2">
        <v>7</v>
      </c>
      <c r="G645" s="2">
        <v>22</v>
      </c>
      <c r="H645" s="2">
        <v>29</v>
      </c>
      <c r="I645" s="2">
        <v>2</v>
      </c>
      <c r="J645" s="2">
        <v>0</v>
      </c>
      <c r="K645" s="2">
        <v>1</v>
      </c>
      <c r="L645" s="2">
        <v>0</v>
      </c>
      <c r="M645" s="2">
        <v>0</v>
      </c>
      <c r="N645" s="2">
        <v>0</v>
      </c>
      <c r="O645" s="2">
        <v>3</v>
      </c>
      <c r="P645" s="2">
        <v>19</v>
      </c>
      <c r="Q645" s="2">
        <v>185</v>
      </c>
      <c r="R645" s="38" t="s">
        <v>2313</v>
      </c>
      <c r="S645" s="38" t="s">
        <v>2261</v>
      </c>
      <c r="T645" s="38">
        <v>19185</v>
      </c>
      <c r="U645" s="27">
        <v>185</v>
      </c>
      <c r="V645" s="5">
        <f t="shared" si="15"/>
        <v>1</v>
      </c>
      <c r="W645" s="5">
        <f t="shared" si="16"/>
        <v>1</v>
      </c>
    </row>
    <row r="646" spans="1:23" ht="14" x14ac:dyDescent="0.2">
      <c r="A646" s="1" t="s">
        <v>2684</v>
      </c>
      <c r="B646" s="1" t="s">
        <v>2685</v>
      </c>
      <c r="C646" s="1" t="s">
        <v>2686</v>
      </c>
      <c r="D646" s="3" t="s">
        <v>2687</v>
      </c>
      <c r="E646" s="2">
        <v>368</v>
      </c>
      <c r="F646" s="2">
        <v>2</v>
      </c>
      <c r="G646" s="2">
        <v>9</v>
      </c>
      <c r="H646" s="2">
        <v>11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  <c r="P646" s="2">
        <v>19</v>
      </c>
      <c r="Q646" s="2">
        <v>187</v>
      </c>
      <c r="R646" s="38" t="s">
        <v>2313</v>
      </c>
      <c r="S646" s="38" t="s">
        <v>2265</v>
      </c>
      <c r="T646" s="38">
        <v>19187</v>
      </c>
      <c r="U646" s="27">
        <v>187</v>
      </c>
      <c r="V646" s="5">
        <f t="shared" si="15"/>
        <v>1</v>
      </c>
      <c r="W646" s="5">
        <f t="shared" si="16"/>
        <v>1</v>
      </c>
    </row>
    <row r="647" spans="1:23" ht="14" x14ac:dyDescent="0.2">
      <c r="A647" s="1" t="s">
        <v>2688</v>
      </c>
      <c r="B647" s="1" t="s">
        <v>2689</v>
      </c>
      <c r="C647" s="1" t="s">
        <v>2690</v>
      </c>
      <c r="D647" s="3" t="s">
        <v>2691</v>
      </c>
      <c r="E647" s="2">
        <v>452</v>
      </c>
      <c r="F647" s="2">
        <v>2</v>
      </c>
      <c r="G647" s="2">
        <v>3</v>
      </c>
      <c r="H647" s="2">
        <v>5</v>
      </c>
      <c r="I647" s="2">
        <v>0</v>
      </c>
      <c r="J647" s="2">
        <v>0</v>
      </c>
      <c r="K647" s="2">
        <v>2</v>
      </c>
      <c r="L647" s="2">
        <v>0</v>
      </c>
      <c r="M647" s="2">
        <v>0</v>
      </c>
      <c r="N647" s="2">
        <v>0</v>
      </c>
      <c r="O647" s="2">
        <v>2</v>
      </c>
      <c r="P647" s="2">
        <v>19</v>
      </c>
      <c r="Q647" s="2">
        <v>189</v>
      </c>
      <c r="R647" s="38" t="s">
        <v>2313</v>
      </c>
      <c r="S647" s="38" t="s">
        <v>2689</v>
      </c>
      <c r="T647" s="38">
        <v>19189</v>
      </c>
      <c r="U647" s="27">
        <v>189</v>
      </c>
      <c r="V647" s="5">
        <f t="shared" si="15"/>
        <v>1</v>
      </c>
      <c r="W647" s="5">
        <f t="shared" si="16"/>
        <v>1</v>
      </c>
    </row>
    <row r="648" spans="1:23" ht="14" x14ac:dyDescent="0.2">
      <c r="A648" s="1" t="s">
        <v>2692</v>
      </c>
      <c r="B648" s="1" t="s">
        <v>2693</v>
      </c>
      <c r="C648" s="1" t="s">
        <v>2694</v>
      </c>
      <c r="D648" s="3" t="s">
        <v>2695</v>
      </c>
      <c r="E648" s="2">
        <v>462</v>
      </c>
      <c r="F648" s="2">
        <v>3</v>
      </c>
      <c r="G648" s="2">
        <v>10</v>
      </c>
      <c r="H648" s="2">
        <v>13</v>
      </c>
      <c r="I648" s="2">
        <v>0</v>
      </c>
      <c r="J648" s="2">
        <v>1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19</v>
      </c>
      <c r="Q648" s="2">
        <v>191</v>
      </c>
      <c r="R648" s="38" t="s">
        <v>2313</v>
      </c>
      <c r="S648" s="38" t="s">
        <v>2693</v>
      </c>
      <c r="T648" s="38">
        <v>19191</v>
      </c>
      <c r="U648" s="27">
        <v>191</v>
      </c>
      <c r="V648" s="5">
        <f t="shared" si="15"/>
        <v>1</v>
      </c>
      <c r="W648" s="5">
        <f t="shared" si="16"/>
        <v>1</v>
      </c>
    </row>
    <row r="649" spans="1:23" ht="14" x14ac:dyDescent="0.2">
      <c r="A649" s="1" t="s">
        <v>2696</v>
      </c>
      <c r="B649" s="1" t="s">
        <v>2697</v>
      </c>
      <c r="C649" s="1" t="s">
        <v>2698</v>
      </c>
      <c r="D649" s="3" t="s">
        <v>2699</v>
      </c>
      <c r="E649" s="2">
        <v>6917</v>
      </c>
      <c r="F649" s="2">
        <v>116</v>
      </c>
      <c r="G649" s="2">
        <v>171</v>
      </c>
      <c r="H649" s="2">
        <v>287</v>
      </c>
      <c r="I649" s="2">
        <v>13</v>
      </c>
      <c r="J649" s="2">
        <v>13</v>
      </c>
      <c r="K649" s="2">
        <v>11</v>
      </c>
      <c r="L649" s="2">
        <v>1</v>
      </c>
      <c r="M649" s="2">
        <v>0</v>
      </c>
      <c r="N649" s="2">
        <v>0</v>
      </c>
      <c r="O649" s="2">
        <v>38</v>
      </c>
      <c r="P649" s="2">
        <v>19</v>
      </c>
      <c r="Q649" s="2">
        <v>193</v>
      </c>
      <c r="R649" s="38" t="s">
        <v>2313</v>
      </c>
      <c r="S649" s="38" t="s">
        <v>2697</v>
      </c>
      <c r="T649" s="38">
        <v>19193</v>
      </c>
      <c r="U649" s="27">
        <v>193</v>
      </c>
      <c r="V649" s="5">
        <f t="shared" ref="V649:V712" si="17">IF(Q649=U649,1,0)</f>
        <v>1</v>
      </c>
      <c r="W649" s="5">
        <f t="shared" si="16"/>
        <v>1</v>
      </c>
    </row>
    <row r="650" spans="1:23" ht="14" x14ac:dyDescent="0.2">
      <c r="A650" s="1" t="s">
        <v>2700</v>
      </c>
      <c r="B650" s="1" t="s">
        <v>2701</v>
      </c>
      <c r="C650" s="1" t="s">
        <v>2702</v>
      </c>
      <c r="D650" s="3" t="s">
        <v>2703</v>
      </c>
      <c r="E650" s="2">
        <v>240</v>
      </c>
      <c r="F650" s="2">
        <v>0</v>
      </c>
      <c r="G650" s="2">
        <v>2</v>
      </c>
      <c r="H650" s="2">
        <v>2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19</v>
      </c>
      <c r="Q650" s="2">
        <v>195</v>
      </c>
      <c r="R650" s="38" t="s">
        <v>2313</v>
      </c>
      <c r="S650" s="38" t="s">
        <v>2293</v>
      </c>
      <c r="T650" s="38">
        <v>19195</v>
      </c>
      <c r="U650" s="27">
        <v>195</v>
      </c>
      <c r="V650" s="5">
        <f t="shared" si="17"/>
        <v>1</v>
      </c>
      <c r="W650" s="5">
        <f t="shared" si="16"/>
        <v>1</v>
      </c>
    </row>
    <row r="651" spans="1:23" ht="14" x14ac:dyDescent="0.2">
      <c r="A651" s="1" t="s">
        <v>2704</v>
      </c>
      <c r="B651" s="1" t="s">
        <v>2705</v>
      </c>
      <c r="C651" s="1" t="s">
        <v>2706</v>
      </c>
      <c r="D651" s="3" t="s">
        <v>2707</v>
      </c>
      <c r="E651" s="2">
        <v>498</v>
      </c>
      <c r="F651" s="2">
        <v>16</v>
      </c>
      <c r="G651" s="2">
        <v>48</v>
      </c>
      <c r="H651" s="2">
        <v>64</v>
      </c>
      <c r="I651" s="2">
        <v>2</v>
      </c>
      <c r="J651" s="2">
        <v>6</v>
      </c>
      <c r="K651" s="2">
        <v>5</v>
      </c>
      <c r="L651" s="2">
        <v>0</v>
      </c>
      <c r="M651" s="2">
        <v>3</v>
      </c>
      <c r="N651" s="2">
        <v>2</v>
      </c>
      <c r="O651" s="2">
        <v>18</v>
      </c>
      <c r="P651" s="2">
        <v>19</v>
      </c>
      <c r="Q651" s="2">
        <v>197</v>
      </c>
      <c r="R651" s="38" t="s">
        <v>2313</v>
      </c>
      <c r="S651" s="38" t="s">
        <v>2705</v>
      </c>
      <c r="T651" s="38">
        <v>19197</v>
      </c>
      <c r="U651" s="27">
        <v>197</v>
      </c>
      <c r="V651" s="5">
        <f t="shared" si="17"/>
        <v>1</v>
      </c>
      <c r="W651" s="5">
        <f t="shared" si="16"/>
        <v>1</v>
      </c>
    </row>
    <row r="652" spans="1:23" ht="14" x14ac:dyDescent="0.2">
      <c r="A652" s="1" t="s">
        <v>2708</v>
      </c>
      <c r="B652" s="1" t="s">
        <v>2709</v>
      </c>
      <c r="C652" s="1" t="s">
        <v>2710</v>
      </c>
      <c r="D652" s="3" t="s">
        <v>2711</v>
      </c>
      <c r="E652" s="2">
        <v>61840</v>
      </c>
      <c r="F652" s="2">
        <v>435</v>
      </c>
      <c r="G652" s="2">
        <v>1255</v>
      </c>
      <c r="H652" s="2">
        <v>1690</v>
      </c>
      <c r="I652" s="2">
        <v>88</v>
      </c>
      <c r="J652" s="2">
        <v>62</v>
      </c>
      <c r="K652" s="2">
        <v>31</v>
      </c>
      <c r="L652" s="2">
        <v>0</v>
      </c>
      <c r="M652" s="2">
        <v>5</v>
      </c>
      <c r="N652" s="2">
        <v>0</v>
      </c>
      <c r="O652" s="2">
        <v>186</v>
      </c>
      <c r="P652" s="2">
        <v>16</v>
      </c>
      <c r="Q652" s="2">
        <v>1</v>
      </c>
      <c r="R652" s="38" t="s">
        <v>2708</v>
      </c>
      <c r="S652" s="38" t="s">
        <v>2709</v>
      </c>
      <c r="T652" s="38">
        <v>16001</v>
      </c>
      <c r="U652" s="27">
        <v>1</v>
      </c>
      <c r="V652" s="5">
        <f t="shared" si="17"/>
        <v>1</v>
      </c>
      <c r="W652" s="5">
        <f t="shared" si="16"/>
        <v>1</v>
      </c>
    </row>
    <row r="653" spans="1:23" ht="14" x14ac:dyDescent="0.2">
      <c r="A653" s="1" t="s">
        <v>2712</v>
      </c>
      <c r="B653" s="1" t="s">
        <v>2713</v>
      </c>
      <c r="C653" s="1" t="s">
        <v>2714</v>
      </c>
      <c r="D653" s="3" t="s">
        <v>2715</v>
      </c>
      <c r="E653" s="2">
        <v>417</v>
      </c>
      <c r="F653" s="2">
        <v>0</v>
      </c>
      <c r="G653" s="2">
        <v>7</v>
      </c>
      <c r="H653" s="2">
        <v>7</v>
      </c>
      <c r="I653" s="2">
        <v>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16</v>
      </c>
      <c r="Q653" s="2">
        <v>3</v>
      </c>
      <c r="R653" s="38" t="s">
        <v>2708</v>
      </c>
      <c r="S653" s="38" t="s">
        <v>1089</v>
      </c>
      <c r="T653" s="38">
        <v>16003</v>
      </c>
      <c r="U653" s="27">
        <v>3</v>
      </c>
      <c r="V653" s="5">
        <f t="shared" si="17"/>
        <v>1</v>
      </c>
      <c r="W653" s="5">
        <f t="shared" si="16"/>
        <v>1</v>
      </c>
    </row>
    <row r="654" spans="1:23" ht="14" x14ac:dyDescent="0.2">
      <c r="A654" s="1" t="s">
        <v>2716</v>
      </c>
      <c r="B654" s="1" t="s">
        <v>2717</v>
      </c>
      <c r="C654" s="1" t="s">
        <v>2718</v>
      </c>
      <c r="D654" s="3" t="s">
        <v>2719</v>
      </c>
      <c r="E654" s="2">
        <v>10794</v>
      </c>
      <c r="F654" s="2">
        <v>57</v>
      </c>
      <c r="G654" s="2">
        <v>120</v>
      </c>
      <c r="H654" s="2">
        <v>177</v>
      </c>
      <c r="I654" s="2">
        <v>8</v>
      </c>
      <c r="J654" s="2">
        <v>3</v>
      </c>
      <c r="K654" s="2">
        <v>3</v>
      </c>
      <c r="L654" s="2">
        <v>0</v>
      </c>
      <c r="M654" s="2">
        <v>0</v>
      </c>
      <c r="N654" s="2">
        <v>0</v>
      </c>
      <c r="O654" s="2">
        <v>14</v>
      </c>
      <c r="P654" s="2">
        <v>16</v>
      </c>
      <c r="Q654" s="2">
        <v>5</v>
      </c>
      <c r="R654" s="38" t="s">
        <v>2708</v>
      </c>
      <c r="S654" s="38" t="s">
        <v>2717</v>
      </c>
      <c r="T654" s="38">
        <v>16005</v>
      </c>
      <c r="U654" s="27">
        <v>5</v>
      </c>
      <c r="V654" s="5">
        <f t="shared" si="17"/>
        <v>1</v>
      </c>
      <c r="W654" s="5">
        <f t="shared" si="16"/>
        <v>1</v>
      </c>
    </row>
    <row r="655" spans="1:23" ht="14" x14ac:dyDescent="0.2">
      <c r="A655" s="1" t="s">
        <v>2720</v>
      </c>
      <c r="B655" s="1" t="s">
        <v>2721</v>
      </c>
      <c r="C655" s="1" t="s">
        <v>2722</v>
      </c>
      <c r="D655" s="3" t="s">
        <v>2723</v>
      </c>
      <c r="E655" s="2">
        <v>399</v>
      </c>
      <c r="F655" s="2">
        <v>0</v>
      </c>
      <c r="G655" s="2">
        <v>3</v>
      </c>
      <c r="H655" s="2">
        <v>3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16</v>
      </c>
      <c r="Q655" s="2">
        <v>7</v>
      </c>
      <c r="R655" s="38" t="s">
        <v>2708</v>
      </c>
      <c r="S655" s="38" t="s">
        <v>2721</v>
      </c>
      <c r="T655" s="38">
        <v>16007</v>
      </c>
      <c r="U655" s="27">
        <v>7</v>
      </c>
      <c r="V655" s="5">
        <f t="shared" si="17"/>
        <v>1</v>
      </c>
      <c r="W655" s="5">
        <f t="shared" si="16"/>
        <v>1</v>
      </c>
    </row>
    <row r="656" spans="1:23" ht="14" x14ac:dyDescent="0.2">
      <c r="A656" s="1" t="s">
        <v>2724</v>
      </c>
      <c r="B656" s="1" t="s">
        <v>2725</v>
      </c>
      <c r="C656" s="1" t="s">
        <v>2726</v>
      </c>
      <c r="D656" s="3" t="s">
        <v>2727</v>
      </c>
      <c r="E656" s="2">
        <v>842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16</v>
      </c>
      <c r="Q656" s="2">
        <v>9</v>
      </c>
      <c r="R656" s="38" t="s">
        <v>2708</v>
      </c>
      <c r="S656" s="38" t="s">
        <v>2725</v>
      </c>
      <c r="T656" s="38">
        <v>16009</v>
      </c>
      <c r="U656" s="27">
        <v>9</v>
      </c>
      <c r="V656" s="5">
        <f t="shared" si="17"/>
        <v>1</v>
      </c>
      <c r="W656" s="5">
        <f t="shared" si="16"/>
        <v>1</v>
      </c>
    </row>
    <row r="657" spans="1:23" ht="14" x14ac:dyDescent="0.2">
      <c r="A657" s="1" t="s">
        <v>2728</v>
      </c>
      <c r="B657" s="1" t="s">
        <v>2729</v>
      </c>
      <c r="C657" s="1" t="s">
        <v>2730</v>
      </c>
      <c r="D657" s="3" t="s">
        <v>2731</v>
      </c>
      <c r="E657" s="2">
        <v>3859</v>
      </c>
      <c r="F657" s="2">
        <v>39</v>
      </c>
      <c r="G657" s="2">
        <v>84</v>
      </c>
      <c r="H657" s="2">
        <v>123</v>
      </c>
      <c r="I657" s="2">
        <v>6</v>
      </c>
      <c r="J657" s="2">
        <v>4</v>
      </c>
      <c r="K657" s="2">
        <v>2</v>
      </c>
      <c r="L657" s="2">
        <v>0</v>
      </c>
      <c r="M657" s="2">
        <v>1</v>
      </c>
      <c r="N657" s="2">
        <v>0</v>
      </c>
      <c r="O657" s="2">
        <v>3</v>
      </c>
      <c r="P657" s="2">
        <v>16</v>
      </c>
      <c r="Q657" s="2">
        <v>11</v>
      </c>
      <c r="R657" s="38" t="s">
        <v>2708</v>
      </c>
      <c r="S657" s="38" t="s">
        <v>2729</v>
      </c>
      <c r="T657" s="38">
        <v>16011</v>
      </c>
      <c r="U657" s="27">
        <v>11</v>
      </c>
      <c r="V657" s="5">
        <f t="shared" si="17"/>
        <v>1</v>
      </c>
      <c r="W657" s="5">
        <f t="shared" si="16"/>
        <v>1</v>
      </c>
    </row>
    <row r="658" spans="1:23" ht="14" x14ac:dyDescent="0.2">
      <c r="A658" s="1" t="s">
        <v>2732</v>
      </c>
      <c r="B658" s="1" t="s">
        <v>2733</v>
      </c>
      <c r="C658" s="1" t="s">
        <v>2734</v>
      </c>
      <c r="D658" s="3" t="s">
        <v>2735</v>
      </c>
      <c r="E658" s="2">
        <v>1063</v>
      </c>
      <c r="F658" s="2">
        <v>23</v>
      </c>
      <c r="G658" s="2">
        <v>54</v>
      </c>
      <c r="H658" s="2">
        <v>77</v>
      </c>
      <c r="I658" s="2">
        <v>3</v>
      </c>
      <c r="J658" s="2">
        <v>2</v>
      </c>
      <c r="K658" s="2">
        <v>1</v>
      </c>
      <c r="L658" s="2">
        <v>0</v>
      </c>
      <c r="M658" s="2">
        <v>1</v>
      </c>
      <c r="N658" s="2">
        <v>0</v>
      </c>
      <c r="O658" s="2">
        <v>7</v>
      </c>
      <c r="P658" s="2">
        <v>16</v>
      </c>
      <c r="Q658" s="2">
        <v>13</v>
      </c>
      <c r="R658" s="38" t="s">
        <v>2708</v>
      </c>
      <c r="S658" s="38" t="s">
        <v>2733</v>
      </c>
      <c r="T658" s="38">
        <v>16013</v>
      </c>
      <c r="U658" s="27">
        <v>13</v>
      </c>
      <c r="V658" s="5">
        <f t="shared" si="17"/>
        <v>1</v>
      </c>
      <c r="W658" s="5">
        <f t="shared" si="16"/>
        <v>1</v>
      </c>
    </row>
    <row r="659" spans="1:23" ht="14" x14ac:dyDescent="0.2">
      <c r="A659" s="1" t="s">
        <v>2736</v>
      </c>
      <c r="B659" s="1" t="s">
        <v>2737</v>
      </c>
      <c r="C659" s="1" t="s">
        <v>2738</v>
      </c>
      <c r="D659" s="3" t="s">
        <v>2739</v>
      </c>
      <c r="E659" s="2">
        <v>219</v>
      </c>
      <c r="F659" s="2">
        <v>0</v>
      </c>
      <c r="G659" s="2">
        <v>2</v>
      </c>
      <c r="H659" s="2">
        <v>2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16</v>
      </c>
      <c r="Q659" s="2">
        <v>15</v>
      </c>
      <c r="R659" s="38" t="s">
        <v>2708</v>
      </c>
      <c r="S659" s="38" t="s">
        <v>2737</v>
      </c>
      <c r="T659" s="38">
        <v>16015</v>
      </c>
      <c r="U659" s="27">
        <v>15</v>
      </c>
      <c r="V659" s="5">
        <f t="shared" si="17"/>
        <v>1</v>
      </c>
      <c r="W659" s="5">
        <f t="shared" si="16"/>
        <v>1</v>
      </c>
    </row>
    <row r="660" spans="1:23" ht="14" x14ac:dyDescent="0.2">
      <c r="A660" s="1" t="s">
        <v>2740</v>
      </c>
      <c r="B660" s="1" t="s">
        <v>2741</v>
      </c>
      <c r="C660" s="1" t="s">
        <v>2742</v>
      </c>
      <c r="D660" s="3" t="s">
        <v>2743</v>
      </c>
      <c r="E660" s="2">
        <v>3103</v>
      </c>
      <c r="F660" s="2">
        <v>5</v>
      </c>
      <c r="G660" s="2">
        <v>9</v>
      </c>
      <c r="H660" s="2">
        <v>14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1</v>
      </c>
      <c r="P660" s="2">
        <v>16</v>
      </c>
      <c r="Q660" s="2">
        <v>17</v>
      </c>
      <c r="R660" s="38" t="s">
        <v>2708</v>
      </c>
      <c r="S660" s="38" t="s">
        <v>2741</v>
      </c>
      <c r="T660" s="38">
        <v>16017</v>
      </c>
      <c r="U660" s="27">
        <v>17</v>
      </c>
      <c r="V660" s="5">
        <f t="shared" si="17"/>
        <v>1</v>
      </c>
      <c r="W660" s="5">
        <f t="shared" si="16"/>
        <v>1</v>
      </c>
    </row>
    <row r="661" spans="1:23" ht="14" x14ac:dyDescent="0.2">
      <c r="A661" s="1" t="s">
        <v>2744</v>
      </c>
      <c r="B661" s="1" t="s">
        <v>2745</v>
      </c>
      <c r="C661" s="1" t="s">
        <v>2746</v>
      </c>
      <c r="D661" s="3" t="s">
        <v>2747</v>
      </c>
      <c r="E661" s="2">
        <v>12985</v>
      </c>
      <c r="F661" s="2">
        <v>87</v>
      </c>
      <c r="G661" s="2">
        <v>304</v>
      </c>
      <c r="H661" s="2">
        <v>391</v>
      </c>
      <c r="I661" s="2">
        <v>17</v>
      </c>
      <c r="J661" s="2">
        <v>40</v>
      </c>
      <c r="K661" s="2">
        <v>18</v>
      </c>
      <c r="L661" s="2">
        <v>0</v>
      </c>
      <c r="M661" s="2">
        <v>6</v>
      </c>
      <c r="N661" s="2">
        <v>0</v>
      </c>
      <c r="O661" s="2">
        <v>81</v>
      </c>
      <c r="P661" s="2">
        <v>16</v>
      </c>
      <c r="Q661" s="2">
        <v>19</v>
      </c>
      <c r="R661" s="38" t="s">
        <v>2708</v>
      </c>
      <c r="S661" s="38" t="s">
        <v>2745</v>
      </c>
      <c r="T661" s="38">
        <v>16019</v>
      </c>
      <c r="U661" s="27">
        <v>19</v>
      </c>
      <c r="V661" s="5">
        <f t="shared" si="17"/>
        <v>1</v>
      </c>
      <c r="W661" s="5">
        <f t="shared" si="16"/>
        <v>1</v>
      </c>
    </row>
    <row r="662" spans="1:23" ht="14" x14ac:dyDescent="0.2">
      <c r="A662" s="1" t="s">
        <v>2748</v>
      </c>
      <c r="B662" s="1" t="s">
        <v>2749</v>
      </c>
      <c r="C662" s="1" t="s">
        <v>2750</v>
      </c>
      <c r="D662" s="3" t="s">
        <v>2751</v>
      </c>
      <c r="E662" s="2">
        <v>614</v>
      </c>
      <c r="F662" s="2">
        <v>0</v>
      </c>
      <c r="G662" s="2">
        <v>15</v>
      </c>
      <c r="H662" s="2">
        <v>15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1</v>
      </c>
      <c r="O662" s="2">
        <v>3</v>
      </c>
      <c r="P662" s="2">
        <v>16</v>
      </c>
      <c r="Q662" s="2">
        <v>21</v>
      </c>
      <c r="R662" s="38" t="s">
        <v>2708</v>
      </c>
      <c r="S662" s="38" t="s">
        <v>2749</v>
      </c>
      <c r="T662" s="38">
        <v>16021</v>
      </c>
      <c r="U662" s="27">
        <v>21</v>
      </c>
      <c r="V662" s="5">
        <f t="shared" si="17"/>
        <v>1</v>
      </c>
      <c r="W662" s="5">
        <f t="shared" si="16"/>
        <v>1</v>
      </c>
    </row>
    <row r="663" spans="1:23" ht="14" x14ac:dyDescent="0.2">
      <c r="A663" s="1" t="s">
        <v>2752</v>
      </c>
      <c r="B663" s="1" t="s">
        <v>2753</v>
      </c>
      <c r="C663" s="1" t="s">
        <v>2754</v>
      </c>
      <c r="D663" s="3" t="s">
        <v>2755</v>
      </c>
      <c r="E663" s="2">
        <v>163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16</v>
      </c>
      <c r="Q663" s="2">
        <v>23</v>
      </c>
      <c r="R663" s="38" t="s">
        <v>2708</v>
      </c>
      <c r="S663" s="38" t="s">
        <v>869</v>
      </c>
      <c r="T663" s="38">
        <v>16023</v>
      </c>
      <c r="U663" s="27">
        <v>23</v>
      </c>
      <c r="V663" s="5">
        <f t="shared" si="17"/>
        <v>1</v>
      </c>
      <c r="W663" s="5">
        <f t="shared" si="16"/>
        <v>1</v>
      </c>
    </row>
    <row r="664" spans="1:23" ht="14" x14ac:dyDescent="0.2">
      <c r="A664" s="1" t="s">
        <v>2756</v>
      </c>
      <c r="B664" s="1" t="s">
        <v>2757</v>
      </c>
      <c r="C664" s="1" t="s">
        <v>2758</v>
      </c>
      <c r="D664" s="3" t="s">
        <v>2759</v>
      </c>
      <c r="E664" s="2">
        <v>28</v>
      </c>
      <c r="F664" s="2">
        <v>294</v>
      </c>
      <c r="G664" s="2">
        <v>1</v>
      </c>
      <c r="H664" s="2">
        <v>2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  <c r="P664" s="2">
        <v>16</v>
      </c>
      <c r="Q664" s="2">
        <v>25</v>
      </c>
      <c r="R664" s="38" t="s">
        <v>2708</v>
      </c>
      <c r="S664" s="38" t="s">
        <v>2757</v>
      </c>
      <c r="T664" s="38">
        <v>16025</v>
      </c>
      <c r="U664" s="27">
        <v>25</v>
      </c>
      <c r="V664" s="5">
        <f t="shared" si="17"/>
        <v>1</v>
      </c>
      <c r="W664" s="5">
        <f t="shared" si="16"/>
        <v>1</v>
      </c>
    </row>
    <row r="665" spans="1:23" ht="14" x14ac:dyDescent="0.2">
      <c r="A665" s="1" t="s">
        <v>2760</v>
      </c>
      <c r="B665" s="1" t="s">
        <v>2761</v>
      </c>
      <c r="C665" s="1" t="s">
        <v>2762</v>
      </c>
      <c r="D665" s="3" t="s">
        <v>2763</v>
      </c>
      <c r="E665" s="2">
        <v>30396</v>
      </c>
      <c r="F665" s="2">
        <v>294</v>
      </c>
      <c r="G665" s="2">
        <v>1120</v>
      </c>
      <c r="H665" s="2">
        <v>1414</v>
      </c>
      <c r="I665" s="2">
        <v>93</v>
      </c>
      <c r="J665" s="2">
        <v>138</v>
      </c>
      <c r="K665" s="2">
        <v>65</v>
      </c>
      <c r="L665" s="2">
        <v>2</v>
      </c>
      <c r="M665" s="2">
        <v>21</v>
      </c>
      <c r="N665" s="2">
        <v>4</v>
      </c>
      <c r="O665" s="2">
        <v>323</v>
      </c>
      <c r="P665" s="2">
        <v>16</v>
      </c>
      <c r="Q665" s="2">
        <v>27</v>
      </c>
      <c r="R665" s="38" t="s">
        <v>2708</v>
      </c>
      <c r="S665" s="38" t="s">
        <v>2761</v>
      </c>
      <c r="T665" s="38">
        <v>16027</v>
      </c>
      <c r="U665" s="27">
        <v>27</v>
      </c>
      <c r="V665" s="5">
        <f t="shared" si="17"/>
        <v>1</v>
      </c>
      <c r="W665" s="5">
        <f t="shared" si="16"/>
        <v>1</v>
      </c>
    </row>
    <row r="666" spans="1:23" ht="14" x14ac:dyDescent="0.2">
      <c r="A666" s="1" t="s">
        <v>2764</v>
      </c>
      <c r="B666" s="1" t="s">
        <v>2765</v>
      </c>
      <c r="C666" s="1" t="s">
        <v>2766</v>
      </c>
      <c r="D666" s="3" t="s">
        <v>2767</v>
      </c>
      <c r="E666" s="2">
        <v>545</v>
      </c>
      <c r="F666" s="2">
        <v>2</v>
      </c>
      <c r="G666" s="2">
        <v>9</v>
      </c>
      <c r="H666" s="2">
        <v>11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16</v>
      </c>
      <c r="Q666" s="2">
        <v>29</v>
      </c>
      <c r="R666" s="38" t="s">
        <v>2708</v>
      </c>
      <c r="S666" s="38" t="s">
        <v>2765</v>
      </c>
      <c r="T666" s="38">
        <v>16029</v>
      </c>
      <c r="U666" s="27">
        <v>29</v>
      </c>
      <c r="V666" s="5">
        <f t="shared" si="17"/>
        <v>1</v>
      </c>
      <c r="W666" s="5">
        <f t="shared" si="16"/>
        <v>1</v>
      </c>
    </row>
    <row r="667" spans="1:23" ht="14" x14ac:dyDescent="0.2">
      <c r="A667" s="1" t="s">
        <v>2768</v>
      </c>
      <c r="B667" s="1" t="s">
        <v>2769</v>
      </c>
      <c r="C667" s="1" t="s">
        <v>2770</v>
      </c>
      <c r="D667" s="3" t="s">
        <v>2771</v>
      </c>
      <c r="E667" s="2">
        <v>4294</v>
      </c>
      <c r="F667" s="2">
        <v>62</v>
      </c>
      <c r="G667" s="2">
        <v>307</v>
      </c>
      <c r="H667" s="2">
        <v>369</v>
      </c>
      <c r="I667" s="2">
        <v>14</v>
      </c>
      <c r="J667" s="2">
        <v>33</v>
      </c>
      <c r="K667" s="2">
        <v>26</v>
      </c>
      <c r="L667" s="2">
        <v>0</v>
      </c>
      <c r="M667" s="2">
        <v>2</v>
      </c>
      <c r="N667" s="2">
        <v>0</v>
      </c>
      <c r="O667" s="2">
        <v>75</v>
      </c>
      <c r="P667" s="2">
        <v>16</v>
      </c>
      <c r="Q667" s="2">
        <v>31</v>
      </c>
      <c r="R667" s="38" t="s">
        <v>2708</v>
      </c>
      <c r="S667" s="38" t="s">
        <v>2769</v>
      </c>
      <c r="T667" s="38">
        <v>16031</v>
      </c>
      <c r="U667" s="27">
        <v>31</v>
      </c>
      <c r="V667" s="5">
        <f t="shared" si="17"/>
        <v>1</v>
      </c>
      <c r="W667" s="5">
        <f t="shared" si="16"/>
        <v>1</v>
      </c>
    </row>
    <row r="668" spans="1:23" ht="14" x14ac:dyDescent="0.2">
      <c r="A668" s="1" t="s">
        <v>2772</v>
      </c>
      <c r="B668" s="1" t="s">
        <v>2773</v>
      </c>
      <c r="C668" s="1" t="s">
        <v>2774</v>
      </c>
      <c r="D668" s="3" t="s">
        <v>2775</v>
      </c>
      <c r="E668" s="2">
        <v>39</v>
      </c>
      <c r="F668" s="2">
        <v>0</v>
      </c>
      <c r="G668" s="2">
        <v>4</v>
      </c>
      <c r="H668" s="2">
        <v>4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16</v>
      </c>
      <c r="Q668" s="2">
        <v>33</v>
      </c>
      <c r="R668" s="38" t="s">
        <v>2708</v>
      </c>
      <c r="S668" s="38" t="s">
        <v>529</v>
      </c>
      <c r="T668" s="38">
        <v>16033</v>
      </c>
      <c r="U668" s="27">
        <v>33</v>
      </c>
      <c r="V668" s="5">
        <f t="shared" si="17"/>
        <v>1</v>
      </c>
      <c r="W668" s="5">
        <f t="shared" si="16"/>
        <v>1</v>
      </c>
    </row>
    <row r="669" spans="1:23" ht="14" x14ac:dyDescent="0.2">
      <c r="A669" s="1" t="s">
        <v>2776</v>
      </c>
      <c r="B669" s="1" t="s">
        <v>2777</v>
      </c>
      <c r="C669" s="1" t="s">
        <v>2778</v>
      </c>
      <c r="D669" s="3" t="s">
        <v>2779</v>
      </c>
      <c r="E669" s="2">
        <v>797</v>
      </c>
      <c r="F669" s="2">
        <v>1</v>
      </c>
      <c r="G669" s="2">
        <v>2</v>
      </c>
      <c r="H669" s="2">
        <v>3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16</v>
      </c>
      <c r="Q669" s="2">
        <v>35</v>
      </c>
      <c r="R669" s="38" t="s">
        <v>2708</v>
      </c>
      <c r="S669" s="38" t="s">
        <v>2777</v>
      </c>
      <c r="T669" s="38">
        <v>16035</v>
      </c>
      <c r="U669" s="27">
        <v>35</v>
      </c>
      <c r="V669" s="5">
        <f t="shared" si="17"/>
        <v>1</v>
      </c>
      <c r="W669" s="5">
        <f t="shared" si="16"/>
        <v>1</v>
      </c>
    </row>
    <row r="670" spans="1:23" ht="14" x14ac:dyDescent="0.2">
      <c r="A670" s="1" t="s">
        <v>2780</v>
      </c>
      <c r="B670" s="1" t="s">
        <v>2781</v>
      </c>
      <c r="C670" s="1" t="s">
        <v>2782</v>
      </c>
      <c r="D670" s="3" t="s">
        <v>2783</v>
      </c>
      <c r="E670" s="2">
        <v>132</v>
      </c>
      <c r="F670" s="2">
        <v>0</v>
      </c>
      <c r="G670" s="2">
        <v>2</v>
      </c>
      <c r="H670" s="2">
        <v>2</v>
      </c>
      <c r="I670" s="2">
        <v>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  <c r="P670" s="2">
        <v>16</v>
      </c>
      <c r="Q670" s="2">
        <v>37</v>
      </c>
      <c r="R670" s="38" t="s">
        <v>2708</v>
      </c>
      <c r="S670" s="38" t="s">
        <v>1144</v>
      </c>
      <c r="T670" s="38">
        <v>16037</v>
      </c>
      <c r="U670" s="27">
        <v>37</v>
      </c>
      <c r="V670" s="5">
        <f t="shared" si="17"/>
        <v>1</v>
      </c>
      <c r="W670" s="5">
        <f t="shared" si="16"/>
        <v>1</v>
      </c>
    </row>
    <row r="671" spans="1:23" ht="14" x14ac:dyDescent="0.2">
      <c r="A671" s="1" t="s">
        <v>2784</v>
      </c>
      <c r="B671" s="1" t="s">
        <v>2785</v>
      </c>
      <c r="C671" s="1" t="s">
        <v>2786</v>
      </c>
      <c r="D671" s="3" t="s">
        <v>2787</v>
      </c>
      <c r="E671" s="2">
        <v>1723</v>
      </c>
      <c r="F671" s="2">
        <v>14</v>
      </c>
      <c r="G671" s="2">
        <v>86</v>
      </c>
      <c r="H671" s="2">
        <v>100</v>
      </c>
      <c r="I671" s="2">
        <v>3</v>
      </c>
      <c r="J671" s="2">
        <v>7</v>
      </c>
      <c r="K671" s="2">
        <v>4</v>
      </c>
      <c r="L671" s="2">
        <v>0</v>
      </c>
      <c r="M671" s="2">
        <v>0</v>
      </c>
      <c r="N671" s="2">
        <v>0</v>
      </c>
      <c r="O671" s="2">
        <v>4</v>
      </c>
      <c r="P671" s="2">
        <v>16</v>
      </c>
      <c r="Q671" s="2">
        <v>39</v>
      </c>
      <c r="R671" s="38" t="s">
        <v>2708</v>
      </c>
      <c r="S671" s="38" t="s">
        <v>327</v>
      </c>
      <c r="T671" s="38">
        <v>16039</v>
      </c>
      <c r="U671" s="27">
        <v>39</v>
      </c>
      <c r="V671" s="5">
        <f t="shared" si="17"/>
        <v>1</v>
      </c>
      <c r="W671" s="5">
        <f t="shared" si="16"/>
        <v>1</v>
      </c>
    </row>
    <row r="672" spans="1:23" ht="14" x14ac:dyDescent="0.2">
      <c r="A672" s="1" t="s">
        <v>2788</v>
      </c>
      <c r="B672" s="1" t="s">
        <v>2789</v>
      </c>
      <c r="C672" s="1" t="s">
        <v>2790</v>
      </c>
      <c r="D672" s="3" t="s">
        <v>2791</v>
      </c>
      <c r="E672" s="2">
        <v>273</v>
      </c>
      <c r="F672" s="2">
        <v>2</v>
      </c>
      <c r="G672" s="2">
        <v>2</v>
      </c>
      <c r="H672" s="2">
        <v>4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16</v>
      </c>
      <c r="Q672" s="2">
        <v>41</v>
      </c>
      <c r="R672" s="38" t="s">
        <v>2708</v>
      </c>
      <c r="S672" s="38" t="s">
        <v>342</v>
      </c>
      <c r="T672" s="38">
        <v>16041</v>
      </c>
      <c r="U672" s="27">
        <v>41</v>
      </c>
      <c r="V672" s="5">
        <f t="shared" si="17"/>
        <v>1</v>
      </c>
      <c r="W672" s="5">
        <f t="shared" si="16"/>
        <v>1</v>
      </c>
    </row>
    <row r="673" spans="1:23" ht="14" x14ac:dyDescent="0.2">
      <c r="A673" s="1" t="s">
        <v>2792</v>
      </c>
      <c r="B673" s="1" t="s">
        <v>2793</v>
      </c>
      <c r="C673" s="1" t="s">
        <v>2794</v>
      </c>
      <c r="D673" s="3" t="s">
        <v>2795</v>
      </c>
      <c r="E673" s="2">
        <v>630</v>
      </c>
      <c r="F673" s="2">
        <v>5</v>
      </c>
      <c r="G673" s="2">
        <v>31</v>
      </c>
      <c r="H673" s="2">
        <v>36</v>
      </c>
      <c r="I673" s="2">
        <v>1</v>
      </c>
      <c r="J673" s="2">
        <v>3</v>
      </c>
      <c r="K673" s="2">
        <v>3</v>
      </c>
      <c r="L673" s="2">
        <v>0</v>
      </c>
      <c r="M673" s="2">
        <v>0</v>
      </c>
      <c r="N673" s="2">
        <v>0</v>
      </c>
      <c r="O673" s="2">
        <v>7</v>
      </c>
      <c r="P673" s="2">
        <v>16</v>
      </c>
      <c r="Q673" s="2">
        <v>43</v>
      </c>
      <c r="R673" s="38" t="s">
        <v>2708</v>
      </c>
      <c r="S673" s="38" t="s">
        <v>1176</v>
      </c>
      <c r="T673" s="38">
        <v>16043</v>
      </c>
      <c r="U673" s="27">
        <v>43</v>
      </c>
      <c r="V673" s="5">
        <f t="shared" si="17"/>
        <v>1</v>
      </c>
      <c r="W673" s="5">
        <f t="shared" si="16"/>
        <v>1</v>
      </c>
    </row>
    <row r="674" spans="1:23" ht="14" x14ac:dyDescent="0.2">
      <c r="A674" s="1" t="s">
        <v>2796</v>
      </c>
      <c r="B674" s="1" t="s">
        <v>2797</v>
      </c>
      <c r="C674" s="1" t="s">
        <v>2798</v>
      </c>
      <c r="D674" s="3" t="s">
        <v>2799</v>
      </c>
      <c r="E674" s="2">
        <v>1716</v>
      </c>
      <c r="F674" s="2">
        <v>4</v>
      </c>
      <c r="G674" s="2">
        <v>26</v>
      </c>
      <c r="H674" s="2">
        <v>30</v>
      </c>
      <c r="I674" s="2">
        <v>0</v>
      </c>
      <c r="J674" s="2">
        <v>1</v>
      </c>
      <c r="K674" s="2">
        <v>0</v>
      </c>
      <c r="L674" s="2">
        <v>0</v>
      </c>
      <c r="M674" s="2">
        <v>0</v>
      </c>
      <c r="N674" s="2">
        <v>0</v>
      </c>
      <c r="O674" s="2">
        <v>1</v>
      </c>
      <c r="P674" s="2">
        <v>16</v>
      </c>
      <c r="Q674" s="2">
        <v>45</v>
      </c>
      <c r="R674" s="38" t="s">
        <v>2708</v>
      </c>
      <c r="S674" s="38" t="s">
        <v>2797</v>
      </c>
      <c r="T674" s="38">
        <v>16045</v>
      </c>
      <c r="U674" s="27">
        <v>45</v>
      </c>
      <c r="V674" s="5">
        <f t="shared" si="17"/>
        <v>1</v>
      </c>
      <c r="W674" s="5">
        <f t="shared" si="16"/>
        <v>1</v>
      </c>
    </row>
    <row r="675" spans="1:23" ht="14" x14ac:dyDescent="0.2">
      <c r="A675" s="1" t="s">
        <v>2800</v>
      </c>
      <c r="B675" s="1" t="s">
        <v>2801</v>
      </c>
      <c r="C675" s="1" t="s">
        <v>2802</v>
      </c>
      <c r="D675" s="3" t="s">
        <v>2803</v>
      </c>
      <c r="E675" s="2">
        <v>1120</v>
      </c>
      <c r="F675" s="2">
        <v>26</v>
      </c>
      <c r="G675" s="2">
        <v>145</v>
      </c>
      <c r="H675" s="2">
        <v>171</v>
      </c>
      <c r="I675" s="2">
        <v>5</v>
      </c>
      <c r="J675" s="2">
        <v>16</v>
      </c>
      <c r="K675" s="2">
        <v>9</v>
      </c>
      <c r="L675" s="2">
        <v>0</v>
      </c>
      <c r="M675" s="2">
        <v>1</v>
      </c>
      <c r="N675" s="2">
        <v>0</v>
      </c>
      <c r="O675" s="2">
        <v>31</v>
      </c>
      <c r="P675" s="2">
        <v>16</v>
      </c>
      <c r="Q675" s="2">
        <v>47</v>
      </c>
      <c r="R675" s="38" t="s">
        <v>2708</v>
      </c>
      <c r="S675" s="38" t="s">
        <v>2801</v>
      </c>
      <c r="T675" s="38">
        <v>16047</v>
      </c>
      <c r="U675" s="27">
        <v>47</v>
      </c>
      <c r="V675" s="5">
        <f t="shared" si="17"/>
        <v>1</v>
      </c>
      <c r="W675" s="5">
        <f t="shared" si="16"/>
        <v>1</v>
      </c>
    </row>
    <row r="676" spans="1:23" ht="14" x14ac:dyDescent="0.2">
      <c r="A676" s="1" t="s">
        <v>2804</v>
      </c>
      <c r="B676" s="1" t="s">
        <v>2805</v>
      </c>
      <c r="C676" s="1" t="s">
        <v>2806</v>
      </c>
      <c r="D676" s="3" t="s">
        <v>2807</v>
      </c>
      <c r="E676" s="2">
        <v>596</v>
      </c>
      <c r="F676" s="2">
        <v>1</v>
      </c>
      <c r="G676" s="2">
        <v>0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16</v>
      </c>
      <c r="Q676" s="2">
        <v>49</v>
      </c>
      <c r="R676" s="38" t="s">
        <v>2708</v>
      </c>
      <c r="S676" s="38" t="s">
        <v>2805</v>
      </c>
      <c r="T676" s="38">
        <v>16049</v>
      </c>
      <c r="U676" s="27">
        <v>49</v>
      </c>
      <c r="V676" s="5">
        <f t="shared" si="17"/>
        <v>1</v>
      </c>
      <c r="W676" s="5">
        <f t="shared" si="16"/>
        <v>1</v>
      </c>
    </row>
    <row r="677" spans="1:23" ht="14" x14ac:dyDescent="0.2">
      <c r="A677" s="1" t="s">
        <v>2808</v>
      </c>
      <c r="B677" s="1" t="s">
        <v>2809</v>
      </c>
      <c r="C677" s="1" t="s">
        <v>2810</v>
      </c>
      <c r="D677" s="3" t="s">
        <v>2811</v>
      </c>
      <c r="E677" s="2">
        <v>732</v>
      </c>
      <c r="F677" s="2">
        <v>9</v>
      </c>
      <c r="G677" s="2">
        <v>24</v>
      </c>
      <c r="H677" s="2">
        <v>33</v>
      </c>
      <c r="I677" s="2">
        <v>2</v>
      </c>
      <c r="J677" s="2">
        <v>1</v>
      </c>
      <c r="K677" s="2">
        <v>2</v>
      </c>
      <c r="L677" s="2">
        <v>0</v>
      </c>
      <c r="M677" s="2">
        <v>0</v>
      </c>
      <c r="N677" s="2">
        <v>0</v>
      </c>
      <c r="O677" s="2">
        <v>5</v>
      </c>
      <c r="P677" s="2">
        <v>16</v>
      </c>
      <c r="Q677" s="2">
        <v>51</v>
      </c>
      <c r="R677" s="38" t="s">
        <v>2708</v>
      </c>
      <c r="S677" s="38" t="s">
        <v>369</v>
      </c>
      <c r="T677" s="38">
        <v>16051</v>
      </c>
      <c r="U677" s="27">
        <v>51</v>
      </c>
      <c r="V677" s="5">
        <f t="shared" si="17"/>
        <v>1</v>
      </c>
      <c r="W677" s="5">
        <f t="shared" si="16"/>
        <v>1</v>
      </c>
    </row>
    <row r="678" spans="1:23" ht="14" x14ac:dyDescent="0.2">
      <c r="A678" s="1" t="s">
        <v>2812</v>
      </c>
      <c r="B678" s="1" t="s">
        <v>2813</v>
      </c>
      <c r="C678" s="1" t="s">
        <v>2814</v>
      </c>
      <c r="D678" s="3" t="s">
        <v>2815</v>
      </c>
      <c r="E678" s="2">
        <v>2762</v>
      </c>
      <c r="F678" s="2">
        <v>69</v>
      </c>
      <c r="G678" s="2">
        <v>340</v>
      </c>
      <c r="H678" s="2">
        <v>409</v>
      </c>
      <c r="I678" s="2">
        <v>10</v>
      </c>
      <c r="J678" s="2">
        <v>29</v>
      </c>
      <c r="K678" s="2">
        <v>17</v>
      </c>
      <c r="L678" s="2">
        <v>1</v>
      </c>
      <c r="M678" s="2">
        <v>1</v>
      </c>
      <c r="N678" s="2">
        <v>0</v>
      </c>
      <c r="O678" s="2">
        <v>58</v>
      </c>
      <c r="P678" s="2">
        <v>16</v>
      </c>
      <c r="Q678" s="2">
        <v>53</v>
      </c>
      <c r="R678" s="38" t="s">
        <v>2708</v>
      </c>
      <c r="S678" s="38" t="s">
        <v>2813</v>
      </c>
      <c r="T678" s="38">
        <v>16053</v>
      </c>
      <c r="U678" s="27">
        <v>53</v>
      </c>
      <c r="V678" s="5">
        <f t="shared" si="17"/>
        <v>1</v>
      </c>
      <c r="W678" s="5">
        <f t="shared" si="16"/>
        <v>1</v>
      </c>
    </row>
    <row r="679" spans="1:23" ht="14" x14ac:dyDescent="0.2">
      <c r="A679" s="1" t="s">
        <v>2816</v>
      </c>
      <c r="B679" s="1" t="s">
        <v>2817</v>
      </c>
      <c r="C679" s="1" t="s">
        <v>2818</v>
      </c>
      <c r="D679" s="3" t="s">
        <v>2819</v>
      </c>
      <c r="E679" s="2">
        <v>18061</v>
      </c>
      <c r="F679" s="2">
        <v>32</v>
      </c>
      <c r="G679" s="2">
        <v>92</v>
      </c>
      <c r="H679" s="2">
        <v>124</v>
      </c>
      <c r="I679" s="2">
        <v>2</v>
      </c>
      <c r="J679" s="2">
        <v>3</v>
      </c>
      <c r="K679" s="2">
        <v>3</v>
      </c>
      <c r="L679" s="2">
        <v>1</v>
      </c>
      <c r="M679" s="2">
        <v>3</v>
      </c>
      <c r="N679" s="2">
        <v>2</v>
      </c>
      <c r="O679" s="2">
        <v>14</v>
      </c>
      <c r="P679" s="2">
        <v>16</v>
      </c>
      <c r="Q679" s="2">
        <v>55</v>
      </c>
      <c r="R679" s="38" t="s">
        <v>2708</v>
      </c>
      <c r="S679" s="38" t="s">
        <v>2817</v>
      </c>
      <c r="T679" s="38">
        <v>16055</v>
      </c>
      <c r="U679" s="27">
        <v>55</v>
      </c>
      <c r="V679" s="5">
        <f t="shared" si="17"/>
        <v>1</v>
      </c>
      <c r="W679" s="5">
        <f t="shared" si="16"/>
        <v>1</v>
      </c>
    </row>
    <row r="680" spans="1:23" ht="14" x14ac:dyDescent="0.2">
      <c r="A680" s="1" t="s">
        <v>2820</v>
      </c>
      <c r="B680" s="1" t="s">
        <v>2821</v>
      </c>
      <c r="C680" s="1" t="s">
        <v>2822</v>
      </c>
      <c r="D680" s="3" t="s">
        <v>2823</v>
      </c>
      <c r="E680" s="2">
        <v>1364</v>
      </c>
      <c r="F680" s="2">
        <v>9</v>
      </c>
      <c r="G680" s="2">
        <v>6</v>
      </c>
      <c r="H680" s="2">
        <v>11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2</v>
      </c>
      <c r="O680" s="2">
        <v>2</v>
      </c>
      <c r="P680" s="2">
        <v>16</v>
      </c>
      <c r="Q680" s="2">
        <v>57</v>
      </c>
      <c r="R680" s="38" t="s">
        <v>2708</v>
      </c>
      <c r="S680" s="38" t="s">
        <v>2821</v>
      </c>
      <c r="T680" s="38">
        <v>16057</v>
      </c>
      <c r="U680" s="27">
        <v>57</v>
      </c>
      <c r="V680" s="5">
        <f t="shared" si="17"/>
        <v>1</v>
      </c>
      <c r="W680" s="5">
        <f t="shared" si="16"/>
        <v>1</v>
      </c>
    </row>
    <row r="681" spans="1:23" ht="14" x14ac:dyDescent="0.2">
      <c r="A681" s="1" t="s">
        <v>2824</v>
      </c>
      <c r="B681" s="1" t="s">
        <v>2825</v>
      </c>
      <c r="C681" s="1" t="s">
        <v>2826</v>
      </c>
      <c r="D681" s="3" t="s">
        <v>2827</v>
      </c>
      <c r="E681" s="2">
        <v>474</v>
      </c>
      <c r="F681" s="2">
        <v>1</v>
      </c>
      <c r="G681" s="2">
        <v>0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16</v>
      </c>
      <c r="Q681" s="2">
        <v>59</v>
      </c>
      <c r="R681" s="38" t="s">
        <v>2708</v>
      </c>
      <c r="S681" s="38" t="s">
        <v>2825</v>
      </c>
      <c r="T681" s="38">
        <v>16059</v>
      </c>
      <c r="U681" s="27">
        <v>59</v>
      </c>
      <c r="V681" s="5">
        <f t="shared" si="17"/>
        <v>1</v>
      </c>
      <c r="W681" s="5">
        <f t="shared" si="16"/>
        <v>1</v>
      </c>
    </row>
    <row r="682" spans="1:23" ht="14" x14ac:dyDescent="0.2">
      <c r="A682" s="1" t="s">
        <v>2828</v>
      </c>
      <c r="B682" s="1" t="s">
        <v>2829</v>
      </c>
      <c r="C682" s="1" t="s">
        <v>2830</v>
      </c>
      <c r="D682" s="3" t="s">
        <v>2831</v>
      </c>
      <c r="E682" s="2">
        <v>276</v>
      </c>
      <c r="F682" s="2">
        <v>0</v>
      </c>
      <c r="G682" s="2">
        <v>3</v>
      </c>
      <c r="H682" s="2">
        <v>3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16</v>
      </c>
      <c r="Q682" s="2">
        <v>61</v>
      </c>
      <c r="R682" s="38" t="s">
        <v>2708</v>
      </c>
      <c r="S682" s="38" t="s">
        <v>2829</v>
      </c>
      <c r="T682" s="38">
        <v>16061</v>
      </c>
      <c r="U682" s="27">
        <v>61</v>
      </c>
      <c r="V682" s="5">
        <f t="shared" si="17"/>
        <v>1</v>
      </c>
      <c r="W682" s="5">
        <f t="shared" si="16"/>
        <v>1</v>
      </c>
    </row>
    <row r="683" spans="1:23" ht="14" x14ac:dyDescent="0.2">
      <c r="A683" s="1" t="s">
        <v>2832</v>
      </c>
      <c r="B683" s="1" t="s">
        <v>2833</v>
      </c>
      <c r="C683" s="1" t="s">
        <v>2834</v>
      </c>
      <c r="D683" s="3" t="s">
        <v>2835</v>
      </c>
      <c r="E683" s="2">
        <v>191</v>
      </c>
      <c r="F683" s="2">
        <v>2</v>
      </c>
      <c r="G683" s="2">
        <v>15</v>
      </c>
      <c r="H683" s="2">
        <v>17</v>
      </c>
      <c r="I683" s="2">
        <v>0</v>
      </c>
      <c r="J683" s="2">
        <v>0</v>
      </c>
      <c r="K683" s="2">
        <v>2</v>
      </c>
      <c r="L683" s="2">
        <v>0</v>
      </c>
      <c r="M683" s="2">
        <v>0</v>
      </c>
      <c r="N683" s="2">
        <v>0</v>
      </c>
      <c r="O683" s="2">
        <v>2</v>
      </c>
      <c r="P683" s="2">
        <v>16</v>
      </c>
      <c r="Q683" s="2">
        <v>63</v>
      </c>
      <c r="R683" s="38" t="s">
        <v>2708</v>
      </c>
      <c r="S683" s="38" t="s">
        <v>648</v>
      </c>
      <c r="T683" s="38">
        <v>16063</v>
      </c>
      <c r="U683" s="27">
        <v>63</v>
      </c>
      <c r="V683" s="5">
        <f t="shared" si="17"/>
        <v>1</v>
      </c>
      <c r="W683" s="5">
        <f t="shared" si="16"/>
        <v>1</v>
      </c>
    </row>
    <row r="684" spans="1:23" ht="14" x14ac:dyDescent="0.2">
      <c r="A684" s="1" t="s">
        <v>2836</v>
      </c>
      <c r="B684" s="1" t="s">
        <v>2837</v>
      </c>
      <c r="C684" s="1" t="s">
        <v>2838</v>
      </c>
      <c r="D684" s="3" t="s">
        <v>2839</v>
      </c>
      <c r="E684" s="2">
        <v>910</v>
      </c>
      <c r="F684" s="2">
        <v>9</v>
      </c>
      <c r="G684" s="2">
        <v>42</v>
      </c>
      <c r="H684" s="2">
        <v>51</v>
      </c>
      <c r="I684" s="2">
        <v>3</v>
      </c>
      <c r="J684" s="2">
        <v>6</v>
      </c>
      <c r="K684" s="2">
        <v>1</v>
      </c>
      <c r="L684" s="2">
        <v>0</v>
      </c>
      <c r="M684" s="2">
        <v>0</v>
      </c>
      <c r="N684" s="2">
        <v>1</v>
      </c>
      <c r="O684" s="2">
        <v>11</v>
      </c>
      <c r="P684" s="2">
        <v>16</v>
      </c>
      <c r="Q684" s="2">
        <v>65</v>
      </c>
      <c r="R684" s="38" t="s">
        <v>2708</v>
      </c>
      <c r="S684" s="38" t="s">
        <v>401</v>
      </c>
      <c r="T684" s="38">
        <v>16065</v>
      </c>
      <c r="U684" s="27">
        <v>65</v>
      </c>
      <c r="V684" s="5">
        <f t="shared" si="17"/>
        <v>1</v>
      </c>
      <c r="W684" s="5">
        <f t="shared" si="16"/>
        <v>1</v>
      </c>
    </row>
    <row r="685" spans="1:23" ht="14" x14ac:dyDescent="0.2">
      <c r="A685" s="1" t="s">
        <v>2840</v>
      </c>
      <c r="B685" s="1" t="s">
        <v>2841</v>
      </c>
      <c r="C685" s="1" t="s">
        <v>2842</v>
      </c>
      <c r="D685" s="3" t="s">
        <v>2843</v>
      </c>
      <c r="E685" s="2">
        <v>231</v>
      </c>
      <c r="F685" s="2">
        <v>3</v>
      </c>
      <c r="G685" s="2">
        <v>13</v>
      </c>
      <c r="H685" s="2">
        <v>16</v>
      </c>
      <c r="I685" s="2">
        <v>0</v>
      </c>
      <c r="J685" s="2">
        <v>1</v>
      </c>
      <c r="K685" s="2">
        <v>2</v>
      </c>
      <c r="L685" s="2">
        <v>0</v>
      </c>
      <c r="M685" s="2">
        <v>1</v>
      </c>
      <c r="N685" s="2">
        <v>0</v>
      </c>
      <c r="O685" s="2">
        <v>4</v>
      </c>
      <c r="P685" s="2">
        <v>16</v>
      </c>
      <c r="Q685" s="2">
        <v>67</v>
      </c>
      <c r="R685" s="38" t="s">
        <v>2708</v>
      </c>
      <c r="S685" s="38" t="s">
        <v>2841</v>
      </c>
      <c r="T685" s="38">
        <v>16067</v>
      </c>
      <c r="U685" s="27">
        <v>67</v>
      </c>
      <c r="V685" s="5">
        <f t="shared" si="17"/>
        <v>1</v>
      </c>
      <c r="W685" s="5">
        <f t="shared" si="16"/>
        <v>1</v>
      </c>
    </row>
    <row r="686" spans="1:23" ht="14" x14ac:dyDescent="0.2">
      <c r="A686" s="1" t="s">
        <v>2844</v>
      </c>
      <c r="B686" s="1" t="s">
        <v>2845</v>
      </c>
      <c r="C686" s="1" t="s">
        <v>2846</v>
      </c>
      <c r="D686" s="3" t="s">
        <v>2847</v>
      </c>
      <c r="E686" s="2">
        <v>3616</v>
      </c>
      <c r="F686" s="2">
        <v>0</v>
      </c>
      <c r="G686" s="2">
        <v>12</v>
      </c>
      <c r="H686" s="2">
        <v>12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16</v>
      </c>
      <c r="Q686" s="2">
        <v>69</v>
      </c>
      <c r="R686" s="38" t="s">
        <v>2708</v>
      </c>
      <c r="S686" s="38" t="s">
        <v>2845</v>
      </c>
      <c r="T686" s="38">
        <v>16069</v>
      </c>
      <c r="U686" s="27">
        <v>69</v>
      </c>
      <c r="V686" s="5">
        <f t="shared" si="17"/>
        <v>1</v>
      </c>
      <c r="W686" s="5">
        <f t="shared" si="16"/>
        <v>1</v>
      </c>
    </row>
    <row r="687" spans="1:23" ht="14" x14ac:dyDescent="0.2">
      <c r="A687" s="1" t="s">
        <v>2848</v>
      </c>
      <c r="B687" s="1" t="s">
        <v>2849</v>
      </c>
      <c r="C687" s="1" t="s">
        <v>2850</v>
      </c>
      <c r="D687" s="3" t="s">
        <v>2851</v>
      </c>
      <c r="E687" s="2">
        <v>183</v>
      </c>
      <c r="F687" s="2">
        <v>2</v>
      </c>
      <c r="G687" s="2">
        <v>4</v>
      </c>
      <c r="H687" s="2">
        <v>6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16</v>
      </c>
      <c r="Q687" s="2">
        <v>71</v>
      </c>
      <c r="R687" s="38" t="s">
        <v>2708</v>
      </c>
      <c r="S687" s="38" t="s">
        <v>2849</v>
      </c>
      <c r="T687" s="38">
        <v>16071</v>
      </c>
      <c r="U687" s="27">
        <v>71</v>
      </c>
      <c r="V687" s="5">
        <f t="shared" si="17"/>
        <v>1</v>
      </c>
      <c r="W687" s="5">
        <f t="shared" si="16"/>
        <v>1</v>
      </c>
    </row>
    <row r="688" spans="1:23" ht="14" x14ac:dyDescent="0.2">
      <c r="A688" s="1" t="s">
        <v>2852</v>
      </c>
      <c r="B688" s="1" t="s">
        <v>2853</v>
      </c>
      <c r="C688" s="1" t="s">
        <v>2854</v>
      </c>
      <c r="D688" s="3" t="s">
        <v>2855</v>
      </c>
      <c r="E688" s="2">
        <v>402</v>
      </c>
      <c r="F688" s="2">
        <v>4</v>
      </c>
      <c r="G688" s="2">
        <v>37</v>
      </c>
      <c r="H688" s="2">
        <v>41</v>
      </c>
      <c r="I688" s="2">
        <v>0</v>
      </c>
      <c r="J688" s="2">
        <v>3</v>
      </c>
      <c r="K688" s="2">
        <v>0</v>
      </c>
      <c r="L688" s="2">
        <v>0</v>
      </c>
      <c r="M688" s="2">
        <v>0</v>
      </c>
      <c r="N688" s="2">
        <v>0</v>
      </c>
      <c r="O688" s="2">
        <v>3</v>
      </c>
      <c r="P688" s="2">
        <v>16</v>
      </c>
      <c r="Q688" s="2">
        <v>73</v>
      </c>
      <c r="R688" s="38" t="s">
        <v>2708</v>
      </c>
      <c r="S688" s="38" t="s">
        <v>2853</v>
      </c>
      <c r="T688" s="38">
        <v>16073</v>
      </c>
      <c r="U688" s="27">
        <v>73</v>
      </c>
      <c r="V688" s="5">
        <f t="shared" si="17"/>
        <v>1</v>
      </c>
      <c r="W688" s="5">
        <f t="shared" si="16"/>
        <v>1</v>
      </c>
    </row>
    <row r="689" spans="1:23" ht="14" x14ac:dyDescent="0.2">
      <c r="A689" s="1" t="s">
        <v>2856</v>
      </c>
      <c r="B689" s="1" t="s">
        <v>2857</v>
      </c>
      <c r="C689" s="1" t="s">
        <v>2858</v>
      </c>
      <c r="D689" s="3" t="s">
        <v>2859</v>
      </c>
      <c r="E689" s="2">
        <v>1845</v>
      </c>
      <c r="F689" s="2">
        <v>12</v>
      </c>
      <c r="G689" s="2">
        <v>42</v>
      </c>
      <c r="H689" s="2">
        <v>54</v>
      </c>
      <c r="I689" s="2">
        <v>2</v>
      </c>
      <c r="J689" s="2">
        <v>5</v>
      </c>
      <c r="K689" s="2">
        <v>3</v>
      </c>
      <c r="L689" s="2">
        <v>0</v>
      </c>
      <c r="M689" s="2">
        <v>0</v>
      </c>
      <c r="N689" s="2">
        <v>0</v>
      </c>
      <c r="O689" s="2">
        <v>10</v>
      </c>
      <c r="P689" s="2">
        <v>16</v>
      </c>
      <c r="Q689" s="2">
        <v>75</v>
      </c>
      <c r="R689" s="38" t="s">
        <v>2708</v>
      </c>
      <c r="S689" s="38" t="s">
        <v>2857</v>
      </c>
      <c r="T689" s="38">
        <v>16075</v>
      </c>
      <c r="U689" s="27">
        <v>75</v>
      </c>
      <c r="V689" s="5">
        <f t="shared" si="17"/>
        <v>1</v>
      </c>
      <c r="W689" s="5">
        <f t="shared" si="16"/>
        <v>1</v>
      </c>
    </row>
    <row r="690" spans="1:23" ht="14" x14ac:dyDescent="0.2">
      <c r="A690" s="1" t="s">
        <v>2860</v>
      </c>
      <c r="B690" s="1" t="s">
        <v>2861</v>
      </c>
      <c r="C690" s="1" t="s">
        <v>2862</v>
      </c>
      <c r="D690" s="3" t="s">
        <v>2863</v>
      </c>
      <c r="E690" s="2">
        <v>614</v>
      </c>
      <c r="F690" s="2">
        <v>16</v>
      </c>
      <c r="G690" s="2">
        <v>47</v>
      </c>
      <c r="H690" s="2">
        <v>63</v>
      </c>
      <c r="I690" s="2">
        <v>2</v>
      </c>
      <c r="J690" s="2">
        <v>9</v>
      </c>
      <c r="K690" s="2">
        <v>2</v>
      </c>
      <c r="L690" s="2">
        <v>0</v>
      </c>
      <c r="M690" s="2">
        <v>0</v>
      </c>
      <c r="N690" s="2">
        <v>0</v>
      </c>
      <c r="O690" s="2">
        <v>13</v>
      </c>
      <c r="P690" s="2">
        <v>16</v>
      </c>
      <c r="Q690" s="2">
        <v>77</v>
      </c>
      <c r="R690" s="38" t="s">
        <v>2708</v>
      </c>
      <c r="S690" s="38" t="s">
        <v>2861</v>
      </c>
      <c r="T690" s="38">
        <v>16077</v>
      </c>
      <c r="U690" s="27">
        <v>77</v>
      </c>
      <c r="V690" s="5">
        <f t="shared" si="17"/>
        <v>1</v>
      </c>
      <c r="W690" s="5">
        <f t="shared" si="16"/>
        <v>1</v>
      </c>
    </row>
    <row r="691" spans="1:23" ht="14" x14ac:dyDescent="0.2">
      <c r="A691" s="1" t="s">
        <v>2864</v>
      </c>
      <c r="B691" s="1" t="s">
        <v>2865</v>
      </c>
      <c r="C691" s="1" t="s">
        <v>2866</v>
      </c>
      <c r="D691" s="3" t="s">
        <v>2867</v>
      </c>
      <c r="E691" s="2">
        <v>896</v>
      </c>
      <c r="F691" s="2">
        <v>2</v>
      </c>
      <c r="G691" s="2">
        <v>5</v>
      </c>
      <c r="H691" s="2">
        <v>7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1</v>
      </c>
      <c r="O691" s="2">
        <v>1</v>
      </c>
      <c r="P691" s="2">
        <v>16</v>
      </c>
      <c r="Q691" s="2">
        <v>79</v>
      </c>
      <c r="R691" s="38" t="s">
        <v>2708</v>
      </c>
      <c r="S691" s="38" t="s">
        <v>2865</v>
      </c>
      <c r="T691" s="38">
        <v>16079</v>
      </c>
      <c r="U691" s="27">
        <v>79</v>
      </c>
      <c r="V691" s="5">
        <f t="shared" si="17"/>
        <v>1</v>
      </c>
      <c r="W691" s="5">
        <f t="shared" si="16"/>
        <v>1</v>
      </c>
    </row>
    <row r="692" spans="1:23" ht="14" x14ac:dyDescent="0.2">
      <c r="A692" s="1" t="s">
        <v>2868</v>
      </c>
      <c r="B692" s="1" t="s">
        <v>2869</v>
      </c>
      <c r="C692" s="1" t="s">
        <v>2870</v>
      </c>
      <c r="D692" s="3" t="s">
        <v>2871</v>
      </c>
      <c r="E692" s="2">
        <v>319</v>
      </c>
      <c r="F692" s="2">
        <v>6</v>
      </c>
      <c r="G692" s="2">
        <v>31</v>
      </c>
      <c r="H692" s="2">
        <v>37</v>
      </c>
      <c r="I692" s="2">
        <v>0</v>
      </c>
      <c r="J692" s="2">
        <v>4</v>
      </c>
      <c r="K692" s="2">
        <v>0</v>
      </c>
      <c r="L692" s="2">
        <v>0</v>
      </c>
      <c r="M692" s="2">
        <v>0</v>
      </c>
      <c r="N692" s="2">
        <v>0</v>
      </c>
      <c r="O692" s="2">
        <v>4</v>
      </c>
      <c r="P692" s="2">
        <v>16</v>
      </c>
      <c r="Q692" s="2">
        <v>81</v>
      </c>
      <c r="R692" s="38" t="s">
        <v>2708</v>
      </c>
      <c r="S692" s="38" t="s">
        <v>2869</v>
      </c>
      <c r="T692" s="38">
        <v>16081</v>
      </c>
      <c r="U692" s="27">
        <v>81</v>
      </c>
      <c r="V692" s="5">
        <f t="shared" si="17"/>
        <v>1</v>
      </c>
      <c r="W692" s="5">
        <f t="shared" si="16"/>
        <v>1</v>
      </c>
    </row>
    <row r="693" spans="1:23" ht="14" x14ac:dyDescent="0.2">
      <c r="A693" s="1" t="s">
        <v>2872</v>
      </c>
      <c r="B693" s="1" t="s">
        <v>2873</v>
      </c>
      <c r="C693" s="1" t="s">
        <v>2874</v>
      </c>
      <c r="D693" s="3" t="s">
        <v>2875</v>
      </c>
      <c r="E693" s="2">
        <v>6989</v>
      </c>
      <c r="F693" s="2">
        <v>59</v>
      </c>
      <c r="G693" s="2">
        <v>256</v>
      </c>
      <c r="H693" s="2">
        <v>315</v>
      </c>
      <c r="I693" s="2">
        <v>4</v>
      </c>
      <c r="J693" s="2">
        <v>20</v>
      </c>
      <c r="K693" s="2">
        <v>25</v>
      </c>
      <c r="L693" s="2">
        <v>0</v>
      </c>
      <c r="M693" s="2">
        <v>1</v>
      </c>
      <c r="N693" s="2">
        <v>1</v>
      </c>
      <c r="O693" s="2">
        <v>51</v>
      </c>
      <c r="P693" s="2">
        <v>16</v>
      </c>
      <c r="Q693" s="2">
        <v>83</v>
      </c>
      <c r="R693" s="38" t="s">
        <v>2708</v>
      </c>
      <c r="S693" s="38" t="s">
        <v>2873</v>
      </c>
      <c r="T693" s="38">
        <v>16083</v>
      </c>
      <c r="U693" s="27">
        <v>83</v>
      </c>
      <c r="V693" s="5">
        <f t="shared" si="17"/>
        <v>1</v>
      </c>
      <c r="W693" s="5">
        <f t="shared" si="16"/>
        <v>1</v>
      </c>
    </row>
    <row r="694" spans="1:23" ht="14" x14ac:dyDescent="0.2">
      <c r="A694" s="1" t="s">
        <v>2876</v>
      </c>
      <c r="B694" s="1" t="s">
        <v>2877</v>
      </c>
      <c r="C694" s="1" t="s">
        <v>2878</v>
      </c>
      <c r="D694" s="3" t="s">
        <v>2879</v>
      </c>
      <c r="E694" s="2">
        <v>851</v>
      </c>
      <c r="F694" s="2">
        <v>1</v>
      </c>
      <c r="G694" s="2">
        <v>11</v>
      </c>
      <c r="H694" s="2">
        <v>12</v>
      </c>
      <c r="I694" s="2">
        <v>0</v>
      </c>
      <c r="J694" s="2">
        <v>1</v>
      </c>
      <c r="K694" s="2">
        <v>0</v>
      </c>
      <c r="L694" s="2">
        <v>0</v>
      </c>
      <c r="M694" s="2">
        <v>1</v>
      </c>
      <c r="N694" s="2">
        <v>0</v>
      </c>
      <c r="O694" s="2">
        <v>2</v>
      </c>
      <c r="P694" s="2">
        <v>16</v>
      </c>
      <c r="Q694" s="2">
        <v>85</v>
      </c>
      <c r="R694" s="38" t="s">
        <v>2708</v>
      </c>
      <c r="S694" s="38" t="s">
        <v>2877</v>
      </c>
      <c r="T694" s="38">
        <v>16085</v>
      </c>
      <c r="U694" s="27">
        <v>85</v>
      </c>
      <c r="V694" s="5">
        <f t="shared" si="17"/>
        <v>1</v>
      </c>
      <c r="W694" s="5">
        <f t="shared" si="16"/>
        <v>1</v>
      </c>
    </row>
    <row r="695" spans="1:23" ht="14" x14ac:dyDescent="0.2">
      <c r="A695" s="1" t="s">
        <v>2880</v>
      </c>
      <c r="B695" s="1" t="s">
        <v>2881</v>
      </c>
      <c r="C695" s="1" t="s">
        <v>2882</v>
      </c>
      <c r="D695" s="3" t="s">
        <v>2883</v>
      </c>
      <c r="E695" s="2">
        <v>786</v>
      </c>
      <c r="F695" s="2">
        <v>4</v>
      </c>
      <c r="G695" s="2">
        <v>34</v>
      </c>
      <c r="H695" s="2">
        <v>38</v>
      </c>
      <c r="I695" s="2">
        <v>4</v>
      </c>
      <c r="J695" s="2">
        <v>34</v>
      </c>
      <c r="K695" s="2">
        <v>0</v>
      </c>
      <c r="L695" s="2">
        <v>0</v>
      </c>
      <c r="M695" s="2">
        <v>0</v>
      </c>
      <c r="N695" s="2">
        <v>0</v>
      </c>
      <c r="O695" s="2">
        <v>2</v>
      </c>
      <c r="P695" s="2">
        <v>16</v>
      </c>
      <c r="Q695" s="2">
        <v>87</v>
      </c>
      <c r="R695" s="38" t="s">
        <v>2708</v>
      </c>
      <c r="S695" s="38" t="s">
        <v>481</v>
      </c>
      <c r="T695" s="38">
        <v>16087</v>
      </c>
      <c r="U695" s="27">
        <v>87</v>
      </c>
      <c r="V695" s="5">
        <f t="shared" si="17"/>
        <v>1</v>
      </c>
      <c r="W695" s="5">
        <f t="shared" si="16"/>
        <v>1</v>
      </c>
    </row>
    <row r="696" spans="1:23" ht="14" x14ac:dyDescent="0.2">
      <c r="A696" s="1" t="s">
        <v>2884</v>
      </c>
      <c r="B696" s="1" t="s">
        <v>2885</v>
      </c>
      <c r="C696" s="1" t="s">
        <v>2886</v>
      </c>
      <c r="D696" s="3" t="s">
        <v>2887</v>
      </c>
      <c r="E696" s="2">
        <v>934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17</v>
      </c>
      <c r="Q696" s="2">
        <v>1</v>
      </c>
      <c r="R696" s="38" t="s">
        <v>2884</v>
      </c>
      <c r="S696" s="38" t="s">
        <v>1089</v>
      </c>
      <c r="T696" s="38">
        <v>17001</v>
      </c>
      <c r="U696" s="27">
        <v>1</v>
      </c>
      <c r="V696" s="5">
        <f t="shared" si="17"/>
        <v>1</v>
      </c>
      <c r="W696" s="5">
        <f t="shared" si="16"/>
        <v>1</v>
      </c>
    </row>
    <row r="697" spans="1:23" ht="14" x14ac:dyDescent="0.2">
      <c r="A697" s="1" t="s">
        <v>2888</v>
      </c>
      <c r="B697" s="1" t="s">
        <v>2889</v>
      </c>
      <c r="C697" s="1" t="s">
        <v>2890</v>
      </c>
      <c r="D697" s="3" t="s">
        <v>2891</v>
      </c>
      <c r="E697" s="2">
        <v>637</v>
      </c>
      <c r="F697" s="2">
        <v>0</v>
      </c>
      <c r="G697" s="2">
        <v>1</v>
      </c>
      <c r="H697" s="2">
        <v>1</v>
      </c>
      <c r="I697" s="2">
        <v>0</v>
      </c>
      <c r="J697" s="2">
        <v>1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  <c r="P697" s="2">
        <v>17</v>
      </c>
      <c r="Q697" s="2">
        <v>3</v>
      </c>
      <c r="R697" s="38" t="s">
        <v>2884</v>
      </c>
      <c r="S697" s="38" t="s">
        <v>2889</v>
      </c>
      <c r="T697" s="38">
        <v>17003</v>
      </c>
      <c r="U697" s="27">
        <v>3</v>
      </c>
      <c r="V697" s="5">
        <f t="shared" si="17"/>
        <v>1</v>
      </c>
      <c r="W697" s="5">
        <f t="shared" si="16"/>
        <v>1</v>
      </c>
    </row>
    <row r="698" spans="1:23" ht="14" x14ac:dyDescent="0.2">
      <c r="A698" s="1" t="s">
        <v>2892</v>
      </c>
      <c r="B698" s="1" t="s">
        <v>2893</v>
      </c>
      <c r="C698" s="1" t="s">
        <v>2894</v>
      </c>
      <c r="D698" s="3" t="s">
        <v>2895</v>
      </c>
      <c r="E698" s="2">
        <v>665</v>
      </c>
      <c r="F698" s="2">
        <v>22</v>
      </c>
      <c r="G698" s="2">
        <v>5</v>
      </c>
      <c r="H698" s="2">
        <v>27</v>
      </c>
      <c r="I698" s="2">
        <v>3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3</v>
      </c>
      <c r="P698" s="2">
        <v>17</v>
      </c>
      <c r="Q698" s="2">
        <v>5</v>
      </c>
      <c r="R698" s="38" t="s">
        <v>2884</v>
      </c>
      <c r="S698" s="38" t="s">
        <v>2893</v>
      </c>
      <c r="T698" s="38">
        <v>17005</v>
      </c>
      <c r="U698" s="27">
        <v>5</v>
      </c>
      <c r="V698" s="5">
        <f t="shared" si="17"/>
        <v>1</v>
      </c>
      <c r="W698" s="5">
        <f t="shared" si="16"/>
        <v>1</v>
      </c>
    </row>
    <row r="699" spans="1:23" ht="14" x14ac:dyDescent="0.2">
      <c r="A699" s="1" t="s">
        <v>2896</v>
      </c>
      <c r="B699" s="1" t="s">
        <v>2897</v>
      </c>
      <c r="C699" s="1" t="s">
        <v>2898</v>
      </c>
      <c r="D699" s="3" t="s">
        <v>2899</v>
      </c>
      <c r="E699" s="2">
        <v>561</v>
      </c>
      <c r="F699" s="2">
        <v>7</v>
      </c>
      <c r="G699" s="2">
        <v>31</v>
      </c>
      <c r="H699" s="2">
        <v>38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17</v>
      </c>
      <c r="Q699" s="2">
        <v>7</v>
      </c>
      <c r="R699" s="38" t="s">
        <v>2884</v>
      </c>
      <c r="S699" s="38" t="s">
        <v>509</v>
      </c>
      <c r="T699" s="38">
        <v>17007</v>
      </c>
      <c r="U699" s="27">
        <v>7</v>
      </c>
      <c r="V699" s="5">
        <f t="shared" si="17"/>
        <v>1</v>
      </c>
      <c r="W699" s="5">
        <f t="shared" si="16"/>
        <v>1</v>
      </c>
    </row>
    <row r="700" spans="1:23" ht="14" x14ac:dyDescent="0.2">
      <c r="A700" s="1" t="s">
        <v>2900</v>
      </c>
      <c r="B700" s="1" t="s">
        <v>2901</v>
      </c>
      <c r="C700" s="1" t="s">
        <v>2902</v>
      </c>
      <c r="D700" s="3" t="s">
        <v>2903</v>
      </c>
      <c r="E700" s="2">
        <v>61</v>
      </c>
      <c r="F700" s="2">
        <v>0</v>
      </c>
      <c r="G700" s="2">
        <v>1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17</v>
      </c>
      <c r="Q700" s="2">
        <v>9</v>
      </c>
      <c r="R700" s="38" t="s">
        <v>2884</v>
      </c>
      <c r="S700" s="38" t="s">
        <v>2901</v>
      </c>
      <c r="T700" s="38">
        <v>17009</v>
      </c>
      <c r="U700" s="27">
        <v>9</v>
      </c>
      <c r="V700" s="5">
        <f t="shared" si="17"/>
        <v>1</v>
      </c>
      <c r="W700" s="5">
        <f t="shared" si="16"/>
        <v>1</v>
      </c>
    </row>
    <row r="701" spans="1:23" ht="14" x14ac:dyDescent="0.2">
      <c r="A701" s="1" t="s">
        <v>2904</v>
      </c>
      <c r="B701" s="1" t="s">
        <v>2905</v>
      </c>
      <c r="C701" s="1" t="s">
        <v>2906</v>
      </c>
      <c r="D701" s="3" t="s">
        <v>2907</v>
      </c>
      <c r="E701" s="2">
        <v>457</v>
      </c>
      <c r="F701" s="2">
        <v>0</v>
      </c>
      <c r="G701" s="2">
        <v>10</v>
      </c>
      <c r="H701" s="2">
        <v>10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17</v>
      </c>
      <c r="Q701" s="2">
        <v>11</v>
      </c>
      <c r="R701" s="38" t="s">
        <v>2884</v>
      </c>
      <c r="S701" s="38" t="s">
        <v>2905</v>
      </c>
      <c r="T701" s="38">
        <v>17011</v>
      </c>
      <c r="U701" s="27">
        <v>11</v>
      </c>
      <c r="V701" s="5">
        <f t="shared" si="17"/>
        <v>1</v>
      </c>
      <c r="W701" s="5">
        <f t="shared" si="16"/>
        <v>1</v>
      </c>
    </row>
    <row r="702" spans="1:23" ht="14" x14ac:dyDescent="0.2">
      <c r="A702" s="1" t="s">
        <v>2908</v>
      </c>
      <c r="B702" s="1" t="s">
        <v>2909</v>
      </c>
      <c r="C702" s="1" t="s">
        <v>2910</v>
      </c>
      <c r="D702" s="3" t="s">
        <v>2911</v>
      </c>
      <c r="E702" s="2">
        <v>60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17</v>
      </c>
      <c r="Q702" s="2">
        <v>13</v>
      </c>
      <c r="R702" s="38" t="s">
        <v>2884</v>
      </c>
      <c r="S702" s="38" t="s">
        <v>255</v>
      </c>
      <c r="T702" s="38">
        <v>17013</v>
      </c>
      <c r="U702" s="27">
        <v>13</v>
      </c>
      <c r="V702" s="5">
        <f t="shared" si="17"/>
        <v>1</v>
      </c>
      <c r="W702" s="5">
        <f t="shared" si="16"/>
        <v>1</v>
      </c>
    </row>
    <row r="703" spans="1:23" ht="14" x14ac:dyDescent="0.2">
      <c r="A703" s="1" t="s">
        <v>2912</v>
      </c>
      <c r="B703" s="1" t="s">
        <v>2913</v>
      </c>
      <c r="C703" s="1" t="s">
        <v>2914</v>
      </c>
      <c r="D703" s="3" t="s">
        <v>2915</v>
      </c>
      <c r="E703" s="2">
        <v>287</v>
      </c>
      <c r="F703" s="2">
        <v>0</v>
      </c>
      <c r="G703" s="2">
        <v>1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17</v>
      </c>
      <c r="Q703" s="2">
        <v>15</v>
      </c>
      <c r="R703" s="38" t="s">
        <v>2884</v>
      </c>
      <c r="S703" s="38" t="s">
        <v>521</v>
      </c>
      <c r="T703" s="38">
        <v>17015</v>
      </c>
      <c r="U703" s="27">
        <v>15</v>
      </c>
      <c r="V703" s="5">
        <f t="shared" si="17"/>
        <v>1</v>
      </c>
      <c r="W703" s="5">
        <f t="shared" si="16"/>
        <v>1</v>
      </c>
    </row>
    <row r="704" spans="1:23" ht="14" x14ac:dyDescent="0.2">
      <c r="A704" s="1" t="s">
        <v>2916</v>
      </c>
      <c r="B704" s="1" t="s">
        <v>2917</v>
      </c>
      <c r="C704" s="1" t="s">
        <v>2918</v>
      </c>
      <c r="D704" s="3" t="s">
        <v>2919</v>
      </c>
      <c r="E704" s="2">
        <v>142</v>
      </c>
      <c r="F704" s="2">
        <v>3</v>
      </c>
      <c r="G704" s="2">
        <v>7</v>
      </c>
      <c r="H704" s="2">
        <v>10</v>
      </c>
      <c r="I704" s="2">
        <v>0</v>
      </c>
      <c r="J704" s="2">
        <v>0</v>
      </c>
      <c r="K704" s="2">
        <v>1</v>
      </c>
      <c r="L704" s="2">
        <v>0</v>
      </c>
      <c r="M704" s="2">
        <v>0</v>
      </c>
      <c r="N704" s="2">
        <v>0</v>
      </c>
      <c r="O704" s="2">
        <v>1</v>
      </c>
      <c r="P704" s="2">
        <v>17</v>
      </c>
      <c r="Q704" s="2">
        <v>17</v>
      </c>
      <c r="R704" s="38" t="s">
        <v>2884</v>
      </c>
      <c r="S704" s="38" t="s">
        <v>2370</v>
      </c>
      <c r="T704" s="38">
        <v>17017</v>
      </c>
      <c r="U704" s="27">
        <v>17</v>
      </c>
      <c r="V704" s="5">
        <f t="shared" si="17"/>
        <v>1</v>
      </c>
      <c r="W704" s="5">
        <f t="shared" si="16"/>
        <v>1</v>
      </c>
    </row>
    <row r="705" spans="1:23" ht="14" x14ac:dyDescent="0.2">
      <c r="A705" s="1" t="s">
        <v>2920</v>
      </c>
      <c r="B705" s="1" t="s">
        <v>2921</v>
      </c>
      <c r="C705" s="1" t="s">
        <v>2922</v>
      </c>
      <c r="D705" s="3" t="s">
        <v>2923</v>
      </c>
      <c r="E705" s="2">
        <v>14450</v>
      </c>
      <c r="F705" s="2">
        <v>98</v>
      </c>
      <c r="G705" s="2">
        <v>385</v>
      </c>
      <c r="H705" s="2">
        <v>483</v>
      </c>
      <c r="I705" s="2">
        <v>17</v>
      </c>
      <c r="J705" s="2">
        <v>11</v>
      </c>
      <c r="K705" s="2">
        <v>10</v>
      </c>
      <c r="L705" s="2">
        <v>1</v>
      </c>
      <c r="M705" s="2">
        <v>5</v>
      </c>
      <c r="N705" s="2">
        <v>1</v>
      </c>
      <c r="O705" s="2">
        <v>45</v>
      </c>
      <c r="P705" s="2">
        <v>17</v>
      </c>
      <c r="Q705" s="2">
        <v>19</v>
      </c>
      <c r="R705" s="38" t="s">
        <v>2884</v>
      </c>
      <c r="S705" s="38" t="s">
        <v>2921</v>
      </c>
      <c r="T705" s="38">
        <v>17019</v>
      </c>
      <c r="U705" s="27">
        <v>19</v>
      </c>
      <c r="V705" s="5">
        <f t="shared" si="17"/>
        <v>1</v>
      </c>
      <c r="W705" s="5">
        <f t="shared" si="16"/>
        <v>1</v>
      </c>
    </row>
    <row r="706" spans="1:23" ht="14" x14ac:dyDescent="0.2">
      <c r="A706" s="1" t="s">
        <v>2924</v>
      </c>
      <c r="B706" s="1" t="s">
        <v>2925</v>
      </c>
      <c r="C706" s="1" t="s">
        <v>2926</v>
      </c>
      <c r="D706" s="3" t="s">
        <v>2927</v>
      </c>
      <c r="E706" s="2">
        <v>2018</v>
      </c>
      <c r="F706" s="2">
        <v>1</v>
      </c>
      <c r="G706" s="2">
        <v>3</v>
      </c>
      <c r="H706" s="2">
        <v>4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17</v>
      </c>
      <c r="Q706" s="2">
        <v>21</v>
      </c>
      <c r="R706" s="38" t="s">
        <v>2884</v>
      </c>
      <c r="S706" s="38" t="s">
        <v>2925</v>
      </c>
      <c r="T706" s="38">
        <v>17021</v>
      </c>
      <c r="U706" s="27">
        <v>21</v>
      </c>
      <c r="V706" s="5">
        <f t="shared" si="17"/>
        <v>1</v>
      </c>
      <c r="W706" s="5">
        <f t="shared" si="16"/>
        <v>1</v>
      </c>
    </row>
    <row r="707" spans="1:23" ht="14" x14ac:dyDescent="0.2">
      <c r="A707" s="1" t="s">
        <v>2928</v>
      </c>
      <c r="B707" s="1" t="s">
        <v>2929</v>
      </c>
      <c r="C707" s="1" t="s">
        <v>2930</v>
      </c>
      <c r="D707" s="3" t="s">
        <v>2931</v>
      </c>
      <c r="E707" s="2">
        <v>268</v>
      </c>
      <c r="F707" s="2">
        <v>1</v>
      </c>
      <c r="G707" s="2">
        <v>5</v>
      </c>
      <c r="H707" s="2">
        <v>6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17</v>
      </c>
      <c r="Q707" s="2">
        <v>23</v>
      </c>
      <c r="R707" s="38" t="s">
        <v>2884</v>
      </c>
      <c r="S707" s="38" t="s">
        <v>529</v>
      </c>
      <c r="T707" s="38">
        <v>17023</v>
      </c>
      <c r="U707" s="27">
        <v>23</v>
      </c>
      <c r="V707" s="5">
        <f t="shared" si="17"/>
        <v>1</v>
      </c>
      <c r="W707" s="5">
        <f t="shared" ref="W707:W770" si="18">IF(B707=S707,1,0)</f>
        <v>1</v>
      </c>
    </row>
    <row r="708" spans="1:23" ht="14" x14ac:dyDescent="0.2">
      <c r="A708" s="1" t="s">
        <v>2932</v>
      </c>
      <c r="B708" s="1" t="s">
        <v>2933</v>
      </c>
      <c r="C708" s="1" t="s">
        <v>2934</v>
      </c>
      <c r="D708" s="3" t="s">
        <v>2935</v>
      </c>
      <c r="E708" s="2">
        <v>220</v>
      </c>
      <c r="F708" s="2">
        <v>0</v>
      </c>
      <c r="G708" s="2">
        <v>1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17</v>
      </c>
      <c r="Q708" s="2">
        <v>25</v>
      </c>
      <c r="R708" s="38" t="s">
        <v>2884</v>
      </c>
      <c r="S708" s="38" t="s">
        <v>279</v>
      </c>
      <c r="T708" s="38">
        <v>17025</v>
      </c>
      <c r="U708" s="27">
        <v>25</v>
      </c>
      <c r="V708" s="5">
        <f t="shared" si="17"/>
        <v>1</v>
      </c>
      <c r="W708" s="5">
        <f t="shared" si="18"/>
        <v>1</v>
      </c>
    </row>
    <row r="709" spans="1:23" ht="14" x14ac:dyDescent="0.2">
      <c r="A709" s="1" t="s">
        <v>2936</v>
      </c>
      <c r="B709" s="1" t="s">
        <v>2937</v>
      </c>
      <c r="C709" s="1" t="s">
        <v>2938</v>
      </c>
      <c r="D709" s="3" t="s">
        <v>2939</v>
      </c>
      <c r="E709" s="2">
        <v>1531</v>
      </c>
      <c r="F709" s="2">
        <v>1</v>
      </c>
      <c r="G709" s="2">
        <v>44</v>
      </c>
      <c r="H709" s="2">
        <v>45</v>
      </c>
      <c r="I709" s="2">
        <v>1</v>
      </c>
      <c r="J709" s="2">
        <v>1</v>
      </c>
      <c r="K709" s="2">
        <v>5</v>
      </c>
      <c r="L709" s="2">
        <v>0</v>
      </c>
      <c r="M709" s="2">
        <v>2</v>
      </c>
      <c r="N709" s="2">
        <v>0</v>
      </c>
      <c r="O709" s="2">
        <v>9</v>
      </c>
      <c r="P709" s="2">
        <v>17</v>
      </c>
      <c r="Q709" s="2">
        <v>27</v>
      </c>
      <c r="R709" s="38" t="s">
        <v>2884</v>
      </c>
      <c r="S709" s="38" t="s">
        <v>2402</v>
      </c>
      <c r="T709" s="38">
        <v>17027</v>
      </c>
      <c r="U709" s="27">
        <v>27</v>
      </c>
      <c r="V709" s="5">
        <f t="shared" si="17"/>
        <v>1</v>
      </c>
      <c r="W709" s="5">
        <f t="shared" si="18"/>
        <v>1</v>
      </c>
    </row>
    <row r="710" spans="1:23" ht="14" x14ac:dyDescent="0.2">
      <c r="A710" s="1" t="s">
        <v>2940</v>
      </c>
      <c r="B710" s="1" t="s">
        <v>2941</v>
      </c>
      <c r="C710" s="1" t="s">
        <v>2942</v>
      </c>
      <c r="D710" s="3" t="s">
        <v>2943</v>
      </c>
      <c r="E710" s="2">
        <v>1169</v>
      </c>
      <c r="F710" s="2">
        <v>2</v>
      </c>
      <c r="G710" s="2">
        <v>11</v>
      </c>
      <c r="H710" s="2">
        <v>13</v>
      </c>
      <c r="I710" s="2">
        <v>0</v>
      </c>
      <c r="J710" s="2">
        <v>0</v>
      </c>
      <c r="K710" s="2">
        <v>1</v>
      </c>
      <c r="L710" s="2">
        <v>0</v>
      </c>
      <c r="M710" s="2">
        <v>0</v>
      </c>
      <c r="N710" s="2">
        <v>0</v>
      </c>
      <c r="O710" s="2">
        <v>1</v>
      </c>
      <c r="P710" s="2">
        <v>17</v>
      </c>
      <c r="Q710" s="2">
        <v>29</v>
      </c>
      <c r="R710" s="38" t="s">
        <v>2884</v>
      </c>
      <c r="S710" s="38" t="s">
        <v>2941</v>
      </c>
      <c r="T710" s="38">
        <v>17029</v>
      </c>
      <c r="U710" s="27">
        <v>29</v>
      </c>
      <c r="V710" s="5">
        <f t="shared" si="17"/>
        <v>1</v>
      </c>
      <c r="W710" s="5">
        <f t="shared" si="18"/>
        <v>1</v>
      </c>
    </row>
    <row r="711" spans="1:23" ht="14" x14ac:dyDescent="0.2">
      <c r="A711" s="1" t="s">
        <v>2944</v>
      </c>
      <c r="B711" s="1" t="s">
        <v>2945</v>
      </c>
      <c r="C711" s="1" t="s">
        <v>2946</v>
      </c>
      <c r="D711" s="3" t="s">
        <v>2947</v>
      </c>
      <c r="E711" s="2">
        <v>129937</v>
      </c>
      <c r="F711" s="2">
        <v>1851</v>
      </c>
      <c r="G711" s="2">
        <v>7037</v>
      </c>
      <c r="H711" s="2">
        <v>8888</v>
      </c>
      <c r="I711" s="2">
        <v>50</v>
      </c>
      <c r="J711" s="2">
        <v>27</v>
      </c>
      <c r="K711" s="2">
        <v>19</v>
      </c>
      <c r="L711" s="2">
        <v>11</v>
      </c>
      <c r="M711" s="2">
        <v>4</v>
      </c>
      <c r="N711" s="2">
        <v>4</v>
      </c>
      <c r="O711" s="2">
        <v>115</v>
      </c>
      <c r="P711" s="2">
        <v>17</v>
      </c>
      <c r="Q711" s="2">
        <v>31</v>
      </c>
      <c r="R711" s="38" t="s">
        <v>2884</v>
      </c>
      <c r="S711" s="38" t="s">
        <v>1804</v>
      </c>
      <c r="T711" s="38">
        <v>17031</v>
      </c>
      <c r="U711" s="27">
        <v>31</v>
      </c>
      <c r="V711" s="5">
        <f t="shared" si="17"/>
        <v>1</v>
      </c>
      <c r="W711" s="5">
        <f t="shared" si="18"/>
        <v>1</v>
      </c>
    </row>
    <row r="712" spans="1:23" ht="14" x14ac:dyDescent="0.2">
      <c r="A712" s="1" t="s">
        <v>2948</v>
      </c>
      <c r="B712" s="1" t="s">
        <v>2949</v>
      </c>
      <c r="C712" s="1" t="s">
        <v>2950</v>
      </c>
      <c r="D712" s="3" t="s">
        <v>2951</v>
      </c>
      <c r="E712" s="2">
        <v>1063</v>
      </c>
      <c r="F712" s="2">
        <v>1</v>
      </c>
      <c r="G712" s="2">
        <v>1</v>
      </c>
      <c r="H712" s="2">
        <v>2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17</v>
      </c>
      <c r="Q712" s="2">
        <v>33</v>
      </c>
      <c r="R712" s="38" t="s">
        <v>2884</v>
      </c>
      <c r="S712" s="38" t="s">
        <v>557</v>
      </c>
      <c r="T712" s="38">
        <v>17033</v>
      </c>
      <c r="U712" s="27">
        <v>33</v>
      </c>
      <c r="V712" s="5">
        <f t="shared" si="17"/>
        <v>1</v>
      </c>
      <c r="W712" s="5">
        <f t="shared" si="18"/>
        <v>1</v>
      </c>
    </row>
    <row r="713" spans="1:23" ht="14" x14ac:dyDescent="0.2">
      <c r="A713" s="1" t="s">
        <v>2952</v>
      </c>
      <c r="B713" s="1" t="s">
        <v>2953</v>
      </c>
      <c r="C713" s="1" t="s">
        <v>2954</v>
      </c>
      <c r="D713" s="3" t="s">
        <v>2955</v>
      </c>
      <c r="E713" s="2">
        <v>227</v>
      </c>
      <c r="F713" s="2">
        <v>0</v>
      </c>
      <c r="G713" s="2">
        <v>2</v>
      </c>
      <c r="H713" s="2">
        <v>2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17</v>
      </c>
      <c r="Q713" s="2">
        <v>35</v>
      </c>
      <c r="R713" s="38" t="s">
        <v>2884</v>
      </c>
      <c r="S713" s="38" t="s">
        <v>2953</v>
      </c>
      <c r="T713" s="38">
        <v>17035</v>
      </c>
      <c r="U713" s="27">
        <v>35</v>
      </c>
      <c r="V713" s="5">
        <f t="shared" ref="V713:V776" si="19">IF(Q713=U713,1,0)</f>
        <v>1</v>
      </c>
      <c r="W713" s="5">
        <f t="shared" si="18"/>
        <v>1</v>
      </c>
    </row>
    <row r="714" spans="1:23" ht="14" x14ac:dyDescent="0.2">
      <c r="A714" s="1" t="s">
        <v>2956</v>
      </c>
      <c r="B714" s="1" t="s">
        <v>2957</v>
      </c>
      <c r="C714" s="1" t="s">
        <v>2958</v>
      </c>
      <c r="D714" s="3" t="s">
        <v>2959</v>
      </c>
      <c r="E714" s="2">
        <v>2425</v>
      </c>
      <c r="F714" s="2">
        <v>19</v>
      </c>
      <c r="G714" s="2">
        <v>87</v>
      </c>
      <c r="H714" s="2">
        <v>106</v>
      </c>
      <c r="I714" s="2">
        <v>1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3</v>
      </c>
      <c r="P714" s="2">
        <v>17</v>
      </c>
      <c r="Q714" s="2">
        <v>37</v>
      </c>
      <c r="R714" s="38" t="s">
        <v>2884</v>
      </c>
      <c r="S714" s="38" t="s">
        <v>3348</v>
      </c>
      <c r="T714" s="38">
        <v>17037</v>
      </c>
      <c r="U714" s="27">
        <v>37</v>
      </c>
      <c r="V714" s="5">
        <f t="shared" si="19"/>
        <v>1</v>
      </c>
      <c r="W714" s="5">
        <f t="shared" si="18"/>
        <v>0</v>
      </c>
    </row>
    <row r="715" spans="1:23" ht="14" x14ac:dyDescent="0.2">
      <c r="A715" s="1" t="s">
        <v>2960</v>
      </c>
      <c r="B715" s="1" t="s">
        <v>2961</v>
      </c>
      <c r="C715" s="1" t="s">
        <v>2962</v>
      </c>
      <c r="D715" s="3" t="s">
        <v>2963</v>
      </c>
      <c r="E715" s="2">
        <v>1430</v>
      </c>
      <c r="F715" s="2">
        <v>0</v>
      </c>
      <c r="G715" s="2">
        <v>5</v>
      </c>
      <c r="H715" s="2">
        <v>6</v>
      </c>
      <c r="I715" s="2">
        <v>1</v>
      </c>
      <c r="J715" s="2">
        <v>1</v>
      </c>
      <c r="K715" s="2">
        <v>0</v>
      </c>
      <c r="L715" s="2">
        <v>0</v>
      </c>
      <c r="M715" s="2">
        <v>0</v>
      </c>
      <c r="N715" s="2">
        <v>0</v>
      </c>
      <c r="O715" s="2">
        <v>2</v>
      </c>
      <c r="P715" s="2">
        <v>17</v>
      </c>
      <c r="Q715" s="2">
        <v>39</v>
      </c>
      <c r="R715" s="38" t="s">
        <v>2884</v>
      </c>
      <c r="S715" s="38" t="s">
        <v>5423</v>
      </c>
      <c r="T715" s="38">
        <v>17039</v>
      </c>
      <c r="U715" s="27">
        <v>39</v>
      </c>
      <c r="V715" s="5">
        <f t="shared" si="19"/>
        <v>1</v>
      </c>
      <c r="W715" s="5">
        <f t="shared" si="18"/>
        <v>0</v>
      </c>
    </row>
    <row r="716" spans="1:23" ht="14" x14ac:dyDescent="0.2">
      <c r="A716" s="1" t="s">
        <v>2964</v>
      </c>
      <c r="B716" s="1" t="s">
        <v>2965</v>
      </c>
      <c r="C716" s="1" t="s">
        <v>2966</v>
      </c>
      <c r="D716" s="3" t="s">
        <v>2967</v>
      </c>
      <c r="E716" s="2">
        <v>344</v>
      </c>
      <c r="F716" s="2">
        <v>19</v>
      </c>
      <c r="G716" s="2">
        <v>14</v>
      </c>
      <c r="H716" s="2">
        <v>19</v>
      </c>
      <c r="I716" s="2">
        <v>0</v>
      </c>
      <c r="J716" s="2">
        <v>0</v>
      </c>
      <c r="K716" s="2">
        <v>1</v>
      </c>
      <c r="L716" s="2">
        <v>0</v>
      </c>
      <c r="M716" s="2">
        <v>0</v>
      </c>
      <c r="N716" s="2">
        <v>0</v>
      </c>
      <c r="O716" s="2">
        <v>1</v>
      </c>
      <c r="P716" s="2">
        <v>17</v>
      </c>
      <c r="Q716" s="2">
        <v>41</v>
      </c>
      <c r="R716" s="38" t="s">
        <v>2884</v>
      </c>
      <c r="S716" s="38" t="s">
        <v>1160</v>
      </c>
      <c r="T716" s="38">
        <v>17041</v>
      </c>
      <c r="U716" s="27">
        <v>41</v>
      </c>
      <c r="V716" s="5">
        <f t="shared" si="19"/>
        <v>1</v>
      </c>
      <c r="W716" s="5">
        <f t="shared" si="18"/>
        <v>1</v>
      </c>
    </row>
    <row r="717" spans="1:23" ht="14" x14ac:dyDescent="0.2">
      <c r="A717" s="1" t="s">
        <v>2968</v>
      </c>
      <c r="B717" s="1" t="s">
        <v>2969</v>
      </c>
      <c r="C717" s="1" t="s">
        <v>2970</v>
      </c>
      <c r="D717" s="3" t="s">
        <v>2971</v>
      </c>
      <c r="E717" s="2">
        <v>73157</v>
      </c>
      <c r="F717" s="2">
        <v>767</v>
      </c>
      <c r="G717" s="2">
        <v>6709</v>
      </c>
      <c r="H717" s="2">
        <v>7476</v>
      </c>
      <c r="I717" s="2">
        <v>192</v>
      </c>
      <c r="J717" s="2">
        <v>168</v>
      </c>
      <c r="K717" s="2">
        <v>292</v>
      </c>
      <c r="L717" s="2">
        <v>8</v>
      </c>
      <c r="M717" s="2">
        <v>91</v>
      </c>
      <c r="N717" s="2">
        <v>19</v>
      </c>
      <c r="O717" s="2">
        <v>770</v>
      </c>
      <c r="P717" s="2">
        <v>17</v>
      </c>
      <c r="Q717" s="2">
        <v>43</v>
      </c>
      <c r="R717" s="38" t="s">
        <v>2884</v>
      </c>
      <c r="S717" s="38" t="s">
        <v>5424</v>
      </c>
      <c r="T717" s="38">
        <v>17043</v>
      </c>
      <c r="U717" s="27">
        <v>43</v>
      </c>
      <c r="V717" s="5">
        <f t="shared" si="19"/>
        <v>1</v>
      </c>
      <c r="W717" s="5">
        <f t="shared" si="18"/>
        <v>0</v>
      </c>
    </row>
    <row r="718" spans="1:23" ht="14" x14ac:dyDescent="0.2">
      <c r="A718" s="1" t="s">
        <v>2972</v>
      </c>
      <c r="B718" s="1" t="s">
        <v>2973</v>
      </c>
      <c r="C718" s="1" t="s">
        <v>2974</v>
      </c>
      <c r="D718" s="3" t="s">
        <v>2975</v>
      </c>
      <c r="E718" s="2">
        <v>308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17</v>
      </c>
      <c r="Q718" s="2">
        <v>45</v>
      </c>
      <c r="R718" s="38" t="s">
        <v>2884</v>
      </c>
      <c r="S718" s="38" t="s">
        <v>2973</v>
      </c>
      <c r="T718" s="38">
        <v>17045</v>
      </c>
      <c r="U718" s="27">
        <v>45</v>
      </c>
      <c r="V718" s="5">
        <f t="shared" si="19"/>
        <v>1</v>
      </c>
      <c r="W718" s="5">
        <f t="shared" si="18"/>
        <v>1</v>
      </c>
    </row>
    <row r="719" spans="1:23" ht="14" x14ac:dyDescent="0.2">
      <c r="A719" s="1" t="s">
        <v>2976</v>
      </c>
      <c r="B719" s="1" t="s">
        <v>2977</v>
      </c>
      <c r="C719" s="1" t="s">
        <v>2978</v>
      </c>
      <c r="D719" s="3" t="s">
        <v>2979</v>
      </c>
      <c r="E719" s="2">
        <v>50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17</v>
      </c>
      <c r="Q719" s="2">
        <v>47</v>
      </c>
      <c r="R719" s="38" t="s">
        <v>2884</v>
      </c>
      <c r="S719" s="38" t="s">
        <v>2977</v>
      </c>
      <c r="T719" s="38">
        <v>17047</v>
      </c>
      <c r="U719" s="27">
        <v>47</v>
      </c>
      <c r="V719" s="5">
        <f t="shared" si="19"/>
        <v>1</v>
      </c>
      <c r="W719" s="5">
        <f t="shared" si="18"/>
        <v>1</v>
      </c>
    </row>
    <row r="720" spans="1:23" ht="14" x14ac:dyDescent="0.2">
      <c r="A720" s="1" t="s">
        <v>2980</v>
      </c>
      <c r="B720" s="1" t="s">
        <v>2981</v>
      </c>
      <c r="C720" s="1" t="s">
        <v>2982</v>
      </c>
      <c r="D720" s="3" t="s">
        <v>2983</v>
      </c>
      <c r="E720" s="2">
        <v>5397</v>
      </c>
      <c r="F720" s="2">
        <v>17</v>
      </c>
      <c r="G720" s="2">
        <v>135</v>
      </c>
      <c r="H720" s="2">
        <v>152</v>
      </c>
      <c r="I720" s="2">
        <v>2</v>
      </c>
      <c r="J720" s="2">
        <v>4</v>
      </c>
      <c r="K720" s="2">
        <v>9</v>
      </c>
      <c r="L720" s="2">
        <v>1</v>
      </c>
      <c r="M720" s="2">
        <v>6</v>
      </c>
      <c r="N720" s="2">
        <v>0</v>
      </c>
      <c r="O720" s="2">
        <v>22</v>
      </c>
      <c r="P720" s="2">
        <v>17</v>
      </c>
      <c r="Q720" s="2">
        <v>49</v>
      </c>
      <c r="R720" s="38" t="s">
        <v>2884</v>
      </c>
      <c r="S720" s="38" t="s">
        <v>1860</v>
      </c>
      <c r="T720" s="38">
        <v>17049</v>
      </c>
      <c r="U720" s="27">
        <v>49</v>
      </c>
      <c r="V720" s="5">
        <f t="shared" si="19"/>
        <v>1</v>
      </c>
      <c r="W720" s="5">
        <f t="shared" si="18"/>
        <v>1</v>
      </c>
    </row>
    <row r="721" spans="1:23" ht="14" x14ac:dyDescent="0.2">
      <c r="A721" s="1" t="s">
        <v>2984</v>
      </c>
      <c r="B721" s="1" t="s">
        <v>2985</v>
      </c>
      <c r="C721" s="1" t="s">
        <v>2986</v>
      </c>
      <c r="D721" s="3" t="s">
        <v>2987</v>
      </c>
      <c r="E721" s="2">
        <v>530</v>
      </c>
      <c r="F721" s="2">
        <v>0</v>
      </c>
      <c r="G721" s="2">
        <v>1</v>
      </c>
      <c r="H721" s="2">
        <v>1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17</v>
      </c>
      <c r="Q721" s="2">
        <v>51</v>
      </c>
      <c r="R721" s="38" t="s">
        <v>2884</v>
      </c>
      <c r="S721" s="38" t="s">
        <v>338</v>
      </c>
      <c r="T721" s="38">
        <v>17051</v>
      </c>
      <c r="U721" s="27">
        <v>51</v>
      </c>
      <c r="V721" s="5">
        <f t="shared" si="19"/>
        <v>1</v>
      </c>
      <c r="W721" s="5">
        <f t="shared" si="18"/>
        <v>1</v>
      </c>
    </row>
    <row r="722" spans="1:23" ht="14" x14ac:dyDescent="0.2">
      <c r="A722" s="1" t="s">
        <v>2988</v>
      </c>
      <c r="B722" s="1" t="s">
        <v>2989</v>
      </c>
      <c r="C722" s="1" t="s">
        <v>2990</v>
      </c>
      <c r="D722" s="3" t="s">
        <v>2991</v>
      </c>
      <c r="E722" s="2">
        <v>935</v>
      </c>
      <c r="F722" s="2">
        <v>0</v>
      </c>
      <c r="G722" s="2">
        <v>22</v>
      </c>
      <c r="H722" s="2">
        <v>22</v>
      </c>
      <c r="I722" s="2">
        <v>3</v>
      </c>
      <c r="J722" s="2">
        <v>2</v>
      </c>
      <c r="K722" s="2">
        <v>0</v>
      </c>
      <c r="L722" s="2">
        <v>0</v>
      </c>
      <c r="M722" s="2">
        <v>0</v>
      </c>
      <c r="N722" s="2">
        <v>0</v>
      </c>
      <c r="O722" s="2">
        <v>5</v>
      </c>
      <c r="P722" s="2">
        <v>17</v>
      </c>
      <c r="Q722" s="2">
        <v>53</v>
      </c>
      <c r="R722" s="38" t="s">
        <v>2884</v>
      </c>
      <c r="S722" s="38" t="s">
        <v>2989</v>
      </c>
      <c r="T722" s="38">
        <v>17053</v>
      </c>
      <c r="U722" s="27">
        <v>53</v>
      </c>
      <c r="V722" s="5">
        <f t="shared" si="19"/>
        <v>1</v>
      </c>
      <c r="W722" s="5">
        <f t="shared" si="18"/>
        <v>1</v>
      </c>
    </row>
    <row r="723" spans="1:23" ht="14" x14ac:dyDescent="0.2">
      <c r="A723" s="1" t="s">
        <v>2992</v>
      </c>
      <c r="B723" s="1" t="s">
        <v>2993</v>
      </c>
      <c r="C723" s="1" t="s">
        <v>2994</v>
      </c>
      <c r="D723" s="3" t="s">
        <v>2995</v>
      </c>
      <c r="E723" s="2">
        <v>4760</v>
      </c>
      <c r="F723" s="2">
        <v>6</v>
      </c>
      <c r="G723" s="2">
        <v>11</v>
      </c>
      <c r="H723" s="2">
        <v>17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17</v>
      </c>
      <c r="Q723" s="2">
        <v>55</v>
      </c>
      <c r="R723" s="38" t="s">
        <v>2884</v>
      </c>
      <c r="S723" s="38" t="s">
        <v>342</v>
      </c>
      <c r="T723" s="38">
        <v>17055</v>
      </c>
      <c r="U723" s="27">
        <v>55</v>
      </c>
      <c r="V723" s="5">
        <f t="shared" si="19"/>
        <v>1</v>
      </c>
      <c r="W723" s="5">
        <f t="shared" si="18"/>
        <v>1</v>
      </c>
    </row>
    <row r="724" spans="1:23" ht="14" x14ac:dyDescent="0.2">
      <c r="A724" s="1" t="s">
        <v>2996</v>
      </c>
      <c r="B724" s="1" t="s">
        <v>2997</v>
      </c>
      <c r="C724" s="1" t="s">
        <v>2998</v>
      </c>
      <c r="D724" s="3" t="s">
        <v>2999</v>
      </c>
      <c r="E724" s="2">
        <v>808</v>
      </c>
      <c r="F724" s="2">
        <v>1</v>
      </c>
      <c r="G724" s="2">
        <v>5</v>
      </c>
      <c r="H724" s="2">
        <v>6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17</v>
      </c>
      <c r="Q724" s="2">
        <v>57</v>
      </c>
      <c r="R724" s="38" t="s">
        <v>2884</v>
      </c>
      <c r="S724" s="38" t="s">
        <v>589</v>
      </c>
      <c r="T724" s="38">
        <v>17057</v>
      </c>
      <c r="U724" s="27">
        <v>57</v>
      </c>
      <c r="V724" s="5">
        <f t="shared" si="19"/>
        <v>1</v>
      </c>
      <c r="W724" s="5">
        <f t="shared" si="18"/>
        <v>1</v>
      </c>
    </row>
    <row r="725" spans="1:23" ht="14" x14ac:dyDescent="0.2">
      <c r="A725" s="1" t="s">
        <v>3000</v>
      </c>
      <c r="B725" s="1" t="s">
        <v>3001</v>
      </c>
      <c r="C725" s="1" t="s">
        <v>3002</v>
      </c>
      <c r="D725" s="3" t="s">
        <v>3003</v>
      </c>
      <c r="E725" s="2">
        <v>37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17</v>
      </c>
      <c r="Q725" s="2">
        <v>59</v>
      </c>
      <c r="R725" s="38" t="s">
        <v>2884</v>
      </c>
      <c r="S725" s="38" t="s">
        <v>3001</v>
      </c>
      <c r="T725" s="38">
        <v>17059</v>
      </c>
      <c r="U725" s="27">
        <v>59</v>
      </c>
      <c r="V725" s="5">
        <f t="shared" si="19"/>
        <v>1</v>
      </c>
      <c r="W725" s="5">
        <f t="shared" si="18"/>
        <v>1</v>
      </c>
    </row>
    <row r="726" spans="1:23" ht="14" x14ac:dyDescent="0.2">
      <c r="A726" s="1" t="s">
        <v>3004</v>
      </c>
      <c r="B726" s="1" t="s">
        <v>3005</v>
      </c>
      <c r="C726" s="1" t="s">
        <v>3006</v>
      </c>
      <c r="D726" s="3" t="s">
        <v>3007</v>
      </c>
      <c r="E726" s="2">
        <v>185</v>
      </c>
      <c r="F726" s="2">
        <v>0</v>
      </c>
      <c r="G726" s="2">
        <v>1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17</v>
      </c>
      <c r="Q726" s="2">
        <v>61</v>
      </c>
      <c r="R726" s="38" t="s">
        <v>2884</v>
      </c>
      <c r="S726" s="38" t="s">
        <v>350</v>
      </c>
      <c r="T726" s="38">
        <v>17061</v>
      </c>
      <c r="U726" s="27">
        <v>61</v>
      </c>
      <c r="V726" s="5">
        <f t="shared" si="19"/>
        <v>1</v>
      </c>
      <c r="W726" s="5">
        <f t="shared" si="18"/>
        <v>1</v>
      </c>
    </row>
    <row r="727" spans="1:23" ht="14" x14ac:dyDescent="0.2">
      <c r="A727" s="1" t="s">
        <v>3008</v>
      </c>
      <c r="B727" s="1" t="s">
        <v>3009</v>
      </c>
      <c r="C727" s="1" t="s">
        <v>3010</v>
      </c>
      <c r="D727" s="3" t="s">
        <v>3011</v>
      </c>
      <c r="E727" s="2">
        <v>792</v>
      </c>
      <c r="F727" s="2">
        <v>6</v>
      </c>
      <c r="G727" s="2">
        <v>31</v>
      </c>
      <c r="H727" s="2">
        <v>37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17</v>
      </c>
      <c r="Q727" s="2">
        <v>63</v>
      </c>
      <c r="R727" s="38" t="s">
        <v>2884</v>
      </c>
      <c r="S727" s="38" t="s">
        <v>2462</v>
      </c>
      <c r="T727" s="38">
        <v>17063</v>
      </c>
      <c r="U727" s="27">
        <v>63</v>
      </c>
      <c r="V727" s="5">
        <f t="shared" si="19"/>
        <v>1</v>
      </c>
      <c r="W727" s="5">
        <f t="shared" si="18"/>
        <v>1</v>
      </c>
    </row>
    <row r="728" spans="1:23" ht="14" x14ac:dyDescent="0.2">
      <c r="A728" s="1" t="s">
        <v>3012</v>
      </c>
      <c r="B728" s="1" t="s">
        <v>3013</v>
      </c>
      <c r="C728" s="1" t="s">
        <v>3014</v>
      </c>
      <c r="D728" s="3" t="s">
        <v>3015</v>
      </c>
      <c r="E728" s="2">
        <v>45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17</v>
      </c>
      <c r="Q728" s="2">
        <v>65</v>
      </c>
      <c r="R728" s="38" t="s">
        <v>2884</v>
      </c>
      <c r="S728" s="38" t="s">
        <v>1480</v>
      </c>
      <c r="T728" s="38">
        <v>17065</v>
      </c>
      <c r="U728" s="27">
        <v>65</v>
      </c>
      <c r="V728" s="5">
        <f t="shared" si="19"/>
        <v>1</v>
      </c>
      <c r="W728" s="5">
        <f t="shared" si="18"/>
        <v>1</v>
      </c>
    </row>
    <row r="729" spans="1:23" ht="14" x14ac:dyDescent="0.2">
      <c r="A729" s="1" t="s">
        <v>3016</v>
      </c>
      <c r="B729" s="1" t="s">
        <v>3017</v>
      </c>
      <c r="C729" s="1" t="s">
        <v>3018</v>
      </c>
      <c r="D729" s="3" t="s">
        <v>3019</v>
      </c>
      <c r="E729" s="2">
        <v>126</v>
      </c>
      <c r="F729" s="2">
        <v>0</v>
      </c>
      <c r="G729" s="2">
        <v>4</v>
      </c>
      <c r="H729" s="2">
        <v>4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17</v>
      </c>
      <c r="Q729" s="2">
        <v>67</v>
      </c>
      <c r="R729" s="38" t="s">
        <v>2884</v>
      </c>
      <c r="S729" s="38" t="s">
        <v>1936</v>
      </c>
      <c r="T729" s="38">
        <v>17067</v>
      </c>
      <c r="U729" s="27">
        <v>67</v>
      </c>
      <c r="V729" s="5">
        <f t="shared" si="19"/>
        <v>1</v>
      </c>
      <c r="W729" s="5">
        <f t="shared" si="18"/>
        <v>1</v>
      </c>
    </row>
    <row r="730" spans="1:23" ht="14" x14ac:dyDescent="0.2">
      <c r="A730" s="1" t="s">
        <v>3020</v>
      </c>
      <c r="B730" s="1" t="s">
        <v>3021</v>
      </c>
      <c r="C730" s="1" t="s">
        <v>3022</v>
      </c>
      <c r="D730" s="3" t="s">
        <v>3023</v>
      </c>
      <c r="E730" s="2">
        <v>66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17</v>
      </c>
      <c r="Q730" s="2">
        <v>69</v>
      </c>
      <c r="R730" s="38" t="s">
        <v>2884</v>
      </c>
      <c r="S730" s="38" t="s">
        <v>2477</v>
      </c>
      <c r="T730" s="38">
        <v>17069</v>
      </c>
      <c r="U730" s="27">
        <v>69</v>
      </c>
      <c r="V730" s="5">
        <f t="shared" si="19"/>
        <v>1</v>
      </c>
      <c r="W730" s="5">
        <f t="shared" si="18"/>
        <v>1</v>
      </c>
    </row>
    <row r="731" spans="1:23" ht="14" x14ac:dyDescent="0.2">
      <c r="A731" s="1" t="s">
        <v>3024</v>
      </c>
      <c r="B731" s="1" t="s">
        <v>3025</v>
      </c>
      <c r="C731" s="1" t="s">
        <v>3026</v>
      </c>
      <c r="D731" s="3" t="s">
        <v>3027</v>
      </c>
      <c r="E731" s="2">
        <v>143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17</v>
      </c>
      <c r="Q731" s="2">
        <v>71</v>
      </c>
      <c r="R731" s="38" t="s">
        <v>2884</v>
      </c>
      <c r="S731" s="38" t="s">
        <v>3025</v>
      </c>
      <c r="T731" s="38">
        <v>17071</v>
      </c>
      <c r="U731" s="27">
        <v>71</v>
      </c>
      <c r="V731" s="5">
        <f t="shared" si="19"/>
        <v>1</v>
      </c>
      <c r="W731" s="5">
        <f t="shared" si="18"/>
        <v>1</v>
      </c>
    </row>
    <row r="732" spans="1:23" ht="14" x14ac:dyDescent="0.2">
      <c r="A732" s="1" t="s">
        <v>3028</v>
      </c>
      <c r="B732" s="1" t="s">
        <v>3029</v>
      </c>
      <c r="C732" s="1" t="s">
        <v>3030</v>
      </c>
      <c r="D732" s="3" t="s">
        <v>3031</v>
      </c>
      <c r="E732" s="2">
        <v>556</v>
      </c>
      <c r="F732" s="2">
        <v>2</v>
      </c>
      <c r="G732" s="2">
        <v>8</v>
      </c>
      <c r="H732" s="2">
        <v>10</v>
      </c>
      <c r="I732" s="2">
        <v>0</v>
      </c>
      <c r="J732" s="2">
        <v>1</v>
      </c>
      <c r="K732" s="2">
        <v>0</v>
      </c>
      <c r="L732" s="2">
        <v>0</v>
      </c>
      <c r="M732" s="2">
        <v>0</v>
      </c>
      <c r="N732" s="2">
        <v>1</v>
      </c>
      <c r="O732" s="2">
        <v>2</v>
      </c>
      <c r="P732" s="2">
        <v>17</v>
      </c>
      <c r="Q732" s="2">
        <v>73</v>
      </c>
      <c r="R732" s="38" t="s">
        <v>2884</v>
      </c>
      <c r="S732" s="38" t="s">
        <v>357</v>
      </c>
      <c r="T732" s="38">
        <v>17073</v>
      </c>
      <c r="U732" s="27">
        <v>73</v>
      </c>
      <c r="V732" s="5">
        <f t="shared" si="19"/>
        <v>1</v>
      </c>
      <c r="W732" s="5">
        <f t="shared" si="18"/>
        <v>1</v>
      </c>
    </row>
    <row r="733" spans="1:23" ht="14" x14ac:dyDescent="0.2">
      <c r="A733" s="1" t="s">
        <v>3032</v>
      </c>
      <c r="B733" s="1" t="s">
        <v>3033</v>
      </c>
      <c r="C733" s="1" t="s">
        <v>3034</v>
      </c>
      <c r="D733" s="3" t="s">
        <v>3035</v>
      </c>
      <c r="E733" s="2">
        <v>522</v>
      </c>
      <c r="F733" s="2">
        <v>3</v>
      </c>
      <c r="G733" s="2">
        <v>19</v>
      </c>
      <c r="H733" s="2">
        <v>22</v>
      </c>
      <c r="I733" s="2">
        <v>0</v>
      </c>
      <c r="J733" s="2">
        <v>1</v>
      </c>
      <c r="K733" s="2">
        <v>0</v>
      </c>
      <c r="L733" s="2">
        <v>0</v>
      </c>
      <c r="M733" s="2">
        <v>0</v>
      </c>
      <c r="N733" s="2">
        <v>0</v>
      </c>
      <c r="O733" s="2">
        <v>1</v>
      </c>
      <c r="P733" s="2">
        <v>17</v>
      </c>
      <c r="Q733" s="2">
        <v>75</v>
      </c>
      <c r="R733" s="38" t="s">
        <v>2884</v>
      </c>
      <c r="S733" s="38" t="s">
        <v>3033</v>
      </c>
      <c r="T733" s="38">
        <v>17075</v>
      </c>
      <c r="U733" s="27">
        <v>75</v>
      </c>
      <c r="V733" s="5">
        <f t="shared" si="19"/>
        <v>1</v>
      </c>
      <c r="W733" s="5">
        <f t="shared" si="18"/>
        <v>1</v>
      </c>
    </row>
    <row r="734" spans="1:23" ht="14" x14ac:dyDescent="0.2">
      <c r="A734" s="1" t="s">
        <v>3036</v>
      </c>
      <c r="B734" s="1" t="s">
        <v>3037</v>
      </c>
      <c r="C734" s="1" t="s">
        <v>3038</v>
      </c>
      <c r="D734" s="3" t="s">
        <v>3039</v>
      </c>
      <c r="E734" s="2">
        <v>5874</v>
      </c>
      <c r="F734" s="2">
        <v>8</v>
      </c>
      <c r="G734" s="2">
        <v>110</v>
      </c>
      <c r="H734" s="2">
        <v>118</v>
      </c>
      <c r="I734" s="2">
        <v>4</v>
      </c>
      <c r="J734" s="2">
        <v>1</v>
      </c>
      <c r="K734" s="2">
        <v>3</v>
      </c>
      <c r="L734" s="2">
        <v>0</v>
      </c>
      <c r="M734" s="2">
        <v>1</v>
      </c>
      <c r="N734" s="2">
        <v>0</v>
      </c>
      <c r="O734" s="2">
        <v>9</v>
      </c>
      <c r="P734" s="2">
        <v>17</v>
      </c>
      <c r="Q734" s="2">
        <v>77</v>
      </c>
      <c r="R734" s="38" t="s">
        <v>2884</v>
      </c>
      <c r="S734" s="38" t="s">
        <v>365</v>
      </c>
      <c r="T734" s="38">
        <v>17077</v>
      </c>
      <c r="U734" s="27">
        <v>77</v>
      </c>
      <c r="V734" s="5">
        <f t="shared" si="19"/>
        <v>1</v>
      </c>
      <c r="W734" s="5">
        <f t="shared" si="18"/>
        <v>1</v>
      </c>
    </row>
    <row r="735" spans="1:23" ht="14" x14ac:dyDescent="0.2">
      <c r="A735" s="1" t="s">
        <v>3040</v>
      </c>
      <c r="B735" s="1" t="s">
        <v>3041</v>
      </c>
      <c r="C735" s="1" t="s">
        <v>3042</v>
      </c>
      <c r="D735" s="3" t="s">
        <v>3043</v>
      </c>
      <c r="E735" s="2">
        <v>123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17</v>
      </c>
      <c r="Q735" s="2">
        <v>79</v>
      </c>
      <c r="R735" s="38" t="s">
        <v>2884</v>
      </c>
      <c r="S735" s="38" t="s">
        <v>1972</v>
      </c>
      <c r="T735" s="38">
        <v>17079</v>
      </c>
      <c r="U735" s="27">
        <v>79</v>
      </c>
      <c r="V735" s="5">
        <f t="shared" si="19"/>
        <v>1</v>
      </c>
      <c r="W735" s="5">
        <f t="shared" si="18"/>
        <v>1</v>
      </c>
    </row>
    <row r="736" spans="1:23" ht="14" x14ac:dyDescent="0.2">
      <c r="A736" s="1" t="s">
        <v>3044</v>
      </c>
      <c r="B736" s="1" t="s">
        <v>3045</v>
      </c>
      <c r="C736" s="1" t="s">
        <v>3046</v>
      </c>
      <c r="D736" s="3" t="s">
        <v>3047</v>
      </c>
      <c r="E736" s="2">
        <v>790</v>
      </c>
      <c r="F736" s="2">
        <v>0</v>
      </c>
      <c r="G736" s="2">
        <v>1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17</v>
      </c>
      <c r="Q736" s="2">
        <v>81</v>
      </c>
      <c r="R736" s="38" t="s">
        <v>2884</v>
      </c>
      <c r="S736" s="38" t="s">
        <v>369</v>
      </c>
      <c r="T736" s="38">
        <v>17081</v>
      </c>
      <c r="U736" s="27">
        <v>81</v>
      </c>
      <c r="V736" s="5">
        <f t="shared" si="19"/>
        <v>1</v>
      </c>
      <c r="W736" s="5">
        <f t="shared" si="18"/>
        <v>1</v>
      </c>
    </row>
    <row r="737" spans="1:23" ht="14" x14ac:dyDescent="0.2">
      <c r="A737" s="1" t="s">
        <v>3048</v>
      </c>
      <c r="B737" s="1" t="s">
        <v>3049</v>
      </c>
      <c r="C737" s="1" t="s">
        <v>3050</v>
      </c>
      <c r="D737" s="3" t="s">
        <v>3051</v>
      </c>
      <c r="E737" s="2">
        <v>550</v>
      </c>
      <c r="F737" s="2">
        <v>0</v>
      </c>
      <c r="G737" s="2">
        <v>1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17</v>
      </c>
      <c r="Q737" s="2">
        <v>83</v>
      </c>
      <c r="R737" s="38" t="s">
        <v>2884</v>
      </c>
      <c r="S737" s="38" t="s">
        <v>3049</v>
      </c>
      <c r="T737" s="38">
        <v>17083</v>
      </c>
      <c r="U737" s="27">
        <v>83</v>
      </c>
      <c r="V737" s="5">
        <f t="shared" si="19"/>
        <v>1</v>
      </c>
      <c r="W737" s="5">
        <f t="shared" si="18"/>
        <v>1</v>
      </c>
    </row>
    <row r="738" spans="1:23" ht="14" x14ac:dyDescent="0.2">
      <c r="A738" s="1" t="s">
        <v>3052</v>
      </c>
      <c r="B738" s="1" t="s">
        <v>3053</v>
      </c>
      <c r="C738" s="1" t="s">
        <v>3054</v>
      </c>
      <c r="D738" s="3" t="s">
        <v>3055</v>
      </c>
      <c r="E738" s="2">
        <v>312</v>
      </c>
      <c r="F738" s="2">
        <v>0</v>
      </c>
      <c r="G738" s="2">
        <v>5</v>
      </c>
      <c r="H738" s="2">
        <v>5</v>
      </c>
      <c r="I738" s="2">
        <v>0</v>
      </c>
      <c r="J738" s="2">
        <v>0</v>
      </c>
      <c r="K738" s="2">
        <v>1</v>
      </c>
      <c r="L738" s="2">
        <v>0</v>
      </c>
      <c r="M738" s="2">
        <v>0</v>
      </c>
      <c r="N738" s="2">
        <v>0</v>
      </c>
      <c r="O738" s="2">
        <v>1</v>
      </c>
      <c r="P738" s="2">
        <v>17</v>
      </c>
      <c r="Q738" s="2">
        <v>85</v>
      </c>
      <c r="R738" s="38" t="s">
        <v>2884</v>
      </c>
      <c r="S738" s="38" t="s">
        <v>3053</v>
      </c>
      <c r="T738" s="38">
        <v>17085</v>
      </c>
      <c r="U738" s="27">
        <v>85</v>
      </c>
      <c r="V738" s="5">
        <f t="shared" si="19"/>
        <v>1</v>
      </c>
      <c r="W738" s="5">
        <f t="shared" si="18"/>
        <v>1</v>
      </c>
    </row>
    <row r="739" spans="1:23" ht="14" x14ac:dyDescent="0.2">
      <c r="A739" s="1" t="s">
        <v>3056</v>
      </c>
      <c r="B739" s="1" t="s">
        <v>3057</v>
      </c>
      <c r="C739" s="1" t="s">
        <v>3058</v>
      </c>
      <c r="D739" s="3" t="s">
        <v>3059</v>
      </c>
      <c r="E739" s="2">
        <v>97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17</v>
      </c>
      <c r="Q739" s="2">
        <v>87</v>
      </c>
      <c r="R739" s="38" t="s">
        <v>2884</v>
      </c>
      <c r="S739" s="38" t="s">
        <v>632</v>
      </c>
      <c r="T739" s="38">
        <v>17087</v>
      </c>
      <c r="U739" s="27">
        <v>87</v>
      </c>
      <c r="V739" s="5">
        <f t="shared" si="19"/>
        <v>1</v>
      </c>
      <c r="W739" s="5">
        <f t="shared" si="18"/>
        <v>1</v>
      </c>
    </row>
    <row r="740" spans="1:23" ht="14" x14ac:dyDescent="0.2">
      <c r="A740" s="1" t="s">
        <v>3060</v>
      </c>
      <c r="B740" s="1" t="s">
        <v>3061</v>
      </c>
      <c r="C740" s="1" t="s">
        <v>3062</v>
      </c>
      <c r="D740" s="3" t="s">
        <v>3063</v>
      </c>
      <c r="E740" s="2">
        <v>55988</v>
      </c>
      <c r="F740" s="2">
        <v>572</v>
      </c>
      <c r="G740" s="2">
        <v>5638</v>
      </c>
      <c r="H740" s="2">
        <v>6210</v>
      </c>
      <c r="I740" s="2">
        <v>176</v>
      </c>
      <c r="J740" s="2">
        <v>118</v>
      </c>
      <c r="K740" s="2">
        <v>195</v>
      </c>
      <c r="L740" s="2">
        <v>12</v>
      </c>
      <c r="M740" s="2">
        <v>80</v>
      </c>
      <c r="N740" s="2">
        <v>18</v>
      </c>
      <c r="O740" s="2">
        <v>599</v>
      </c>
      <c r="P740" s="2">
        <v>17</v>
      </c>
      <c r="Q740" s="2">
        <v>89</v>
      </c>
      <c r="R740" s="38" t="s">
        <v>2884</v>
      </c>
      <c r="S740" s="38" t="s">
        <v>3061</v>
      </c>
      <c r="T740" s="38">
        <v>17089</v>
      </c>
      <c r="U740" s="27">
        <v>89</v>
      </c>
      <c r="V740" s="5">
        <f t="shared" si="19"/>
        <v>1</v>
      </c>
      <c r="W740" s="5">
        <f t="shared" si="18"/>
        <v>1</v>
      </c>
    </row>
    <row r="741" spans="1:23" ht="14" x14ac:dyDescent="0.2">
      <c r="A741" s="1" t="s">
        <v>3064</v>
      </c>
      <c r="B741" s="1" t="s">
        <v>3065</v>
      </c>
      <c r="C741" s="1" t="s">
        <v>3066</v>
      </c>
      <c r="D741" s="3" t="s">
        <v>3067</v>
      </c>
      <c r="E741" s="2">
        <v>2527</v>
      </c>
      <c r="F741" s="2">
        <v>6</v>
      </c>
      <c r="G741" s="2">
        <v>60</v>
      </c>
      <c r="H741" s="2">
        <v>66</v>
      </c>
      <c r="I741" s="2">
        <v>1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1</v>
      </c>
      <c r="P741" s="2">
        <v>17</v>
      </c>
      <c r="Q741" s="2">
        <v>91</v>
      </c>
      <c r="R741" s="38" t="s">
        <v>2884</v>
      </c>
      <c r="S741" s="38" t="s">
        <v>3065</v>
      </c>
      <c r="T741" s="38">
        <v>17091</v>
      </c>
      <c r="U741" s="27">
        <v>91</v>
      </c>
      <c r="V741" s="5">
        <f t="shared" si="19"/>
        <v>1</v>
      </c>
      <c r="W741" s="5">
        <f t="shared" si="18"/>
        <v>1</v>
      </c>
    </row>
    <row r="742" spans="1:23" ht="14" x14ac:dyDescent="0.2">
      <c r="A742" s="1" t="s">
        <v>3068</v>
      </c>
      <c r="B742" s="1" t="s">
        <v>3069</v>
      </c>
      <c r="C742" s="1" t="s">
        <v>3070</v>
      </c>
      <c r="D742" s="3" t="s">
        <v>3071</v>
      </c>
      <c r="E742" s="2">
        <v>1266</v>
      </c>
      <c r="F742" s="2">
        <v>17</v>
      </c>
      <c r="G742" s="2">
        <v>65</v>
      </c>
      <c r="H742" s="2">
        <v>82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17</v>
      </c>
      <c r="Q742" s="2">
        <v>93</v>
      </c>
      <c r="R742" s="38" t="s">
        <v>2884</v>
      </c>
      <c r="S742" s="38" t="s">
        <v>3069</v>
      </c>
      <c r="T742" s="38">
        <v>17093</v>
      </c>
      <c r="U742" s="27">
        <v>93</v>
      </c>
      <c r="V742" s="5">
        <f t="shared" si="19"/>
        <v>1</v>
      </c>
      <c r="W742" s="5">
        <f t="shared" si="18"/>
        <v>1</v>
      </c>
    </row>
    <row r="743" spans="1:23" ht="14" x14ac:dyDescent="0.2">
      <c r="A743" s="1" t="s">
        <v>3072</v>
      </c>
      <c r="B743" s="1" t="s">
        <v>3073</v>
      </c>
      <c r="C743" s="1" t="s">
        <v>3074</v>
      </c>
      <c r="D743" s="3" t="s">
        <v>3075</v>
      </c>
      <c r="E743" s="2">
        <v>1347</v>
      </c>
      <c r="F743" s="2">
        <v>3</v>
      </c>
      <c r="G743" s="2">
        <v>9</v>
      </c>
      <c r="H743" s="2">
        <v>12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17</v>
      </c>
      <c r="Q743" s="2">
        <v>95</v>
      </c>
      <c r="R743" s="38" t="s">
        <v>2884</v>
      </c>
      <c r="S743" s="38" t="s">
        <v>3073</v>
      </c>
      <c r="T743" s="38">
        <v>17095</v>
      </c>
      <c r="U743" s="27">
        <v>95</v>
      </c>
      <c r="V743" s="5">
        <f t="shared" si="19"/>
        <v>1</v>
      </c>
      <c r="W743" s="5">
        <f t="shared" si="18"/>
        <v>1</v>
      </c>
    </row>
    <row r="744" spans="1:23" ht="14" x14ac:dyDescent="0.2">
      <c r="A744" s="1" t="s">
        <v>3076</v>
      </c>
      <c r="B744" s="1" t="s">
        <v>3077</v>
      </c>
      <c r="C744" s="1" t="s">
        <v>3078</v>
      </c>
      <c r="D744" s="3" t="s">
        <v>3079</v>
      </c>
      <c r="E744" s="2">
        <v>2181</v>
      </c>
      <c r="F744" s="2">
        <v>8</v>
      </c>
      <c r="G744" s="2">
        <v>76</v>
      </c>
      <c r="H744" s="2">
        <v>84</v>
      </c>
      <c r="I744" s="2">
        <v>1</v>
      </c>
      <c r="J744" s="2">
        <v>1</v>
      </c>
      <c r="K744" s="2">
        <v>0</v>
      </c>
      <c r="L744" s="2">
        <v>0</v>
      </c>
      <c r="M744" s="2">
        <v>0</v>
      </c>
      <c r="N744" s="2">
        <v>0</v>
      </c>
      <c r="O744" s="2">
        <v>2</v>
      </c>
      <c r="P744" s="2">
        <v>17</v>
      </c>
      <c r="Q744" s="27">
        <v>99</v>
      </c>
      <c r="R744" s="38" t="s">
        <v>2884</v>
      </c>
      <c r="S744" s="38" t="s">
        <v>3077</v>
      </c>
      <c r="T744" s="38">
        <v>17099</v>
      </c>
      <c r="U744" s="27">
        <v>99</v>
      </c>
      <c r="V744" s="5">
        <f t="shared" si="19"/>
        <v>1</v>
      </c>
      <c r="W744" s="5">
        <f t="shared" si="18"/>
        <v>1</v>
      </c>
    </row>
    <row r="745" spans="1:23" ht="14" x14ac:dyDescent="0.2">
      <c r="A745" s="1" t="s">
        <v>3080</v>
      </c>
      <c r="B745" s="1" t="s">
        <v>3081</v>
      </c>
      <c r="C745" s="1" t="s">
        <v>3082</v>
      </c>
      <c r="D745" s="3" t="s">
        <v>3083</v>
      </c>
      <c r="E745" s="2">
        <v>47553</v>
      </c>
      <c r="F745" s="2">
        <v>434</v>
      </c>
      <c r="G745" s="2">
        <v>3646</v>
      </c>
      <c r="H745" s="2">
        <v>4080</v>
      </c>
      <c r="I745" s="2">
        <v>98</v>
      </c>
      <c r="J745" s="2">
        <v>84</v>
      </c>
      <c r="K745" s="2">
        <v>144</v>
      </c>
      <c r="L745" s="2">
        <v>18</v>
      </c>
      <c r="M745" s="2">
        <v>56</v>
      </c>
      <c r="N745" s="2">
        <v>14</v>
      </c>
      <c r="O745" s="2">
        <v>414</v>
      </c>
      <c r="P745" s="2">
        <v>17</v>
      </c>
      <c r="Q745" s="27">
        <v>97</v>
      </c>
      <c r="R745" s="38" t="s">
        <v>2884</v>
      </c>
      <c r="S745" s="38" t="s">
        <v>921</v>
      </c>
      <c r="T745" s="38">
        <v>17097</v>
      </c>
      <c r="U745" s="27">
        <v>97</v>
      </c>
      <c r="V745" s="5">
        <f t="shared" si="19"/>
        <v>1</v>
      </c>
      <c r="W745" s="5">
        <f t="shared" si="18"/>
        <v>1</v>
      </c>
    </row>
    <row r="746" spans="1:23" ht="14" x14ac:dyDescent="0.2">
      <c r="A746" s="1" t="s">
        <v>3084</v>
      </c>
      <c r="B746" s="1" t="s">
        <v>3085</v>
      </c>
      <c r="C746" s="1" t="s">
        <v>3086</v>
      </c>
      <c r="D746" s="3" t="s">
        <v>3087</v>
      </c>
      <c r="E746" s="2">
        <v>248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17</v>
      </c>
      <c r="Q746" s="2">
        <v>101</v>
      </c>
      <c r="R746" s="38" t="s">
        <v>2884</v>
      </c>
      <c r="S746" s="38" t="s">
        <v>381</v>
      </c>
      <c r="T746" s="38">
        <v>17101</v>
      </c>
      <c r="U746" s="27">
        <v>101</v>
      </c>
      <c r="V746" s="5">
        <f t="shared" si="19"/>
        <v>1</v>
      </c>
      <c r="W746" s="5">
        <f t="shared" si="18"/>
        <v>1</v>
      </c>
    </row>
    <row r="747" spans="1:23" ht="14" x14ac:dyDescent="0.2">
      <c r="A747" s="1" t="s">
        <v>3088</v>
      </c>
      <c r="B747" s="1" t="s">
        <v>3089</v>
      </c>
      <c r="C747" s="1" t="s">
        <v>3090</v>
      </c>
      <c r="D747" s="3" t="s">
        <v>3091</v>
      </c>
      <c r="E747" s="2">
        <v>575</v>
      </c>
      <c r="F747" s="2">
        <v>0</v>
      </c>
      <c r="G747" s="2">
        <v>9</v>
      </c>
      <c r="H747" s="2">
        <v>9</v>
      </c>
      <c r="I747" s="2">
        <v>1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1</v>
      </c>
      <c r="P747" s="2">
        <v>17</v>
      </c>
      <c r="Q747" s="2">
        <v>103</v>
      </c>
      <c r="R747" s="38" t="s">
        <v>2884</v>
      </c>
      <c r="S747" s="38" t="s">
        <v>385</v>
      </c>
      <c r="T747" s="38">
        <v>17103</v>
      </c>
      <c r="U747" s="27">
        <v>103</v>
      </c>
      <c r="V747" s="5">
        <f t="shared" si="19"/>
        <v>1</v>
      </c>
      <c r="W747" s="5">
        <f t="shared" si="18"/>
        <v>1</v>
      </c>
    </row>
    <row r="748" spans="1:23" ht="14" x14ac:dyDescent="0.2">
      <c r="A748" s="1" t="s">
        <v>3092</v>
      </c>
      <c r="B748" s="1" t="s">
        <v>3093</v>
      </c>
      <c r="C748" s="1" t="s">
        <v>3094</v>
      </c>
      <c r="D748" s="3" t="s">
        <v>3095</v>
      </c>
      <c r="E748" s="2">
        <v>737</v>
      </c>
      <c r="F748" s="2">
        <v>4</v>
      </c>
      <c r="G748" s="2">
        <v>7</v>
      </c>
      <c r="H748" s="2">
        <v>11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17</v>
      </c>
      <c r="Q748" s="2">
        <v>105</v>
      </c>
      <c r="R748" s="38" t="s">
        <v>2884</v>
      </c>
      <c r="S748" s="38" t="s">
        <v>3093</v>
      </c>
      <c r="T748" s="38">
        <v>17105</v>
      </c>
      <c r="U748" s="27">
        <v>105</v>
      </c>
      <c r="V748" s="5">
        <f t="shared" si="19"/>
        <v>1</v>
      </c>
      <c r="W748" s="5">
        <f t="shared" si="18"/>
        <v>1</v>
      </c>
    </row>
    <row r="749" spans="1:23" ht="14" x14ac:dyDescent="0.2">
      <c r="A749" s="1" t="s">
        <v>3096</v>
      </c>
      <c r="B749" s="1" t="s">
        <v>3097</v>
      </c>
      <c r="C749" s="1" t="s">
        <v>3098</v>
      </c>
      <c r="D749" s="3" t="s">
        <v>3099</v>
      </c>
      <c r="E749" s="2">
        <v>2273</v>
      </c>
      <c r="F749" s="2">
        <v>8</v>
      </c>
      <c r="G749" s="2">
        <v>7</v>
      </c>
      <c r="H749" s="2">
        <v>15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17</v>
      </c>
      <c r="Q749" s="2">
        <v>107</v>
      </c>
      <c r="R749" s="38" t="s">
        <v>2884</v>
      </c>
      <c r="S749" s="38" t="s">
        <v>656</v>
      </c>
      <c r="T749" s="38">
        <v>17107</v>
      </c>
      <c r="U749" s="27">
        <v>107</v>
      </c>
      <c r="V749" s="5">
        <f t="shared" si="19"/>
        <v>1</v>
      </c>
      <c r="W749" s="5">
        <f t="shared" si="18"/>
        <v>1</v>
      </c>
    </row>
    <row r="750" spans="1:23" ht="14" x14ac:dyDescent="0.2">
      <c r="A750" s="1" t="s">
        <v>3100</v>
      </c>
      <c r="B750" s="1" t="s">
        <v>3101</v>
      </c>
      <c r="C750" s="1" t="s">
        <v>3102</v>
      </c>
      <c r="D750" s="3" t="s">
        <v>3103</v>
      </c>
      <c r="E750" s="2">
        <v>2556</v>
      </c>
      <c r="F750" s="2">
        <v>2</v>
      </c>
      <c r="G750" s="2">
        <v>10</v>
      </c>
      <c r="H750" s="2">
        <v>12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17</v>
      </c>
      <c r="Q750" s="27">
        <v>115</v>
      </c>
      <c r="R750" s="38" t="s">
        <v>2884</v>
      </c>
      <c r="S750" s="38" t="s">
        <v>397</v>
      </c>
      <c r="T750" s="38">
        <v>17115</v>
      </c>
      <c r="U750" s="27">
        <v>115</v>
      </c>
      <c r="V750" s="5">
        <f t="shared" si="19"/>
        <v>1</v>
      </c>
      <c r="W750" s="5">
        <f t="shared" si="18"/>
        <v>1</v>
      </c>
    </row>
    <row r="751" spans="1:23" ht="14" x14ac:dyDescent="0.2">
      <c r="A751" s="1" t="s">
        <v>3104</v>
      </c>
      <c r="B751" s="1" t="s">
        <v>3105</v>
      </c>
      <c r="C751" s="1" t="s">
        <v>3106</v>
      </c>
      <c r="D751" s="3" t="s">
        <v>3107</v>
      </c>
      <c r="E751" s="2">
        <v>360</v>
      </c>
      <c r="F751" s="2">
        <v>1</v>
      </c>
      <c r="G751" s="2">
        <v>1</v>
      </c>
      <c r="H751" s="2">
        <v>2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17</v>
      </c>
      <c r="Q751" s="27">
        <v>117</v>
      </c>
      <c r="R751" s="38" t="s">
        <v>2884</v>
      </c>
      <c r="S751" s="38" t="s">
        <v>3105</v>
      </c>
      <c r="T751" s="38">
        <v>17117</v>
      </c>
      <c r="U751" s="27">
        <v>117</v>
      </c>
      <c r="V751" s="5">
        <f t="shared" si="19"/>
        <v>1</v>
      </c>
      <c r="W751" s="5">
        <f t="shared" si="18"/>
        <v>1</v>
      </c>
    </row>
    <row r="752" spans="1:23" ht="14" x14ac:dyDescent="0.2">
      <c r="A752" s="1" t="s">
        <v>3108</v>
      </c>
      <c r="B752" s="1" t="s">
        <v>3109</v>
      </c>
      <c r="C752" s="1" t="s">
        <v>3110</v>
      </c>
      <c r="D752" s="3" t="s">
        <v>3111</v>
      </c>
      <c r="E752" s="2">
        <v>37199</v>
      </c>
      <c r="F752" s="2">
        <v>52</v>
      </c>
      <c r="G752" s="2">
        <v>278</v>
      </c>
      <c r="H752" s="2">
        <v>330</v>
      </c>
      <c r="I752" s="2">
        <v>6</v>
      </c>
      <c r="J752" s="2">
        <v>11</v>
      </c>
      <c r="K752" s="2">
        <v>16</v>
      </c>
      <c r="L752" s="2">
        <v>8</v>
      </c>
      <c r="M752" s="2">
        <v>19</v>
      </c>
      <c r="N752" s="2">
        <v>3</v>
      </c>
      <c r="O752" s="2">
        <v>63</v>
      </c>
      <c r="P752" s="2">
        <v>17</v>
      </c>
      <c r="Q752" s="27">
        <v>119</v>
      </c>
      <c r="R752" s="38" t="s">
        <v>2884</v>
      </c>
      <c r="S752" s="38" t="s">
        <v>401</v>
      </c>
      <c r="T752" s="38">
        <v>17119</v>
      </c>
      <c r="U752" s="27">
        <v>119</v>
      </c>
      <c r="V752" s="5">
        <f t="shared" si="19"/>
        <v>1</v>
      </c>
      <c r="W752" s="5">
        <f t="shared" si="18"/>
        <v>1</v>
      </c>
    </row>
    <row r="753" spans="1:23" ht="14" x14ac:dyDescent="0.2">
      <c r="A753" s="1" t="s">
        <v>3112</v>
      </c>
      <c r="B753" s="1" t="s">
        <v>3113</v>
      </c>
      <c r="C753" s="1" t="s">
        <v>3114</v>
      </c>
      <c r="D753" s="3" t="s">
        <v>3115</v>
      </c>
      <c r="E753" s="2">
        <v>4385</v>
      </c>
      <c r="F753" s="2">
        <v>2</v>
      </c>
      <c r="G753" s="2">
        <v>17</v>
      </c>
      <c r="H753" s="2">
        <v>19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17</v>
      </c>
      <c r="Q753" s="27">
        <v>121</v>
      </c>
      <c r="R753" s="38" t="s">
        <v>2884</v>
      </c>
      <c r="S753" s="38" t="s">
        <v>409</v>
      </c>
      <c r="T753" s="38">
        <v>17121</v>
      </c>
      <c r="U753" s="27">
        <v>121</v>
      </c>
      <c r="V753" s="5">
        <f t="shared" si="19"/>
        <v>1</v>
      </c>
      <c r="W753" s="5">
        <f t="shared" si="18"/>
        <v>1</v>
      </c>
    </row>
    <row r="754" spans="1:23" ht="14" x14ac:dyDescent="0.2">
      <c r="A754" s="1" t="s">
        <v>3116</v>
      </c>
      <c r="B754" s="1" t="s">
        <v>3117</v>
      </c>
      <c r="C754" s="1" t="s">
        <v>3118</v>
      </c>
      <c r="D754" s="3" t="s">
        <v>3119</v>
      </c>
      <c r="E754" s="2">
        <v>107</v>
      </c>
      <c r="F754" s="2">
        <v>0</v>
      </c>
      <c r="G754" s="2">
        <v>2</v>
      </c>
      <c r="H754" s="2">
        <v>2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17</v>
      </c>
      <c r="Q754" s="27">
        <v>123</v>
      </c>
      <c r="R754" s="38" t="s">
        <v>2884</v>
      </c>
      <c r="S754" s="38" t="s">
        <v>413</v>
      </c>
      <c r="T754" s="38">
        <v>17123</v>
      </c>
      <c r="U754" s="27">
        <v>123</v>
      </c>
      <c r="V754" s="5">
        <f t="shared" si="19"/>
        <v>1</v>
      </c>
      <c r="W754" s="5">
        <f t="shared" si="18"/>
        <v>1</v>
      </c>
    </row>
    <row r="755" spans="1:23" ht="14" x14ac:dyDescent="0.2">
      <c r="A755" s="1" t="s">
        <v>3120</v>
      </c>
      <c r="B755" s="1" t="s">
        <v>3121</v>
      </c>
      <c r="C755" s="1" t="s">
        <v>3122</v>
      </c>
      <c r="D755" s="3" t="s">
        <v>3123</v>
      </c>
      <c r="E755" s="2">
        <v>260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17</v>
      </c>
      <c r="Q755" s="27">
        <v>125</v>
      </c>
      <c r="R755" s="38" t="s">
        <v>2884</v>
      </c>
      <c r="S755" s="38" t="s">
        <v>3121</v>
      </c>
      <c r="T755" s="38">
        <v>17125</v>
      </c>
      <c r="U755" s="27">
        <v>125</v>
      </c>
      <c r="V755" s="5">
        <f t="shared" si="19"/>
        <v>1</v>
      </c>
      <c r="W755" s="5">
        <f t="shared" si="18"/>
        <v>1</v>
      </c>
    </row>
    <row r="756" spans="1:23" ht="14" x14ac:dyDescent="0.2">
      <c r="A756" s="1" t="s">
        <v>3124</v>
      </c>
      <c r="B756" s="1" t="s">
        <v>3125</v>
      </c>
      <c r="C756" s="1" t="s">
        <v>3126</v>
      </c>
      <c r="D756" s="3" t="s">
        <v>3127</v>
      </c>
      <c r="E756" s="2">
        <v>1825</v>
      </c>
      <c r="F756" s="2">
        <v>1</v>
      </c>
      <c r="G756" s="2">
        <v>12</v>
      </c>
      <c r="H756" s="2">
        <v>13</v>
      </c>
      <c r="I756" s="2">
        <v>1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1</v>
      </c>
      <c r="P756" s="2">
        <v>17</v>
      </c>
      <c r="Q756" s="27">
        <v>127</v>
      </c>
      <c r="R756" s="38" t="s">
        <v>2884</v>
      </c>
      <c r="S756" s="38" t="s">
        <v>3125</v>
      </c>
      <c r="T756" s="38">
        <v>17127</v>
      </c>
      <c r="U756" s="27">
        <v>127</v>
      </c>
      <c r="V756" s="5">
        <f t="shared" si="19"/>
        <v>1</v>
      </c>
      <c r="W756" s="5">
        <f t="shared" si="18"/>
        <v>1</v>
      </c>
    </row>
    <row r="757" spans="1:23" ht="14" x14ac:dyDescent="0.2">
      <c r="A757" s="1" t="s">
        <v>3128</v>
      </c>
      <c r="B757" s="1" t="s">
        <v>3129</v>
      </c>
      <c r="C757" s="1" t="s">
        <v>3130</v>
      </c>
      <c r="D757" s="3" t="s">
        <v>3131</v>
      </c>
      <c r="E757" s="2">
        <v>1212</v>
      </c>
      <c r="F757" s="2">
        <v>2</v>
      </c>
      <c r="G757" s="2">
        <v>14</v>
      </c>
      <c r="H757" s="2">
        <v>16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17</v>
      </c>
      <c r="Q757" s="27">
        <v>109</v>
      </c>
      <c r="R757" s="38" t="s">
        <v>2884</v>
      </c>
      <c r="S757" s="38" t="s">
        <v>3129</v>
      </c>
      <c r="T757" s="38">
        <v>17109</v>
      </c>
      <c r="U757" s="27">
        <v>109</v>
      </c>
      <c r="V757" s="5">
        <f t="shared" si="19"/>
        <v>1</v>
      </c>
      <c r="W757" s="5">
        <f t="shared" si="18"/>
        <v>1</v>
      </c>
    </row>
    <row r="758" spans="1:23" ht="14" x14ac:dyDescent="0.2">
      <c r="A758" s="1" t="s">
        <v>3132</v>
      </c>
      <c r="B758" s="1" t="s">
        <v>3133</v>
      </c>
      <c r="C758" s="1" t="s">
        <v>3134</v>
      </c>
      <c r="D758" s="3" t="s">
        <v>3135</v>
      </c>
      <c r="E758" s="2">
        <v>22773</v>
      </c>
      <c r="F758" s="2">
        <v>174</v>
      </c>
      <c r="G758" s="2">
        <v>1761</v>
      </c>
      <c r="H758" s="2">
        <v>1935</v>
      </c>
      <c r="I758" s="2">
        <v>33</v>
      </c>
      <c r="J758" s="2">
        <v>31</v>
      </c>
      <c r="K758" s="2">
        <v>61</v>
      </c>
      <c r="L758" s="2">
        <v>1</v>
      </c>
      <c r="M758" s="2">
        <v>16</v>
      </c>
      <c r="N758" s="2">
        <v>2</v>
      </c>
      <c r="O758" s="2">
        <v>144</v>
      </c>
      <c r="P758" s="2">
        <v>17</v>
      </c>
      <c r="Q758" s="27">
        <v>111</v>
      </c>
      <c r="R758" s="38" t="s">
        <v>2884</v>
      </c>
      <c r="S758" s="38" t="s">
        <v>3133</v>
      </c>
      <c r="T758" s="38">
        <v>17111</v>
      </c>
      <c r="U758" s="27">
        <v>111</v>
      </c>
      <c r="V758" s="5">
        <f t="shared" si="19"/>
        <v>1</v>
      </c>
      <c r="W758" s="5">
        <f t="shared" si="18"/>
        <v>1</v>
      </c>
    </row>
    <row r="759" spans="1:23" ht="14" x14ac:dyDescent="0.2">
      <c r="A759" s="1" t="s">
        <v>3136</v>
      </c>
      <c r="B759" s="1" t="s">
        <v>3137</v>
      </c>
      <c r="C759" s="1" t="s">
        <v>3138</v>
      </c>
      <c r="D759" s="3" t="s">
        <v>3139</v>
      </c>
      <c r="E759" s="2">
        <v>3892</v>
      </c>
      <c r="F759" s="2">
        <v>23</v>
      </c>
      <c r="G759" s="2">
        <v>96</v>
      </c>
      <c r="H759" s="2">
        <v>119</v>
      </c>
      <c r="I759" s="2">
        <v>0</v>
      </c>
      <c r="J759" s="2">
        <v>1</v>
      </c>
      <c r="K759" s="2">
        <v>2</v>
      </c>
      <c r="L759" s="2">
        <v>0</v>
      </c>
      <c r="M759" s="2">
        <v>2</v>
      </c>
      <c r="N759" s="2">
        <v>0</v>
      </c>
      <c r="O759" s="2">
        <v>5</v>
      </c>
      <c r="P759" s="2">
        <v>17</v>
      </c>
      <c r="Q759" s="27">
        <v>113</v>
      </c>
      <c r="R759" s="38" t="s">
        <v>2884</v>
      </c>
      <c r="S759" s="38" t="s">
        <v>3137</v>
      </c>
      <c r="T759" s="38">
        <v>17113</v>
      </c>
      <c r="U759" s="27">
        <v>113</v>
      </c>
      <c r="V759" s="5">
        <f t="shared" si="19"/>
        <v>1</v>
      </c>
      <c r="W759" s="5">
        <f t="shared" si="18"/>
        <v>1</v>
      </c>
    </row>
    <row r="760" spans="1:23" ht="14" x14ac:dyDescent="0.2">
      <c r="A760" s="1" t="s">
        <v>3140</v>
      </c>
      <c r="B760" s="1" t="s">
        <v>3141</v>
      </c>
      <c r="C760" s="1" t="s">
        <v>3142</v>
      </c>
      <c r="D760" s="3" t="s">
        <v>3143</v>
      </c>
      <c r="E760" s="2">
        <v>196</v>
      </c>
      <c r="F760" s="2">
        <v>0</v>
      </c>
      <c r="G760" s="2">
        <v>1</v>
      </c>
      <c r="H760" s="2">
        <v>1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17</v>
      </c>
      <c r="Q760" s="2">
        <v>129</v>
      </c>
      <c r="R760" s="38" t="s">
        <v>2884</v>
      </c>
      <c r="S760" s="38" t="s">
        <v>3141</v>
      </c>
      <c r="T760" s="38">
        <v>17129</v>
      </c>
      <c r="U760" s="27">
        <v>129</v>
      </c>
      <c r="V760" s="5">
        <f t="shared" si="19"/>
        <v>1</v>
      </c>
      <c r="W760" s="5">
        <f t="shared" si="18"/>
        <v>1</v>
      </c>
    </row>
    <row r="761" spans="1:23" ht="14" x14ac:dyDescent="0.2">
      <c r="A761" s="1" t="s">
        <v>3144</v>
      </c>
      <c r="B761" s="1" t="s">
        <v>3145</v>
      </c>
      <c r="C761" s="1" t="s">
        <v>3146</v>
      </c>
      <c r="D761" s="3" t="s">
        <v>3147</v>
      </c>
      <c r="E761" s="2">
        <v>216</v>
      </c>
      <c r="F761" s="2">
        <v>1</v>
      </c>
      <c r="G761" s="2">
        <v>4</v>
      </c>
      <c r="H761" s="2">
        <v>5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17</v>
      </c>
      <c r="Q761" s="2">
        <v>131</v>
      </c>
      <c r="R761" s="38" t="s">
        <v>2884</v>
      </c>
      <c r="S761" s="38" t="s">
        <v>3145</v>
      </c>
      <c r="T761" s="38">
        <v>17131</v>
      </c>
      <c r="U761" s="27">
        <v>131</v>
      </c>
      <c r="V761" s="5">
        <f t="shared" si="19"/>
        <v>1</v>
      </c>
      <c r="W761" s="5">
        <f t="shared" si="18"/>
        <v>1</v>
      </c>
    </row>
    <row r="762" spans="1:23" ht="14" x14ac:dyDescent="0.2">
      <c r="A762" s="1" t="s">
        <v>3148</v>
      </c>
      <c r="B762" s="1" t="s">
        <v>3149</v>
      </c>
      <c r="C762" s="1" t="s">
        <v>3150</v>
      </c>
      <c r="D762" s="3" t="s">
        <v>3151</v>
      </c>
      <c r="E762" s="2">
        <v>379</v>
      </c>
      <c r="F762" s="2">
        <v>0</v>
      </c>
      <c r="G762" s="2">
        <v>1</v>
      </c>
      <c r="H762" s="2">
        <v>1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17</v>
      </c>
      <c r="Q762" s="2">
        <v>133</v>
      </c>
      <c r="R762" s="38" t="s">
        <v>2884</v>
      </c>
      <c r="S762" s="38" t="s">
        <v>421</v>
      </c>
      <c r="T762" s="38">
        <v>17133</v>
      </c>
      <c r="U762" s="27">
        <v>133</v>
      </c>
      <c r="V762" s="5">
        <f t="shared" si="19"/>
        <v>1</v>
      </c>
      <c r="W762" s="5">
        <f t="shared" si="18"/>
        <v>1</v>
      </c>
    </row>
    <row r="763" spans="1:23" ht="14" x14ac:dyDescent="0.2">
      <c r="A763" s="1" t="s">
        <v>3152</v>
      </c>
      <c r="B763" s="1" t="s">
        <v>3153</v>
      </c>
      <c r="C763" s="1" t="s">
        <v>3154</v>
      </c>
      <c r="D763" s="3" t="s">
        <v>3155</v>
      </c>
      <c r="E763" s="2">
        <v>2678</v>
      </c>
      <c r="F763" s="2">
        <v>6</v>
      </c>
      <c r="G763" s="2">
        <v>8</v>
      </c>
      <c r="H763" s="2">
        <v>14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17</v>
      </c>
      <c r="Q763" s="2">
        <v>135</v>
      </c>
      <c r="R763" s="38" t="s">
        <v>2884</v>
      </c>
      <c r="S763" s="38" t="s">
        <v>425</v>
      </c>
      <c r="T763" s="38">
        <v>17135</v>
      </c>
      <c r="U763" s="27">
        <v>135</v>
      </c>
      <c r="V763" s="5">
        <f t="shared" si="19"/>
        <v>1</v>
      </c>
      <c r="W763" s="5">
        <f t="shared" si="18"/>
        <v>1</v>
      </c>
    </row>
    <row r="764" spans="1:23" ht="14" x14ac:dyDescent="0.2">
      <c r="A764" s="1" t="s">
        <v>3156</v>
      </c>
      <c r="B764" s="1" t="s">
        <v>3157</v>
      </c>
      <c r="C764" s="1" t="s">
        <v>3158</v>
      </c>
      <c r="D764" s="3" t="s">
        <v>3159</v>
      </c>
      <c r="E764" s="2">
        <v>1180</v>
      </c>
      <c r="F764" s="2">
        <v>1</v>
      </c>
      <c r="G764" s="2">
        <v>5</v>
      </c>
      <c r="H764" s="2">
        <v>6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17</v>
      </c>
      <c r="Q764" s="2">
        <v>137</v>
      </c>
      <c r="R764" s="38" t="s">
        <v>2884</v>
      </c>
      <c r="S764" s="38" t="s">
        <v>429</v>
      </c>
      <c r="T764" s="38">
        <v>17137</v>
      </c>
      <c r="U764" s="27">
        <v>137</v>
      </c>
      <c r="V764" s="5">
        <f t="shared" si="19"/>
        <v>1</v>
      </c>
      <c r="W764" s="5">
        <f t="shared" si="18"/>
        <v>1</v>
      </c>
    </row>
    <row r="765" spans="1:23" ht="14" x14ac:dyDescent="0.2">
      <c r="A765" s="1" t="s">
        <v>3160</v>
      </c>
      <c r="B765" s="1" t="s">
        <v>3161</v>
      </c>
      <c r="C765" s="1" t="s">
        <v>3162</v>
      </c>
      <c r="D765" s="3" t="s">
        <v>3163</v>
      </c>
      <c r="E765" s="2">
        <v>167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17</v>
      </c>
      <c r="Q765" s="2">
        <v>139</v>
      </c>
      <c r="R765" s="38" t="s">
        <v>2884</v>
      </c>
      <c r="S765" s="38" t="s">
        <v>3161</v>
      </c>
      <c r="T765" s="38">
        <v>17139</v>
      </c>
      <c r="U765" s="27">
        <v>139</v>
      </c>
      <c r="V765" s="5">
        <f t="shared" si="19"/>
        <v>1</v>
      </c>
      <c r="W765" s="5">
        <f t="shared" si="18"/>
        <v>1</v>
      </c>
    </row>
    <row r="766" spans="1:23" ht="14" x14ac:dyDescent="0.2">
      <c r="A766" s="1" t="s">
        <v>3164</v>
      </c>
      <c r="B766" s="1" t="s">
        <v>3165</v>
      </c>
      <c r="C766" s="1" t="s">
        <v>3166</v>
      </c>
      <c r="D766" s="3" t="s">
        <v>3167</v>
      </c>
      <c r="E766" s="2">
        <v>894</v>
      </c>
      <c r="F766" s="2">
        <v>2</v>
      </c>
      <c r="G766" s="2">
        <v>41</v>
      </c>
      <c r="H766" s="2">
        <v>43</v>
      </c>
      <c r="I766" s="2">
        <v>0</v>
      </c>
      <c r="J766" s="2">
        <v>1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17</v>
      </c>
      <c r="Q766" s="2">
        <v>141</v>
      </c>
      <c r="R766" s="38" t="s">
        <v>2884</v>
      </c>
      <c r="S766" s="38" t="s">
        <v>3165</v>
      </c>
      <c r="T766" s="38">
        <v>17141</v>
      </c>
      <c r="U766" s="27">
        <v>141</v>
      </c>
      <c r="V766" s="5">
        <f t="shared" si="19"/>
        <v>1</v>
      </c>
      <c r="W766" s="5">
        <f t="shared" si="18"/>
        <v>1</v>
      </c>
    </row>
    <row r="767" spans="1:23" ht="14" x14ac:dyDescent="0.2">
      <c r="A767" s="1" t="s">
        <v>3168</v>
      </c>
      <c r="B767" s="1" t="s">
        <v>3169</v>
      </c>
      <c r="C767" s="1" t="s">
        <v>3170</v>
      </c>
      <c r="D767" s="3" t="s">
        <v>3171</v>
      </c>
      <c r="E767" s="2">
        <v>4754</v>
      </c>
      <c r="F767" s="2">
        <v>9</v>
      </c>
      <c r="G767" s="2">
        <v>24</v>
      </c>
      <c r="H767" s="2">
        <v>33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17</v>
      </c>
      <c r="Q767" s="2">
        <v>143</v>
      </c>
      <c r="R767" s="38" t="s">
        <v>2884</v>
      </c>
      <c r="S767" s="38" t="s">
        <v>3169</v>
      </c>
      <c r="T767" s="38">
        <v>17143</v>
      </c>
      <c r="U767" s="27">
        <v>143</v>
      </c>
      <c r="V767" s="5">
        <f t="shared" si="19"/>
        <v>1</v>
      </c>
      <c r="W767" s="5">
        <f t="shared" si="18"/>
        <v>1</v>
      </c>
    </row>
    <row r="768" spans="1:23" ht="14" x14ac:dyDescent="0.2">
      <c r="A768" s="1" t="s">
        <v>3172</v>
      </c>
      <c r="B768" s="1" t="s">
        <v>3173</v>
      </c>
      <c r="C768" s="1" t="s">
        <v>3174</v>
      </c>
      <c r="D768" s="3" t="s">
        <v>3175</v>
      </c>
      <c r="E768" s="2">
        <v>474</v>
      </c>
      <c r="F768" s="2">
        <v>0</v>
      </c>
      <c r="G768" s="2">
        <v>6</v>
      </c>
      <c r="H768" s="2">
        <v>6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17</v>
      </c>
      <c r="Q768" s="2">
        <v>145</v>
      </c>
      <c r="R768" s="38" t="s">
        <v>2884</v>
      </c>
      <c r="S768" s="38" t="s">
        <v>433</v>
      </c>
      <c r="T768" s="38">
        <v>17145</v>
      </c>
      <c r="U768" s="27">
        <v>145</v>
      </c>
      <c r="V768" s="5">
        <f t="shared" si="19"/>
        <v>1</v>
      </c>
      <c r="W768" s="5">
        <f t="shared" si="18"/>
        <v>1</v>
      </c>
    </row>
    <row r="769" spans="1:23" ht="14" x14ac:dyDescent="0.2">
      <c r="A769" s="1" t="s">
        <v>3176</v>
      </c>
      <c r="B769" s="1" t="s">
        <v>3177</v>
      </c>
      <c r="C769" s="1" t="s">
        <v>3178</v>
      </c>
      <c r="D769" s="3" t="s">
        <v>3179</v>
      </c>
      <c r="E769" s="2">
        <v>1082</v>
      </c>
      <c r="F769" s="2">
        <v>1</v>
      </c>
      <c r="G769" s="2">
        <v>12</v>
      </c>
      <c r="H769" s="2">
        <v>13</v>
      </c>
      <c r="I769" s="2">
        <v>0</v>
      </c>
      <c r="J769" s="2">
        <v>0</v>
      </c>
      <c r="K769" s="2">
        <v>1</v>
      </c>
      <c r="L769" s="2">
        <v>0</v>
      </c>
      <c r="M769" s="2">
        <v>1</v>
      </c>
      <c r="N769" s="2">
        <v>0</v>
      </c>
      <c r="O769" s="2">
        <v>2</v>
      </c>
      <c r="P769" s="2">
        <v>17</v>
      </c>
      <c r="Q769" s="2">
        <v>147</v>
      </c>
      <c r="R769" s="38" t="s">
        <v>2884</v>
      </c>
      <c r="S769" s="38" t="s">
        <v>5425</v>
      </c>
      <c r="T769" s="38">
        <v>17147</v>
      </c>
      <c r="U769" s="27">
        <v>147</v>
      </c>
      <c r="V769" s="5">
        <f t="shared" si="19"/>
        <v>1</v>
      </c>
      <c r="W769" s="5">
        <f t="shared" si="18"/>
        <v>0</v>
      </c>
    </row>
    <row r="770" spans="1:23" ht="14" x14ac:dyDescent="0.2">
      <c r="A770" s="1" t="s">
        <v>3180</v>
      </c>
      <c r="B770" s="1" t="s">
        <v>3181</v>
      </c>
      <c r="C770" s="1" t="s">
        <v>3182</v>
      </c>
      <c r="D770" s="3" t="s">
        <v>3183</v>
      </c>
      <c r="E770" s="2">
        <v>217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17</v>
      </c>
      <c r="Q770" s="2">
        <v>149</v>
      </c>
      <c r="R770" s="38" t="s">
        <v>2884</v>
      </c>
      <c r="S770" s="38" t="s">
        <v>441</v>
      </c>
      <c r="T770" s="38">
        <v>17149</v>
      </c>
      <c r="U770" s="27">
        <v>149</v>
      </c>
      <c r="V770" s="5">
        <f t="shared" si="19"/>
        <v>1</v>
      </c>
      <c r="W770" s="5">
        <f t="shared" si="18"/>
        <v>1</v>
      </c>
    </row>
    <row r="771" spans="1:23" ht="14" x14ac:dyDescent="0.2">
      <c r="A771" s="1" t="s">
        <v>3184</v>
      </c>
      <c r="B771" s="1" t="s">
        <v>3185</v>
      </c>
      <c r="C771" s="1" t="s">
        <v>3186</v>
      </c>
      <c r="D771" s="3" t="s">
        <v>3187</v>
      </c>
      <c r="E771" s="2">
        <v>44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17</v>
      </c>
      <c r="Q771" s="2">
        <v>151</v>
      </c>
      <c r="R771" s="38" t="s">
        <v>2884</v>
      </c>
      <c r="S771" s="38" t="s">
        <v>721</v>
      </c>
      <c r="T771" s="38">
        <v>17151</v>
      </c>
      <c r="U771" s="27">
        <v>151</v>
      </c>
      <c r="V771" s="5">
        <f t="shared" si="19"/>
        <v>1</v>
      </c>
      <c r="W771" s="5">
        <f t="shared" ref="W771:W834" si="20">IF(B771=S771,1,0)</f>
        <v>1</v>
      </c>
    </row>
    <row r="772" spans="1:23" ht="14" x14ac:dyDescent="0.2">
      <c r="A772" s="1" t="s">
        <v>3188</v>
      </c>
      <c r="B772" s="1" t="s">
        <v>3189</v>
      </c>
      <c r="C772" s="1" t="s">
        <v>3190</v>
      </c>
      <c r="D772" s="3" t="s">
        <v>3191</v>
      </c>
      <c r="E772" s="2">
        <v>1435</v>
      </c>
      <c r="F772" s="2">
        <v>0</v>
      </c>
      <c r="G772" s="2">
        <v>19</v>
      </c>
      <c r="H772" s="2">
        <v>19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17</v>
      </c>
      <c r="Q772" s="2">
        <v>153</v>
      </c>
      <c r="R772" s="38" t="s">
        <v>2884</v>
      </c>
      <c r="S772" s="38" t="s">
        <v>729</v>
      </c>
      <c r="T772" s="38">
        <v>17153</v>
      </c>
      <c r="U772" s="27">
        <v>153</v>
      </c>
      <c r="V772" s="5">
        <f t="shared" si="19"/>
        <v>1</v>
      </c>
      <c r="W772" s="5">
        <f t="shared" si="20"/>
        <v>1</v>
      </c>
    </row>
    <row r="773" spans="1:23" ht="14" x14ac:dyDescent="0.2">
      <c r="A773" s="1" t="s">
        <v>3192</v>
      </c>
      <c r="B773" s="1" t="s">
        <v>3193</v>
      </c>
      <c r="C773" s="1" t="s">
        <v>3194</v>
      </c>
      <c r="D773" s="3" t="s">
        <v>3195</v>
      </c>
      <c r="E773" s="2">
        <v>48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17</v>
      </c>
      <c r="Q773" s="2">
        <v>155</v>
      </c>
      <c r="R773" s="38" t="s">
        <v>2884</v>
      </c>
      <c r="S773" s="38" t="s">
        <v>1604</v>
      </c>
      <c r="T773" s="38">
        <v>17155</v>
      </c>
      <c r="U773" s="27">
        <v>155</v>
      </c>
      <c r="V773" s="5">
        <f t="shared" si="19"/>
        <v>1</v>
      </c>
      <c r="W773" s="5">
        <f t="shared" si="20"/>
        <v>1</v>
      </c>
    </row>
    <row r="774" spans="1:23" ht="14" x14ac:dyDescent="0.2">
      <c r="A774" s="1" t="s">
        <v>3196</v>
      </c>
      <c r="B774" s="1" t="s">
        <v>3197</v>
      </c>
      <c r="C774" s="1" t="s">
        <v>3198</v>
      </c>
      <c r="D774" s="3" t="s">
        <v>3199</v>
      </c>
      <c r="E774" s="2">
        <v>1278</v>
      </c>
      <c r="F774" s="2">
        <v>3</v>
      </c>
      <c r="G774" s="2">
        <v>9</v>
      </c>
      <c r="H774" s="2">
        <v>12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17</v>
      </c>
      <c r="Q774" s="2">
        <v>157</v>
      </c>
      <c r="R774" s="38" t="s">
        <v>2884</v>
      </c>
      <c r="S774" s="38" t="s">
        <v>445</v>
      </c>
      <c r="T774" s="38">
        <v>17157</v>
      </c>
      <c r="U774" s="27">
        <v>157</v>
      </c>
      <c r="V774" s="5">
        <f t="shared" si="19"/>
        <v>1</v>
      </c>
      <c r="W774" s="5">
        <f t="shared" si="20"/>
        <v>1</v>
      </c>
    </row>
    <row r="775" spans="1:23" ht="14" x14ac:dyDescent="0.2">
      <c r="A775" s="1" t="s">
        <v>3200</v>
      </c>
      <c r="B775" s="1" t="s">
        <v>3201</v>
      </c>
      <c r="C775" s="1" t="s">
        <v>3202</v>
      </c>
      <c r="D775" s="3" t="s">
        <v>3203</v>
      </c>
      <c r="E775" s="2">
        <v>259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17</v>
      </c>
      <c r="Q775" s="2">
        <v>159</v>
      </c>
      <c r="R775" s="38" t="s">
        <v>2884</v>
      </c>
      <c r="S775" s="38" t="s">
        <v>3201</v>
      </c>
      <c r="T775" s="38">
        <v>17159</v>
      </c>
      <c r="U775" s="27">
        <v>159</v>
      </c>
      <c r="V775" s="5">
        <f t="shared" si="19"/>
        <v>1</v>
      </c>
      <c r="W775" s="5">
        <f t="shared" si="20"/>
        <v>1</v>
      </c>
    </row>
    <row r="776" spans="1:23" ht="14" x14ac:dyDescent="0.2">
      <c r="A776" s="1" t="s">
        <v>3204</v>
      </c>
      <c r="B776" s="1" t="s">
        <v>3205</v>
      </c>
      <c r="C776" s="1" t="s">
        <v>3206</v>
      </c>
      <c r="D776" s="3" t="s">
        <v>3207</v>
      </c>
      <c r="E776" s="2">
        <v>2937</v>
      </c>
      <c r="F776" s="2">
        <v>26</v>
      </c>
      <c r="G776" s="2">
        <v>86</v>
      </c>
      <c r="H776" s="2">
        <v>112</v>
      </c>
      <c r="I776" s="2">
        <v>2</v>
      </c>
      <c r="J776" s="2">
        <v>0</v>
      </c>
      <c r="K776" s="2">
        <v>2</v>
      </c>
      <c r="L776" s="2">
        <v>0</v>
      </c>
      <c r="M776" s="2">
        <v>0</v>
      </c>
      <c r="N776" s="2">
        <v>0</v>
      </c>
      <c r="O776" s="2">
        <v>4</v>
      </c>
      <c r="P776" s="2">
        <v>17</v>
      </c>
      <c r="Q776" s="2">
        <v>161</v>
      </c>
      <c r="R776" s="38" t="s">
        <v>2884</v>
      </c>
      <c r="S776" s="38" t="s">
        <v>3205</v>
      </c>
      <c r="T776" s="38">
        <v>17161</v>
      </c>
      <c r="U776" s="27">
        <v>161</v>
      </c>
      <c r="V776" s="5">
        <f t="shared" si="19"/>
        <v>1</v>
      </c>
      <c r="W776" s="5">
        <f t="shared" si="20"/>
        <v>1</v>
      </c>
    </row>
    <row r="777" spans="1:23" ht="14" x14ac:dyDescent="0.2">
      <c r="A777" s="1" t="s">
        <v>3208</v>
      </c>
      <c r="B777" s="1" t="s">
        <v>3209</v>
      </c>
      <c r="C777" s="1" t="s">
        <v>3210</v>
      </c>
      <c r="D777" s="3" t="s">
        <v>3211</v>
      </c>
      <c r="E777" s="2">
        <v>22919</v>
      </c>
      <c r="F777" s="2">
        <v>37</v>
      </c>
      <c r="G777" s="2">
        <v>124</v>
      </c>
      <c r="H777" s="2">
        <v>161</v>
      </c>
      <c r="I777" s="2">
        <v>5</v>
      </c>
      <c r="J777" s="2">
        <v>6</v>
      </c>
      <c r="K777" s="2">
        <v>8</v>
      </c>
      <c r="L777" s="2">
        <v>3</v>
      </c>
      <c r="M777" s="2">
        <v>6</v>
      </c>
      <c r="N777" s="2">
        <v>0</v>
      </c>
      <c r="O777" s="2">
        <v>28</v>
      </c>
      <c r="P777" s="2">
        <v>17</v>
      </c>
      <c r="Q777" s="2">
        <v>163</v>
      </c>
      <c r="R777" s="38" t="s">
        <v>2884</v>
      </c>
      <c r="S777" s="38" t="s">
        <v>5401</v>
      </c>
      <c r="T777" s="38">
        <v>17163</v>
      </c>
      <c r="U777" s="27">
        <v>163</v>
      </c>
      <c r="V777" s="5">
        <f t="shared" ref="V777:V840" si="21">IF(Q777=U777,1,0)</f>
        <v>1</v>
      </c>
      <c r="W777" s="5">
        <f t="shared" si="20"/>
        <v>0</v>
      </c>
    </row>
    <row r="778" spans="1:23" ht="14" x14ac:dyDescent="0.2">
      <c r="A778" s="1" t="s">
        <v>3212</v>
      </c>
      <c r="B778" s="1" t="s">
        <v>3213</v>
      </c>
      <c r="C778" s="1" t="s">
        <v>3214</v>
      </c>
      <c r="D778" s="3" t="s">
        <v>3215</v>
      </c>
      <c r="E778" s="2">
        <v>691</v>
      </c>
      <c r="F778" s="2">
        <v>0</v>
      </c>
      <c r="G778" s="2">
        <v>1</v>
      </c>
      <c r="H778" s="2">
        <v>1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17</v>
      </c>
      <c r="Q778" s="2">
        <v>165</v>
      </c>
      <c r="R778" s="38" t="s">
        <v>2884</v>
      </c>
      <c r="S778" s="38" t="s">
        <v>741</v>
      </c>
      <c r="T778" s="38">
        <v>17165</v>
      </c>
      <c r="U778" s="27">
        <v>165</v>
      </c>
      <c r="V778" s="5">
        <f t="shared" si="21"/>
        <v>1</v>
      </c>
      <c r="W778" s="5">
        <f t="shared" si="20"/>
        <v>1</v>
      </c>
    </row>
    <row r="779" spans="1:23" ht="14" x14ac:dyDescent="0.2">
      <c r="A779" s="1" t="s">
        <v>3216</v>
      </c>
      <c r="B779" s="1" t="s">
        <v>3217</v>
      </c>
      <c r="C779" s="1" t="s">
        <v>3218</v>
      </c>
      <c r="D779" s="3" t="s">
        <v>3219</v>
      </c>
      <c r="E779" s="2">
        <v>6954</v>
      </c>
      <c r="F779" s="2">
        <v>12</v>
      </c>
      <c r="G779" s="2">
        <v>46</v>
      </c>
      <c r="H779" s="2">
        <v>58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1</v>
      </c>
      <c r="O779" s="2">
        <v>1</v>
      </c>
      <c r="P779" s="2">
        <v>17</v>
      </c>
      <c r="Q779" s="2">
        <v>167</v>
      </c>
      <c r="R779" s="38" t="s">
        <v>2884</v>
      </c>
      <c r="S779" s="38" t="s">
        <v>3217</v>
      </c>
      <c r="T779" s="38">
        <v>17167</v>
      </c>
      <c r="U779" s="27">
        <v>167</v>
      </c>
      <c r="V779" s="5">
        <f t="shared" si="21"/>
        <v>1</v>
      </c>
      <c r="W779" s="5">
        <f t="shared" si="20"/>
        <v>1</v>
      </c>
    </row>
    <row r="780" spans="1:23" ht="14" x14ac:dyDescent="0.2">
      <c r="A780" s="1" t="s">
        <v>3220</v>
      </c>
      <c r="B780" s="1" t="s">
        <v>3221</v>
      </c>
      <c r="C780" s="1" t="s">
        <v>3222</v>
      </c>
      <c r="D780" s="3" t="s">
        <v>3223</v>
      </c>
      <c r="E780" s="2">
        <v>185</v>
      </c>
      <c r="F780" s="2">
        <v>1</v>
      </c>
      <c r="G780" s="2">
        <v>2</v>
      </c>
      <c r="H780" s="2">
        <v>3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17</v>
      </c>
      <c r="Q780" s="2">
        <v>169</v>
      </c>
      <c r="R780" s="38" t="s">
        <v>2884</v>
      </c>
      <c r="S780" s="38" t="s">
        <v>3221</v>
      </c>
      <c r="T780" s="38">
        <v>17169</v>
      </c>
      <c r="U780" s="27">
        <v>169</v>
      </c>
      <c r="V780" s="5">
        <f t="shared" si="21"/>
        <v>1</v>
      </c>
      <c r="W780" s="5">
        <f t="shared" si="20"/>
        <v>1</v>
      </c>
    </row>
    <row r="781" spans="1:23" ht="14" x14ac:dyDescent="0.2">
      <c r="A781" s="1" t="s">
        <v>3224</v>
      </c>
      <c r="B781" s="1" t="s">
        <v>3225</v>
      </c>
      <c r="C781" s="1" t="s">
        <v>3226</v>
      </c>
      <c r="D781" s="3" t="s">
        <v>3227</v>
      </c>
      <c r="E781" s="2">
        <v>35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17</v>
      </c>
      <c r="Q781" s="2">
        <v>171</v>
      </c>
      <c r="R781" s="38" t="s">
        <v>2884</v>
      </c>
      <c r="S781" s="38" t="s">
        <v>745</v>
      </c>
      <c r="T781" s="38">
        <v>17171</v>
      </c>
      <c r="U781" s="27">
        <v>171</v>
      </c>
      <c r="V781" s="5">
        <f t="shared" si="21"/>
        <v>1</v>
      </c>
      <c r="W781" s="5">
        <f t="shared" si="20"/>
        <v>1</v>
      </c>
    </row>
    <row r="782" spans="1:23" ht="14" x14ac:dyDescent="0.2">
      <c r="A782" s="1" t="s">
        <v>3228</v>
      </c>
      <c r="B782" s="1" t="s">
        <v>3229</v>
      </c>
      <c r="C782" s="1" t="s">
        <v>3230</v>
      </c>
      <c r="D782" s="3" t="s">
        <v>3231</v>
      </c>
      <c r="E782" s="2">
        <v>440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17</v>
      </c>
      <c r="Q782" s="2">
        <v>173</v>
      </c>
      <c r="R782" s="38" t="s">
        <v>2884</v>
      </c>
      <c r="S782" s="38" t="s">
        <v>457</v>
      </c>
      <c r="T782" s="38">
        <v>17173</v>
      </c>
      <c r="U782" s="27">
        <v>173</v>
      </c>
      <c r="V782" s="5">
        <f t="shared" si="21"/>
        <v>1</v>
      </c>
      <c r="W782" s="5">
        <f t="shared" si="20"/>
        <v>1</v>
      </c>
    </row>
    <row r="783" spans="1:23" ht="14" x14ac:dyDescent="0.2">
      <c r="A783" s="1" t="s">
        <v>3232</v>
      </c>
      <c r="B783" s="1" t="s">
        <v>3233</v>
      </c>
      <c r="C783" s="1" t="s">
        <v>3234</v>
      </c>
      <c r="D783" s="3" t="s">
        <v>3235</v>
      </c>
      <c r="E783" s="2">
        <v>52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17</v>
      </c>
      <c r="Q783" s="2">
        <v>175</v>
      </c>
      <c r="R783" s="38" t="s">
        <v>2884</v>
      </c>
      <c r="S783" s="38" t="s">
        <v>3233</v>
      </c>
      <c r="T783" s="38">
        <v>17175</v>
      </c>
      <c r="U783" s="27">
        <v>175</v>
      </c>
      <c r="V783" s="5">
        <f t="shared" si="21"/>
        <v>1</v>
      </c>
      <c r="W783" s="5">
        <f t="shared" si="20"/>
        <v>1</v>
      </c>
    </row>
    <row r="784" spans="1:23" ht="14" x14ac:dyDescent="0.2">
      <c r="A784" s="1" t="s">
        <v>3236</v>
      </c>
      <c r="B784" s="1" t="s">
        <v>3237</v>
      </c>
      <c r="C784" s="1" t="s">
        <v>3238</v>
      </c>
      <c r="D784" s="3" t="s">
        <v>3239</v>
      </c>
      <c r="E784" s="2">
        <v>4605</v>
      </c>
      <c r="F784" s="2">
        <v>10</v>
      </c>
      <c r="G784" s="2">
        <v>67</v>
      </c>
      <c r="H784" s="2">
        <v>77</v>
      </c>
      <c r="I784" s="2">
        <v>1</v>
      </c>
      <c r="J784" s="2">
        <v>1</v>
      </c>
      <c r="K784" s="2">
        <v>0</v>
      </c>
      <c r="L784" s="2">
        <v>0</v>
      </c>
      <c r="M784" s="2">
        <v>0</v>
      </c>
      <c r="N784" s="2">
        <v>0</v>
      </c>
      <c r="O784" s="2">
        <v>2</v>
      </c>
      <c r="P784" s="2">
        <v>17</v>
      </c>
      <c r="Q784" s="2">
        <v>177</v>
      </c>
      <c r="R784" s="38" t="s">
        <v>2884</v>
      </c>
      <c r="S784" s="38" t="s">
        <v>3237</v>
      </c>
      <c r="T784" s="38">
        <v>17177</v>
      </c>
      <c r="U784" s="27">
        <v>177</v>
      </c>
      <c r="V784" s="5">
        <f t="shared" si="21"/>
        <v>1</v>
      </c>
      <c r="W784" s="5">
        <f t="shared" si="20"/>
        <v>1</v>
      </c>
    </row>
    <row r="785" spans="1:23" ht="14" x14ac:dyDescent="0.2">
      <c r="A785" s="1" t="s">
        <v>3240</v>
      </c>
      <c r="B785" s="1" t="s">
        <v>3241</v>
      </c>
      <c r="C785" s="1" t="s">
        <v>3242</v>
      </c>
      <c r="D785" s="3" t="s">
        <v>3243</v>
      </c>
      <c r="E785" s="2">
        <v>4233</v>
      </c>
      <c r="F785" s="2">
        <v>47</v>
      </c>
      <c r="G785" s="2">
        <v>22</v>
      </c>
      <c r="H785" s="2">
        <v>69</v>
      </c>
      <c r="I785" s="2">
        <v>6</v>
      </c>
      <c r="J785" s="2">
        <v>1</v>
      </c>
      <c r="K785" s="2">
        <v>0</v>
      </c>
      <c r="L785" s="2">
        <v>0</v>
      </c>
      <c r="M785" s="2">
        <v>0</v>
      </c>
      <c r="N785" s="2">
        <v>0</v>
      </c>
      <c r="O785" s="2">
        <v>7</v>
      </c>
      <c r="P785" s="2">
        <v>17</v>
      </c>
      <c r="Q785" s="2">
        <v>179</v>
      </c>
      <c r="R785" s="38" t="s">
        <v>2884</v>
      </c>
      <c r="S785" s="38" t="s">
        <v>3241</v>
      </c>
      <c r="T785" s="38">
        <v>17179</v>
      </c>
      <c r="U785" s="27">
        <v>179</v>
      </c>
      <c r="V785" s="5">
        <f t="shared" si="21"/>
        <v>1</v>
      </c>
      <c r="W785" s="5">
        <f t="shared" si="20"/>
        <v>1</v>
      </c>
    </row>
    <row r="786" spans="1:23" ht="14" x14ac:dyDescent="0.2">
      <c r="A786" s="1" t="s">
        <v>3244</v>
      </c>
      <c r="B786" s="1" t="s">
        <v>3245</v>
      </c>
      <c r="C786" s="1" t="s">
        <v>3246</v>
      </c>
      <c r="D786" s="3" t="s">
        <v>3247</v>
      </c>
      <c r="E786" s="2">
        <v>294</v>
      </c>
      <c r="F786" s="2">
        <v>2</v>
      </c>
      <c r="G786" s="2">
        <v>5</v>
      </c>
      <c r="H786" s="2">
        <v>7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17</v>
      </c>
      <c r="Q786" s="2">
        <v>181</v>
      </c>
      <c r="R786" s="38" t="s">
        <v>2884</v>
      </c>
      <c r="S786" s="38" t="s">
        <v>769</v>
      </c>
      <c r="T786" s="38">
        <v>17181</v>
      </c>
      <c r="U786" s="27">
        <v>181</v>
      </c>
      <c r="V786" s="5">
        <f t="shared" si="21"/>
        <v>1</v>
      </c>
      <c r="W786" s="5">
        <f t="shared" si="20"/>
        <v>0</v>
      </c>
    </row>
    <row r="787" spans="1:23" ht="14" x14ac:dyDescent="0.2">
      <c r="A787" s="1" t="s">
        <v>3248</v>
      </c>
      <c r="B787" s="1" t="s">
        <v>3249</v>
      </c>
      <c r="C787" s="1" t="s">
        <v>3250</v>
      </c>
      <c r="D787" s="3">
        <v>40456</v>
      </c>
      <c r="E787" s="2">
        <v>11</v>
      </c>
      <c r="F787" s="2">
        <v>16</v>
      </c>
      <c r="G787" s="2">
        <v>27</v>
      </c>
      <c r="H787" s="2">
        <v>0</v>
      </c>
      <c r="I787" s="2">
        <v>1</v>
      </c>
      <c r="J787" s="2">
        <v>1</v>
      </c>
      <c r="K787" s="2">
        <v>0</v>
      </c>
      <c r="L787" s="2">
        <v>0</v>
      </c>
      <c r="M787" s="2">
        <v>1</v>
      </c>
      <c r="N787" s="2">
        <v>3</v>
      </c>
      <c r="O787" s="2">
        <v>3</v>
      </c>
      <c r="P787" s="2">
        <v>17</v>
      </c>
      <c r="Q787" s="2">
        <v>183</v>
      </c>
      <c r="R787" s="38" t="s">
        <v>2884</v>
      </c>
      <c r="S787" s="38" t="s">
        <v>3249</v>
      </c>
      <c r="T787" s="38">
        <v>17183</v>
      </c>
      <c r="U787" s="27">
        <v>183</v>
      </c>
      <c r="V787" s="5">
        <f t="shared" si="21"/>
        <v>1</v>
      </c>
      <c r="W787" s="5">
        <f t="shared" si="20"/>
        <v>1</v>
      </c>
    </row>
    <row r="788" spans="1:23" ht="14" x14ac:dyDescent="0.2">
      <c r="A788" s="1" t="s">
        <v>3251</v>
      </c>
      <c r="B788" s="1" t="s">
        <v>3252</v>
      </c>
      <c r="C788" s="1" t="s">
        <v>3253</v>
      </c>
      <c r="D788" s="3" t="s">
        <v>3254</v>
      </c>
      <c r="E788" s="2">
        <v>245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17</v>
      </c>
      <c r="Q788" s="2">
        <v>185</v>
      </c>
      <c r="R788" s="38" t="s">
        <v>2884</v>
      </c>
      <c r="S788" s="38" t="s">
        <v>3252</v>
      </c>
      <c r="T788" s="38">
        <v>17185</v>
      </c>
      <c r="U788" s="27">
        <v>185</v>
      </c>
      <c r="V788" s="5">
        <f t="shared" si="21"/>
        <v>1</v>
      </c>
      <c r="W788" s="5">
        <f t="shared" si="20"/>
        <v>1</v>
      </c>
    </row>
    <row r="789" spans="1:23" ht="14" x14ac:dyDescent="0.2">
      <c r="A789" s="1" t="s">
        <v>3255</v>
      </c>
      <c r="B789" s="1" t="s">
        <v>3256</v>
      </c>
      <c r="C789" s="1" t="s">
        <v>3257</v>
      </c>
      <c r="D789" s="3" t="s">
        <v>3258</v>
      </c>
      <c r="E789" s="2">
        <v>442</v>
      </c>
      <c r="F789" s="2">
        <v>1</v>
      </c>
      <c r="G789" s="2">
        <v>29</v>
      </c>
      <c r="H789" s="2">
        <v>30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17</v>
      </c>
      <c r="Q789" s="2">
        <v>187</v>
      </c>
      <c r="R789" s="38" t="s">
        <v>2884</v>
      </c>
      <c r="S789" s="38" t="s">
        <v>2253</v>
      </c>
      <c r="T789" s="38">
        <v>17187</v>
      </c>
      <c r="U789" s="27">
        <v>187</v>
      </c>
      <c r="V789" s="5">
        <f t="shared" si="21"/>
        <v>1</v>
      </c>
      <c r="W789" s="5">
        <f t="shared" si="20"/>
        <v>1</v>
      </c>
    </row>
    <row r="790" spans="1:23" ht="14" x14ac:dyDescent="0.2">
      <c r="A790" s="1" t="s">
        <v>3259</v>
      </c>
      <c r="B790" s="1" t="s">
        <v>3260</v>
      </c>
      <c r="C790" s="1" t="s">
        <v>3261</v>
      </c>
      <c r="D790" s="3" t="s">
        <v>3262</v>
      </c>
      <c r="E790" s="2">
        <v>990</v>
      </c>
      <c r="F790" s="2">
        <v>0</v>
      </c>
      <c r="G790" s="2">
        <v>18</v>
      </c>
      <c r="H790" s="2">
        <v>19</v>
      </c>
      <c r="I790" s="2">
        <v>0</v>
      </c>
      <c r="J790" s="2">
        <v>1</v>
      </c>
      <c r="K790" s="2">
        <v>0</v>
      </c>
      <c r="L790" s="2">
        <v>0</v>
      </c>
      <c r="M790" s="2">
        <v>1</v>
      </c>
      <c r="N790" s="2">
        <v>1</v>
      </c>
      <c r="O790" s="2">
        <v>3</v>
      </c>
      <c r="P790" s="2">
        <v>17</v>
      </c>
      <c r="Q790" s="2">
        <v>189</v>
      </c>
      <c r="R790" s="38" t="s">
        <v>2884</v>
      </c>
      <c r="S790" s="38" t="s">
        <v>481</v>
      </c>
      <c r="T790" s="38">
        <v>17189</v>
      </c>
      <c r="U790" s="27">
        <v>189</v>
      </c>
      <c r="V790" s="5">
        <f t="shared" si="21"/>
        <v>1</v>
      </c>
      <c r="W790" s="5">
        <f t="shared" si="20"/>
        <v>1</v>
      </c>
    </row>
    <row r="791" spans="1:23" ht="14" x14ac:dyDescent="0.2">
      <c r="A791" s="1" t="s">
        <v>3263</v>
      </c>
      <c r="B791" s="1" t="s">
        <v>3264</v>
      </c>
      <c r="C791" s="1" t="s">
        <v>3265</v>
      </c>
      <c r="D791" s="3" t="s">
        <v>3266</v>
      </c>
      <c r="E791" s="2">
        <v>210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17</v>
      </c>
      <c r="Q791" s="2">
        <v>191</v>
      </c>
      <c r="R791" s="38" t="s">
        <v>2884</v>
      </c>
      <c r="S791" s="38" t="s">
        <v>2261</v>
      </c>
      <c r="T791" s="38">
        <v>17191</v>
      </c>
      <c r="U791" s="27">
        <v>191</v>
      </c>
      <c r="V791" s="5">
        <f t="shared" si="21"/>
        <v>1</v>
      </c>
      <c r="W791" s="5">
        <f t="shared" si="20"/>
        <v>1</v>
      </c>
    </row>
    <row r="792" spans="1:23" ht="14" x14ac:dyDescent="0.2">
      <c r="A792" s="1" t="s">
        <v>3267</v>
      </c>
      <c r="B792" s="1" t="s">
        <v>3268</v>
      </c>
      <c r="C792" s="1" t="s">
        <v>3269</v>
      </c>
      <c r="D792" s="3" t="s">
        <v>3270</v>
      </c>
      <c r="E792" s="2">
        <v>404</v>
      </c>
      <c r="F792" s="2">
        <v>0</v>
      </c>
      <c r="G792" s="2">
        <v>1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17</v>
      </c>
      <c r="Q792" s="2">
        <v>193</v>
      </c>
      <c r="R792" s="38" t="s">
        <v>2884</v>
      </c>
      <c r="S792" s="38" t="s">
        <v>781</v>
      </c>
      <c r="T792" s="38">
        <v>17193</v>
      </c>
      <c r="U792" s="27">
        <v>193</v>
      </c>
      <c r="V792" s="5">
        <f t="shared" si="21"/>
        <v>1</v>
      </c>
      <c r="W792" s="5">
        <f t="shared" si="20"/>
        <v>1</v>
      </c>
    </row>
    <row r="793" spans="1:23" ht="14" x14ac:dyDescent="0.2">
      <c r="A793" s="1" t="s">
        <v>3271</v>
      </c>
      <c r="B793" s="1" t="s">
        <v>3272</v>
      </c>
      <c r="C793" s="1" t="s">
        <v>3273</v>
      </c>
      <c r="D793" s="3" t="s">
        <v>3274</v>
      </c>
      <c r="E793" s="2">
        <v>844</v>
      </c>
      <c r="F793" s="2">
        <v>2</v>
      </c>
      <c r="G793" s="2">
        <v>21</v>
      </c>
      <c r="H793" s="2">
        <v>23</v>
      </c>
      <c r="I793" s="2">
        <v>0</v>
      </c>
      <c r="J793" s="2">
        <v>1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  <c r="P793" s="2">
        <v>17</v>
      </c>
      <c r="Q793" s="2">
        <v>195</v>
      </c>
      <c r="R793" s="38" t="s">
        <v>2884</v>
      </c>
      <c r="S793" s="38" t="s">
        <v>3272</v>
      </c>
      <c r="T793" s="38">
        <v>17195</v>
      </c>
      <c r="U793" s="27">
        <v>195</v>
      </c>
      <c r="V793" s="5">
        <f t="shared" si="21"/>
        <v>1</v>
      </c>
      <c r="W793" s="5">
        <f t="shared" si="20"/>
        <v>1</v>
      </c>
    </row>
    <row r="794" spans="1:23" ht="14" x14ac:dyDescent="0.2">
      <c r="A794" s="1" t="s">
        <v>3275</v>
      </c>
      <c r="B794" s="1" t="s">
        <v>3276</v>
      </c>
      <c r="C794" s="1" t="s">
        <v>3277</v>
      </c>
      <c r="D794" s="3" t="s">
        <v>3278</v>
      </c>
      <c r="E794" s="2">
        <v>110130</v>
      </c>
      <c r="F794" s="2">
        <v>1128</v>
      </c>
      <c r="G794" s="2">
        <v>2196</v>
      </c>
      <c r="H794" s="2">
        <v>3324</v>
      </c>
      <c r="I794" s="2">
        <v>300</v>
      </c>
      <c r="J794" s="2">
        <v>151</v>
      </c>
      <c r="K794" s="2">
        <v>199</v>
      </c>
      <c r="L794" s="2">
        <v>4</v>
      </c>
      <c r="M794" s="2">
        <v>28</v>
      </c>
      <c r="N794" s="2">
        <v>7</v>
      </c>
      <c r="O794" s="2">
        <v>6819</v>
      </c>
      <c r="P794" s="2">
        <v>17</v>
      </c>
      <c r="Q794" s="2">
        <v>197</v>
      </c>
      <c r="R794" s="38" t="s">
        <v>2884</v>
      </c>
      <c r="S794" s="38" t="s">
        <v>3276</v>
      </c>
      <c r="T794" s="38">
        <v>17197</v>
      </c>
      <c r="U794" s="27">
        <v>197</v>
      </c>
      <c r="V794" s="5">
        <f t="shared" si="21"/>
        <v>1</v>
      </c>
      <c r="W794" s="5">
        <f t="shared" si="20"/>
        <v>1</v>
      </c>
    </row>
    <row r="795" spans="1:23" ht="14" x14ac:dyDescent="0.2">
      <c r="A795" s="1" t="s">
        <v>3279</v>
      </c>
      <c r="B795" s="1" t="s">
        <v>3280</v>
      </c>
      <c r="C795" s="1" t="s">
        <v>3281</v>
      </c>
      <c r="D795" s="3" t="s">
        <v>3282</v>
      </c>
      <c r="E795" s="2">
        <v>6622</v>
      </c>
      <c r="F795" s="2">
        <v>16</v>
      </c>
      <c r="G795" s="2">
        <v>14</v>
      </c>
      <c r="H795" s="2">
        <v>30</v>
      </c>
      <c r="I795" s="2">
        <v>1</v>
      </c>
      <c r="J795" s="2">
        <v>0</v>
      </c>
      <c r="K795" s="2">
        <v>1</v>
      </c>
      <c r="L795" s="2">
        <v>0</v>
      </c>
      <c r="M795" s="2">
        <v>0</v>
      </c>
      <c r="N795" s="2">
        <v>0</v>
      </c>
      <c r="O795" s="2">
        <v>2</v>
      </c>
      <c r="P795" s="2">
        <v>17</v>
      </c>
      <c r="Q795" s="2">
        <v>199</v>
      </c>
      <c r="R795" s="38" t="s">
        <v>2884</v>
      </c>
      <c r="S795" s="38" t="s">
        <v>3280</v>
      </c>
      <c r="T795" s="38">
        <v>17199</v>
      </c>
      <c r="U795" s="27">
        <v>199</v>
      </c>
      <c r="V795" s="5">
        <f t="shared" si="21"/>
        <v>1</v>
      </c>
      <c r="W795" s="5">
        <f t="shared" si="20"/>
        <v>1</v>
      </c>
    </row>
    <row r="796" spans="1:23" ht="14" x14ac:dyDescent="0.2">
      <c r="A796" s="1" t="s">
        <v>3283</v>
      </c>
      <c r="B796" s="1" t="s">
        <v>3284</v>
      </c>
      <c r="C796" s="1" t="s">
        <v>3285</v>
      </c>
      <c r="D796" s="3" t="s">
        <v>3286</v>
      </c>
      <c r="E796" s="2">
        <v>30030</v>
      </c>
      <c r="F796" s="2">
        <v>152</v>
      </c>
      <c r="G796" s="2">
        <v>676</v>
      </c>
      <c r="H796" s="2">
        <v>828</v>
      </c>
      <c r="I796" s="2">
        <v>22</v>
      </c>
      <c r="J796" s="2">
        <v>7</v>
      </c>
      <c r="K796" s="2">
        <v>20</v>
      </c>
      <c r="L796" s="2">
        <v>3</v>
      </c>
      <c r="M796" s="2">
        <v>7</v>
      </c>
      <c r="N796" s="2">
        <v>6</v>
      </c>
      <c r="O796" s="2">
        <v>65</v>
      </c>
      <c r="P796" s="2">
        <v>17</v>
      </c>
      <c r="Q796" s="2">
        <v>201</v>
      </c>
      <c r="R796" s="38" t="s">
        <v>2884</v>
      </c>
      <c r="S796" s="38" t="s">
        <v>2689</v>
      </c>
      <c r="T796" s="38">
        <v>17201</v>
      </c>
      <c r="U796" s="27">
        <v>201</v>
      </c>
      <c r="V796" s="5">
        <f t="shared" si="21"/>
        <v>1</v>
      </c>
      <c r="W796" s="5">
        <f t="shared" si="20"/>
        <v>1</v>
      </c>
    </row>
    <row r="797" spans="1:23" ht="14" x14ac:dyDescent="0.2">
      <c r="A797" s="1" t="s">
        <v>3287</v>
      </c>
      <c r="B797" s="1" t="s">
        <v>3288</v>
      </c>
      <c r="C797" s="1" t="s">
        <v>3289</v>
      </c>
      <c r="D797" s="3" t="s">
        <v>3290</v>
      </c>
      <c r="E797" s="2">
        <v>668</v>
      </c>
      <c r="F797" s="2">
        <v>1</v>
      </c>
      <c r="G797" s="2">
        <v>8</v>
      </c>
      <c r="H797" s="2">
        <v>9</v>
      </c>
      <c r="I797" s="2">
        <v>1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  <c r="P797" s="2">
        <v>17</v>
      </c>
      <c r="Q797" s="2">
        <v>203</v>
      </c>
      <c r="R797" s="38" t="s">
        <v>2884</v>
      </c>
      <c r="S797" s="38" t="s">
        <v>3288</v>
      </c>
      <c r="T797" s="38">
        <v>17203</v>
      </c>
      <c r="U797" s="27">
        <v>203</v>
      </c>
      <c r="V797" s="5">
        <f t="shared" si="21"/>
        <v>1</v>
      </c>
      <c r="W797" s="5">
        <f t="shared" si="20"/>
        <v>1</v>
      </c>
    </row>
    <row r="798" spans="1:23" ht="14" x14ac:dyDescent="0.2">
      <c r="A798" s="1" t="s">
        <v>3291</v>
      </c>
      <c r="B798" s="1" t="s">
        <v>3292</v>
      </c>
      <c r="C798" s="1" t="s">
        <v>3293</v>
      </c>
      <c r="D798" s="3" t="s">
        <v>3294</v>
      </c>
      <c r="E798" s="2">
        <v>1800</v>
      </c>
      <c r="F798" s="2">
        <v>3</v>
      </c>
      <c r="G798" s="2">
        <v>7</v>
      </c>
      <c r="H798" s="2">
        <v>10</v>
      </c>
      <c r="I798" s="2">
        <v>1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3</v>
      </c>
      <c r="P798" s="2">
        <v>18</v>
      </c>
      <c r="Q798" s="2">
        <v>1</v>
      </c>
      <c r="R798" s="38" t="s">
        <v>3291</v>
      </c>
      <c r="S798" s="38" t="s">
        <v>1089</v>
      </c>
      <c r="T798" s="38">
        <v>18001</v>
      </c>
      <c r="U798" s="27">
        <v>1</v>
      </c>
      <c r="V798" s="5">
        <f t="shared" si="21"/>
        <v>1</v>
      </c>
      <c r="W798" s="5">
        <f t="shared" si="20"/>
        <v>1</v>
      </c>
    </row>
    <row r="799" spans="1:23" ht="14" x14ac:dyDescent="0.2">
      <c r="A799" s="1" t="s">
        <v>3295</v>
      </c>
      <c r="B799" s="1" t="s">
        <v>3296</v>
      </c>
      <c r="C799" s="1" t="s">
        <v>3297</v>
      </c>
      <c r="D799" s="3" t="s">
        <v>3298</v>
      </c>
      <c r="E799" s="2">
        <v>21551</v>
      </c>
      <c r="F799" s="2">
        <v>129</v>
      </c>
      <c r="G799" s="2">
        <v>461</v>
      </c>
      <c r="H799" s="2">
        <v>590</v>
      </c>
      <c r="I799" s="2">
        <v>13</v>
      </c>
      <c r="J799" s="2">
        <v>14</v>
      </c>
      <c r="K799" s="2">
        <v>9</v>
      </c>
      <c r="L799" s="2">
        <v>0</v>
      </c>
      <c r="M799" s="2">
        <v>4</v>
      </c>
      <c r="N799" s="2">
        <v>0</v>
      </c>
      <c r="O799" s="2">
        <v>40</v>
      </c>
      <c r="P799" s="2">
        <v>18</v>
      </c>
      <c r="Q799" s="2">
        <v>3</v>
      </c>
      <c r="R799" s="38" t="s">
        <v>3291</v>
      </c>
      <c r="S799" s="38" t="s">
        <v>3296</v>
      </c>
      <c r="T799" s="38">
        <v>18003</v>
      </c>
      <c r="U799" s="27">
        <v>3</v>
      </c>
      <c r="V799" s="5">
        <f t="shared" si="21"/>
        <v>1</v>
      </c>
      <c r="W799" s="5">
        <f t="shared" si="20"/>
        <v>1</v>
      </c>
    </row>
    <row r="800" spans="1:23" ht="14" x14ac:dyDescent="0.2">
      <c r="A800" s="1" t="s">
        <v>3299</v>
      </c>
      <c r="B800" s="1" t="s">
        <v>3300</v>
      </c>
      <c r="C800" s="1" t="s">
        <v>3301</v>
      </c>
      <c r="D800" s="3" t="s">
        <v>3302</v>
      </c>
      <c r="E800" s="2">
        <v>7144</v>
      </c>
      <c r="F800" s="2">
        <v>36</v>
      </c>
      <c r="G800" s="2">
        <v>282</v>
      </c>
      <c r="H800" s="2">
        <v>318</v>
      </c>
      <c r="I800" s="2">
        <v>10</v>
      </c>
      <c r="J800" s="2">
        <v>7</v>
      </c>
      <c r="K800" s="2">
        <v>18</v>
      </c>
      <c r="L800" s="2">
        <v>5</v>
      </c>
      <c r="M800" s="2">
        <v>6</v>
      </c>
      <c r="N800" s="2">
        <v>4</v>
      </c>
      <c r="O800" s="2">
        <v>50</v>
      </c>
      <c r="P800" s="2">
        <v>18</v>
      </c>
      <c r="Q800" s="2">
        <v>5</v>
      </c>
      <c r="R800" s="38" t="s">
        <v>3291</v>
      </c>
      <c r="S800" s="38" t="s">
        <v>3300</v>
      </c>
      <c r="T800" s="38">
        <v>18005</v>
      </c>
      <c r="U800" s="27">
        <v>5</v>
      </c>
      <c r="V800" s="5">
        <f t="shared" si="21"/>
        <v>1</v>
      </c>
      <c r="W800" s="5">
        <f t="shared" si="20"/>
        <v>1</v>
      </c>
    </row>
    <row r="801" spans="1:23" ht="14" x14ac:dyDescent="0.2">
      <c r="A801" s="1" t="s">
        <v>3303</v>
      </c>
      <c r="B801" s="1" t="s">
        <v>3304</v>
      </c>
      <c r="C801" s="1" t="s">
        <v>3305</v>
      </c>
      <c r="D801" s="3" t="s">
        <v>3306</v>
      </c>
      <c r="E801" s="2">
        <v>399</v>
      </c>
      <c r="F801" s="2">
        <v>2</v>
      </c>
      <c r="G801" s="2">
        <v>7</v>
      </c>
      <c r="H801" s="2">
        <v>9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1</v>
      </c>
      <c r="P801" s="2">
        <v>18</v>
      </c>
      <c r="Q801" s="2">
        <v>7</v>
      </c>
      <c r="R801" s="38" t="s">
        <v>3291</v>
      </c>
      <c r="S801" s="38" t="s">
        <v>505</v>
      </c>
      <c r="T801" s="38">
        <v>18007</v>
      </c>
      <c r="U801" s="27">
        <v>7</v>
      </c>
      <c r="V801" s="5">
        <f t="shared" si="21"/>
        <v>1</v>
      </c>
      <c r="W801" s="5">
        <f t="shared" si="20"/>
        <v>1</v>
      </c>
    </row>
    <row r="802" spans="1:23" ht="14" x14ac:dyDescent="0.2">
      <c r="A802" s="1" t="s">
        <v>3307</v>
      </c>
      <c r="B802" s="1" t="s">
        <v>3308</v>
      </c>
      <c r="C802" s="1" t="s">
        <v>3309</v>
      </c>
      <c r="D802" s="3" t="s">
        <v>3310</v>
      </c>
      <c r="E802" s="2">
        <v>621</v>
      </c>
      <c r="F802" s="2">
        <v>1</v>
      </c>
      <c r="G802" s="2">
        <v>6</v>
      </c>
      <c r="H802" s="2">
        <v>7</v>
      </c>
      <c r="I802" s="2">
        <v>0</v>
      </c>
      <c r="J802" s="2">
        <v>2</v>
      </c>
      <c r="K802" s="2">
        <v>0</v>
      </c>
      <c r="L802" s="2">
        <v>0</v>
      </c>
      <c r="M802" s="2">
        <v>0</v>
      </c>
      <c r="N802" s="2">
        <v>0</v>
      </c>
      <c r="O802" s="2">
        <v>2</v>
      </c>
      <c r="P802" s="2">
        <v>18</v>
      </c>
      <c r="Q802" s="2">
        <v>9</v>
      </c>
      <c r="R802" s="38" t="s">
        <v>3291</v>
      </c>
      <c r="S802" s="38" t="s">
        <v>3308</v>
      </c>
      <c r="T802" s="38">
        <v>18009</v>
      </c>
      <c r="U802" s="27">
        <v>9</v>
      </c>
      <c r="V802" s="5">
        <f t="shared" si="21"/>
        <v>1</v>
      </c>
      <c r="W802" s="5">
        <f t="shared" si="20"/>
        <v>1</v>
      </c>
    </row>
    <row r="803" spans="1:23" ht="14" x14ac:dyDescent="0.2">
      <c r="A803" s="1" t="s">
        <v>3311</v>
      </c>
      <c r="B803" s="1" t="s">
        <v>3312</v>
      </c>
      <c r="C803" s="1" t="s">
        <v>3313</v>
      </c>
      <c r="D803" s="3" t="s">
        <v>3314</v>
      </c>
      <c r="E803" s="2">
        <v>3000</v>
      </c>
      <c r="F803" s="2">
        <v>13</v>
      </c>
      <c r="G803" s="2">
        <v>66</v>
      </c>
      <c r="H803" s="2">
        <v>79</v>
      </c>
      <c r="I803" s="2">
        <v>2</v>
      </c>
      <c r="J803" s="2">
        <v>0</v>
      </c>
      <c r="K803" s="2">
        <v>2</v>
      </c>
      <c r="L803" s="2">
        <v>0</v>
      </c>
      <c r="M803" s="2">
        <v>1</v>
      </c>
      <c r="N803" s="2">
        <v>0</v>
      </c>
      <c r="O803" s="2">
        <v>5</v>
      </c>
      <c r="P803" s="2">
        <v>18</v>
      </c>
      <c r="Q803" s="2">
        <v>11</v>
      </c>
      <c r="R803" s="38" t="s">
        <v>3291</v>
      </c>
      <c r="S803" s="38" t="s">
        <v>509</v>
      </c>
      <c r="T803" s="38">
        <v>18011</v>
      </c>
      <c r="U803" s="27">
        <v>11</v>
      </c>
      <c r="V803" s="5">
        <f t="shared" si="21"/>
        <v>1</v>
      </c>
      <c r="W803" s="5">
        <f t="shared" si="20"/>
        <v>1</v>
      </c>
    </row>
    <row r="804" spans="1:23" ht="14" x14ac:dyDescent="0.2">
      <c r="A804" s="1" t="s">
        <v>3315</v>
      </c>
      <c r="B804" s="1" t="s">
        <v>3316</v>
      </c>
      <c r="C804" s="1" t="s">
        <v>3317</v>
      </c>
      <c r="D804" s="3" t="s">
        <v>3318</v>
      </c>
      <c r="E804" s="2">
        <v>697</v>
      </c>
      <c r="F804" s="2">
        <v>1</v>
      </c>
      <c r="G804" s="2">
        <v>4</v>
      </c>
      <c r="H804" s="2">
        <v>5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18</v>
      </c>
      <c r="Q804" s="2">
        <v>13</v>
      </c>
      <c r="R804" s="38" t="s">
        <v>3291</v>
      </c>
      <c r="S804" s="38" t="s">
        <v>2901</v>
      </c>
      <c r="T804" s="38">
        <v>18013</v>
      </c>
      <c r="U804" s="27">
        <v>13</v>
      </c>
      <c r="V804" s="5">
        <f t="shared" si="21"/>
        <v>1</v>
      </c>
      <c r="W804" s="5">
        <f t="shared" si="20"/>
        <v>1</v>
      </c>
    </row>
    <row r="805" spans="1:23" ht="14" x14ac:dyDescent="0.2">
      <c r="A805" s="1" t="s">
        <v>3319</v>
      </c>
      <c r="B805" s="1" t="s">
        <v>3320</v>
      </c>
      <c r="C805" s="1" t="s">
        <v>3321</v>
      </c>
      <c r="D805" s="3" t="s">
        <v>3322</v>
      </c>
      <c r="E805" s="2">
        <v>1004</v>
      </c>
      <c r="F805" s="2">
        <v>1</v>
      </c>
      <c r="G805" s="2">
        <v>15</v>
      </c>
      <c r="H805" s="2">
        <v>16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  <c r="P805" s="2">
        <v>18</v>
      </c>
      <c r="Q805" s="2">
        <v>15</v>
      </c>
      <c r="R805" s="38" t="s">
        <v>3291</v>
      </c>
      <c r="S805" s="38" t="s">
        <v>521</v>
      </c>
      <c r="T805" s="38">
        <v>18015</v>
      </c>
      <c r="U805" s="27">
        <v>15</v>
      </c>
      <c r="V805" s="5">
        <f t="shared" si="21"/>
        <v>1</v>
      </c>
      <c r="W805" s="5">
        <f t="shared" si="20"/>
        <v>1</v>
      </c>
    </row>
    <row r="806" spans="1:23" ht="14" x14ac:dyDescent="0.2">
      <c r="A806" s="1" t="s">
        <v>3323</v>
      </c>
      <c r="B806" s="1" t="s">
        <v>3324</v>
      </c>
      <c r="C806" s="1" t="s">
        <v>3325</v>
      </c>
      <c r="D806" s="3" t="s">
        <v>3326</v>
      </c>
      <c r="E806" s="2">
        <v>3019</v>
      </c>
      <c r="F806" s="2">
        <v>40</v>
      </c>
      <c r="G806" s="2">
        <v>237</v>
      </c>
      <c r="H806" s="2">
        <v>277</v>
      </c>
      <c r="I806" s="2">
        <v>8</v>
      </c>
      <c r="J806" s="2">
        <v>3</v>
      </c>
      <c r="K806" s="2">
        <v>7</v>
      </c>
      <c r="L806" s="2">
        <v>1</v>
      </c>
      <c r="M806" s="2">
        <v>5</v>
      </c>
      <c r="N806" s="2">
        <v>0</v>
      </c>
      <c r="O806" s="2">
        <v>24</v>
      </c>
      <c r="P806" s="2">
        <v>18</v>
      </c>
      <c r="Q806" s="2">
        <v>17</v>
      </c>
      <c r="R806" s="38" t="s">
        <v>3291</v>
      </c>
      <c r="S806" s="38" t="s">
        <v>2370</v>
      </c>
      <c r="T806" s="38">
        <v>18017</v>
      </c>
      <c r="U806" s="27">
        <v>17</v>
      </c>
      <c r="V806" s="5">
        <f t="shared" si="21"/>
        <v>1</v>
      </c>
      <c r="W806" s="5">
        <f t="shared" si="20"/>
        <v>1</v>
      </c>
    </row>
    <row r="807" spans="1:23" ht="14" x14ac:dyDescent="0.2">
      <c r="A807" s="1" t="s">
        <v>3327</v>
      </c>
      <c r="B807" s="1" t="s">
        <v>3328</v>
      </c>
      <c r="C807" s="1" t="s">
        <v>3329</v>
      </c>
      <c r="D807" s="3" t="s">
        <v>3330</v>
      </c>
      <c r="E807" s="2">
        <v>17544</v>
      </c>
      <c r="F807" s="2">
        <v>55</v>
      </c>
      <c r="G807" s="2">
        <v>386</v>
      </c>
      <c r="H807" s="2">
        <v>441</v>
      </c>
      <c r="I807" s="2">
        <v>11</v>
      </c>
      <c r="J807" s="2">
        <v>26</v>
      </c>
      <c r="K807" s="2">
        <v>30</v>
      </c>
      <c r="L807" s="2">
        <v>13</v>
      </c>
      <c r="M807" s="2">
        <v>27</v>
      </c>
      <c r="N807" s="2">
        <v>3</v>
      </c>
      <c r="O807" s="2">
        <v>110</v>
      </c>
      <c r="P807" s="2">
        <v>18</v>
      </c>
      <c r="Q807" s="2">
        <v>19</v>
      </c>
      <c r="R807" s="38" t="s">
        <v>3291</v>
      </c>
      <c r="S807" s="38" t="s">
        <v>529</v>
      </c>
      <c r="T807" s="38">
        <v>18019</v>
      </c>
      <c r="U807" s="27">
        <v>19</v>
      </c>
      <c r="V807" s="5">
        <f t="shared" si="21"/>
        <v>1</v>
      </c>
      <c r="W807" s="5">
        <f t="shared" si="20"/>
        <v>1</v>
      </c>
    </row>
    <row r="808" spans="1:23" ht="14" x14ac:dyDescent="0.2">
      <c r="A808" s="1" t="s">
        <v>3331</v>
      </c>
      <c r="B808" s="1" t="s">
        <v>3332</v>
      </c>
      <c r="C808" s="1" t="s">
        <v>3333</v>
      </c>
      <c r="D808" s="3" t="s">
        <v>3334</v>
      </c>
      <c r="E808" s="2">
        <v>1784</v>
      </c>
      <c r="F808" s="2">
        <v>0</v>
      </c>
      <c r="G808" s="2">
        <v>6</v>
      </c>
      <c r="H808" s="2">
        <v>6</v>
      </c>
      <c r="I808" s="2">
        <v>0</v>
      </c>
      <c r="J808" s="2">
        <v>0</v>
      </c>
      <c r="K808" s="2">
        <v>0</v>
      </c>
      <c r="L808" s="2">
        <v>0</v>
      </c>
      <c r="M808" s="2">
        <v>1</v>
      </c>
      <c r="N808" s="2">
        <v>0</v>
      </c>
      <c r="O808" s="2">
        <v>1</v>
      </c>
      <c r="P808" s="2">
        <v>18</v>
      </c>
      <c r="Q808" s="2">
        <v>21</v>
      </c>
      <c r="R808" s="38" t="s">
        <v>3291</v>
      </c>
      <c r="S808" s="38" t="s">
        <v>279</v>
      </c>
      <c r="T808" s="38">
        <v>18021</v>
      </c>
      <c r="U808" s="27">
        <v>21</v>
      </c>
      <c r="V808" s="5">
        <f t="shared" si="21"/>
        <v>1</v>
      </c>
      <c r="W808" s="5">
        <f t="shared" si="20"/>
        <v>1</v>
      </c>
    </row>
    <row r="809" spans="1:23" ht="14" x14ac:dyDescent="0.2">
      <c r="A809" s="1" t="s">
        <v>3335</v>
      </c>
      <c r="B809" s="1" t="s">
        <v>3336</v>
      </c>
      <c r="C809" s="1" t="s">
        <v>3337</v>
      </c>
      <c r="D809" s="3" t="s">
        <v>3338</v>
      </c>
      <c r="E809" s="2">
        <v>3691</v>
      </c>
      <c r="F809" s="2">
        <v>28</v>
      </c>
      <c r="G809" s="2">
        <v>198</v>
      </c>
      <c r="H809" s="2">
        <v>226</v>
      </c>
      <c r="I809" s="2">
        <v>5</v>
      </c>
      <c r="J809" s="2">
        <v>2</v>
      </c>
      <c r="K809" s="2">
        <v>6</v>
      </c>
      <c r="L809" s="2">
        <v>1</v>
      </c>
      <c r="M809" s="2">
        <v>0</v>
      </c>
      <c r="N809" s="2">
        <v>0</v>
      </c>
      <c r="O809" s="2">
        <v>14</v>
      </c>
      <c r="P809" s="2">
        <v>18</v>
      </c>
      <c r="Q809" s="2">
        <v>23</v>
      </c>
      <c r="R809" s="38" t="s">
        <v>3291</v>
      </c>
      <c r="S809" s="38" t="s">
        <v>2402</v>
      </c>
      <c r="T809" s="38">
        <v>18023</v>
      </c>
      <c r="U809" s="27">
        <v>23</v>
      </c>
      <c r="V809" s="5">
        <f t="shared" si="21"/>
        <v>1</v>
      </c>
      <c r="W809" s="5">
        <f t="shared" si="20"/>
        <v>1</v>
      </c>
    </row>
    <row r="810" spans="1:23" ht="14" x14ac:dyDescent="0.2">
      <c r="A810" s="1" t="s">
        <v>3339</v>
      </c>
      <c r="B810" s="1" t="s">
        <v>3340</v>
      </c>
      <c r="C810" s="1" t="s">
        <v>3341</v>
      </c>
      <c r="D810" s="3" t="s">
        <v>3342</v>
      </c>
      <c r="E810" s="2">
        <v>634</v>
      </c>
      <c r="F810" s="2">
        <v>0</v>
      </c>
      <c r="G810" s="2">
        <v>1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18</v>
      </c>
      <c r="Q810" s="2">
        <v>25</v>
      </c>
      <c r="R810" s="38" t="s">
        <v>3291</v>
      </c>
      <c r="S810" s="38" t="s">
        <v>557</v>
      </c>
      <c r="T810" s="38">
        <v>18025</v>
      </c>
      <c r="U810" s="27">
        <v>25</v>
      </c>
      <c r="V810" s="5">
        <f t="shared" si="21"/>
        <v>1</v>
      </c>
      <c r="W810" s="5">
        <f t="shared" si="20"/>
        <v>1</v>
      </c>
    </row>
    <row r="811" spans="1:23" ht="14" x14ac:dyDescent="0.2">
      <c r="A811" s="1" t="s">
        <v>3343</v>
      </c>
      <c r="B811" s="1" t="s">
        <v>3344</v>
      </c>
      <c r="C811" s="1" t="s">
        <v>3345</v>
      </c>
      <c r="D811" s="3" t="s">
        <v>3346</v>
      </c>
      <c r="E811" s="2">
        <v>1797</v>
      </c>
      <c r="F811" s="2">
        <v>9</v>
      </c>
      <c r="G811" s="2">
        <v>52</v>
      </c>
      <c r="H811" s="2">
        <v>61</v>
      </c>
      <c r="I811" s="2">
        <v>4</v>
      </c>
      <c r="J811" s="2">
        <v>5</v>
      </c>
      <c r="K811" s="2">
        <v>4</v>
      </c>
      <c r="L811" s="2">
        <v>2</v>
      </c>
      <c r="M811" s="2">
        <v>4</v>
      </c>
      <c r="N811" s="2">
        <v>0</v>
      </c>
      <c r="O811" s="2">
        <v>19</v>
      </c>
      <c r="P811" s="2">
        <v>18</v>
      </c>
      <c r="Q811" s="2">
        <v>27</v>
      </c>
      <c r="R811" s="38" t="s">
        <v>3291</v>
      </c>
      <c r="S811" s="38" t="s">
        <v>5426</v>
      </c>
      <c r="T811" s="38">
        <v>18027</v>
      </c>
      <c r="U811" s="27">
        <v>27</v>
      </c>
      <c r="V811" s="5">
        <f t="shared" si="21"/>
        <v>1</v>
      </c>
      <c r="W811" s="5">
        <f t="shared" si="20"/>
        <v>0</v>
      </c>
    </row>
    <row r="812" spans="1:23" ht="14" x14ac:dyDescent="0.2">
      <c r="A812" s="1" t="s">
        <v>3347</v>
      </c>
      <c r="B812" s="1" t="s">
        <v>3348</v>
      </c>
      <c r="C812" s="1" t="s">
        <v>3349</v>
      </c>
      <c r="D812" s="3" t="s">
        <v>3350</v>
      </c>
      <c r="E812" s="2">
        <v>1343</v>
      </c>
      <c r="F812" s="2">
        <v>0</v>
      </c>
      <c r="G812" s="2">
        <v>9</v>
      </c>
      <c r="H812" s="2">
        <v>9</v>
      </c>
      <c r="I812" s="2">
        <v>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18</v>
      </c>
      <c r="Q812" s="27">
        <v>33</v>
      </c>
      <c r="R812" s="38" t="s">
        <v>3291</v>
      </c>
      <c r="S812" s="38" t="s">
        <v>3348</v>
      </c>
      <c r="T812" s="38">
        <v>18033</v>
      </c>
      <c r="U812" s="27">
        <v>33</v>
      </c>
      <c r="V812" s="5">
        <f t="shared" si="21"/>
        <v>1</v>
      </c>
      <c r="W812" s="5">
        <f t="shared" si="20"/>
        <v>1</v>
      </c>
    </row>
    <row r="813" spans="1:23" ht="14" x14ac:dyDescent="0.2">
      <c r="A813" s="1" t="s">
        <v>3351</v>
      </c>
      <c r="B813" s="1" t="s">
        <v>3352</v>
      </c>
      <c r="C813" s="1" t="s">
        <v>3353</v>
      </c>
      <c r="D813" s="3" t="s">
        <v>3354</v>
      </c>
      <c r="E813" s="2">
        <v>3938</v>
      </c>
      <c r="F813" s="2">
        <v>15</v>
      </c>
      <c r="G813" s="2">
        <v>34</v>
      </c>
      <c r="H813" s="2">
        <v>49</v>
      </c>
      <c r="I813" s="2">
        <v>1</v>
      </c>
      <c r="J813" s="2">
        <v>1</v>
      </c>
      <c r="K813" s="2">
        <v>1</v>
      </c>
      <c r="L813" s="2">
        <v>0</v>
      </c>
      <c r="M813" s="2">
        <v>2</v>
      </c>
      <c r="N813" s="2">
        <v>0</v>
      </c>
      <c r="O813" s="2">
        <v>5</v>
      </c>
      <c r="P813" s="2">
        <v>18</v>
      </c>
      <c r="Q813" s="27">
        <v>29</v>
      </c>
      <c r="R813" s="38" t="s">
        <v>3291</v>
      </c>
      <c r="S813" s="38" t="s">
        <v>3352</v>
      </c>
      <c r="T813" s="38">
        <v>18029</v>
      </c>
      <c r="U813" s="27">
        <v>29</v>
      </c>
      <c r="V813" s="5">
        <f t="shared" si="21"/>
        <v>1</v>
      </c>
      <c r="W813" s="5">
        <f t="shared" si="20"/>
        <v>1</v>
      </c>
    </row>
    <row r="814" spans="1:23" ht="14" x14ac:dyDescent="0.2">
      <c r="A814" s="1" t="s">
        <v>3355</v>
      </c>
      <c r="B814" s="1" t="s">
        <v>3356</v>
      </c>
      <c r="C814" s="1" t="s">
        <v>3357</v>
      </c>
      <c r="D814" s="3" t="s">
        <v>3358</v>
      </c>
      <c r="E814" s="2">
        <v>1165</v>
      </c>
      <c r="F814" s="2">
        <v>3</v>
      </c>
      <c r="G814" s="2">
        <v>18</v>
      </c>
      <c r="H814" s="2">
        <v>21</v>
      </c>
      <c r="I814" s="2">
        <v>2</v>
      </c>
      <c r="J814" s="2">
        <v>0</v>
      </c>
      <c r="K814" s="2">
        <v>1</v>
      </c>
      <c r="L814" s="2">
        <v>1</v>
      </c>
      <c r="M814" s="2">
        <v>0</v>
      </c>
      <c r="N814" s="2">
        <v>0</v>
      </c>
      <c r="O814" s="2">
        <v>4</v>
      </c>
      <c r="P814" s="2">
        <v>18</v>
      </c>
      <c r="Q814" s="27">
        <v>31</v>
      </c>
      <c r="R814" s="38" t="s">
        <v>3291</v>
      </c>
      <c r="S814" s="38" t="s">
        <v>1828</v>
      </c>
      <c r="T814" s="38">
        <v>18031</v>
      </c>
      <c r="U814" s="27">
        <v>31</v>
      </c>
      <c r="V814" s="5">
        <f t="shared" si="21"/>
        <v>1</v>
      </c>
      <c r="W814" s="5">
        <f t="shared" si="20"/>
        <v>1</v>
      </c>
    </row>
    <row r="815" spans="1:23" ht="14" x14ac:dyDescent="0.2">
      <c r="A815" s="1" t="s">
        <v>3359</v>
      </c>
      <c r="B815" s="1" t="s">
        <v>3360</v>
      </c>
      <c r="C815" s="1" t="s">
        <v>3361</v>
      </c>
      <c r="D815" s="3" t="s">
        <v>3362</v>
      </c>
      <c r="E815" s="2">
        <v>7410</v>
      </c>
      <c r="F815" s="2">
        <v>5</v>
      </c>
      <c r="G815" s="2">
        <v>43</v>
      </c>
      <c r="H815" s="2">
        <v>48</v>
      </c>
      <c r="I815" s="2">
        <v>2</v>
      </c>
      <c r="J815" s="2">
        <v>0</v>
      </c>
      <c r="K815" s="2">
        <v>2</v>
      </c>
      <c r="L815" s="2">
        <v>0</v>
      </c>
      <c r="M815" s="2">
        <v>0</v>
      </c>
      <c r="N815" s="2">
        <v>1</v>
      </c>
      <c r="O815" s="2">
        <v>5</v>
      </c>
      <c r="P815" s="2">
        <v>18</v>
      </c>
      <c r="Q815" s="2">
        <v>35</v>
      </c>
      <c r="R815" s="38" t="s">
        <v>3291</v>
      </c>
      <c r="S815" s="38" t="s">
        <v>2422</v>
      </c>
      <c r="T815" s="38">
        <v>18035</v>
      </c>
      <c r="U815" s="27">
        <v>35</v>
      </c>
      <c r="V815" s="5">
        <f t="shared" si="21"/>
        <v>1</v>
      </c>
      <c r="W815" s="5">
        <f t="shared" si="20"/>
        <v>1</v>
      </c>
    </row>
    <row r="816" spans="1:23" ht="14" x14ac:dyDescent="0.2">
      <c r="A816" s="1" t="s">
        <v>3363</v>
      </c>
      <c r="B816" s="1" t="s">
        <v>3364</v>
      </c>
      <c r="C816" s="1" t="s">
        <v>3365</v>
      </c>
      <c r="D816" s="3" t="s">
        <v>3366</v>
      </c>
      <c r="E816" s="2">
        <v>2122</v>
      </c>
      <c r="F816" s="2">
        <v>13</v>
      </c>
      <c r="G816" s="2">
        <v>55</v>
      </c>
      <c r="H816" s="2">
        <v>68</v>
      </c>
      <c r="I816" s="2">
        <v>2</v>
      </c>
      <c r="J816" s="2">
        <v>2</v>
      </c>
      <c r="K816" s="2">
        <v>4</v>
      </c>
      <c r="L816" s="2">
        <v>0</v>
      </c>
      <c r="M816" s="2">
        <v>0</v>
      </c>
      <c r="N816" s="2">
        <v>0</v>
      </c>
      <c r="O816" s="2">
        <v>8</v>
      </c>
      <c r="P816" s="2">
        <v>18</v>
      </c>
      <c r="Q816" s="2">
        <v>37</v>
      </c>
      <c r="R816" s="38" t="s">
        <v>3291</v>
      </c>
      <c r="S816" s="38" t="s">
        <v>3364</v>
      </c>
      <c r="T816" s="38">
        <v>18037</v>
      </c>
      <c r="U816" s="27">
        <v>37</v>
      </c>
      <c r="V816" s="5">
        <f t="shared" si="21"/>
        <v>1</v>
      </c>
      <c r="W816" s="5">
        <f t="shared" si="20"/>
        <v>1</v>
      </c>
    </row>
    <row r="817" spans="1:23" ht="14" x14ac:dyDescent="0.2">
      <c r="A817" s="1" t="s">
        <v>3367</v>
      </c>
      <c r="B817" s="1" t="s">
        <v>3368</v>
      </c>
      <c r="C817" s="1" t="s">
        <v>3369</v>
      </c>
      <c r="D817" s="3" t="s">
        <v>3370</v>
      </c>
      <c r="E817" s="2">
        <v>17573</v>
      </c>
      <c r="F817" s="2">
        <v>163</v>
      </c>
      <c r="G817" s="2">
        <v>710</v>
      </c>
      <c r="H817" s="2">
        <v>873</v>
      </c>
      <c r="I817" s="2">
        <v>27</v>
      </c>
      <c r="J817" s="2">
        <v>15</v>
      </c>
      <c r="K817" s="2">
        <v>18</v>
      </c>
      <c r="L817" s="2">
        <v>4</v>
      </c>
      <c r="M817" s="2">
        <v>13</v>
      </c>
      <c r="N817" s="2">
        <v>0</v>
      </c>
      <c r="O817" s="2">
        <v>77</v>
      </c>
      <c r="P817" s="2">
        <v>18</v>
      </c>
      <c r="Q817" s="2">
        <v>39</v>
      </c>
      <c r="R817" s="38" t="s">
        <v>3291</v>
      </c>
      <c r="S817" s="38" t="s">
        <v>3368</v>
      </c>
      <c r="T817" s="38">
        <v>18039</v>
      </c>
      <c r="U817" s="27">
        <v>39</v>
      </c>
      <c r="V817" s="5">
        <f t="shared" si="21"/>
        <v>1</v>
      </c>
      <c r="W817" s="5">
        <f t="shared" si="20"/>
        <v>1</v>
      </c>
    </row>
    <row r="818" spans="1:23" ht="14" x14ac:dyDescent="0.2">
      <c r="A818" s="1" t="s">
        <v>3371</v>
      </c>
      <c r="B818" s="1" t="s">
        <v>3372</v>
      </c>
      <c r="C818" s="1" t="s">
        <v>3373</v>
      </c>
      <c r="D818" s="3" t="s">
        <v>3374</v>
      </c>
      <c r="E818" s="2">
        <v>1072</v>
      </c>
      <c r="F818" s="2">
        <v>0</v>
      </c>
      <c r="G818" s="2">
        <v>1</v>
      </c>
      <c r="H818" s="2">
        <v>1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18</v>
      </c>
      <c r="Q818" s="2">
        <v>41</v>
      </c>
      <c r="R818" s="38" t="s">
        <v>3291</v>
      </c>
      <c r="S818" s="38" t="s">
        <v>338</v>
      </c>
      <c r="T818" s="38">
        <v>18041</v>
      </c>
      <c r="U818" s="27">
        <v>41</v>
      </c>
      <c r="V818" s="5">
        <f t="shared" si="21"/>
        <v>1</v>
      </c>
      <c r="W818" s="5">
        <f t="shared" si="20"/>
        <v>1</v>
      </c>
    </row>
    <row r="819" spans="1:23" ht="14" x14ac:dyDescent="0.2">
      <c r="A819" s="1" t="s">
        <v>3375</v>
      </c>
      <c r="B819" s="1" t="s">
        <v>3376</v>
      </c>
      <c r="C819" s="1" t="s">
        <v>3377</v>
      </c>
      <c r="D819" s="3" t="s">
        <v>3378</v>
      </c>
      <c r="E819" s="2">
        <v>4652</v>
      </c>
      <c r="F819" s="2">
        <v>14</v>
      </c>
      <c r="G819" s="2">
        <v>57</v>
      </c>
      <c r="H819" s="2">
        <v>71</v>
      </c>
      <c r="I819" s="2">
        <v>0</v>
      </c>
      <c r="J819" s="2">
        <v>3</v>
      </c>
      <c r="K819" s="2">
        <v>4</v>
      </c>
      <c r="L819" s="2">
        <v>2</v>
      </c>
      <c r="M819" s="2">
        <v>2</v>
      </c>
      <c r="N819" s="2">
        <v>0</v>
      </c>
      <c r="O819" s="2">
        <v>11</v>
      </c>
      <c r="P819" s="2">
        <v>18</v>
      </c>
      <c r="Q819" s="2">
        <v>43</v>
      </c>
      <c r="R819" s="38" t="s">
        <v>3291</v>
      </c>
      <c r="S819" s="38" t="s">
        <v>1884</v>
      </c>
      <c r="T819" s="38">
        <v>18043</v>
      </c>
      <c r="U819" s="27">
        <v>43</v>
      </c>
      <c r="V819" s="5">
        <f t="shared" si="21"/>
        <v>1</v>
      </c>
      <c r="W819" s="5">
        <f t="shared" si="20"/>
        <v>1</v>
      </c>
    </row>
    <row r="820" spans="1:23" ht="14" x14ac:dyDescent="0.2">
      <c r="A820" s="1" t="s">
        <v>3379</v>
      </c>
      <c r="B820" s="1" t="s">
        <v>3380</v>
      </c>
      <c r="C820" s="1" t="s">
        <v>3381</v>
      </c>
      <c r="D820" s="3" t="s">
        <v>3382</v>
      </c>
      <c r="E820" s="2">
        <v>1122</v>
      </c>
      <c r="F820" s="2">
        <v>4</v>
      </c>
      <c r="G820" s="2">
        <v>6</v>
      </c>
      <c r="H820" s="2">
        <v>10</v>
      </c>
      <c r="I820" s="2">
        <v>0</v>
      </c>
      <c r="J820" s="2">
        <v>2</v>
      </c>
      <c r="K820" s="2">
        <v>0</v>
      </c>
      <c r="L820" s="2">
        <v>0</v>
      </c>
      <c r="M820" s="2">
        <v>0</v>
      </c>
      <c r="N820" s="2">
        <v>2</v>
      </c>
      <c r="O820" s="2">
        <v>4</v>
      </c>
      <c r="P820" s="2">
        <v>18</v>
      </c>
      <c r="Q820" s="2">
        <v>45</v>
      </c>
      <c r="R820" s="38" t="s">
        <v>3291</v>
      </c>
      <c r="S820" s="38" t="s">
        <v>3380</v>
      </c>
      <c r="T820" s="38">
        <v>18045</v>
      </c>
      <c r="U820" s="27">
        <v>45</v>
      </c>
      <c r="V820" s="5">
        <f t="shared" si="21"/>
        <v>1</v>
      </c>
      <c r="W820" s="5">
        <f t="shared" si="20"/>
        <v>1</v>
      </c>
    </row>
    <row r="821" spans="1:23" ht="14" x14ac:dyDescent="0.2">
      <c r="A821" s="1" t="s">
        <v>3383</v>
      </c>
      <c r="B821" s="1" t="s">
        <v>3384</v>
      </c>
      <c r="C821" s="1" t="s">
        <v>3385</v>
      </c>
      <c r="D821" s="3" t="s">
        <v>3386</v>
      </c>
      <c r="E821" s="2">
        <v>1020</v>
      </c>
      <c r="F821" s="2">
        <v>7</v>
      </c>
      <c r="G821" s="2">
        <v>9</v>
      </c>
      <c r="H821" s="2">
        <v>16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18</v>
      </c>
      <c r="Q821" s="2">
        <v>47</v>
      </c>
      <c r="R821" s="38" t="s">
        <v>3291</v>
      </c>
      <c r="S821" s="38" t="s">
        <v>342</v>
      </c>
      <c r="T821" s="38">
        <v>18047</v>
      </c>
      <c r="U821" s="27">
        <v>47</v>
      </c>
      <c r="V821" s="5">
        <f t="shared" si="21"/>
        <v>1</v>
      </c>
      <c r="W821" s="5">
        <f t="shared" si="20"/>
        <v>1</v>
      </c>
    </row>
    <row r="822" spans="1:23" ht="14" x14ac:dyDescent="0.2">
      <c r="A822" s="1" t="s">
        <v>3387</v>
      </c>
      <c r="B822" s="1" t="s">
        <v>3388</v>
      </c>
      <c r="C822" s="1" t="s">
        <v>3389</v>
      </c>
      <c r="D822" s="3" t="s">
        <v>3390</v>
      </c>
      <c r="E822" s="2">
        <v>570</v>
      </c>
      <c r="F822" s="2">
        <v>0</v>
      </c>
      <c r="G822" s="2">
        <v>10</v>
      </c>
      <c r="H822" s="2">
        <v>10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18</v>
      </c>
      <c r="Q822" s="2">
        <v>49</v>
      </c>
      <c r="R822" s="38" t="s">
        <v>3291</v>
      </c>
      <c r="S822" s="38" t="s">
        <v>589</v>
      </c>
      <c r="T822" s="38">
        <v>18049</v>
      </c>
      <c r="U822" s="27">
        <v>49</v>
      </c>
      <c r="V822" s="5">
        <f t="shared" si="21"/>
        <v>1</v>
      </c>
      <c r="W822" s="5">
        <f t="shared" si="20"/>
        <v>1</v>
      </c>
    </row>
    <row r="823" spans="1:23" ht="14" x14ac:dyDescent="0.2">
      <c r="A823" s="1" t="s">
        <v>3391</v>
      </c>
      <c r="B823" s="1" t="s">
        <v>3392</v>
      </c>
      <c r="C823" s="1" t="s">
        <v>3393</v>
      </c>
      <c r="D823" s="3" t="s">
        <v>3394</v>
      </c>
      <c r="E823" s="2">
        <v>1980</v>
      </c>
      <c r="F823" s="2">
        <v>4</v>
      </c>
      <c r="G823" s="2">
        <v>24</v>
      </c>
      <c r="H823" s="2">
        <v>28</v>
      </c>
      <c r="I823" s="2">
        <v>1</v>
      </c>
      <c r="J823" s="2">
        <v>1</v>
      </c>
      <c r="K823" s="2">
        <v>2</v>
      </c>
      <c r="L823" s="2">
        <v>0</v>
      </c>
      <c r="M823" s="2">
        <v>6</v>
      </c>
      <c r="N823" s="2">
        <v>1</v>
      </c>
      <c r="O823" s="2">
        <v>11</v>
      </c>
      <c r="P823" s="2">
        <v>18</v>
      </c>
      <c r="Q823" s="2">
        <v>51</v>
      </c>
      <c r="R823" s="38" t="s">
        <v>3291</v>
      </c>
      <c r="S823" s="38" t="s">
        <v>3392</v>
      </c>
      <c r="T823" s="38">
        <v>18051</v>
      </c>
      <c r="U823" s="27">
        <v>51</v>
      </c>
      <c r="V823" s="5">
        <f t="shared" si="21"/>
        <v>1</v>
      </c>
      <c r="W823" s="5">
        <f t="shared" si="20"/>
        <v>1</v>
      </c>
    </row>
    <row r="824" spans="1:23" ht="14" x14ac:dyDescent="0.2">
      <c r="A824" s="1" t="s">
        <v>3395</v>
      </c>
      <c r="B824" s="1" t="s">
        <v>3396</v>
      </c>
      <c r="C824" s="1" t="s">
        <v>3397</v>
      </c>
      <c r="D824" s="3" t="s">
        <v>3398</v>
      </c>
      <c r="E824" s="2">
        <v>4175</v>
      </c>
      <c r="F824" s="2">
        <v>10</v>
      </c>
      <c r="G824" s="2">
        <v>42</v>
      </c>
      <c r="H824" s="2">
        <v>52</v>
      </c>
      <c r="I824" s="2">
        <v>4</v>
      </c>
      <c r="J824" s="2">
        <v>2</v>
      </c>
      <c r="K824" s="2">
        <v>4</v>
      </c>
      <c r="L824" s="2">
        <v>0</v>
      </c>
      <c r="M824" s="2">
        <v>2</v>
      </c>
      <c r="N824" s="2">
        <v>0</v>
      </c>
      <c r="O824" s="2">
        <v>12</v>
      </c>
      <c r="P824" s="2">
        <v>18</v>
      </c>
      <c r="Q824" s="2">
        <v>53</v>
      </c>
      <c r="R824" s="38" t="s">
        <v>3291</v>
      </c>
      <c r="S824" s="38" t="s">
        <v>597</v>
      </c>
      <c r="T824" s="38">
        <v>18053</v>
      </c>
      <c r="U824" s="27">
        <v>53</v>
      </c>
      <c r="V824" s="5">
        <f t="shared" si="21"/>
        <v>1</v>
      </c>
      <c r="W824" s="5">
        <f t="shared" si="20"/>
        <v>1</v>
      </c>
    </row>
    <row r="825" spans="1:23" ht="14" x14ac:dyDescent="0.2">
      <c r="A825" s="1" t="s">
        <v>3399</v>
      </c>
      <c r="B825" s="1" t="s">
        <v>3400</v>
      </c>
      <c r="C825" s="1" t="s">
        <v>3401</v>
      </c>
      <c r="D825" s="3" t="s">
        <v>3402</v>
      </c>
      <c r="E825" s="2">
        <v>1634</v>
      </c>
      <c r="F825" s="2">
        <v>3</v>
      </c>
      <c r="G825" s="2">
        <v>2</v>
      </c>
      <c r="H825" s="2">
        <v>5</v>
      </c>
      <c r="I825" s="2">
        <v>0</v>
      </c>
      <c r="J825" s="2">
        <v>0</v>
      </c>
      <c r="K825" s="2">
        <v>1</v>
      </c>
      <c r="L825" s="2">
        <v>0</v>
      </c>
      <c r="M825" s="2">
        <v>0</v>
      </c>
      <c r="N825" s="2">
        <v>0</v>
      </c>
      <c r="O825" s="2">
        <v>1</v>
      </c>
      <c r="P825" s="2">
        <v>18</v>
      </c>
      <c r="Q825" s="2">
        <v>55</v>
      </c>
      <c r="R825" s="38" t="s">
        <v>3291</v>
      </c>
      <c r="S825" s="38" t="s">
        <v>350</v>
      </c>
      <c r="T825" s="38">
        <v>18055</v>
      </c>
      <c r="U825" s="27">
        <v>55</v>
      </c>
      <c r="V825" s="5">
        <f t="shared" si="21"/>
        <v>1</v>
      </c>
      <c r="W825" s="5">
        <f t="shared" si="20"/>
        <v>1</v>
      </c>
    </row>
    <row r="826" spans="1:23" ht="14" x14ac:dyDescent="0.2">
      <c r="A826" s="1" t="s">
        <v>3403</v>
      </c>
      <c r="B826" s="1" t="s">
        <v>3404</v>
      </c>
      <c r="C826" s="1" t="s">
        <v>3405</v>
      </c>
      <c r="D826" s="3" t="s">
        <v>3406</v>
      </c>
      <c r="E826" s="2">
        <v>10382</v>
      </c>
      <c r="F826" s="2">
        <v>53</v>
      </c>
      <c r="G826" s="2">
        <v>356</v>
      </c>
      <c r="H826" s="2">
        <v>409</v>
      </c>
      <c r="I826" s="2">
        <v>8</v>
      </c>
      <c r="J826" s="2">
        <v>6</v>
      </c>
      <c r="K826" s="2">
        <v>5</v>
      </c>
      <c r="L826" s="2">
        <v>1</v>
      </c>
      <c r="M826" s="2">
        <v>0</v>
      </c>
      <c r="N826" s="2">
        <v>0</v>
      </c>
      <c r="O826" s="2">
        <v>20</v>
      </c>
      <c r="P826" s="2">
        <v>18</v>
      </c>
      <c r="Q826" s="2">
        <v>57</v>
      </c>
      <c r="R826" s="38" t="s">
        <v>3291</v>
      </c>
      <c r="S826" s="38" t="s">
        <v>1480</v>
      </c>
      <c r="T826" s="38">
        <v>18057</v>
      </c>
      <c r="U826" s="27">
        <v>57</v>
      </c>
      <c r="V826" s="5">
        <f t="shared" si="21"/>
        <v>1</v>
      </c>
      <c r="W826" s="5">
        <f t="shared" si="20"/>
        <v>1</v>
      </c>
    </row>
    <row r="827" spans="1:23" ht="14" x14ac:dyDescent="0.2">
      <c r="A827" s="1" t="s">
        <v>3407</v>
      </c>
      <c r="B827" s="1" t="s">
        <v>3408</v>
      </c>
      <c r="C827" s="1" t="s">
        <v>3409</v>
      </c>
      <c r="D827" s="3" t="s">
        <v>3410</v>
      </c>
      <c r="E827" s="2">
        <v>3084</v>
      </c>
      <c r="F827" s="2">
        <v>6</v>
      </c>
      <c r="G827" s="2">
        <v>38</v>
      </c>
      <c r="H827" s="2">
        <v>44</v>
      </c>
      <c r="I827" s="2">
        <v>1</v>
      </c>
      <c r="J827" s="2">
        <v>3</v>
      </c>
      <c r="K827" s="2">
        <v>3</v>
      </c>
      <c r="L827" s="2">
        <v>0</v>
      </c>
      <c r="M827" s="2">
        <v>3</v>
      </c>
      <c r="N827" s="2">
        <v>0</v>
      </c>
      <c r="O827" s="2">
        <v>10</v>
      </c>
      <c r="P827" s="2">
        <v>18</v>
      </c>
      <c r="Q827" s="2">
        <v>59</v>
      </c>
      <c r="R827" s="38" t="s">
        <v>3291</v>
      </c>
      <c r="S827" s="38" t="s">
        <v>1936</v>
      </c>
      <c r="T827" s="38">
        <v>18059</v>
      </c>
      <c r="U827" s="27">
        <v>59</v>
      </c>
      <c r="V827" s="5">
        <f t="shared" si="21"/>
        <v>1</v>
      </c>
      <c r="W827" s="5">
        <f t="shared" si="20"/>
        <v>1</v>
      </c>
    </row>
    <row r="828" spans="1:23" ht="14" x14ac:dyDescent="0.2">
      <c r="A828" s="1" t="s">
        <v>3411</v>
      </c>
      <c r="B828" s="1" t="s">
        <v>3412</v>
      </c>
      <c r="C828" s="1" t="s">
        <v>3413</v>
      </c>
      <c r="D828" s="3" t="s">
        <v>3414</v>
      </c>
      <c r="E828" s="2">
        <v>1282</v>
      </c>
      <c r="F828" s="2">
        <v>1</v>
      </c>
      <c r="G828" s="2">
        <v>10</v>
      </c>
      <c r="H828" s="2">
        <v>11</v>
      </c>
      <c r="I828" s="2">
        <v>2</v>
      </c>
      <c r="J828" s="2">
        <v>2</v>
      </c>
      <c r="K828" s="2">
        <v>2</v>
      </c>
      <c r="L828" s="2">
        <v>0</v>
      </c>
      <c r="M828" s="2">
        <v>0</v>
      </c>
      <c r="N828" s="2">
        <v>0</v>
      </c>
      <c r="O828" s="2">
        <v>6</v>
      </c>
      <c r="P828" s="2">
        <v>18</v>
      </c>
      <c r="Q828" s="2">
        <v>61</v>
      </c>
      <c r="R828" s="38" t="s">
        <v>3291</v>
      </c>
      <c r="S828" s="38" t="s">
        <v>2481</v>
      </c>
      <c r="T828" s="38">
        <v>18061</v>
      </c>
      <c r="U828" s="27">
        <v>61</v>
      </c>
      <c r="V828" s="5">
        <f t="shared" si="21"/>
        <v>1</v>
      </c>
      <c r="W828" s="5">
        <f t="shared" si="20"/>
        <v>1</v>
      </c>
    </row>
    <row r="829" spans="1:23" ht="14" x14ac:dyDescent="0.2">
      <c r="A829" s="1" t="s">
        <v>3415</v>
      </c>
      <c r="B829" s="1" t="s">
        <v>3416</v>
      </c>
      <c r="C829" s="1" t="s">
        <v>3417</v>
      </c>
      <c r="D829" s="3" t="s">
        <v>3418</v>
      </c>
      <c r="E829" s="2">
        <v>40668</v>
      </c>
      <c r="F829" s="2">
        <v>362</v>
      </c>
      <c r="G829" s="2">
        <v>311</v>
      </c>
      <c r="H829" s="2">
        <v>673</v>
      </c>
      <c r="I829" s="2">
        <v>75</v>
      </c>
      <c r="J829" s="2">
        <v>16</v>
      </c>
      <c r="K829" s="2">
        <v>17</v>
      </c>
      <c r="L829" s="2">
        <v>0</v>
      </c>
      <c r="M829" s="2">
        <v>5</v>
      </c>
      <c r="N829" s="2">
        <v>1</v>
      </c>
      <c r="O829" s="2">
        <v>114</v>
      </c>
      <c r="P829" s="2">
        <v>18</v>
      </c>
      <c r="Q829" s="2">
        <v>63</v>
      </c>
      <c r="R829" s="38" t="s">
        <v>3291</v>
      </c>
      <c r="S829" s="38" t="s">
        <v>3416</v>
      </c>
      <c r="T829" s="38">
        <v>18063</v>
      </c>
      <c r="U829" s="27">
        <v>63</v>
      </c>
      <c r="V829" s="5">
        <f t="shared" si="21"/>
        <v>1</v>
      </c>
      <c r="W829" s="5">
        <f t="shared" si="20"/>
        <v>1</v>
      </c>
    </row>
    <row r="830" spans="1:23" ht="14" x14ac:dyDescent="0.2">
      <c r="A830" s="1" t="s">
        <v>3419</v>
      </c>
      <c r="B830" s="1" t="s">
        <v>3420</v>
      </c>
      <c r="C830" s="1" t="s">
        <v>3421</v>
      </c>
      <c r="D830" s="3" t="s">
        <v>3422</v>
      </c>
      <c r="E830" s="2">
        <v>3982</v>
      </c>
      <c r="F830" s="2">
        <v>9</v>
      </c>
      <c r="G830" s="2">
        <v>22</v>
      </c>
      <c r="H830" s="2">
        <v>31</v>
      </c>
      <c r="I830" s="2">
        <v>1</v>
      </c>
      <c r="J830" s="2">
        <v>1</v>
      </c>
      <c r="K830" s="2">
        <v>0</v>
      </c>
      <c r="L830" s="2">
        <v>0</v>
      </c>
      <c r="M830" s="2">
        <v>0</v>
      </c>
      <c r="N830" s="2">
        <v>0</v>
      </c>
      <c r="O830" s="2">
        <v>2</v>
      </c>
      <c r="P830" s="2">
        <v>18</v>
      </c>
      <c r="Q830" s="2">
        <v>65</v>
      </c>
      <c r="R830" s="38" t="s">
        <v>3291</v>
      </c>
      <c r="S830" s="38" t="s">
        <v>357</v>
      </c>
      <c r="T830" s="38">
        <v>18065</v>
      </c>
      <c r="U830" s="27">
        <v>65</v>
      </c>
      <c r="V830" s="5">
        <f t="shared" si="21"/>
        <v>1</v>
      </c>
      <c r="W830" s="5">
        <f t="shared" si="20"/>
        <v>1</v>
      </c>
    </row>
    <row r="831" spans="1:23" ht="14" x14ac:dyDescent="0.2">
      <c r="A831" s="1" t="s">
        <v>3423</v>
      </c>
      <c r="B831" s="1" t="s">
        <v>3424</v>
      </c>
      <c r="C831" s="1" t="s">
        <v>3425</v>
      </c>
      <c r="D831" s="3" t="s">
        <v>3426</v>
      </c>
      <c r="E831" s="2">
        <v>8860</v>
      </c>
      <c r="F831" s="2">
        <v>6</v>
      </c>
      <c r="G831" s="2">
        <v>29</v>
      </c>
      <c r="H831" s="2">
        <v>35</v>
      </c>
      <c r="I831" s="2">
        <v>0</v>
      </c>
      <c r="J831" s="2">
        <v>2</v>
      </c>
      <c r="K831" s="2">
        <v>1</v>
      </c>
      <c r="L831" s="2">
        <v>0</v>
      </c>
      <c r="M831" s="2">
        <v>0</v>
      </c>
      <c r="N831" s="2">
        <v>0</v>
      </c>
      <c r="O831" s="2">
        <v>3</v>
      </c>
      <c r="P831" s="2">
        <v>18</v>
      </c>
      <c r="Q831" s="2">
        <v>67</v>
      </c>
      <c r="R831" s="38" t="s">
        <v>3291</v>
      </c>
      <c r="S831" s="38" t="s">
        <v>613</v>
      </c>
      <c r="T831" s="38">
        <v>18067</v>
      </c>
      <c r="U831" s="27">
        <v>67</v>
      </c>
      <c r="V831" s="5">
        <f t="shared" si="21"/>
        <v>1</v>
      </c>
      <c r="W831" s="5">
        <f t="shared" si="20"/>
        <v>1</v>
      </c>
    </row>
    <row r="832" spans="1:23" ht="14" x14ac:dyDescent="0.2">
      <c r="A832" s="1" t="s">
        <v>3427</v>
      </c>
      <c r="B832" s="1" t="s">
        <v>3428</v>
      </c>
      <c r="C832" s="1" t="s">
        <v>3429</v>
      </c>
      <c r="D832" s="3" t="s">
        <v>3430</v>
      </c>
      <c r="E832" s="2">
        <v>1469</v>
      </c>
      <c r="F832" s="2">
        <v>2</v>
      </c>
      <c r="G832" s="2">
        <v>19</v>
      </c>
      <c r="H832" s="2">
        <v>21</v>
      </c>
      <c r="I832" s="2">
        <v>0</v>
      </c>
      <c r="J832" s="2">
        <v>2</v>
      </c>
      <c r="K832" s="2">
        <v>0</v>
      </c>
      <c r="L832" s="2">
        <v>0</v>
      </c>
      <c r="M832" s="2">
        <v>0</v>
      </c>
      <c r="N832" s="2">
        <v>0</v>
      </c>
      <c r="O832" s="2">
        <v>2</v>
      </c>
      <c r="P832" s="2">
        <v>18</v>
      </c>
      <c r="Q832" s="2">
        <v>69</v>
      </c>
      <c r="R832" s="38" t="s">
        <v>3291</v>
      </c>
      <c r="S832" s="38" t="s">
        <v>3428</v>
      </c>
      <c r="T832" s="38">
        <v>18069</v>
      </c>
      <c r="U832" s="27">
        <v>69</v>
      </c>
      <c r="V832" s="5">
        <f t="shared" si="21"/>
        <v>1</v>
      </c>
      <c r="W832" s="5">
        <f t="shared" si="20"/>
        <v>1</v>
      </c>
    </row>
    <row r="833" spans="1:23" ht="14" x14ac:dyDescent="0.2">
      <c r="A833" s="1" t="s">
        <v>3431</v>
      </c>
      <c r="B833" s="1" t="s">
        <v>3432</v>
      </c>
      <c r="C833" s="1" t="s">
        <v>3433</v>
      </c>
      <c r="D833" s="3" t="s">
        <v>3434</v>
      </c>
      <c r="E833" s="2">
        <v>2772</v>
      </c>
      <c r="F833" s="2">
        <v>14</v>
      </c>
      <c r="G833" s="2">
        <v>90</v>
      </c>
      <c r="H833" s="2">
        <v>104</v>
      </c>
      <c r="I833" s="2">
        <v>0</v>
      </c>
      <c r="J833" s="2">
        <v>6</v>
      </c>
      <c r="K833" s="2">
        <v>14</v>
      </c>
      <c r="L833" s="2">
        <v>1</v>
      </c>
      <c r="M833" s="2">
        <v>8</v>
      </c>
      <c r="N833" s="2">
        <v>1</v>
      </c>
      <c r="O833" s="2">
        <v>30</v>
      </c>
      <c r="P833" s="2">
        <v>18</v>
      </c>
      <c r="Q833" s="2">
        <v>71</v>
      </c>
      <c r="R833" s="38" t="s">
        <v>3291</v>
      </c>
      <c r="S833" s="38" t="s">
        <v>365</v>
      </c>
      <c r="T833" s="38">
        <v>18071</v>
      </c>
      <c r="U833" s="27">
        <v>71</v>
      </c>
      <c r="V833" s="5">
        <f t="shared" si="21"/>
        <v>1</v>
      </c>
      <c r="W833" s="5">
        <f t="shared" si="20"/>
        <v>1</v>
      </c>
    </row>
    <row r="834" spans="1:23" ht="14" x14ac:dyDescent="0.2">
      <c r="A834" s="1" t="s">
        <v>3435</v>
      </c>
      <c r="B834" s="1" t="s">
        <v>3436</v>
      </c>
      <c r="C834" s="1" t="s">
        <v>3437</v>
      </c>
      <c r="D834" s="3" t="s">
        <v>3438</v>
      </c>
      <c r="E834" s="2">
        <v>2316</v>
      </c>
      <c r="F834" s="2">
        <v>6</v>
      </c>
      <c r="G834" s="2">
        <v>30</v>
      </c>
      <c r="H834" s="2">
        <v>36</v>
      </c>
      <c r="I834" s="2">
        <v>0</v>
      </c>
      <c r="J834" s="2">
        <v>2</v>
      </c>
      <c r="K834" s="2">
        <v>0</v>
      </c>
      <c r="L834" s="2">
        <v>0</v>
      </c>
      <c r="M834" s="2">
        <v>3</v>
      </c>
      <c r="N834" s="2">
        <v>1</v>
      </c>
      <c r="O834" s="2">
        <v>6</v>
      </c>
      <c r="P834" s="2">
        <v>18</v>
      </c>
      <c r="Q834" s="2">
        <v>73</v>
      </c>
      <c r="R834" s="38" t="s">
        <v>3291</v>
      </c>
      <c r="S834" s="38" t="s">
        <v>1972</v>
      </c>
      <c r="T834" s="38">
        <v>18073</v>
      </c>
      <c r="U834" s="27">
        <v>73</v>
      </c>
      <c r="V834" s="5">
        <f t="shared" si="21"/>
        <v>1</v>
      </c>
      <c r="W834" s="5">
        <f t="shared" si="20"/>
        <v>1</v>
      </c>
    </row>
    <row r="835" spans="1:23" ht="14" x14ac:dyDescent="0.2">
      <c r="A835" s="1" t="s">
        <v>3439</v>
      </c>
      <c r="B835" s="1" t="s">
        <v>3440</v>
      </c>
      <c r="C835" s="1" t="s">
        <v>3441</v>
      </c>
      <c r="D835" s="3" t="s">
        <v>3442</v>
      </c>
      <c r="E835" s="2">
        <v>1294</v>
      </c>
      <c r="F835" s="2">
        <v>5</v>
      </c>
      <c r="G835" s="2">
        <v>11</v>
      </c>
      <c r="H835" s="2">
        <v>16</v>
      </c>
      <c r="I835" s="2">
        <v>0</v>
      </c>
      <c r="J835" s="2">
        <v>0</v>
      </c>
      <c r="K835" s="2">
        <v>0</v>
      </c>
      <c r="L835" s="2">
        <v>0</v>
      </c>
      <c r="M835" s="2">
        <v>1</v>
      </c>
      <c r="N835" s="2">
        <v>0</v>
      </c>
      <c r="O835" s="2">
        <v>1</v>
      </c>
      <c r="P835" s="2">
        <v>18</v>
      </c>
      <c r="Q835" s="2">
        <v>75</v>
      </c>
      <c r="R835" s="38" t="s">
        <v>3291</v>
      </c>
      <c r="S835" s="38" t="s">
        <v>3440</v>
      </c>
      <c r="T835" s="38">
        <v>18075</v>
      </c>
      <c r="U835" s="27">
        <v>75</v>
      </c>
      <c r="V835" s="5">
        <f t="shared" si="21"/>
        <v>1</v>
      </c>
      <c r="W835" s="5">
        <f t="shared" ref="W835:W898" si="22">IF(B835=S835,1,0)</f>
        <v>1</v>
      </c>
    </row>
    <row r="836" spans="1:23" ht="14" x14ac:dyDescent="0.2">
      <c r="A836" s="1" t="s">
        <v>3443</v>
      </c>
      <c r="B836" s="1" t="s">
        <v>3444</v>
      </c>
      <c r="C836" s="1" t="s">
        <v>3445</v>
      </c>
      <c r="D836" s="3" t="s">
        <v>3446</v>
      </c>
      <c r="E836" s="2">
        <v>1705</v>
      </c>
      <c r="F836" s="2">
        <v>4</v>
      </c>
      <c r="G836" s="2">
        <v>29</v>
      </c>
      <c r="H836" s="2">
        <v>33</v>
      </c>
      <c r="I836" s="2">
        <v>0</v>
      </c>
      <c r="J836" s="2">
        <v>1</v>
      </c>
      <c r="K836" s="2">
        <v>2</v>
      </c>
      <c r="L836" s="2">
        <v>1</v>
      </c>
      <c r="M836" s="2">
        <v>1</v>
      </c>
      <c r="N836" s="2">
        <v>0</v>
      </c>
      <c r="O836" s="2">
        <v>5</v>
      </c>
      <c r="P836" s="2">
        <v>18</v>
      </c>
      <c r="Q836" s="2">
        <v>77</v>
      </c>
      <c r="R836" s="38" t="s">
        <v>3291</v>
      </c>
      <c r="S836" s="38" t="s">
        <v>369</v>
      </c>
      <c r="T836" s="38">
        <v>18077</v>
      </c>
      <c r="U836" s="27">
        <v>77</v>
      </c>
      <c r="V836" s="5">
        <f t="shared" si="21"/>
        <v>1</v>
      </c>
      <c r="W836" s="5">
        <f t="shared" si="22"/>
        <v>1</v>
      </c>
    </row>
    <row r="837" spans="1:23" ht="14" x14ac:dyDescent="0.2">
      <c r="A837" s="1" t="s">
        <v>3447</v>
      </c>
      <c r="B837" s="1" t="s">
        <v>3448</v>
      </c>
      <c r="C837" s="1" t="s">
        <v>3449</v>
      </c>
      <c r="D837" s="3" t="s">
        <v>3450</v>
      </c>
      <c r="E837" s="2">
        <v>1689</v>
      </c>
      <c r="F837" s="2">
        <v>3</v>
      </c>
      <c r="G837" s="2">
        <v>21</v>
      </c>
      <c r="H837" s="2">
        <v>24</v>
      </c>
      <c r="I837" s="2">
        <v>1</v>
      </c>
      <c r="J837" s="2">
        <v>0</v>
      </c>
      <c r="K837" s="2">
        <v>0</v>
      </c>
      <c r="L837" s="2">
        <v>0</v>
      </c>
      <c r="M837" s="2">
        <v>2</v>
      </c>
      <c r="N837" s="2">
        <v>0</v>
      </c>
      <c r="O837" s="2">
        <v>3</v>
      </c>
      <c r="P837" s="2">
        <v>18</v>
      </c>
      <c r="Q837" s="2">
        <v>79</v>
      </c>
      <c r="R837" s="38" t="s">
        <v>3291</v>
      </c>
      <c r="S837" s="38" t="s">
        <v>3448</v>
      </c>
      <c r="T837" s="38">
        <v>18079</v>
      </c>
      <c r="U837" s="27">
        <v>79</v>
      </c>
      <c r="V837" s="5">
        <f t="shared" si="21"/>
        <v>1</v>
      </c>
      <c r="W837" s="5">
        <f t="shared" si="22"/>
        <v>1</v>
      </c>
    </row>
    <row r="838" spans="1:23" ht="14" x14ac:dyDescent="0.2">
      <c r="A838" s="1" t="s">
        <v>3451</v>
      </c>
      <c r="B838" s="1" t="s">
        <v>3452</v>
      </c>
      <c r="C838" s="1" t="s">
        <v>3453</v>
      </c>
      <c r="D838" s="3" t="s">
        <v>3454</v>
      </c>
      <c r="E838" s="2">
        <v>13889</v>
      </c>
      <c r="F838" s="2">
        <v>48</v>
      </c>
      <c r="G838" s="2">
        <v>318</v>
      </c>
      <c r="H838" s="2">
        <v>366</v>
      </c>
      <c r="I838" s="2">
        <v>6</v>
      </c>
      <c r="J838" s="2">
        <v>8</v>
      </c>
      <c r="K838" s="2">
        <v>18</v>
      </c>
      <c r="L838" s="2">
        <v>6</v>
      </c>
      <c r="M838" s="2">
        <v>12</v>
      </c>
      <c r="N838" s="2">
        <v>0</v>
      </c>
      <c r="O838" s="2">
        <v>50</v>
      </c>
      <c r="P838" s="2">
        <v>18</v>
      </c>
      <c r="Q838" s="2">
        <v>81</v>
      </c>
      <c r="R838" s="38" t="s">
        <v>3291</v>
      </c>
      <c r="S838" s="38" t="s">
        <v>632</v>
      </c>
      <c r="T838" s="38">
        <v>18081</v>
      </c>
      <c r="U838" s="27">
        <v>81</v>
      </c>
      <c r="V838" s="5">
        <f t="shared" si="21"/>
        <v>1</v>
      </c>
      <c r="W838" s="5">
        <f t="shared" si="22"/>
        <v>1</v>
      </c>
    </row>
    <row r="839" spans="1:23" ht="14" x14ac:dyDescent="0.2">
      <c r="A839" s="1" t="s">
        <v>3455</v>
      </c>
      <c r="B839" s="1" t="s">
        <v>3456</v>
      </c>
      <c r="C839" s="1" t="s">
        <v>3457</v>
      </c>
      <c r="D839" s="3" t="s">
        <v>3458</v>
      </c>
      <c r="E839" s="2">
        <v>2612</v>
      </c>
      <c r="F839" s="2">
        <v>8</v>
      </c>
      <c r="G839" s="2">
        <v>22</v>
      </c>
      <c r="H839" s="2">
        <v>30</v>
      </c>
      <c r="I839" s="2">
        <v>1</v>
      </c>
      <c r="J839" s="2">
        <v>0</v>
      </c>
      <c r="K839" s="2">
        <v>0</v>
      </c>
      <c r="L839" s="2">
        <v>1</v>
      </c>
      <c r="M839" s="2">
        <v>0</v>
      </c>
      <c r="N839" s="2">
        <v>1</v>
      </c>
      <c r="O839" s="2">
        <v>3</v>
      </c>
      <c r="P839" s="2">
        <v>18</v>
      </c>
      <c r="Q839" s="2">
        <v>83</v>
      </c>
      <c r="R839" s="38" t="s">
        <v>3291</v>
      </c>
      <c r="S839" s="38" t="s">
        <v>3073</v>
      </c>
      <c r="T839" s="38">
        <v>18083</v>
      </c>
      <c r="U839" s="27">
        <v>83</v>
      </c>
      <c r="V839" s="5">
        <f t="shared" si="21"/>
        <v>1</v>
      </c>
      <c r="W839" s="5">
        <f t="shared" si="22"/>
        <v>1</v>
      </c>
    </row>
    <row r="840" spans="1:23" ht="14" x14ac:dyDescent="0.2">
      <c r="A840" s="1" t="s">
        <v>3459</v>
      </c>
      <c r="B840" s="1" t="s">
        <v>3460</v>
      </c>
      <c r="C840" s="1" t="s">
        <v>3461</v>
      </c>
      <c r="D840" s="3" t="s">
        <v>3462</v>
      </c>
      <c r="E840" s="2">
        <v>3721</v>
      </c>
      <c r="F840" s="2">
        <v>15</v>
      </c>
      <c r="G840" s="2">
        <v>101</v>
      </c>
      <c r="H840" s="2">
        <v>116</v>
      </c>
      <c r="I840" s="2">
        <v>3</v>
      </c>
      <c r="J840" s="2">
        <v>3</v>
      </c>
      <c r="K840" s="2">
        <v>3</v>
      </c>
      <c r="L840" s="2">
        <v>1</v>
      </c>
      <c r="M840" s="2">
        <v>1</v>
      </c>
      <c r="N840" s="2">
        <v>0</v>
      </c>
      <c r="O840" s="2">
        <v>11</v>
      </c>
      <c r="P840" s="2">
        <v>18</v>
      </c>
      <c r="Q840" s="2">
        <v>85</v>
      </c>
      <c r="R840" s="38" t="s">
        <v>3291</v>
      </c>
      <c r="S840" s="38" t="s">
        <v>3460</v>
      </c>
      <c r="T840" s="38">
        <v>18085</v>
      </c>
      <c r="U840" s="27">
        <v>85</v>
      </c>
      <c r="V840" s="5">
        <f t="shared" si="21"/>
        <v>1</v>
      </c>
      <c r="W840" s="5">
        <f t="shared" si="22"/>
        <v>1</v>
      </c>
    </row>
    <row r="841" spans="1:23" ht="14" x14ac:dyDescent="0.2">
      <c r="A841" s="1" t="s">
        <v>3463</v>
      </c>
      <c r="B841" s="1" t="s">
        <v>3464</v>
      </c>
      <c r="C841" s="1" t="s">
        <v>3465</v>
      </c>
      <c r="D841" s="3" t="s">
        <v>3466</v>
      </c>
      <c r="E841" s="2">
        <v>5140</v>
      </c>
      <c r="F841" s="2">
        <v>19</v>
      </c>
      <c r="G841" s="2">
        <v>53</v>
      </c>
      <c r="H841" s="2">
        <v>72</v>
      </c>
      <c r="I841" s="2">
        <v>0</v>
      </c>
      <c r="J841" s="2">
        <v>0</v>
      </c>
      <c r="K841" s="2">
        <v>1</v>
      </c>
      <c r="L841" s="2">
        <v>0</v>
      </c>
      <c r="M841" s="2">
        <v>0</v>
      </c>
      <c r="N841" s="2">
        <v>0</v>
      </c>
      <c r="O841" s="2">
        <v>1</v>
      </c>
      <c r="P841" s="2">
        <v>18</v>
      </c>
      <c r="Q841" s="27">
        <v>91</v>
      </c>
      <c r="R841" s="38" t="s">
        <v>3291</v>
      </c>
      <c r="S841" s="38" t="s">
        <v>3464</v>
      </c>
      <c r="T841" s="38">
        <v>18091</v>
      </c>
      <c r="U841" s="27">
        <v>91</v>
      </c>
      <c r="V841" s="5">
        <f t="shared" ref="V841:V904" si="23">IF(Q841=U841,1,0)</f>
        <v>1</v>
      </c>
      <c r="W841" s="5">
        <f t="shared" si="22"/>
        <v>1</v>
      </c>
    </row>
    <row r="842" spans="1:23" ht="14" x14ac:dyDescent="0.2">
      <c r="A842" s="1" t="s">
        <v>3467</v>
      </c>
      <c r="B842" s="1" t="s">
        <v>3468</v>
      </c>
      <c r="C842" s="1" t="s">
        <v>3469</v>
      </c>
      <c r="D842" s="3" t="s">
        <v>3470</v>
      </c>
      <c r="E842" s="2">
        <v>1582</v>
      </c>
      <c r="F842" s="2">
        <v>4</v>
      </c>
      <c r="G842" s="2">
        <v>30</v>
      </c>
      <c r="H842" s="2">
        <v>34</v>
      </c>
      <c r="I842" s="2">
        <v>2</v>
      </c>
      <c r="J842" s="2">
        <v>1</v>
      </c>
      <c r="K842" s="2">
        <v>0</v>
      </c>
      <c r="L842" s="2">
        <v>0</v>
      </c>
      <c r="M842" s="2">
        <v>0</v>
      </c>
      <c r="N842" s="2">
        <v>0</v>
      </c>
      <c r="O842" s="2">
        <v>3</v>
      </c>
      <c r="P842" s="2">
        <v>18</v>
      </c>
      <c r="Q842" s="27">
        <v>87</v>
      </c>
      <c r="R842" s="38" t="s">
        <v>3291</v>
      </c>
      <c r="S842" s="38" t="s">
        <v>5427</v>
      </c>
      <c r="T842" s="38">
        <v>18087</v>
      </c>
      <c r="U842" s="27">
        <v>87</v>
      </c>
      <c r="V842" s="5">
        <f t="shared" si="23"/>
        <v>1</v>
      </c>
      <c r="W842" s="5">
        <f t="shared" si="22"/>
        <v>0</v>
      </c>
    </row>
    <row r="843" spans="1:23" ht="14" x14ac:dyDescent="0.2">
      <c r="A843" s="1" t="s">
        <v>3471</v>
      </c>
      <c r="B843" s="1" t="s">
        <v>3472</v>
      </c>
      <c r="C843" s="1" t="s">
        <v>3473</v>
      </c>
      <c r="D843" s="3" t="s">
        <v>3474</v>
      </c>
      <c r="E843" s="2">
        <v>26474</v>
      </c>
      <c r="F843" s="2">
        <v>106</v>
      </c>
      <c r="G843" s="2">
        <v>436</v>
      </c>
      <c r="H843" s="2">
        <v>542</v>
      </c>
      <c r="I843" s="2">
        <v>9</v>
      </c>
      <c r="J843" s="2">
        <v>5</v>
      </c>
      <c r="K843" s="2">
        <v>12</v>
      </c>
      <c r="L843" s="2">
        <v>1</v>
      </c>
      <c r="M843" s="2">
        <v>4</v>
      </c>
      <c r="N843" s="2">
        <v>2</v>
      </c>
      <c r="O843" s="2">
        <v>33</v>
      </c>
      <c r="P843" s="2">
        <v>18</v>
      </c>
      <c r="Q843" s="27">
        <v>89</v>
      </c>
      <c r="R843" s="38" t="s">
        <v>3291</v>
      </c>
      <c r="S843" s="38" t="s">
        <v>921</v>
      </c>
      <c r="T843" s="38">
        <v>18089</v>
      </c>
      <c r="U843" s="27">
        <v>89</v>
      </c>
      <c r="V843" s="5">
        <f t="shared" si="23"/>
        <v>1</v>
      </c>
      <c r="W843" s="5">
        <f t="shared" si="22"/>
        <v>1</v>
      </c>
    </row>
    <row r="844" spans="1:23" ht="14" x14ac:dyDescent="0.2">
      <c r="A844" s="1" t="s">
        <v>3475</v>
      </c>
      <c r="B844" s="1" t="s">
        <v>3476</v>
      </c>
      <c r="C844" s="1" t="s">
        <v>3477</v>
      </c>
      <c r="D844" s="3" t="s">
        <v>3478</v>
      </c>
      <c r="E844" s="2">
        <v>3023</v>
      </c>
      <c r="F844" s="2">
        <v>2</v>
      </c>
      <c r="G844" s="2">
        <v>6</v>
      </c>
      <c r="H844" s="2">
        <v>8</v>
      </c>
      <c r="I844" s="2">
        <v>0</v>
      </c>
      <c r="J844" s="2">
        <v>0</v>
      </c>
      <c r="K844" s="2">
        <v>2</v>
      </c>
      <c r="L844" s="2">
        <v>0</v>
      </c>
      <c r="M844" s="2">
        <v>0</v>
      </c>
      <c r="N844" s="2">
        <v>0</v>
      </c>
      <c r="O844" s="2">
        <v>2</v>
      </c>
      <c r="P844" s="2">
        <v>18</v>
      </c>
      <c r="Q844" s="2">
        <v>93</v>
      </c>
      <c r="R844" s="38" t="s">
        <v>3291</v>
      </c>
      <c r="S844" s="38" t="s">
        <v>381</v>
      </c>
      <c r="T844" s="38">
        <v>18093</v>
      </c>
      <c r="U844" s="27">
        <v>93</v>
      </c>
      <c r="V844" s="5">
        <f t="shared" si="23"/>
        <v>1</v>
      </c>
      <c r="W844" s="5">
        <f t="shared" si="22"/>
        <v>1</v>
      </c>
    </row>
    <row r="845" spans="1:23" ht="14" x14ac:dyDescent="0.2">
      <c r="A845" s="1" t="s">
        <v>3479</v>
      </c>
      <c r="B845" s="1" t="s">
        <v>3480</v>
      </c>
      <c r="C845" s="1" t="s">
        <v>3481</v>
      </c>
      <c r="D845" s="3" t="s">
        <v>3482</v>
      </c>
      <c r="E845" s="2">
        <v>13276</v>
      </c>
      <c r="F845" s="2">
        <v>22</v>
      </c>
      <c r="G845" s="2">
        <v>109</v>
      </c>
      <c r="H845" s="2">
        <v>131</v>
      </c>
      <c r="I845" s="2">
        <v>1</v>
      </c>
      <c r="J845" s="2">
        <v>2</v>
      </c>
      <c r="K845" s="2">
        <v>4</v>
      </c>
      <c r="L845" s="2">
        <v>1</v>
      </c>
      <c r="M845" s="2">
        <v>8</v>
      </c>
      <c r="N845" s="2">
        <v>1</v>
      </c>
      <c r="O845" s="2">
        <v>17</v>
      </c>
      <c r="P845" s="2">
        <v>18</v>
      </c>
      <c r="Q845" s="2">
        <v>95</v>
      </c>
      <c r="R845" s="38" t="s">
        <v>3291</v>
      </c>
      <c r="S845" s="38" t="s">
        <v>401</v>
      </c>
      <c r="T845" s="38">
        <v>18095</v>
      </c>
      <c r="U845" s="27">
        <v>95</v>
      </c>
      <c r="V845" s="5">
        <f t="shared" si="23"/>
        <v>1</v>
      </c>
      <c r="W845" s="5">
        <f t="shared" si="22"/>
        <v>1</v>
      </c>
    </row>
    <row r="846" spans="1:23" ht="14" x14ac:dyDescent="0.2">
      <c r="A846" s="1" t="s">
        <v>3483</v>
      </c>
      <c r="B846" s="1" t="s">
        <v>409</v>
      </c>
      <c r="C846" s="1" t="s">
        <v>3484</v>
      </c>
      <c r="D846" s="3" t="s">
        <v>3485</v>
      </c>
      <c r="E846" s="2">
        <v>144338</v>
      </c>
      <c r="F846" s="2">
        <v>891</v>
      </c>
      <c r="G846" s="2">
        <v>4930</v>
      </c>
      <c r="H846" s="2">
        <v>5821</v>
      </c>
      <c r="I846" s="2">
        <v>152</v>
      </c>
      <c r="J846" s="2">
        <v>120</v>
      </c>
      <c r="K846" s="2">
        <v>225</v>
      </c>
      <c r="L846" s="2">
        <v>33</v>
      </c>
      <c r="M846" s="2">
        <v>105</v>
      </c>
      <c r="N846" s="2">
        <v>19</v>
      </c>
      <c r="O846" s="2">
        <v>654</v>
      </c>
      <c r="P846" s="2">
        <v>18</v>
      </c>
      <c r="Q846" s="2">
        <v>97</v>
      </c>
      <c r="R846" s="38" t="s">
        <v>3291</v>
      </c>
      <c r="S846" s="38" t="s">
        <v>409</v>
      </c>
      <c r="T846" s="38">
        <v>18097</v>
      </c>
      <c r="U846" s="27">
        <v>97</v>
      </c>
      <c r="V846" s="5">
        <f t="shared" si="23"/>
        <v>1</v>
      </c>
      <c r="W846" s="5">
        <f t="shared" si="22"/>
        <v>1</v>
      </c>
    </row>
    <row r="847" spans="1:23" ht="14" x14ac:dyDescent="0.2">
      <c r="A847" s="1" t="s">
        <v>3486</v>
      </c>
      <c r="B847" s="1" t="s">
        <v>3487</v>
      </c>
      <c r="C847" s="1" t="s">
        <v>3488</v>
      </c>
      <c r="D847" s="3" t="s">
        <v>3489</v>
      </c>
      <c r="E847" s="2">
        <v>4447</v>
      </c>
      <c r="F847" s="2">
        <v>24</v>
      </c>
      <c r="G847" s="2">
        <v>136</v>
      </c>
      <c r="H847" s="2">
        <v>160</v>
      </c>
      <c r="I847" s="2">
        <v>0</v>
      </c>
      <c r="J847" s="2">
        <v>3</v>
      </c>
      <c r="K847" s="2">
        <v>0</v>
      </c>
      <c r="L847" s="2">
        <v>0</v>
      </c>
      <c r="M847" s="2">
        <v>1</v>
      </c>
      <c r="N847" s="2">
        <v>0</v>
      </c>
      <c r="O847" s="2">
        <v>4</v>
      </c>
      <c r="P847" s="2">
        <v>18</v>
      </c>
      <c r="Q847" s="2">
        <v>99</v>
      </c>
      <c r="R847" s="38" t="s">
        <v>3291</v>
      </c>
      <c r="S847" s="38" t="s">
        <v>413</v>
      </c>
      <c r="T847" s="38">
        <v>18099</v>
      </c>
      <c r="U847" s="27">
        <v>99</v>
      </c>
      <c r="V847" s="5">
        <f t="shared" si="23"/>
        <v>1</v>
      </c>
      <c r="W847" s="5">
        <f t="shared" si="22"/>
        <v>1</v>
      </c>
    </row>
    <row r="848" spans="1:23" ht="14" x14ac:dyDescent="0.2">
      <c r="A848" s="1" t="s">
        <v>3490</v>
      </c>
      <c r="B848" s="1" t="s">
        <v>3491</v>
      </c>
      <c r="C848" s="1" t="s">
        <v>3492</v>
      </c>
      <c r="D848" s="3" t="s">
        <v>3493</v>
      </c>
      <c r="E848" s="2">
        <v>341</v>
      </c>
      <c r="F848" s="2">
        <v>0</v>
      </c>
      <c r="G848" s="2">
        <v>1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18</v>
      </c>
      <c r="Q848" s="2">
        <v>101</v>
      </c>
      <c r="R848" s="38" t="s">
        <v>3291</v>
      </c>
      <c r="S848" s="38" t="s">
        <v>1556</v>
      </c>
      <c r="T848" s="38">
        <v>18101</v>
      </c>
      <c r="U848" s="27">
        <v>101</v>
      </c>
      <c r="V848" s="5">
        <f t="shared" si="23"/>
        <v>1</v>
      </c>
      <c r="W848" s="5">
        <f t="shared" si="22"/>
        <v>1</v>
      </c>
    </row>
    <row r="849" spans="1:23" ht="14" x14ac:dyDescent="0.2">
      <c r="A849" s="1" t="s">
        <v>3494</v>
      </c>
      <c r="B849" s="1" t="s">
        <v>3495</v>
      </c>
      <c r="C849" s="1" t="s">
        <v>3496</v>
      </c>
      <c r="D849" s="3" t="s">
        <v>3497</v>
      </c>
      <c r="E849" s="2">
        <v>2352</v>
      </c>
      <c r="F849" s="2">
        <v>4</v>
      </c>
      <c r="G849" s="2">
        <v>24</v>
      </c>
      <c r="H849" s="2">
        <v>28</v>
      </c>
      <c r="I849" s="2">
        <v>0</v>
      </c>
      <c r="J849" s="2">
        <v>0</v>
      </c>
      <c r="K849" s="2">
        <v>1</v>
      </c>
      <c r="L849" s="2">
        <v>0</v>
      </c>
      <c r="M849" s="2">
        <v>0</v>
      </c>
      <c r="N849" s="2">
        <v>0</v>
      </c>
      <c r="O849" s="2">
        <v>1</v>
      </c>
      <c r="P849" s="2">
        <v>18</v>
      </c>
      <c r="Q849" s="2">
        <v>103</v>
      </c>
      <c r="R849" s="38" t="s">
        <v>3291</v>
      </c>
      <c r="S849" s="38" t="s">
        <v>3495</v>
      </c>
      <c r="T849" s="38">
        <v>18103</v>
      </c>
      <c r="U849" s="27">
        <v>103</v>
      </c>
      <c r="V849" s="5">
        <f t="shared" si="23"/>
        <v>1</v>
      </c>
      <c r="W849" s="5">
        <f t="shared" si="22"/>
        <v>1</v>
      </c>
    </row>
    <row r="850" spans="1:23" ht="14" x14ac:dyDescent="0.2">
      <c r="A850" s="1" t="s">
        <v>3498</v>
      </c>
      <c r="B850" s="1" t="s">
        <v>3499</v>
      </c>
      <c r="C850" s="1" t="s">
        <v>3500</v>
      </c>
      <c r="D850" s="3" t="s">
        <v>3501</v>
      </c>
      <c r="E850" s="2">
        <v>7093</v>
      </c>
      <c r="F850" s="2">
        <v>33</v>
      </c>
      <c r="G850" s="2">
        <v>99</v>
      </c>
      <c r="H850" s="2">
        <v>132</v>
      </c>
      <c r="I850" s="2">
        <v>2</v>
      </c>
      <c r="J850" s="2">
        <v>3</v>
      </c>
      <c r="K850" s="2">
        <v>4</v>
      </c>
      <c r="L850" s="2">
        <v>0</v>
      </c>
      <c r="M850" s="2">
        <v>1</v>
      </c>
      <c r="N850" s="2">
        <v>1</v>
      </c>
      <c r="O850" s="2">
        <v>11</v>
      </c>
      <c r="P850" s="2">
        <v>18</v>
      </c>
      <c r="Q850" s="2">
        <v>105</v>
      </c>
      <c r="R850" s="38" t="s">
        <v>3291</v>
      </c>
      <c r="S850" s="38" t="s">
        <v>421</v>
      </c>
      <c r="T850" s="38">
        <v>18105</v>
      </c>
      <c r="U850" s="27">
        <v>105</v>
      </c>
      <c r="V850" s="5">
        <f t="shared" si="23"/>
        <v>1</v>
      </c>
      <c r="W850" s="5">
        <f t="shared" si="22"/>
        <v>1</v>
      </c>
    </row>
    <row r="851" spans="1:23" ht="14" x14ac:dyDescent="0.2">
      <c r="A851" s="1" t="s">
        <v>3502</v>
      </c>
      <c r="B851" s="1" t="s">
        <v>3503</v>
      </c>
      <c r="C851" s="1" t="s">
        <v>3504</v>
      </c>
      <c r="D851" s="3" t="s">
        <v>3505</v>
      </c>
      <c r="E851" s="2">
        <v>3825</v>
      </c>
      <c r="F851" s="2">
        <v>11</v>
      </c>
      <c r="G851" s="2">
        <v>62</v>
      </c>
      <c r="H851" s="2">
        <v>73</v>
      </c>
      <c r="I851" s="2">
        <v>1</v>
      </c>
      <c r="J851" s="2">
        <v>1</v>
      </c>
      <c r="K851" s="2">
        <v>3</v>
      </c>
      <c r="L851" s="2">
        <v>1</v>
      </c>
      <c r="M851" s="2">
        <v>0</v>
      </c>
      <c r="N851" s="2">
        <v>1</v>
      </c>
      <c r="O851" s="2">
        <v>7</v>
      </c>
      <c r="P851" s="2">
        <v>18</v>
      </c>
      <c r="Q851" s="2">
        <v>107</v>
      </c>
      <c r="R851" s="38" t="s">
        <v>3291</v>
      </c>
      <c r="S851" s="38" t="s">
        <v>425</v>
      </c>
      <c r="T851" s="38">
        <v>18107</v>
      </c>
      <c r="U851" s="27">
        <v>107</v>
      </c>
      <c r="V851" s="5">
        <f t="shared" si="23"/>
        <v>1</v>
      </c>
      <c r="W851" s="5">
        <f t="shared" si="22"/>
        <v>1</v>
      </c>
    </row>
    <row r="852" spans="1:23" ht="14" x14ac:dyDescent="0.2">
      <c r="A852" s="1" t="s">
        <v>3506</v>
      </c>
      <c r="B852" s="1" t="s">
        <v>3507</v>
      </c>
      <c r="C852" s="1" t="s">
        <v>3508</v>
      </c>
      <c r="D852" s="3" t="s">
        <v>3509</v>
      </c>
      <c r="E852" s="2">
        <v>3814</v>
      </c>
      <c r="F852" s="2">
        <v>6</v>
      </c>
      <c r="G852" s="2">
        <v>29</v>
      </c>
      <c r="H852" s="2">
        <v>35</v>
      </c>
      <c r="I852" s="2">
        <v>1</v>
      </c>
      <c r="J852" s="2">
        <v>0</v>
      </c>
      <c r="K852" s="2">
        <v>1</v>
      </c>
      <c r="L852" s="2">
        <v>1</v>
      </c>
      <c r="M852" s="2">
        <v>1</v>
      </c>
      <c r="N852" s="2">
        <v>0</v>
      </c>
      <c r="O852" s="2">
        <v>4</v>
      </c>
      <c r="P852" s="2">
        <v>18</v>
      </c>
      <c r="Q852" s="2">
        <v>109</v>
      </c>
      <c r="R852" s="38" t="s">
        <v>3291</v>
      </c>
      <c r="S852" s="38" t="s">
        <v>429</v>
      </c>
      <c r="T852" s="38">
        <v>18109</v>
      </c>
      <c r="U852" s="27">
        <v>109</v>
      </c>
      <c r="V852" s="5">
        <f t="shared" si="23"/>
        <v>1</v>
      </c>
      <c r="W852" s="5">
        <f t="shared" si="22"/>
        <v>1</v>
      </c>
    </row>
    <row r="853" spans="1:23" ht="14" x14ac:dyDescent="0.2">
      <c r="A853" s="1" t="s">
        <v>3510</v>
      </c>
      <c r="B853" s="1" t="s">
        <v>3511</v>
      </c>
      <c r="C853" s="1" t="s">
        <v>3512</v>
      </c>
      <c r="D853" s="3">
        <v>40638</v>
      </c>
      <c r="E853" s="2">
        <v>1017</v>
      </c>
      <c r="F853" s="2">
        <v>1</v>
      </c>
      <c r="G853" s="2">
        <v>41</v>
      </c>
      <c r="H853" s="2">
        <v>42</v>
      </c>
      <c r="I853" s="2">
        <v>1</v>
      </c>
      <c r="J853" s="2">
        <v>4</v>
      </c>
      <c r="K853" s="2">
        <v>2</v>
      </c>
      <c r="L853" s="2">
        <v>0</v>
      </c>
      <c r="M853" s="2">
        <v>0</v>
      </c>
      <c r="N853" s="2">
        <v>0</v>
      </c>
      <c r="O853" s="2">
        <v>7</v>
      </c>
      <c r="P853" s="2">
        <v>18</v>
      </c>
      <c r="Q853" s="2">
        <v>111</v>
      </c>
      <c r="R853" s="38" t="s">
        <v>3291</v>
      </c>
      <c r="S853" s="38" t="s">
        <v>692</v>
      </c>
      <c r="T853" s="38">
        <v>18111</v>
      </c>
      <c r="U853" s="27">
        <v>111</v>
      </c>
      <c r="V853" s="5">
        <f t="shared" si="23"/>
        <v>1</v>
      </c>
      <c r="W853" s="5">
        <f t="shared" si="22"/>
        <v>1</v>
      </c>
    </row>
    <row r="854" spans="1:23" ht="14" x14ac:dyDescent="0.2">
      <c r="A854" s="1" t="s">
        <v>3513</v>
      </c>
      <c r="B854" s="1" t="s">
        <v>3514</v>
      </c>
      <c r="C854" s="1" t="s">
        <v>3515</v>
      </c>
      <c r="D854" s="3" t="s">
        <v>3516</v>
      </c>
      <c r="E854" s="2">
        <v>2176</v>
      </c>
      <c r="F854" s="2">
        <v>8</v>
      </c>
      <c r="G854" s="2">
        <v>59</v>
      </c>
      <c r="H854" s="2">
        <v>67</v>
      </c>
      <c r="I854" s="2">
        <v>2</v>
      </c>
      <c r="J854" s="2">
        <v>3</v>
      </c>
      <c r="K854" s="2">
        <v>3</v>
      </c>
      <c r="L854" s="2">
        <v>0</v>
      </c>
      <c r="M854" s="2">
        <v>0</v>
      </c>
      <c r="N854" s="2">
        <v>0</v>
      </c>
      <c r="O854" s="2">
        <v>8</v>
      </c>
      <c r="P854" s="2">
        <v>18</v>
      </c>
      <c r="Q854" s="2">
        <v>113</v>
      </c>
      <c r="R854" s="38" t="s">
        <v>3291</v>
      </c>
      <c r="S854" s="38" t="s">
        <v>3514</v>
      </c>
      <c r="T854" s="38">
        <v>18113</v>
      </c>
      <c r="U854" s="27">
        <v>113</v>
      </c>
      <c r="V854" s="5">
        <f t="shared" si="23"/>
        <v>1</v>
      </c>
      <c r="W854" s="5">
        <f t="shared" si="22"/>
        <v>1</v>
      </c>
    </row>
    <row r="855" spans="1:23" ht="14" x14ac:dyDescent="0.2">
      <c r="A855" s="1" t="s">
        <v>3517</v>
      </c>
      <c r="B855" s="1" t="s">
        <v>3518</v>
      </c>
      <c r="C855" s="1" t="s">
        <v>3519</v>
      </c>
      <c r="D855" s="3" t="s">
        <v>3520</v>
      </c>
      <c r="E855" s="2">
        <v>309</v>
      </c>
      <c r="F855" s="2">
        <v>0</v>
      </c>
      <c r="G855" s="2">
        <v>1</v>
      </c>
      <c r="H855" s="2">
        <v>1</v>
      </c>
      <c r="I855" s="2">
        <v>0</v>
      </c>
      <c r="J855" s="2">
        <v>0</v>
      </c>
      <c r="K855" s="2">
        <v>1</v>
      </c>
      <c r="L855" s="2">
        <v>0</v>
      </c>
      <c r="M855" s="2">
        <v>0</v>
      </c>
      <c r="N855" s="2">
        <v>0</v>
      </c>
      <c r="O855" s="2">
        <v>1</v>
      </c>
      <c r="P855" s="2">
        <v>18</v>
      </c>
      <c r="Q855" s="2">
        <v>115</v>
      </c>
      <c r="R855" s="38" t="s">
        <v>3291</v>
      </c>
      <c r="S855" s="38" t="s">
        <v>3518</v>
      </c>
      <c r="T855" s="38">
        <v>18115</v>
      </c>
      <c r="U855" s="27">
        <v>115</v>
      </c>
      <c r="V855" s="5">
        <f t="shared" si="23"/>
        <v>1</v>
      </c>
      <c r="W855" s="5">
        <f t="shared" si="22"/>
        <v>1</v>
      </c>
    </row>
    <row r="856" spans="1:23" ht="14" x14ac:dyDescent="0.2">
      <c r="A856" s="1" t="s">
        <v>3521</v>
      </c>
      <c r="B856" s="1" t="s">
        <v>3522</v>
      </c>
      <c r="C856" s="1" t="s">
        <v>3523</v>
      </c>
      <c r="D856" s="3" t="s">
        <v>3524</v>
      </c>
      <c r="E856" s="2">
        <v>665</v>
      </c>
      <c r="F856" s="2">
        <v>6</v>
      </c>
      <c r="G856" s="2">
        <v>3</v>
      </c>
      <c r="H856" s="2">
        <v>9</v>
      </c>
      <c r="I856" s="2">
        <v>0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  <c r="O856" s="2">
        <v>1</v>
      </c>
      <c r="P856" s="2">
        <v>18</v>
      </c>
      <c r="Q856" s="2">
        <v>117</v>
      </c>
      <c r="R856" s="38" t="s">
        <v>3291</v>
      </c>
      <c r="S856" s="38" t="s">
        <v>973</v>
      </c>
      <c r="T856" s="38">
        <v>18117</v>
      </c>
      <c r="U856" s="27">
        <v>117</v>
      </c>
      <c r="V856" s="5">
        <f t="shared" si="23"/>
        <v>1</v>
      </c>
      <c r="W856" s="5">
        <f t="shared" si="22"/>
        <v>1</v>
      </c>
    </row>
    <row r="857" spans="1:23" ht="14" x14ac:dyDescent="0.2">
      <c r="A857" s="1" t="s">
        <v>3525</v>
      </c>
      <c r="B857" s="1" t="s">
        <v>3526</v>
      </c>
      <c r="C857" s="1" t="s">
        <v>3527</v>
      </c>
      <c r="D857" s="3" t="s">
        <v>3528</v>
      </c>
      <c r="E857" s="2">
        <v>935</v>
      </c>
      <c r="F857" s="2">
        <v>1</v>
      </c>
      <c r="G857" s="2">
        <v>9</v>
      </c>
      <c r="H857" s="2">
        <v>10</v>
      </c>
      <c r="I857" s="2">
        <v>1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  <c r="P857" s="2">
        <v>18</v>
      </c>
      <c r="Q857" s="2">
        <v>119</v>
      </c>
      <c r="R857" s="38" t="s">
        <v>3291</v>
      </c>
      <c r="S857" s="38" t="s">
        <v>3526</v>
      </c>
      <c r="T857" s="38">
        <v>18119</v>
      </c>
      <c r="U857" s="27">
        <v>119</v>
      </c>
      <c r="V857" s="5">
        <f t="shared" si="23"/>
        <v>1</v>
      </c>
      <c r="W857" s="5">
        <f t="shared" si="22"/>
        <v>1</v>
      </c>
    </row>
    <row r="858" spans="1:23" ht="14" x14ac:dyDescent="0.2">
      <c r="A858" s="1" t="s">
        <v>3529</v>
      </c>
      <c r="B858" s="1" t="s">
        <v>3530</v>
      </c>
      <c r="C858" s="1" t="s">
        <v>3531</v>
      </c>
      <c r="D858" s="3" t="s">
        <v>3532</v>
      </c>
      <c r="E858" s="2">
        <v>1037</v>
      </c>
      <c r="F858" s="2">
        <v>1</v>
      </c>
      <c r="G858" s="2">
        <v>6</v>
      </c>
      <c r="H858" s="2">
        <v>7</v>
      </c>
      <c r="I858" s="2">
        <v>0</v>
      </c>
      <c r="J858" s="2">
        <v>0</v>
      </c>
      <c r="K858" s="2">
        <v>1</v>
      </c>
      <c r="L858" s="2">
        <v>0</v>
      </c>
      <c r="M858" s="2">
        <v>1</v>
      </c>
      <c r="N858" s="2">
        <v>0</v>
      </c>
      <c r="O858" s="2">
        <v>2</v>
      </c>
      <c r="P858" s="2">
        <v>18</v>
      </c>
      <c r="Q858" s="2">
        <v>121</v>
      </c>
      <c r="R858" s="38" t="s">
        <v>3291</v>
      </c>
      <c r="S858" s="38" t="s">
        <v>3530</v>
      </c>
      <c r="T858" s="38">
        <v>18121</v>
      </c>
      <c r="U858" s="27">
        <v>121</v>
      </c>
      <c r="V858" s="5">
        <f t="shared" si="23"/>
        <v>1</v>
      </c>
      <c r="W858" s="5">
        <f t="shared" si="22"/>
        <v>1</v>
      </c>
    </row>
    <row r="859" spans="1:23" ht="14" x14ac:dyDescent="0.2">
      <c r="A859" s="1" t="s">
        <v>3533</v>
      </c>
      <c r="B859" s="1" t="s">
        <v>3534</v>
      </c>
      <c r="C859" s="1" t="s">
        <v>3535</v>
      </c>
      <c r="D859" s="3" t="s">
        <v>3536</v>
      </c>
      <c r="E859" s="2">
        <v>424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18</v>
      </c>
      <c r="Q859" s="2">
        <v>123</v>
      </c>
      <c r="R859" s="38" t="s">
        <v>3291</v>
      </c>
      <c r="S859" s="38" t="s">
        <v>433</v>
      </c>
      <c r="T859" s="38">
        <v>18123</v>
      </c>
      <c r="U859" s="27">
        <v>123</v>
      </c>
      <c r="V859" s="5">
        <f t="shared" si="23"/>
        <v>1</v>
      </c>
      <c r="W859" s="5">
        <f t="shared" si="22"/>
        <v>1</v>
      </c>
    </row>
    <row r="860" spans="1:23" ht="14" x14ac:dyDescent="0.2">
      <c r="A860" s="1" t="s">
        <v>3537</v>
      </c>
      <c r="B860" s="1" t="s">
        <v>3538</v>
      </c>
      <c r="C860" s="1" t="s">
        <v>3539</v>
      </c>
      <c r="D860" s="3" t="s">
        <v>3540</v>
      </c>
      <c r="E860" s="2">
        <v>779</v>
      </c>
      <c r="F860" s="2">
        <v>2</v>
      </c>
      <c r="G860" s="2">
        <v>5</v>
      </c>
      <c r="H860" s="2">
        <v>7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18</v>
      </c>
      <c r="Q860" s="2">
        <v>125</v>
      </c>
      <c r="R860" s="38" t="s">
        <v>3291</v>
      </c>
      <c r="S860" s="38" t="s">
        <v>441</v>
      </c>
      <c r="T860" s="38">
        <v>18125</v>
      </c>
      <c r="U860" s="27">
        <v>125</v>
      </c>
      <c r="V860" s="5">
        <f t="shared" si="23"/>
        <v>1</v>
      </c>
      <c r="W860" s="5">
        <f t="shared" si="22"/>
        <v>1</v>
      </c>
    </row>
    <row r="861" spans="1:23" ht="14" x14ac:dyDescent="0.2">
      <c r="A861" s="1" t="s">
        <v>3541</v>
      </c>
      <c r="B861" s="1" t="s">
        <v>3542</v>
      </c>
      <c r="C861" s="1" t="s">
        <v>3543</v>
      </c>
      <c r="D861" s="3" t="s">
        <v>3544</v>
      </c>
      <c r="E861" s="2">
        <v>11632</v>
      </c>
      <c r="F861" s="2">
        <v>20</v>
      </c>
      <c r="G861" s="2">
        <v>87</v>
      </c>
      <c r="H861" s="2">
        <v>107</v>
      </c>
      <c r="I861" s="2">
        <v>1</v>
      </c>
      <c r="J861" s="2">
        <v>3</v>
      </c>
      <c r="K861" s="2">
        <v>2</v>
      </c>
      <c r="L861" s="2">
        <v>0</v>
      </c>
      <c r="M861" s="2">
        <v>2</v>
      </c>
      <c r="N861" s="2">
        <v>0</v>
      </c>
      <c r="O861" s="2">
        <v>8</v>
      </c>
      <c r="P861" s="2">
        <v>18</v>
      </c>
      <c r="Q861" s="2">
        <v>127</v>
      </c>
      <c r="R861" s="38" t="s">
        <v>3291</v>
      </c>
      <c r="S861" s="38" t="s">
        <v>3542</v>
      </c>
      <c r="T861" s="38">
        <v>18127</v>
      </c>
      <c r="U861" s="27">
        <v>127</v>
      </c>
      <c r="V861" s="5">
        <f t="shared" si="23"/>
        <v>1</v>
      </c>
      <c r="W861" s="5">
        <f t="shared" si="22"/>
        <v>1</v>
      </c>
    </row>
    <row r="862" spans="1:23" ht="14" x14ac:dyDescent="0.2">
      <c r="A862" s="1" t="s">
        <v>3545</v>
      </c>
      <c r="B862" s="1" t="s">
        <v>3546</v>
      </c>
      <c r="C862" s="1" t="s">
        <v>3547</v>
      </c>
      <c r="D862" s="3" t="s">
        <v>3548</v>
      </c>
      <c r="E862" s="2">
        <v>1278</v>
      </c>
      <c r="F862" s="2">
        <v>2</v>
      </c>
      <c r="G862" s="2">
        <v>2</v>
      </c>
      <c r="H862" s="2">
        <v>4</v>
      </c>
      <c r="I862" s="2">
        <v>0</v>
      </c>
      <c r="J862" s="2">
        <v>0</v>
      </c>
      <c r="K862" s="2">
        <v>2</v>
      </c>
      <c r="L862" s="2">
        <v>0</v>
      </c>
      <c r="M862" s="2">
        <v>0</v>
      </c>
      <c r="N862" s="2">
        <v>0</v>
      </c>
      <c r="O862" s="2">
        <v>2</v>
      </c>
      <c r="P862" s="2">
        <v>18</v>
      </c>
      <c r="Q862" s="2">
        <v>129</v>
      </c>
      <c r="R862" s="38" t="s">
        <v>3291</v>
      </c>
      <c r="S862" s="38" t="s">
        <v>3546</v>
      </c>
      <c r="T862" s="38">
        <v>18129</v>
      </c>
      <c r="U862" s="27">
        <v>129</v>
      </c>
      <c r="V862" s="5">
        <f t="shared" si="23"/>
        <v>1</v>
      </c>
      <c r="W862" s="5">
        <f t="shared" si="22"/>
        <v>1</v>
      </c>
    </row>
    <row r="863" spans="1:23" ht="14" x14ac:dyDescent="0.2">
      <c r="A863" s="1" t="s">
        <v>3549</v>
      </c>
      <c r="B863" s="1" t="s">
        <v>3550</v>
      </c>
      <c r="C863" s="1" t="s">
        <v>3551</v>
      </c>
      <c r="D863" s="3" t="s">
        <v>3552</v>
      </c>
      <c r="E863" s="2">
        <v>1047</v>
      </c>
      <c r="F863" s="2">
        <v>1</v>
      </c>
      <c r="G863" s="2">
        <v>7</v>
      </c>
      <c r="H863" s="2">
        <v>8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18</v>
      </c>
      <c r="Q863" s="2">
        <v>131</v>
      </c>
      <c r="R863" s="38" t="s">
        <v>3291</v>
      </c>
      <c r="S863" s="38" t="s">
        <v>729</v>
      </c>
      <c r="T863" s="38">
        <v>18131</v>
      </c>
      <c r="U863" s="27">
        <v>131</v>
      </c>
      <c r="V863" s="5">
        <f t="shared" si="23"/>
        <v>1</v>
      </c>
      <c r="W863" s="5">
        <f t="shared" si="22"/>
        <v>1</v>
      </c>
    </row>
    <row r="864" spans="1:23" ht="14" x14ac:dyDescent="0.2">
      <c r="A864" s="1" t="s">
        <v>3553</v>
      </c>
      <c r="B864" s="1" t="s">
        <v>3554</v>
      </c>
      <c r="C864" s="1" t="s">
        <v>3555</v>
      </c>
      <c r="D864" s="3" t="s">
        <v>3556</v>
      </c>
      <c r="E864" s="2">
        <v>2838</v>
      </c>
      <c r="F864" s="2">
        <v>5</v>
      </c>
      <c r="G864" s="2">
        <v>19</v>
      </c>
      <c r="H864" s="2">
        <v>24</v>
      </c>
      <c r="I864" s="2">
        <v>0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>
        <v>1</v>
      </c>
      <c r="P864" s="2">
        <v>18</v>
      </c>
      <c r="Q864" s="2">
        <v>133</v>
      </c>
      <c r="R864" s="38" t="s">
        <v>3291</v>
      </c>
      <c r="S864" s="38" t="s">
        <v>1604</v>
      </c>
      <c r="T864" s="38">
        <v>18133</v>
      </c>
      <c r="U864" s="27">
        <v>133</v>
      </c>
      <c r="V864" s="5">
        <f t="shared" si="23"/>
        <v>1</v>
      </c>
      <c r="W864" s="5">
        <f t="shared" si="22"/>
        <v>1</v>
      </c>
    </row>
    <row r="865" spans="1:23" ht="14" x14ac:dyDescent="0.2">
      <c r="A865" s="1" t="s">
        <v>3557</v>
      </c>
      <c r="B865" s="1" t="s">
        <v>3558</v>
      </c>
      <c r="C865" s="1" t="s">
        <v>3559</v>
      </c>
      <c r="D865" s="3" t="s">
        <v>3560</v>
      </c>
      <c r="E865" s="2">
        <v>1388</v>
      </c>
      <c r="F865" s="2">
        <v>8</v>
      </c>
      <c r="G865" s="2">
        <v>21</v>
      </c>
      <c r="H865" s="2">
        <v>29</v>
      </c>
      <c r="I865" s="2">
        <v>1</v>
      </c>
      <c r="J865" s="2">
        <v>2</v>
      </c>
      <c r="K865" s="2">
        <v>1</v>
      </c>
      <c r="L865" s="2">
        <v>1</v>
      </c>
      <c r="M865" s="2">
        <v>2</v>
      </c>
      <c r="N865" s="2">
        <v>0</v>
      </c>
      <c r="O865" s="2">
        <v>7</v>
      </c>
      <c r="P865" s="2">
        <v>18</v>
      </c>
      <c r="Q865" s="2">
        <v>135</v>
      </c>
      <c r="R865" s="38" t="s">
        <v>3291</v>
      </c>
      <c r="S865" s="38" t="s">
        <v>445</v>
      </c>
      <c r="T865" s="38">
        <v>18135</v>
      </c>
      <c r="U865" s="27">
        <v>135</v>
      </c>
      <c r="V865" s="5">
        <f t="shared" si="23"/>
        <v>1</v>
      </c>
      <c r="W865" s="5">
        <f t="shared" si="22"/>
        <v>1</v>
      </c>
    </row>
    <row r="866" spans="1:23" ht="14" x14ac:dyDescent="0.2">
      <c r="A866" s="1" t="s">
        <v>3561</v>
      </c>
      <c r="B866" s="1" t="s">
        <v>3562</v>
      </c>
      <c r="C866" s="1" t="s">
        <v>3563</v>
      </c>
      <c r="D866" s="3" t="s">
        <v>3564</v>
      </c>
      <c r="E866" s="2">
        <v>2920</v>
      </c>
      <c r="F866" s="2">
        <v>13</v>
      </c>
      <c r="G866" s="2">
        <v>66</v>
      </c>
      <c r="H866" s="2">
        <v>79</v>
      </c>
      <c r="I866" s="2">
        <v>3</v>
      </c>
      <c r="J866" s="2">
        <v>2</v>
      </c>
      <c r="K866" s="2">
        <v>9</v>
      </c>
      <c r="L866" s="2">
        <v>1</v>
      </c>
      <c r="M866" s="2">
        <v>2</v>
      </c>
      <c r="N866" s="2">
        <v>1</v>
      </c>
      <c r="O866" s="2">
        <v>18</v>
      </c>
      <c r="P866" s="2">
        <v>18</v>
      </c>
      <c r="Q866" s="2">
        <v>137</v>
      </c>
      <c r="R866" s="38" t="s">
        <v>3291</v>
      </c>
      <c r="S866" s="38" t="s">
        <v>3562</v>
      </c>
      <c r="T866" s="38">
        <v>18137</v>
      </c>
      <c r="U866" s="27">
        <v>137</v>
      </c>
      <c r="V866" s="5">
        <f t="shared" si="23"/>
        <v>1</v>
      </c>
      <c r="W866" s="5">
        <f t="shared" si="22"/>
        <v>1</v>
      </c>
    </row>
    <row r="867" spans="1:23" ht="14" x14ac:dyDescent="0.2">
      <c r="A867" s="1" t="s">
        <v>3565</v>
      </c>
      <c r="B867" s="1" t="s">
        <v>3566</v>
      </c>
      <c r="C867" s="1" t="s">
        <v>3567</v>
      </c>
      <c r="D867" s="3" t="s">
        <v>3568</v>
      </c>
      <c r="E867" s="2">
        <v>1077</v>
      </c>
      <c r="F867" s="2">
        <v>0</v>
      </c>
      <c r="G867" s="2">
        <v>4</v>
      </c>
      <c r="H867" s="2">
        <v>4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18</v>
      </c>
      <c r="Q867" s="2">
        <v>139</v>
      </c>
      <c r="R867" s="38" t="s">
        <v>3291</v>
      </c>
      <c r="S867" s="38" t="s">
        <v>3566</v>
      </c>
      <c r="T867" s="38">
        <v>18139</v>
      </c>
      <c r="U867" s="27">
        <v>139</v>
      </c>
      <c r="V867" s="5">
        <f t="shared" si="23"/>
        <v>1</v>
      </c>
      <c r="W867" s="5">
        <f t="shared" si="22"/>
        <v>1</v>
      </c>
    </row>
    <row r="868" spans="1:23" ht="14" x14ac:dyDescent="0.2">
      <c r="A868" s="1" t="s">
        <v>3569</v>
      </c>
      <c r="B868" s="1" t="s">
        <v>3570</v>
      </c>
      <c r="C868" s="1" t="s">
        <v>3571</v>
      </c>
      <c r="D868" s="3" t="s">
        <v>3572</v>
      </c>
      <c r="E868" s="2">
        <v>15751</v>
      </c>
      <c r="F868" s="2">
        <v>69</v>
      </c>
      <c r="G868" s="2">
        <v>293</v>
      </c>
      <c r="H868" s="2">
        <v>362</v>
      </c>
      <c r="I868" s="2">
        <v>3</v>
      </c>
      <c r="J868" s="2">
        <v>2</v>
      </c>
      <c r="K868" s="2">
        <v>4</v>
      </c>
      <c r="L868" s="2">
        <v>0</v>
      </c>
      <c r="M868" s="2">
        <v>1</v>
      </c>
      <c r="N868" s="2">
        <v>2</v>
      </c>
      <c r="O868" s="2">
        <v>12</v>
      </c>
      <c r="P868" s="2">
        <v>18</v>
      </c>
      <c r="Q868" s="2">
        <v>141</v>
      </c>
      <c r="R868" s="38" t="s">
        <v>3291</v>
      </c>
      <c r="S868" s="38" t="s">
        <v>5428</v>
      </c>
      <c r="T868" s="38">
        <v>18141</v>
      </c>
      <c r="U868" s="27">
        <v>141</v>
      </c>
      <c r="V868" s="5">
        <f t="shared" si="23"/>
        <v>1</v>
      </c>
      <c r="W868" s="5">
        <f t="shared" si="22"/>
        <v>0</v>
      </c>
    </row>
    <row r="869" spans="1:23" ht="14" x14ac:dyDescent="0.2">
      <c r="A869" s="1" t="s">
        <v>3573</v>
      </c>
      <c r="B869" s="1" t="s">
        <v>3574</v>
      </c>
      <c r="C869" s="1" t="s">
        <v>3575</v>
      </c>
      <c r="D869" s="3" t="s">
        <v>3576</v>
      </c>
      <c r="E869" s="2">
        <v>1961</v>
      </c>
      <c r="F869" s="2">
        <v>1</v>
      </c>
      <c r="G869" s="2">
        <v>7</v>
      </c>
      <c r="H869" s="2">
        <v>8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18</v>
      </c>
      <c r="Q869" s="2">
        <v>143</v>
      </c>
      <c r="R869" s="38" t="s">
        <v>3291</v>
      </c>
      <c r="S869" s="38" t="s">
        <v>745</v>
      </c>
      <c r="T869" s="38">
        <v>18143</v>
      </c>
      <c r="U869" s="27">
        <v>143</v>
      </c>
      <c r="V869" s="5">
        <f t="shared" si="23"/>
        <v>1</v>
      </c>
      <c r="W869" s="5">
        <f t="shared" si="22"/>
        <v>1</v>
      </c>
    </row>
    <row r="870" spans="1:23" ht="14" x14ac:dyDescent="0.2">
      <c r="A870" s="1" t="s">
        <v>3577</v>
      </c>
      <c r="B870" s="1" t="s">
        <v>3578</v>
      </c>
      <c r="C870" s="1" t="s">
        <v>3579</v>
      </c>
      <c r="D870" s="3" t="s">
        <v>3580</v>
      </c>
      <c r="E870" s="2">
        <v>5698</v>
      </c>
      <c r="F870" s="2">
        <v>31</v>
      </c>
      <c r="G870" s="2">
        <v>107</v>
      </c>
      <c r="H870" s="2">
        <v>138</v>
      </c>
      <c r="I870" s="2">
        <v>6</v>
      </c>
      <c r="J870" s="2">
        <v>7</v>
      </c>
      <c r="K870" s="2">
        <v>9</v>
      </c>
      <c r="L870" s="2">
        <v>3</v>
      </c>
      <c r="M870" s="2">
        <v>7</v>
      </c>
      <c r="N870" s="2">
        <v>2</v>
      </c>
      <c r="O870" s="2">
        <v>34</v>
      </c>
      <c r="P870" s="2">
        <v>18</v>
      </c>
      <c r="Q870" s="2">
        <v>145</v>
      </c>
      <c r="R870" s="38" t="s">
        <v>3291</v>
      </c>
      <c r="S870" s="38" t="s">
        <v>457</v>
      </c>
      <c r="T870" s="38">
        <v>18145</v>
      </c>
      <c r="U870" s="27">
        <v>145</v>
      </c>
      <c r="V870" s="5">
        <f t="shared" si="23"/>
        <v>1</v>
      </c>
      <c r="W870" s="5">
        <f t="shared" si="22"/>
        <v>1</v>
      </c>
    </row>
    <row r="871" spans="1:23" ht="14" x14ac:dyDescent="0.2">
      <c r="A871" s="1" t="s">
        <v>3581</v>
      </c>
      <c r="B871" s="1" t="s">
        <v>3582</v>
      </c>
      <c r="C871" s="1" t="s">
        <v>3583</v>
      </c>
      <c r="D871" s="3" t="s">
        <v>3584</v>
      </c>
      <c r="E871" s="2">
        <v>511</v>
      </c>
      <c r="F871" s="2">
        <v>0</v>
      </c>
      <c r="G871" s="2">
        <v>4</v>
      </c>
      <c r="H871" s="2">
        <v>4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18</v>
      </c>
      <c r="Q871" s="2">
        <v>147</v>
      </c>
      <c r="R871" s="38" t="s">
        <v>3291</v>
      </c>
      <c r="S871" s="38" t="s">
        <v>3582</v>
      </c>
      <c r="T871" s="38">
        <v>18147</v>
      </c>
      <c r="U871" s="27">
        <v>147</v>
      </c>
      <c r="V871" s="5">
        <f t="shared" si="23"/>
        <v>1</v>
      </c>
      <c r="W871" s="5">
        <f t="shared" si="22"/>
        <v>1</v>
      </c>
    </row>
    <row r="872" spans="1:23" ht="14" x14ac:dyDescent="0.2">
      <c r="A872" s="1" t="s">
        <v>3585</v>
      </c>
      <c r="B872" s="1" t="s">
        <v>3586</v>
      </c>
      <c r="C872" s="1" t="s">
        <v>3587</v>
      </c>
      <c r="D872" s="3" t="s">
        <v>3588</v>
      </c>
      <c r="E872" s="2">
        <v>1650</v>
      </c>
      <c r="F872" s="2">
        <v>2</v>
      </c>
      <c r="G872" s="2">
        <v>9</v>
      </c>
      <c r="H872" s="2">
        <v>11</v>
      </c>
      <c r="I872" s="2">
        <v>0</v>
      </c>
      <c r="J872" s="2">
        <v>0</v>
      </c>
      <c r="K872" s="2">
        <v>2</v>
      </c>
      <c r="L872" s="2">
        <v>0</v>
      </c>
      <c r="M872" s="2">
        <v>0</v>
      </c>
      <c r="N872" s="2">
        <v>0</v>
      </c>
      <c r="O872" s="2">
        <v>2</v>
      </c>
      <c r="P872" s="2">
        <v>18</v>
      </c>
      <c r="Q872" s="2">
        <v>149</v>
      </c>
      <c r="R872" s="38" t="s">
        <v>3291</v>
      </c>
      <c r="S872" s="38" t="s">
        <v>3586</v>
      </c>
      <c r="T872" s="38">
        <v>18149</v>
      </c>
      <c r="U872" s="27">
        <v>149</v>
      </c>
      <c r="V872" s="5">
        <f t="shared" si="23"/>
        <v>1</v>
      </c>
      <c r="W872" s="5">
        <f t="shared" si="22"/>
        <v>1</v>
      </c>
    </row>
    <row r="873" spans="1:23" ht="14" x14ac:dyDescent="0.2">
      <c r="A873" s="1" t="s">
        <v>3589</v>
      </c>
      <c r="B873" s="1" t="s">
        <v>3590</v>
      </c>
      <c r="C873" s="1" t="s">
        <v>3591</v>
      </c>
      <c r="D873" s="3" t="s">
        <v>3592</v>
      </c>
      <c r="E873" s="2">
        <v>2294</v>
      </c>
      <c r="F873" s="2">
        <v>4</v>
      </c>
      <c r="G873" s="2">
        <v>39</v>
      </c>
      <c r="H873" s="2">
        <v>43</v>
      </c>
      <c r="I873" s="2">
        <v>1</v>
      </c>
      <c r="J873" s="2">
        <v>0</v>
      </c>
      <c r="K873" s="2">
        <v>1</v>
      </c>
      <c r="L873" s="2">
        <v>0</v>
      </c>
      <c r="M873" s="2">
        <v>1</v>
      </c>
      <c r="N873" s="2">
        <v>0</v>
      </c>
      <c r="O873" s="2">
        <v>3</v>
      </c>
      <c r="P873" s="2">
        <v>18</v>
      </c>
      <c r="Q873" s="2">
        <v>151</v>
      </c>
      <c r="R873" s="38" t="s">
        <v>3291</v>
      </c>
      <c r="S873" s="38" t="s">
        <v>3590</v>
      </c>
      <c r="T873" s="38">
        <v>18151</v>
      </c>
      <c r="U873" s="27">
        <v>151</v>
      </c>
      <c r="V873" s="5">
        <f t="shared" si="23"/>
        <v>1</v>
      </c>
      <c r="W873" s="5">
        <f t="shared" si="22"/>
        <v>1</v>
      </c>
    </row>
    <row r="874" spans="1:23" ht="14" x14ac:dyDescent="0.2">
      <c r="A874" s="1" t="s">
        <v>3593</v>
      </c>
      <c r="B874" s="1" t="s">
        <v>3594</v>
      </c>
      <c r="C874" s="1" t="s">
        <v>3595</v>
      </c>
      <c r="D874" s="3" t="s">
        <v>3596</v>
      </c>
      <c r="E874" s="2">
        <v>640</v>
      </c>
      <c r="F874" s="2">
        <v>0</v>
      </c>
      <c r="G874" s="2">
        <v>2</v>
      </c>
      <c r="H874" s="2">
        <v>2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18</v>
      </c>
      <c r="Q874" s="2">
        <v>153</v>
      </c>
      <c r="R874" s="38" t="s">
        <v>3291</v>
      </c>
      <c r="S874" s="38" t="s">
        <v>3594</v>
      </c>
      <c r="T874" s="38">
        <v>18153</v>
      </c>
      <c r="U874" s="27">
        <v>153</v>
      </c>
      <c r="V874" s="5">
        <f t="shared" si="23"/>
        <v>1</v>
      </c>
      <c r="W874" s="5">
        <f t="shared" si="22"/>
        <v>1</v>
      </c>
    </row>
    <row r="875" spans="1:23" ht="14" x14ac:dyDescent="0.2">
      <c r="A875" s="1" t="s">
        <v>3597</v>
      </c>
      <c r="B875" s="1" t="s">
        <v>3598</v>
      </c>
      <c r="C875" s="1" t="s">
        <v>3599</v>
      </c>
      <c r="D875" s="3" t="s">
        <v>3600</v>
      </c>
      <c r="E875" s="2">
        <v>390</v>
      </c>
      <c r="F875" s="2">
        <v>0</v>
      </c>
      <c r="G875" s="2">
        <v>1</v>
      </c>
      <c r="H875" s="2">
        <v>1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18</v>
      </c>
      <c r="Q875" s="2">
        <v>155</v>
      </c>
      <c r="R875" s="38" t="s">
        <v>3291</v>
      </c>
      <c r="S875" s="38" t="s">
        <v>3598</v>
      </c>
      <c r="T875" s="38">
        <v>18155</v>
      </c>
      <c r="U875" s="27">
        <v>155</v>
      </c>
      <c r="V875" s="5">
        <f t="shared" si="23"/>
        <v>1</v>
      </c>
      <c r="W875" s="5">
        <f t="shared" si="22"/>
        <v>1</v>
      </c>
    </row>
    <row r="876" spans="1:23" ht="14" x14ac:dyDescent="0.2">
      <c r="A876" s="1" t="s">
        <v>3601</v>
      </c>
      <c r="B876" s="1" t="s">
        <v>3602</v>
      </c>
      <c r="C876" s="1" t="s">
        <v>3603</v>
      </c>
      <c r="D876" s="3" t="s">
        <v>3604</v>
      </c>
      <c r="E876" s="2">
        <v>5625</v>
      </c>
      <c r="F876" s="2">
        <v>54</v>
      </c>
      <c r="G876" s="2">
        <v>144</v>
      </c>
      <c r="H876" s="2">
        <v>198</v>
      </c>
      <c r="I876" s="2">
        <v>5</v>
      </c>
      <c r="J876" s="2">
        <v>6</v>
      </c>
      <c r="K876" s="2">
        <v>5</v>
      </c>
      <c r="L876" s="2">
        <v>0</v>
      </c>
      <c r="M876" s="2">
        <v>7</v>
      </c>
      <c r="N876" s="2">
        <v>3</v>
      </c>
      <c r="O876" s="2">
        <v>26</v>
      </c>
      <c r="P876" s="2">
        <v>18</v>
      </c>
      <c r="Q876" s="2">
        <v>157</v>
      </c>
      <c r="R876" s="38" t="s">
        <v>3291</v>
      </c>
      <c r="S876" s="38" t="s">
        <v>3602</v>
      </c>
      <c r="T876" s="38">
        <v>18157</v>
      </c>
      <c r="U876" s="27">
        <v>157</v>
      </c>
      <c r="V876" s="5">
        <f t="shared" si="23"/>
        <v>1</v>
      </c>
      <c r="W876" s="5">
        <f t="shared" si="22"/>
        <v>1</v>
      </c>
    </row>
    <row r="877" spans="1:23" ht="14" x14ac:dyDescent="0.2">
      <c r="A877" s="1" t="s">
        <v>3605</v>
      </c>
      <c r="B877" s="1" t="s">
        <v>3606</v>
      </c>
      <c r="C877" s="1" t="s">
        <v>3607</v>
      </c>
      <c r="D877" s="3" t="s">
        <v>3608</v>
      </c>
      <c r="E877" s="2">
        <v>699</v>
      </c>
      <c r="F877" s="2">
        <v>1</v>
      </c>
      <c r="G877" s="2">
        <v>14</v>
      </c>
      <c r="H877" s="2">
        <v>15</v>
      </c>
      <c r="I877" s="2">
        <v>0</v>
      </c>
      <c r="J877" s="2">
        <v>0</v>
      </c>
      <c r="K877" s="2">
        <v>0</v>
      </c>
      <c r="L877" s="2">
        <v>0</v>
      </c>
      <c r="M877" s="2">
        <v>2</v>
      </c>
      <c r="N877" s="2">
        <v>0</v>
      </c>
      <c r="O877" s="2" t="s">
        <v>3609</v>
      </c>
      <c r="P877" s="2">
        <v>18</v>
      </c>
      <c r="Q877" s="2">
        <v>159</v>
      </c>
      <c r="R877" s="38" t="s">
        <v>3291</v>
      </c>
      <c r="S877" s="38" t="s">
        <v>3606</v>
      </c>
      <c r="T877" s="38">
        <v>18159</v>
      </c>
      <c r="U877" s="27">
        <v>159</v>
      </c>
      <c r="V877" s="5">
        <f t="shared" si="23"/>
        <v>1</v>
      </c>
      <c r="W877" s="5">
        <f t="shared" si="22"/>
        <v>1</v>
      </c>
    </row>
    <row r="878" spans="1:23" ht="14" x14ac:dyDescent="0.2">
      <c r="A878" s="1" t="s">
        <v>3610</v>
      </c>
      <c r="B878" s="1" t="s">
        <v>3611</v>
      </c>
      <c r="C878" s="1" t="s">
        <v>3612</v>
      </c>
      <c r="D878" s="3" t="s">
        <v>3613</v>
      </c>
      <c r="E878" s="2">
        <v>40</v>
      </c>
      <c r="F878" s="2">
        <v>0</v>
      </c>
      <c r="G878" s="2">
        <v>1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18</v>
      </c>
      <c r="Q878" s="2">
        <v>161</v>
      </c>
      <c r="R878" s="38" t="s">
        <v>3291</v>
      </c>
      <c r="S878" s="38" t="s">
        <v>769</v>
      </c>
      <c r="T878" s="38">
        <v>18161</v>
      </c>
      <c r="U878" s="27">
        <v>161</v>
      </c>
      <c r="V878" s="5">
        <f t="shared" si="23"/>
        <v>1</v>
      </c>
      <c r="W878" s="5">
        <f t="shared" si="22"/>
        <v>1</v>
      </c>
    </row>
    <row r="879" spans="1:23" ht="14" x14ac:dyDescent="0.2">
      <c r="A879" s="1" t="s">
        <v>3614</v>
      </c>
      <c r="B879" s="1" t="s">
        <v>3615</v>
      </c>
      <c r="C879" s="1" t="s">
        <v>3616</v>
      </c>
      <c r="D879" s="3" t="s">
        <v>3617</v>
      </c>
      <c r="E879" s="2">
        <v>15689</v>
      </c>
      <c r="F879" s="2">
        <v>24</v>
      </c>
      <c r="G879" s="2">
        <v>102</v>
      </c>
      <c r="H879" s="2">
        <v>126</v>
      </c>
      <c r="I879" s="2">
        <v>3</v>
      </c>
      <c r="J879" s="2">
        <v>7</v>
      </c>
      <c r="K879" s="2">
        <v>10</v>
      </c>
      <c r="L879" s="2">
        <v>0</v>
      </c>
      <c r="M879" s="2">
        <v>2</v>
      </c>
      <c r="N879" s="2">
        <v>0</v>
      </c>
      <c r="O879" s="2">
        <v>22</v>
      </c>
      <c r="P879" s="2">
        <v>18</v>
      </c>
      <c r="Q879" s="2">
        <v>163</v>
      </c>
      <c r="R879" s="38" t="s">
        <v>3291</v>
      </c>
      <c r="S879" s="38" t="s">
        <v>3615</v>
      </c>
      <c r="T879" s="38">
        <v>18163</v>
      </c>
      <c r="U879" s="27">
        <v>163</v>
      </c>
      <c r="V879" s="5">
        <f t="shared" si="23"/>
        <v>1</v>
      </c>
      <c r="W879" s="5">
        <f t="shared" si="22"/>
        <v>1</v>
      </c>
    </row>
    <row r="880" spans="1:23" ht="14" x14ac:dyDescent="0.2">
      <c r="A880" s="1" t="s">
        <v>3618</v>
      </c>
      <c r="B880" s="1" t="s">
        <v>3619</v>
      </c>
      <c r="C880" s="1" t="s">
        <v>3620</v>
      </c>
      <c r="D880" s="3" t="s">
        <v>3621</v>
      </c>
      <c r="E880" s="2">
        <v>1075</v>
      </c>
      <c r="F880" s="2">
        <v>3</v>
      </c>
      <c r="G880" s="2">
        <v>12</v>
      </c>
      <c r="H880" s="2">
        <v>15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18</v>
      </c>
      <c r="Q880" s="2">
        <v>165</v>
      </c>
      <c r="R880" s="38" t="s">
        <v>3291</v>
      </c>
      <c r="S880" s="38" t="s">
        <v>3619</v>
      </c>
      <c r="T880" s="38">
        <v>18165</v>
      </c>
      <c r="U880" s="27">
        <v>165</v>
      </c>
      <c r="V880" s="5">
        <f t="shared" si="23"/>
        <v>1</v>
      </c>
      <c r="W880" s="5">
        <f t="shared" si="22"/>
        <v>1</v>
      </c>
    </row>
    <row r="881" spans="1:23" ht="14" x14ac:dyDescent="0.2">
      <c r="A881" s="1" t="s">
        <v>3622</v>
      </c>
      <c r="B881" s="1" t="s">
        <v>3623</v>
      </c>
      <c r="C881" s="1" t="s">
        <v>3624</v>
      </c>
      <c r="D881" s="3" t="s">
        <v>3625</v>
      </c>
      <c r="E881" s="2">
        <v>7750</v>
      </c>
      <c r="F881" s="2">
        <v>27</v>
      </c>
      <c r="G881" s="2">
        <v>42</v>
      </c>
      <c r="H881" s="2">
        <v>69</v>
      </c>
      <c r="I881" s="2">
        <v>3</v>
      </c>
      <c r="J881" s="2">
        <v>0</v>
      </c>
      <c r="K881" s="2">
        <v>1</v>
      </c>
      <c r="L881" s="2">
        <v>0</v>
      </c>
      <c r="M881" s="2">
        <v>1</v>
      </c>
      <c r="N881" s="2">
        <v>0</v>
      </c>
      <c r="O881" s="2">
        <v>5</v>
      </c>
      <c r="P881" s="2">
        <v>18</v>
      </c>
      <c r="Q881" s="2">
        <v>167</v>
      </c>
      <c r="R881" s="38" t="s">
        <v>3291</v>
      </c>
      <c r="S881" s="38" t="s">
        <v>3623</v>
      </c>
      <c r="T881" s="38">
        <v>18167</v>
      </c>
      <c r="U881" s="27">
        <v>167</v>
      </c>
      <c r="V881" s="5">
        <f t="shared" si="23"/>
        <v>1</v>
      </c>
      <c r="W881" s="5">
        <f t="shared" si="22"/>
        <v>1</v>
      </c>
    </row>
    <row r="882" spans="1:23" ht="14" x14ac:dyDescent="0.2">
      <c r="A882" s="1" t="s">
        <v>3626</v>
      </c>
      <c r="B882" s="1" t="s">
        <v>3627</v>
      </c>
      <c r="C882" s="1" t="s">
        <v>3628</v>
      </c>
      <c r="D882" s="3" t="s">
        <v>3629</v>
      </c>
      <c r="E882" s="2">
        <v>1171</v>
      </c>
      <c r="F882" s="2">
        <v>4</v>
      </c>
      <c r="G882" s="2">
        <v>25</v>
      </c>
      <c r="H882" s="2">
        <v>29</v>
      </c>
      <c r="I882" s="2">
        <v>2</v>
      </c>
      <c r="J882" s="2">
        <v>1</v>
      </c>
      <c r="K882" s="2">
        <v>0</v>
      </c>
      <c r="L882" s="2">
        <v>0</v>
      </c>
      <c r="M882" s="2">
        <v>0</v>
      </c>
      <c r="N882" s="2">
        <v>0</v>
      </c>
      <c r="O882" s="2">
        <v>3</v>
      </c>
      <c r="P882" s="2">
        <v>18</v>
      </c>
      <c r="Q882" s="2">
        <v>169</v>
      </c>
      <c r="R882" s="38" t="s">
        <v>3291</v>
      </c>
      <c r="S882" s="38" t="s">
        <v>3252</v>
      </c>
      <c r="T882" s="38">
        <v>18169</v>
      </c>
      <c r="U882" s="27">
        <v>169</v>
      </c>
      <c r="V882" s="5">
        <f t="shared" si="23"/>
        <v>1</v>
      </c>
      <c r="W882" s="5">
        <f t="shared" si="22"/>
        <v>1</v>
      </c>
    </row>
    <row r="883" spans="1:23" ht="14" x14ac:dyDescent="0.2">
      <c r="A883" s="1" t="s">
        <v>3630</v>
      </c>
      <c r="B883" s="1" t="s">
        <v>3631</v>
      </c>
      <c r="C883" s="1" t="s">
        <v>3632</v>
      </c>
      <c r="D883" s="3" t="s">
        <v>3633</v>
      </c>
      <c r="E883" s="2">
        <v>318</v>
      </c>
      <c r="F883" s="2">
        <v>2</v>
      </c>
      <c r="G883" s="2">
        <v>2</v>
      </c>
      <c r="H883" s="2">
        <v>4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18</v>
      </c>
      <c r="Q883" s="2">
        <v>171</v>
      </c>
      <c r="R883" s="38" t="s">
        <v>3291</v>
      </c>
      <c r="S883" s="38" t="s">
        <v>2253</v>
      </c>
      <c r="T883" s="38">
        <v>18171</v>
      </c>
      <c r="U883" s="27">
        <v>171</v>
      </c>
      <c r="V883" s="5">
        <f t="shared" si="23"/>
        <v>1</v>
      </c>
      <c r="W883" s="5">
        <f t="shared" si="22"/>
        <v>1</v>
      </c>
    </row>
    <row r="884" spans="1:23" ht="14" x14ac:dyDescent="0.2">
      <c r="A884" s="1" t="s">
        <v>3634</v>
      </c>
      <c r="B884" s="1" t="s">
        <v>3635</v>
      </c>
      <c r="C884" s="1" t="s">
        <v>3636</v>
      </c>
      <c r="D884" s="3" t="s">
        <v>3637</v>
      </c>
      <c r="E884" s="2">
        <v>2401</v>
      </c>
      <c r="F884" s="2">
        <v>6</v>
      </c>
      <c r="G884" s="2">
        <v>7</v>
      </c>
      <c r="H884" s="2">
        <v>13</v>
      </c>
      <c r="I884" s="2">
        <v>1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1</v>
      </c>
      <c r="P884" s="2">
        <v>18</v>
      </c>
      <c r="Q884" s="2">
        <v>173</v>
      </c>
      <c r="R884" s="38" t="s">
        <v>3291</v>
      </c>
      <c r="S884" s="38" t="s">
        <v>3635</v>
      </c>
      <c r="T884" s="38">
        <v>18173</v>
      </c>
      <c r="U884" s="27">
        <v>173</v>
      </c>
      <c r="V884" s="5">
        <f t="shared" si="23"/>
        <v>1</v>
      </c>
      <c r="W884" s="5">
        <f t="shared" si="22"/>
        <v>1</v>
      </c>
    </row>
    <row r="885" spans="1:23" ht="14" x14ac:dyDescent="0.2">
      <c r="A885" s="1" t="s">
        <v>3638</v>
      </c>
      <c r="B885" s="1" t="s">
        <v>3639</v>
      </c>
      <c r="C885" s="1" t="s">
        <v>3640</v>
      </c>
      <c r="D885" s="3" t="s">
        <v>3641</v>
      </c>
      <c r="E885" s="2">
        <v>1077</v>
      </c>
      <c r="F885" s="2">
        <v>0</v>
      </c>
      <c r="G885" s="2">
        <v>4</v>
      </c>
      <c r="H885" s="2">
        <v>4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18</v>
      </c>
      <c r="Q885" s="2">
        <v>175</v>
      </c>
      <c r="R885" s="38" t="s">
        <v>3291</v>
      </c>
      <c r="S885" s="38" t="s">
        <v>481</v>
      </c>
      <c r="T885" s="38">
        <v>18175</v>
      </c>
      <c r="U885" s="27">
        <v>175</v>
      </c>
      <c r="V885" s="5">
        <f t="shared" si="23"/>
        <v>1</v>
      </c>
      <c r="W885" s="5">
        <f t="shared" si="22"/>
        <v>1</v>
      </c>
    </row>
    <row r="886" spans="1:23" ht="14" x14ac:dyDescent="0.2">
      <c r="A886" s="1" t="s">
        <v>3642</v>
      </c>
      <c r="B886" s="1" t="s">
        <v>3643</v>
      </c>
      <c r="C886" s="1" t="s">
        <v>3644</v>
      </c>
      <c r="D886" s="3" t="s">
        <v>3645</v>
      </c>
      <c r="E886" s="2">
        <v>3718</v>
      </c>
      <c r="F886" s="2">
        <v>6</v>
      </c>
      <c r="G886" s="2">
        <v>36</v>
      </c>
      <c r="H886" s="2">
        <v>42</v>
      </c>
      <c r="I886" s="2">
        <v>2</v>
      </c>
      <c r="J886" s="2">
        <v>3</v>
      </c>
      <c r="K886" s="2">
        <v>0</v>
      </c>
      <c r="L886" s="2">
        <v>1</v>
      </c>
      <c r="M886" s="2">
        <v>2</v>
      </c>
      <c r="N886" s="2">
        <v>0</v>
      </c>
      <c r="O886" s="2">
        <v>8</v>
      </c>
      <c r="P886" s="2">
        <v>18</v>
      </c>
      <c r="Q886" s="2">
        <v>177</v>
      </c>
      <c r="R886" s="38" t="s">
        <v>3291</v>
      </c>
      <c r="S886" s="38" t="s">
        <v>2261</v>
      </c>
      <c r="T886" s="38">
        <v>18177</v>
      </c>
      <c r="U886" s="27">
        <v>177</v>
      </c>
      <c r="V886" s="5">
        <f t="shared" si="23"/>
        <v>1</v>
      </c>
      <c r="W886" s="5">
        <f t="shared" si="22"/>
        <v>1</v>
      </c>
    </row>
    <row r="887" spans="1:23" ht="14" x14ac:dyDescent="0.2">
      <c r="A887" s="1" t="s">
        <v>3646</v>
      </c>
      <c r="B887" s="1" t="s">
        <v>3647</v>
      </c>
      <c r="C887" s="1" t="s">
        <v>3648</v>
      </c>
      <c r="D887" s="3" t="s">
        <v>3649</v>
      </c>
      <c r="E887" s="2">
        <v>1210</v>
      </c>
      <c r="F887" s="2">
        <v>3</v>
      </c>
      <c r="G887" s="2">
        <v>4</v>
      </c>
      <c r="H887" s="2">
        <v>7</v>
      </c>
      <c r="I887" s="2">
        <v>1</v>
      </c>
      <c r="J887" s="2">
        <v>1</v>
      </c>
      <c r="K887" s="2">
        <v>0</v>
      </c>
      <c r="L887" s="2">
        <v>0</v>
      </c>
      <c r="M887" s="2">
        <v>0</v>
      </c>
      <c r="N887" s="2">
        <v>0</v>
      </c>
      <c r="O887" s="2">
        <v>2</v>
      </c>
      <c r="P887" s="2">
        <v>18</v>
      </c>
      <c r="Q887" s="2">
        <v>179</v>
      </c>
      <c r="R887" s="38" t="s">
        <v>3291</v>
      </c>
      <c r="S887" s="38" t="s">
        <v>3647</v>
      </c>
      <c r="T887" s="38">
        <v>18179</v>
      </c>
      <c r="U887" s="27">
        <v>179</v>
      </c>
      <c r="V887" s="5">
        <f t="shared" si="23"/>
        <v>1</v>
      </c>
      <c r="W887" s="5">
        <f t="shared" si="22"/>
        <v>1</v>
      </c>
    </row>
    <row r="888" spans="1:23" ht="14" x14ac:dyDescent="0.2">
      <c r="A888" s="1" t="s">
        <v>3650</v>
      </c>
      <c r="B888" s="1" t="s">
        <v>3651</v>
      </c>
      <c r="C888" s="1" t="s">
        <v>3652</v>
      </c>
      <c r="D888" s="3" t="s">
        <v>3653</v>
      </c>
      <c r="E888" s="2">
        <v>2400</v>
      </c>
      <c r="F888" s="2">
        <v>12</v>
      </c>
      <c r="G888" s="2">
        <v>76</v>
      </c>
      <c r="H888" s="2">
        <v>88</v>
      </c>
      <c r="I888" s="2">
        <v>2</v>
      </c>
      <c r="J888" s="2">
        <v>2</v>
      </c>
      <c r="K888" s="2">
        <v>5</v>
      </c>
      <c r="L888" s="2">
        <v>0</v>
      </c>
      <c r="M888" s="2">
        <v>0</v>
      </c>
      <c r="N888" s="2">
        <v>0</v>
      </c>
      <c r="O888" s="2">
        <v>9</v>
      </c>
      <c r="P888" s="2">
        <v>18</v>
      </c>
      <c r="Q888" s="2">
        <v>181</v>
      </c>
      <c r="R888" s="38" t="s">
        <v>3291</v>
      </c>
      <c r="S888" s="38" t="s">
        <v>781</v>
      </c>
      <c r="T888" s="38">
        <v>18181</v>
      </c>
      <c r="U888" s="27">
        <v>181</v>
      </c>
      <c r="V888" s="5">
        <f t="shared" si="23"/>
        <v>1</v>
      </c>
      <c r="W888" s="5">
        <f t="shared" si="22"/>
        <v>1</v>
      </c>
    </row>
    <row r="889" spans="1:23" ht="14" x14ac:dyDescent="0.2">
      <c r="A889" s="1" t="s">
        <v>3654</v>
      </c>
      <c r="B889" s="1" t="s">
        <v>3655</v>
      </c>
      <c r="C889" s="1" t="s">
        <v>3656</v>
      </c>
      <c r="D889" s="3" t="s">
        <v>3657</v>
      </c>
      <c r="E889" s="2">
        <v>1294</v>
      </c>
      <c r="F889" s="2">
        <v>2</v>
      </c>
      <c r="G889" s="2">
        <v>14</v>
      </c>
      <c r="H889" s="2">
        <v>16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  <c r="O889" s="2">
        <v>1</v>
      </c>
      <c r="P889" s="2">
        <v>18</v>
      </c>
      <c r="Q889" s="2">
        <v>183</v>
      </c>
      <c r="R889" s="38" t="s">
        <v>3291</v>
      </c>
      <c r="S889" s="38" t="s">
        <v>3655</v>
      </c>
      <c r="T889" s="38">
        <v>18183</v>
      </c>
      <c r="U889" s="27">
        <v>183</v>
      </c>
      <c r="V889" s="5">
        <f t="shared" si="23"/>
        <v>1</v>
      </c>
      <c r="W889" s="5">
        <f t="shared" si="22"/>
        <v>1</v>
      </c>
    </row>
    <row r="890" spans="1:23" ht="14" x14ac:dyDescent="0.2">
      <c r="A890" s="1" t="s">
        <v>3658</v>
      </c>
      <c r="B890" s="1" t="s">
        <v>3659</v>
      </c>
      <c r="C890" s="1" t="s">
        <v>3660</v>
      </c>
      <c r="D890" s="3" t="s">
        <v>3661</v>
      </c>
      <c r="E890" s="2">
        <v>1043</v>
      </c>
      <c r="F890" s="2">
        <v>2</v>
      </c>
      <c r="G890" s="2">
        <v>9</v>
      </c>
      <c r="H890" s="2">
        <v>11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20</v>
      </c>
      <c r="Q890" s="2">
        <v>1</v>
      </c>
      <c r="R890" s="38" t="s">
        <v>11</v>
      </c>
      <c r="S890" s="38" t="s">
        <v>3296</v>
      </c>
      <c r="T890" s="38">
        <v>20001</v>
      </c>
      <c r="U890" s="27">
        <v>1</v>
      </c>
      <c r="V890" s="5">
        <f t="shared" si="23"/>
        <v>1</v>
      </c>
      <c r="W890" s="5">
        <f t="shared" si="22"/>
        <v>1</v>
      </c>
    </row>
    <row r="891" spans="1:23" ht="14" x14ac:dyDescent="0.2">
      <c r="A891" s="1" t="s">
        <v>3662</v>
      </c>
      <c r="B891" s="1" t="s">
        <v>3663</v>
      </c>
      <c r="C891" s="1" t="s">
        <v>3664</v>
      </c>
      <c r="D891" s="3" t="s">
        <v>3665</v>
      </c>
      <c r="E891" s="2">
        <v>485</v>
      </c>
      <c r="F891" s="2">
        <v>0</v>
      </c>
      <c r="G891" s="2">
        <v>2</v>
      </c>
      <c r="H891" s="2">
        <v>2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20</v>
      </c>
      <c r="Q891" s="2">
        <v>3</v>
      </c>
      <c r="R891" s="38" t="s">
        <v>11</v>
      </c>
      <c r="S891" s="38" t="s">
        <v>3663</v>
      </c>
      <c r="T891" s="38">
        <v>20003</v>
      </c>
      <c r="U891" s="27">
        <v>3</v>
      </c>
      <c r="V891" s="5">
        <f t="shared" si="23"/>
        <v>1</v>
      </c>
      <c r="W891" s="5">
        <f t="shared" si="22"/>
        <v>1</v>
      </c>
    </row>
    <row r="892" spans="1:23" ht="14" x14ac:dyDescent="0.2">
      <c r="A892" s="1" t="s">
        <v>3666</v>
      </c>
      <c r="B892" s="1" t="s">
        <v>3667</v>
      </c>
      <c r="C892" s="1" t="s">
        <v>3668</v>
      </c>
      <c r="D892" s="3" t="s">
        <v>3669</v>
      </c>
      <c r="E892" s="2">
        <v>630</v>
      </c>
      <c r="F892" s="2">
        <v>0</v>
      </c>
      <c r="G892" s="2">
        <v>2</v>
      </c>
      <c r="H892" s="2">
        <v>2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20</v>
      </c>
      <c r="Q892" s="2">
        <v>5</v>
      </c>
      <c r="R892" s="38" t="s">
        <v>11</v>
      </c>
      <c r="S892" s="38" t="s">
        <v>3667</v>
      </c>
      <c r="T892" s="38">
        <v>20005</v>
      </c>
      <c r="U892" s="27">
        <v>5</v>
      </c>
      <c r="V892" s="5">
        <f t="shared" si="23"/>
        <v>1</v>
      </c>
      <c r="W892" s="5">
        <f t="shared" si="22"/>
        <v>1</v>
      </c>
    </row>
    <row r="893" spans="1:23" ht="14" x14ac:dyDescent="0.2">
      <c r="A893" s="1" t="s">
        <v>3670</v>
      </c>
      <c r="B893" s="1" t="s">
        <v>3671</v>
      </c>
      <c r="C893" s="1" t="s">
        <v>3672</v>
      </c>
      <c r="D893" s="3" t="s">
        <v>3673</v>
      </c>
      <c r="E893" s="2">
        <v>266</v>
      </c>
      <c r="F893" s="2">
        <v>0</v>
      </c>
      <c r="G893" s="2">
        <v>10</v>
      </c>
      <c r="H893" s="2">
        <v>10</v>
      </c>
      <c r="I893" s="2">
        <v>0</v>
      </c>
      <c r="J893" s="2">
        <v>0</v>
      </c>
      <c r="K893" s="2">
        <v>1</v>
      </c>
      <c r="L893" s="2">
        <v>0</v>
      </c>
      <c r="M893" s="2">
        <v>0</v>
      </c>
      <c r="N893" s="2">
        <v>0</v>
      </c>
      <c r="O893" s="2">
        <v>1</v>
      </c>
      <c r="P893" s="2">
        <v>20</v>
      </c>
      <c r="Q893" s="2">
        <v>7</v>
      </c>
      <c r="R893" s="38" t="s">
        <v>11</v>
      </c>
      <c r="S893" s="38" t="s">
        <v>3671</v>
      </c>
      <c r="T893" s="38">
        <v>20007</v>
      </c>
      <c r="U893" s="27">
        <v>7</v>
      </c>
      <c r="V893" s="5">
        <f t="shared" si="23"/>
        <v>1</v>
      </c>
      <c r="W893" s="5">
        <f t="shared" si="22"/>
        <v>1</v>
      </c>
    </row>
    <row r="894" spans="1:23" ht="14" x14ac:dyDescent="0.2">
      <c r="A894" s="1" t="s">
        <v>3674</v>
      </c>
      <c r="B894" s="1" t="s">
        <v>3675</v>
      </c>
      <c r="C894" s="1" t="s">
        <v>3676</v>
      </c>
      <c r="D894" s="3" t="s">
        <v>3677</v>
      </c>
      <c r="E894" s="2">
        <v>2685</v>
      </c>
      <c r="F894" s="2">
        <v>14</v>
      </c>
      <c r="G894" s="2">
        <v>106</v>
      </c>
      <c r="H894" s="2">
        <v>120</v>
      </c>
      <c r="I894" s="2">
        <v>3</v>
      </c>
      <c r="J894" s="2">
        <v>1</v>
      </c>
      <c r="K894" s="2">
        <v>5</v>
      </c>
      <c r="L894" s="2">
        <v>0</v>
      </c>
      <c r="M894" s="2">
        <v>0</v>
      </c>
      <c r="N894" s="2">
        <v>1</v>
      </c>
      <c r="O894" s="2">
        <v>10</v>
      </c>
      <c r="P894" s="2">
        <v>20</v>
      </c>
      <c r="Q894" s="2">
        <v>9</v>
      </c>
      <c r="R894" s="38" t="s">
        <v>11</v>
      </c>
      <c r="S894" s="38" t="s">
        <v>3675</v>
      </c>
      <c r="T894" s="38">
        <v>20009</v>
      </c>
      <c r="U894" s="27">
        <v>9</v>
      </c>
      <c r="V894" s="5">
        <f t="shared" si="23"/>
        <v>1</v>
      </c>
      <c r="W894" s="5">
        <f t="shared" si="22"/>
        <v>1</v>
      </c>
    </row>
    <row r="895" spans="1:23" ht="14" x14ac:dyDescent="0.2">
      <c r="A895" s="1" t="s">
        <v>3678</v>
      </c>
      <c r="B895" s="1" t="s">
        <v>3679</v>
      </c>
      <c r="C895" s="1" t="s">
        <v>3680</v>
      </c>
      <c r="D895" s="3" t="s">
        <v>3681</v>
      </c>
      <c r="E895" s="2">
        <v>1171</v>
      </c>
      <c r="F895" s="2">
        <v>0</v>
      </c>
      <c r="G895" s="2">
        <v>2</v>
      </c>
      <c r="H895" s="2">
        <v>2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20</v>
      </c>
      <c r="Q895" s="2">
        <v>11</v>
      </c>
      <c r="R895" s="38" t="s">
        <v>11</v>
      </c>
      <c r="S895" s="38" t="s">
        <v>3679</v>
      </c>
      <c r="T895" s="38">
        <v>20011</v>
      </c>
      <c r="U895" s="27">
        <v>11</v>
      </c>
      <c r="V895" s="5">
        <f t="shared" si="23"/>
        <v>1</v>
      </c>
      <c r="W895" s="5">
        <f t="shared" si="22"/>
        <v>1</v>
      </c>
    </row>
    <row r="896" spans="1:23" ht="14" x14ac:dyDescent="0.2">
      <c r="A896" s="1" t="s">
        <v>3682</v>
      </c>
      <c r="B896" s="1" t="s">
        <v>3683</v>
      </c>
      <c r="C896" s="1" t="s">
        <v>3684</v>
      </c>
      <c r="D896" s="3" t="s">
        <v>3685</v>
      </c>
      <c r="E896" s="2">
        <v>1109</v>
      </c>
      <c r="F896" s="2">
        <v>0</v>
      </c>
      <c r="G896" s="2">
        <v>11</v>
      </c>
      <c r="H896" s="2">
        <v>11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20</v>
      </c>
      <c r="Q896" s="2">
        <v>13</v>
      </c>
      <c r="R896" s="38" t="s">
        <v>11</v>
      </c>
      <c r="S896" s="38" t="s">
        <v>2901</v>
      </c>
      <c r="T896" s="38">
        <v>20013</v>
      </c>
      <c r="U896" s="27">
        <v>13</v>
      </c>
      <c r="V896" s="5">
        <f t="shared" si="23"/>
        <v>1</v>
      </c>
      <c r="W896" s="5">
        <f t="shared" si="22"/>
        <v>1</v>
      </c>
    </row>
    <row r="897" spans="1:23" ht="14" x14ac:dyDescent="0.2">
      <c r="A897" s="1" t="s">
        <v>3686</v>
      </c>
      <c r="B897" s="1" t="s">
        <v>3687</v>
      </c>
      <c r="C897" s="1" t="s">
        <v>3688</v>
      </c>
      <c r="D897" s="3" t="s">
        <v>3689</v>
      </c>
      <c r="E897" s="2">
        <v>4274</v>
      </c>
      <c r="F897" s="2">
        <v>6</v>
      </c>
      <c r="G897" s="2">
        <v>29</v>
      </c>
      <c r="H897" s="2">
        <v>35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2</v>
      </c>
      <c r="P897" s="2">
        <v>20</v>
      </c>
      <c r="Q897" s="2">
        <v>15</v>
      </c>
      <c r="R897" s="38" t="s">
        <v>11</v>
      </c>
      <c r="S897" s="38" t="s">
        <v>251</v>
      </c>
      <c r="T897" s="38">
        <v>20015</v>
      </c>
      <c r="U897" s="27">
        <v>15</v>
      </c>
      <c r="V897" s="5">
        <f t="shared" si="23"/>
        <v>1</v>
      </c>
      <c r="W897" s="5">
        <f t="shared" si="22"/>
        <v>1</v>
      </c>
    </row>
    <row r="898" spans="1:23" ht="14" x14ac:dyDescent="0.2">
      <c r="A898" s="1" t="s">
        <v>3690</v>
      </c>
      <c r="B898" s="1" t="s">
        <v>3691</v>
      </c>
      <c r="C898" s="1" t="s">
        <v>3692</v>
      </c>
      <c r="D898" s="3" t="s">
        <v>3693</v>
      </c>
      <c r="E898" s="2">
        <v>150</v>
      </c>
      <c r="F898" s="2">
        <v>0</v>
      </c>
      <c r="G898" s="2">
        <v>6</v>
      </c>
      <c r="H898" s="2">
        <v>6</v>
      </c>
      <c r="I898" s="2">
        <v>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</v>
      </c>
      <c r="P898" s="2">
        <v>20</v>
      </c>
      <c r="Q898" s="2">
        <v>17</v>
      </c>
      <c r="R898" s="38" t="s">
        <v>11</v>
      </c>
      <c r="S898" s="38" t="s">
        <v>3691</v>
      </c>
      <c r="T898" s="38">
        <v>20017</v>
      </c>
      <c r="U898" s="27">
        <v>17</v>
      </c>
      <c r="V898" s="5">
        <f t="shared" si="23"/>
        <v>1</v>
      </c>
      <c r="W898" s="5">
        <f t="shared" si="22"/>
        <v>1</v>
      </c>
    </row>
    <row r="899" spans="1:23" ht="14" x14ac:dyDescent="0.2">
      <c r="A899" s="1" t="s">
        <v>3694</v>
      </c>
      <c r="B899" s="1" t="s">
        <v>3695</v>
      </c>
      <c r="C899" s="1" t="s">
        <v>3696</v>
      </c>
      <c r="D899" s="3" t="s">
        <v>3697</v>
      </c>
      <c r="E899" s="2">
        <v>234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20</v>
      </c>
      <c r="Q899" s="2">
        <v>19</v>
      </c>
      <c r="R899" s="38" t="s">
        <v>11</v>
      </c>
      <c r="S899" s="38" t="s">
        <v>3695</v>
      </c>
      <c r="T899" s="38">
        <v>20019</v>
      </c>
      <c r="U899" s="27">
        <v>19</v>
      </c>
      <c r="V899" s="5">
        <f t="shared" si="23"/>
        <v>1</v>
      </c>
      <c r="W899" s="5">
        <f t="shared" ref="W899:W962" si="24">IF(B899=S899,1,0)</f>
        <v>1</v>
      </c>
    </row>
    <row r="900" spans="1:23" ht="14" x14ac:dyDescent="0.2">
      <c r="A900" s="1" t="s">
        <v>3698</v>
      </c>
      <c r="B900" s="1" t="s">
        <v>3699</v>
      </c>
      <c r="C900" s="1" t="s">
        <v>3700</v>
      </c>
      <c r="D900" s="3" t="s">
        <v>3701</v>
      </c>
      <c r="E900" s="2">
        <v>1606</v>
      </c>
      <c r="F900" s="2">
        <v>1</v>
      </c>
      <c r="G900" s="2">
        <v>13</v>
      </c>
      <c r="H900" s="2">
        <v>14</v>
      </c>
      <c r="I900" s="2">
        <v>0</v>
      </c>
      <c r="J900" s="2">
        <v>0</v>
      </c>
      <c r="K900" s="2">
        <v>1</v>
      </c>
      <c r="L900" s="2">
        <v>0</v>
      </c>
      <c r="M900" s="2">
        <v>0</v>
      </c>
      <c r="N900" s="2">
        <v>0</v>
      </c>
      <c r="O900" s="2">
        <v>1</v>
      </c>
      <c r="P900" s="2">
        <v>20</v>
      </c>
      <c r="Q900" s="2">
        <v>21</v>
      </c>
      <c r="R900" s="38" t="s">
        <v>11</v>
      </c>
      <c r="S900" s="38" t="s">
        <v>263</v>
      </c>
      <c r="T900" s="38">
        <v>20021</v>
      </c>
      <c r="U900" s="27">
        <v>21</v>
      </c>
      <c r="V900" s="5">
        <f t="shared" si="23"/>
        <v>1</v>
      </c>
      <c r="W900" s="5">
        <f t="shared" si="24"/>
        <v>1</v>
      </c>
    </row>
    <row r="901" spans="1:23" ht="14" x14ac:dyDescent="0.2">
      <c r="A901" s="1" t="s">
        <v>3702</v>
      </c>
      <c r="B901" s="1" t="s">
        <v>3703</v>
      </c>
      <c r="C901" s="1" t="s">
        <v>3704</v>
      </c>
      <c r="D901" s="3" t="s">
        <v>3705</v>
      </c>
      <c r="E901" s="2">
        <v>66</v>
      </c>
      <c r="F901" s="2">
        <v>1</v>
      </c>
      <c r="G901" s="2">
        <v>3</v>
      </c>
      <c r="H901" s="2">
        <v>4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20</v>
      </c>
      <c r="Q901" s="2">
        <v>23</v>
      </c>
      <c r="R901" s="38" t="s">
        <v>11</v>
      </c>
      <c r="S901" s="38" t="s">
        <v>1125</v>
      </c>
      <c r="T901" s="38">
        <v>20023</v>
      </c>
      <c r="U901" s="27">
        <v>23</v>
      </c>
      <c r="V901" s="5">
        <f t="shared" si="23"/>
        <v>1</v>
      </c>
      <c r="W901" s="5">
        <f t="shared" si="24"/>
        <v>1</v>
      </c>
    </row>
    <row r="902" spans="1:23" ht="14" x14ac:dyDescent="0.2">
      <c r="A902" s="1" t="s">
        <v>3706</v>
      </c>
      <c r="B902" s="1" t="s">
        <v>3707</v>
      </c>
      <c r="C902" s="1" t="s">
        <v>3708</v>
      </c>
      <c r="D902" s="3" t="s">
        <v>3709</v>
      </c>
      <c r="E902" s="2">
        <v>88</v>
      </c>
      <c r="F902" s="2">
        <v>0</v>
      </c>
      <c r="G902" s="2">
        <v>2</v>
      </c>
      <c r="H902" s="2">
        <v>2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20</v>
      </c>
      <c r="Q902" s="2">
        <v>25</v>
      </c>
      <c r="R902" s="38" t="s">
        <v>11</v>
      </c>
      <c r="S902" s="38" t="s">
        <v>529</v>
      </c>
      <c r="T902" s="38">
        <v>20025</v>
      </c>
      <c r="U902" s="27">
        <v>25</v>
      </c>
      <c r="V902" s="5">
        <f t="shared" si="23"/>
        <v>1</v>
      </c>
      <c r="W902" s="5">
        <f t="shared" si="24"/>
        <v>1</v>
      </c>
    </row>
    <row r="903" spans="1:23" ht="14" x14ac:dyDescent="0.2">
      <c r="A903" s="1" t="s">
        <v>3710</v>
      </c>
      <c r="B903" s="1" t="s">
        <v>3711</v>
      </c>
      <c r="C903" s="1" t="s">
        <v>3712</v>
      </c>
      <c r="D903" s="3" t="s">
        <v>3713</v>
      </c>
      <c r="E903" s="2">
        <v>589</v>
      </c>
      <c r="F903" s="2">
        <v>0</v>
      </c>
      <c r="G903" s="2">
        <v>2</v>
      </c>
      <c r="H903" s="2">
        <v>2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20</v>
      </c>
      <c r="Q903" s="2">
        <v>27</v>
      </c>
      <c r="R903" s="38" t="s">
        <v>11</v>
      </c>
      <c r="S903" s="38" t="s">
        <v>279</v>
      </c>
      <c r="T903" s="38">
        <v>20027</v>
      </c>
      <c r="U903" s="27">
        <v>27</v>
      </c>
      <c r="V903" s="5">
        <f t="shared" si="23"/>
        <v>1</v>
      </c>
      <c r="W903" s="5">
        <f t="shared" si="24"/>
        <v>1</v>
      </c>
    </row>
    <row r="904" spans="1:23" ht="14" x14ac:dyDescent="0.2">
      <c r="A904" s="1" t="s">
        <v>3714</v>
      </c>
      <c r="B904" s="1" t="s">
        <v>3715</v>
      </c>
      <c r="C904" s="1" t="s">
        <v>3716</v>
      </c>
      <c r="D904" s="3" t="s">
        <v>3717</v>
      </c>
      <c r="E904" s="2">
        <v>821</v>
      </c>
      <c r="F904" s="2">
        <v>3</v>
      </c>
      <c r="G904" s="2">
        <v>17</v>
      </c>
      <c r="H904" s="2">
        <v>20</v>
      </c>
      <c r="I904" s="2">
        <v>1</v>
      </c>
      <c r="J904" s="2">
        <v>0</v>
      </c>
      <c r="K904" s="2">
        <v>1</v>
      </c>
      <c r="L904" s="2">
        <v>0</v>
      </c>
      <c r="M904" s="2">
        <v>0</v>
      </c>
      <c r="N904" s="2">
        <v>0</v>
      </c>
      <c r="O904" s="2">
        <v>2</v>
      </c>
      <c r="P904" s="2">
        <v>20</v>
      </c>
      <c r="Q904" s="2">
        <v>29</v>
      </c>
      <c r="R904" s="38" t="s">
        <v>11</v>
      </c>
      <c r="S904" s="38" t="s">
        <v>3715</v>
      </c>
      <c r="T904" s="38">
        <v>20029</v>
      </c>
      <c r="U904" s="27">
        <v>29</v>
      </c>
      <c r="V904" s="5">
        <f t="shared" si="23"/>
        <v>1</v>
      </c>
      <c r="W904" s="5">
        <f t="shared" si="24"/>
        <v>1</v>
      </c>
    </row>
    <row r="905" spans="1:23" ht="14" x14ac:dyDescent="0.2">
      <c r="A905" s="1" t="s">
        <v>3718</v>
      </c>
      <c r="B905" s="1" t="s">
        <v>3719</v>
      </c>
      <c r="C905" s="1" t="s">
        <v>3720</v>
      </c>
      <c r="D905" s="3" t="s">
        <v>3721</v>
      </c>
      <c r="E905" s="2">
        <v>529</v>
      </c>
      <c r="F905" s="2">
        <v>1</v>
      </c>
      <c r="G905" s="2">
        <v>9</v>
      </c>
      <c r="H905" s="2">
        <v>10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20</v>
      </c>
      <c r="Q905" s="2">
        <v>31</v>
      </c>
      <c r="R905" s="38" t="s">
        <v>11</v>
      </c>
      <c r="S905" s="38" t="s">
        <v>3719</v>
      </c>
      <c r="T905" s="38">
        <v>20031</v>
      </c>
      <c r="U905" s="27">
        <v>31</v>
      </c>
      <c r="V905" s="5">
        <f t="shared" ref="V905:V968" si="25">IF(Q905=U905,1,0)</f>
        <v>1</v>
      </c>
      <c r="W905" s="5">
        <f t="shared" si="24"/>
        <v>1</v>
      </c>
    </row>
    <row r="906" spans="1:23" ht="14" x14ac:dyDescent="0.2">
      <c r="A906" s="1" t="s">
        <v>3722</v>
      </c>
      <c r="B906" s="1" t="s">
        <v>3723</v>
      </c>
      <c r="C906" s="1" t="s">
        <v>3724</v>
      </c>
      <c r="D906" s="3" t="s">
        <v>3725</v>
      </c>
      <c r="E906" s="2">
        <v>50</v>
      </c>
      <c r="F906" s="2">
        <v>0</v>
      </c>
      <c r="G906" s="2">
        <v>4</v>
      </c>
      <c r="H906" s="2">
        <v>4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2</v>
      </c>
      <c r="P906" s="2">
        <v>20</v>
      </c>
      <c r="Q906" s="2">
        <v>33</v>
      </c>
      <c r="R906" s="38" t="s">
        <v>11</v>
      </c>
      <c r="S906" s="38" t="s">
        <v>3723</v>
      </c>
      <c r="T906" s="38">
        <v>20033</v>
      </c>
      <c r="U906" s="27">
        <v>33</v>
      </c>
      <c r="V906" s="5">
        <f t="shared" si="25"/>
        <v>1</v>
      </c>
      <c r="W906" s="5">
        <f t="shared" si="24"/>
        <v>1</v>
      </c>
    </row>
    <row r="907" spans="1:23" ht="14" x14ac:dyDescent="0.2">
      <c r="A907" s="1" t="s">
        <v>3726</v>
      </c>
      <c r="B907" s="1" t="s">
        <v>3727</v>
      </c>
      <c r="C907" s="1" t="s">
        <v>3728</v>
      </c>
      <c r="D907" s="3" t="s">
        <v>3729</v>
      </c>
      <c r="E907" s="2">
        <v>3127</v>
      </c>
      <c r="F907" s="2">
        <v>20</v>
      </c>
      <c r="G907" s="2">
        <v>97</v>
      </c>
      <c r="H907" s="2">
        <v>117</v>
      </c>
      <c r="I907" s="2">
        <v>3</v>
      </c>
      <c r="J907" s="2">
        <v>6</v>
      </c>
      <c r="K907" s="2">
        <v>5</v>
      </c>
      <c r="L907" s="2">
        <v>0</v>
      </c>
      <c r="M907" s="2">
        <v>1</v>
      </c>
      <c r="N907" s="2">
        <v>0</v>
      </c>
      <c r="O907" s="2">
        <v>15</v>
      </c>
      <c r="P907" s="2">
        <v>20</v>
      </c>
      <c r="Q907" s="2">
        <v>35</v>
      </c>
      <c r="R907" s="38" t="s">
        <v>11</v>
      </c>
      <c r="S907" s="38" t="s">
        <v>3727</v>
      </c>
      <c r="T907" s="38">
        <v>20035</v>
      </c>
      <c r="U907" s="27">
        <v>35</v>
      </c>
      <c r="V907" s="5">
        <f t="shared" si="25"/>
        <v>1</v>
      </c>
      <c r="W907" s="5">
        <f t="shared" si="24"/>
        <v>1</v>
      </c>
    </row>
    <row r="908" spans="1:23" ht="14" x14ac:dyDescent="0.2">
      <c r="A908" s="1" t="s">
        <v>3730</v>
      </c>
      <c r="B908" s="1" t="s">
        <v>3731</v>
      </c>
      <c r="C908" s="1" t="s">
        <v>3732</v>
      </c>
      <c r="D908" s="3" t="s">
        <v>3733</v>
      </c>
      <c r="E908" s="2">
        <v>2974</v>
      </c>
      <c r="F908" s="2">
        <v>5</v>
      </c>
      <c r="G908" s="2">
        <v>65</v>
      </c>
      <c r="H908" s="2">
        <v>70</v>
      </c>
      <c r="I908" s="2">
        <v>2</v>
      </c>
      <c r="J908" s="2">
        <v>0</v>
      </c>
      <c r="K908" s="2">
        <v>2</v>
      </c>
      <c r="L908" s="2">
        <v>1</v>
      </c>
      <c r="M908" s="2">
        <v>1</v>
      </c>
      <c r="N908" s="2">
        <v>1</v>
      </c>
      <c r="O908" s="2">
        <v>7</v>
      </c>
      <c r="P908" s="2">
        <v>20</v>
      </c>
      <c r="Q908" s="2">
        <v>37</v>
      </c>
      <c r="R908" s="38" t="s">
        <v>11</v>
      </c>
      <c r="S908" s="38" t="s">
        <v>557</v>
      </c>
      <c r="T908" s="38">
        <v>20037</v>
      </c>
      <c r="U908" s="27">
        <v>37</v>
      </c>
      <c r="V908" s="5">
        <f t="shared" si="25"/>
        <v>1</v>
      </c>
      <c r="W908" s="5">
        <f t="shared" si="24"/>
        <v>1</v>
      </c>
    </row>
    <row r="909" spans="1:23" ht="14" x14ac:dyDescent="0.2">
      <c r="A909" s="1" t="s">
        <v>3734</v>
      </c>
      <c r="B909" s="1" t="s">
        <v>3735</v>
      </c>
      <c r="C909" s="1" t="s">
        <v>3736</v>
      </c>
      <c r="D909" s="3" t="s">
        <v>3737</v>
      </c>
      <c r="E909" s="2">
        <v>30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20</v>
      </c>
      <c r="Q909" s="2">
        <v>39</v>
      </c>
      <c r="R909" s="38" t="s">
        <v>11</v>
      </c>
      <c r="S909" s="38" t="s">
        <v>1828</v>
      </c>
      <c r="T909" s="38">
        <v>20039</v>
      </c>
      <c r="U909" s="27">
        <v>39</v>
      </c>
      <c r="V909" s="5">
        <f t="shared" si="25"/>
        <v>1</v>
      </c>
      <c r="W909" s="5">
        <f t="shared" si="24"/>
        <v>1</v>
      </c>
    </row>
    <row r="910" spans="1:23" ht="14" x14ac:dyDescent="0.2">
      <c r="A910" s="1" t="s">
        <v>3738</v>
      </c>
      <c r="B910" s="1" t="s">
        <v>3739</v>
      </c>
      <c r="C910" s="1" t="s">
        <v>3740</v>
      </c>
      <c r="D910" s="3" t="s">
        <v>3741</v>
      </c>
      <c r="E910" s="2">
        <v>1344</v>
      </c>
      <c r="F910" s="2">
        <v>4</v>
      </c>
      <c r="G910" s="2">
        <v>17</v>
      </c>
      <c r="H910" s="2">
        <v>21</v>
      </c>
      <c r="I910" s="2">
        <v>1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1</v>
      </c>
      <c r="P910" s="2">
        <v>20</v>
      </c>
      <c r="Q910" s="2">
        <v>41</v>
      </c>
      <c r="R910" s="38" t="s">
        <v>11</v>
      </c>
      <c r="S910" s="38" t="s">
        <v>2430</v>
      </c>
      <c r="T910" s="38">
        <v>20041</v>
      </c>
      <c r="U910" s="27">
        <v>41</v>
      </c>
      <c r="V910" s="5">
        <f t="shared" si="25"/>
        <v>1</v>
      </c>
      <c r="W910" s="5">
        <f t="shared" si="24"/>
        <v>1</v>
      </c>
    </row>
    <row r="911" spans="1:23" ht="14" x14ac:dyDescent="0.2">
      <c r="A911" s="1" t="s">
        <v>3742</v>
      </c>
      <c r="B911" s="1" t="s">
        <v>3743</v>
      </c>
      <c r="C911" s="1" t="s">
        <v>3744</v>
      </c>
      <c r="D911" s="3" t="s">
        <v>3745</v>
      </c>
      <c r="E911" s="2">
        <v>505</v>
      </c>
      <c r="F911" s="2">
        <v>0</v>
      </c>
      <c r="G911" s="2">
        <v>1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20</v>
      </c>
      <c r="Q911" s="2">
        <v>43</v>
      </c>
      <c r="R911" s="38" t="s">
        <v>11</v>
      </c>
      <c r="S911" s="38" t="s">
        <v>3743</v>
      </c>
      <c r="T911" s="38">
        <v>20043</v>
      </c>
      <c r="U911" s="27">
        <v>43</v>
      </c>
      <c r="V911" s="5">
        <f t="shared" si="25"/>
        <v>1</v>
      </c>
      <c r="W911" s="5">
        <f t="shared" si="24"/>
        <v>1</v>
      </c>
    </row>
    <row r="912" spans="1:23" ht="14" x14ac:dyDescent="0.2">
      <c r="A912" s="1" t="s">
        <v>3746</v>
      </c>
      <c r="B912" s="1" t="s">
        <v>3747</v>
      </c>
      <c r="C912" s="1" t="s">
        <v>3748</v>
      </c>
      <c r="D912" s="3" t="s">
        <v>3749</v>
      </c>
      <c r="E912" s="2">
        <v>13976</v>
      </c>
      <c r="F912" s="2">
        <v>30</v>
      </c>
      <c r="G912" s="2">
        <v>304</v>
      </c>
      <c r="H912" s="2">
        <v>334</v>
      </c>
      <c r="I912" s="2">
        <v>4</v>
      </c>
      <c r="J912" s="2">
        <v>12</v>
      </c>
      <c r="K912" s="2">
        <v>10</v>
      </c>
      <c r="L912" s="2">
        <v>0</v>
      </c>
      <c r="M912" s="2">
        <v>9</v>
      </c>
      <c r="N912" s="2">
        <v>0</v>
      </c>
      <c r="O912" s="2">
        <v>35</v>
      </c>
      <c r="P912" s="2">
        <v>20</v>
      </c>
      <c r="Q912" s="2">
        <v>45</v>
      </c>
      <c r="R912" s="38" t="s">
        <v>11</v>
      </c>
      <c r="S912" s="38" t="s">
        <v>1160</v>
      </c>
      <c r="T912" s="38">
        <v>20045</v>
      </c>
      <c r="U912" s="27">
        <v>45</v>
      </c>
      <c r="V912" s="5">
        <f t="shared" si="25"/>
        <v>1</v>
      </c>
      <c r="W912" s="5">
        <f t="shared" si="24"/>
        <v>1</v>
      </c>
    </row>
    <row r="913" spans="1:23" ht="14" x14ac:dyDescent="0.2">
      <c r="A913" s="1" t="s">
        <v>3750</v>
      </c>
      <c r="B913" s="1" t="s">
        <v>3751</v>
      </c>
      <c r="C913" s="1" t="s">
        <v>3752</v>
      </c>
      <c r="D913" s="3" t="s">
        <v>3753</v>
      </c>
      <c r="E913" s="2">
        <v>86</v>
      </c>
      <c r="F913" s="2">
        <v>2</v>
      </c>
      <c r="G913" s="2">
        <v>4</v>
      </c>
      <c r="H913" s="2">
        <v>6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1</v>
      </c>
      <c r="P913" s="2">
        <v>20</v>
      </c>
      <c r="Q913" s="2">
        <v>47</v>
      </c>
      <c r="R913" s="38" t="s">
        <v>11</v>
      </c>
      <c r="S913" s="38" t="s">
        <v>2977</v>
      </c>
      <c r="T913" s="38">
        <v>20047</v>
      </c>
      <c r="U913" s="27">
        <v>47</v>
      </c>
      <c r="V913" s="5">
        <f t="shared" si="25"/>
        <v>1</v>
      </c>
      <c r="W913" s="5">
        <f t="shared" si="24"/>
        <v>1</v>
      </c>
    </row>
    <row r="914" spans="1:23" ht="14" x14ac:dyDescent="0.2">
      <c r="A914" s="1" t="s">
        <v>3754</v>
      </c>
      <c r="B914" s="1" t="s">
        <v>3755</v>
      </c>
      <c r="C914" s="1" t="s">
        <v>3756</v>
      </c>
      <c r="D914" s="3" t="s">
        <v>3757</v>
      </c>
      <c r="E914" s="2">
        <v>100</v>
      </c>
      <c r="F914" s="2">
        <v>0</v>
      </c>
      <c r="G914" s="2">
        <v>1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20</v>
      </c>
      <c r="Q914" s="2">
        <v>49</v>
      </c>
      <c r="R914" s="38" t="s">
        <v>11</v>
      </c>
      <c r="S914" s="38" t="s">
        <v>3755</v>
      </c>
      <c r="T914" s="38">
        <v>20049</v>
      </c>
      <c r="U914" s="27">
        <v>49</v>
      </c>
      <c r="V914" s="5">
        <f t="shared" si="25"/>
        <v>1</v>
      </c>
      <c r="W914" s="5">
        <f t="shared" si="24"/>
        <v>1</v>
      </c>
    </row>
    <row r="915" spans="1:23" ht="14" x14ac:dyDescent="0.2">
      <c r="A915" s="1" t="s">
        <v>3758</v>
      </c>
      <c r="B915" s="1" t="s">
        <v>3759</v>
      </c>
      <c r="C915" s="1" t="s">
        <v>3760</v>
      </c>
      <c r="D915" s="3" t="s">
        <v>3761</v>
      </c>
      <c r="E915" s="2">
        <v>3887</v>
      </c>
      <c r="F915" s="2">
        <v>19</v>
      </c>
      <c r="G915" s="2">
        <v>151</v>
      </c>
      <c r="H915" s="2">
        <v>170</v>
      </c>
      <c r="I915" s="2">
        <v>0</v>
      </c>
      <c r="J915" s="2">
        <v>1</v>
      </c>
      <c r="K915" s="2">
        <v>4</v>
      </c>
      <c r="L915" s="2">
        <v>0</v>
      </c>
      <c r="M915" s="2">
        <v>0</v>
      </c>
      <c r="N915" s="2">
        <v>0</v>
      </c>
      <c r="O915" s="2">
        <v>5</v>
      </c>
      <c r="P915" s="2">
        <v>20</v>
      </c>
      <c r="Q915" s="2">
        <v>51</v>
      </c>
      <c r="R915" s="38" t="s">
        <v>11</v>
      </c>
      <c r="S915" s="38" t="s">
        <v>3759</v>
      </c>
      <c r="T915" s="38">
        <v>20051</v>
      </c>
      <c r="U915" s="27">
        <v>51</v>
      </c>
      <c r="V915" s="5">
        <f t="shared" si="25"/>
        <v>1</v>
      </c>
      <c r="W915" s="5">
        <f t="shared" si="24"/>
        <v>1</v>
      </c>
    </row>
    <row r="916" spans="1:23" ht="14" x14ac:dyDescent="0.2">
      <c r="A916" s="1" t="s">
        <v>3762</v>
      </c>
      <c r="B916" s="1" t="s">
        <v>3763</v>
      </c>
      <c r="C916" s="1" t="s">
        <v>3764</v>
      </c>
      <c r="D916" s="3" t="s">
        <v>3765</v>
      </c>
      <c r="E916" s="2">
        <v>328</v>
      </c>
      <c r="F916" s="2">
        <v>1</v>
      </c>
      <c r="G916" s="2">
        <v>4</v>
      </c>
      <c r="H916" s="2">
        <v>5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20</v>
      </c>
      <c r="Q916" s="2">
        <v>53</v>
      </c>
      <c r="R916" s="38" t="s">
        <v>11</v>
      </c>
      <c r="S916" s="38" t="s">
        <v>3763</v>
      </c>
      <c r="T916" s="38">
        <v>20053</v>
      </c>
      <c r="U916" s="27">
        <v>53</v>
      </c>
      <c r="V916" s="5">
        <f t="shared" si="25"/>
        <v>1</v>
      </c>
      <c r="W916" s="5">
        <f t="shared" si="24"/>
        <v>1</v>
      </c>
    </row>
    <row r="917" spans="1:23" ht="14" x14ac:dyDescent="0.2">
      <c r="A917" s="1" t="s">
        <v>3766</v>
      </c>
      <c r="B917" s="1" t="s">
        <v>3767</v>
      </c>
      <c r="C917" s="1" t="s">
        <v>3768</v>
      </c>
      <c r="D917" s="3" t="s">
        <v>3769</v>
      </c>
      <c r="E917" s="2">
        <v>6264</v>
      </c>
      <c r="F917" s="2">
        <v>105</v>
      </c>
      <c r="G917" s="2">
        <v>898</v>
      </c>
      <c r="H917" s="2">
        <v>1003</v>
      </c>
      <c r="I917" s="2">
        <v>15</v>
      </c>
      <c r="J917" s="2">
        <v>16</v>
      </c>
      <c r="K917" s="2">
        <v>21</v>
      </c>
      <c r="L917" s="2">
        <v>0</v>
      </c>
      <c r="M917" s="2">
        <v>4</v>
      </c>
      <c r="N917" s="2">
        <v>0</v>
      </c>
      <c r="O917" s="2">
        <v>56</v>
      </c>
      <c r="P917" s="2">
        <v>20</v>
      </c>
      <c r="Q917" s="2">
        <v>55</v>
      </c>
      <c r="R917" s="38" t="s">
        <v>11</v>
      </c>
      <c r="S917" s="38" t="s">
        <v>3767</v>
      </c>
      <c r="T917" s="38">
        <v>20055</v>
      </c>
      <c r="U917" s="27">
        <v>55</v>
      </c>
      <c r="V917" s="5">
        <f t="shared" si="25"/>
        <v>1</v>
      </c>
      <c r="W917" s="5">
        <f t="shared" si="24"/>
        <v>1</v>
      </c>
    </row>
    <row r="918" spans="1:23" ht="14" x14ac:dyDescent="0.2">
      <c r="A918" s="1" t="s">
        <v>3770</v>
      </c>
      <c r="B918" s="1" t="s">
        <v>3771</v>
      </c>
      <c r="C918" s="1" t="s">
        <v>3772</v>
      </c>
      <c r="D918" s="3" t="s">
        <v>3773</v>
      </c>
      <c r="E918" s="2">
        <v>6404</v>
      </c>
      <c r="F918" s="2">
        <v>123</v>
      </c>
      <c r="G918" s="2">
        <v>857</v>
      </c>
      <c r="H918" s="2">
        <v>980</v>
      </c>
      <c r="I918" s="2">
        <v>14</v>
      </c>
      <c r="J918" s="2">
        <v>32</v>
      </c>
      <c r="K918" s="2">
        <v>18</v>
      </c>
      <c r="L918" s="2">
        <v>3</v>
      </c>
      <c r="M918" s="2">
        <v>6</v>
      </c>
      <c r="N918" s="2">
        <v>2</v>
      </c>
      <c r="O918" s="2">
        <v>75</v>
      </c>
      <c r="P918" s="2">
        <v>20</v>
      </c>
      <c r="Q918" s="2">
        <v>57</v>
      </c>
      <c r="R918" s="38" t="s">
        <v>11</v>
      </c>
      <c r="S918" s="38" t="s">
        <v>2989</v>
      </c>
      <c r="T918" s="38">
        <v>20057</v>
      </c>
      <c r="U918" s="27">
        <v>57</v>
      </c>
      <c r="V918" s="5">
        <f t="shared" si="25"/>
        <v>1</v>
      </c>
      <c r="W918" s="5">
        <f t="shared" si="24"/>
        <v>1</v>
      </c>
    </row>
    <row r="919" spans="1:23" ht="14" x14ac:dyDescent="0.2">
      <c r="A919" s="1" t="s">
        <v>3774</v>
      </c>
      <c r="B919" s="1" t="s">
        <v>3775</v>
      </c>
      <c r="C919" s="1" t="s">
        <v>3776</v>
      </c>
      <c r="D919" s="3" t="s">
        <v>3777</v>
      </c>
      <c r="E919" s="2">
        <v>2032</v>
      </c>
      <c r="F919" s="2">
        <v>1</v>
      </c>
      <c r="G919" s="2">
        <v>17</v>
      </c>
      <c r="H919" s="2">
        <v>18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20</v>
      </c>
      <c r="Q919" s="2">
        <v>59</v>
      </c>
      <c r="R919" s="38" t="s">
        <v>11</v>
      </c>
      <c r="S919" s="38" t="s">
        <v>342</v>
      </c>
      <c r="T919" s="38">
        <v>20059</v>
      </c>
      <c r="U919" s="27">
        <v>59</v>
      </c>
      <c r="V919" s="5">
        <f t="shared" si="25"/>
        <v>1</v>
      </c>
      <c r="W919" s="5">
        <f t="shared" si="24"/>
        <v>1</v>
      </c>
    </row>
    <row r="920" spans="1:23" ht="14" x14ac:dyDescent="0.2">
      <c r="A920" s="1" t="s">
        <v>3778</v>
      </c>
      <c r="B920" s="1" t="s">
        <v>3779</v>
      </c>
      <c r="C920" s="1" t="s">
        <v>3780</v>
      </c>
      <c r="D920" s="3" t="s">
        <v>3781</v>
      </c>
      <c r="E920" s="2">
        <v>6080</v>
      </c>
      <c r="F920" s="2">
        <v>17</v>
      </c>
      <c r="G920" s="2">
        <v>99</v>
      </c>
      <c r="H920" s="2">
        <v>116</v>
      </c>
      <c r="I920" s="2">
        <v>3</v>
      </c>
      <c r="J920" s="2">
        <v>1</v>
      </c>
      <c r="K920" s="2">
        <v>4</v>
      </c>
      <c r="L920" s="2">
        <v>2</v>
      </c>
      <c r="M920" s="2">
        <v>0</v>
      </c>
      <c r="N920" s="2">
        <v>1</v>
      </c>
      <c r="O920" s="2">
        <v>11</v>
      </c>
      <c r="P920" s="2">
        <v>20</v>
      </c>
      <c r="Q920" s="2">
        <v>61</v>
      </c>
      <c r="R920" s="38" t="s">
        <v>11</v>
      </c>
      <c r="S920" s="38" t="s">
        <v>3779</v>
      </c>
      <c r="T920" s="38">
        <v>20061</v>
      </c>
      <c r="U920" s="27">
        <v>61</v>
      </c>
      <c r="V920" s="5">
        <f t="shared" si="25"/>
        <v>1</v>
      </c>
      <c r="W920" s="5">
        <f t="shared" si="24"/>
        <v>1</v>
      </c>
    </row>
    <row r="921" spans="1:23" ht="14" x14ac:dyDescent="0.2">
      <c r="A921" s="1" t="s">
        <v>3782</v>
      </c>
      <c r="B921" s="1" t="s">
        <v>3783</v>
      </c>
      <c r="C921" s="1" t="s">
        <v>3784</v>
      </c>
      <c r="D921" s="3" t="s">
        <v>3785</v>
      </c>
      <c r="E921" s="2">
        <v>48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20</v>
      </c>
      <c r="Q921" s="2">
        <v>63</v>
      </c>
      <c r="R921" s="38" t="s">
        <v>11</v>
      </c>
      <c r="S921" s="38" t="s">
        <v>3783</v>
      </c>
      <c r="T921" s="38">
        <v>20063</v>
      </c>
      <c r="U921" s="27">
        <v>63</v>
      </c>
      <c r="V921" s="5">
        <f t="shared" si="25"/>
        <v>1</v>
      </c>
      <c r="W921" s="5">
        <f t="shared" si="24"/>
        <v>1</v>
      </c>
    </row>
    <row r="922" spans="1:23" ht="14" x14ac:dyDescent="0.2">
      <c r="A922" s="1" t="s">
        <v>3786</v>
      </c>
      <c r="B922" s="1" t="s">
        <v>3787</v>
      </c>
      <c r="C922" s="1" t="s">
        <v>3788</v>
      </c>
      <c r="D922" s="3" t="s">
        <v>3789</v>
      </c>
      <c r="E922" s="2">
        <v>88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20</v>
      </c>
      <c r="Q922" s="2">
        <v>65</v>
      </c>
      <c r="R922" s="38" t="s">
        <v>11</v>
      </c>
      <c r="S922" s="38" t="s">
        <v>813</v>
      </c>
      <c r="T922" s="38">
        <v>20065</v>
      </c>
      <c r="U922" s="27">
        <v>65</v>
      </c>
      <c r="V922" s="5">
        <f t="shared" si="25"/>
        <v>1</v>
      </c>
      <c r="W922" s="5">
        <f t="shared" si="24"/>
        <v>1</v>
      </c>
    </row>
    <row r="923" spans="1:23" ht="14" x14ac:dyDescent="0.2">
      <c r="A923" s="1" t="s">
        <v>3790</v>
      </c>
      <c r="B923" s="1" t="s">
        <v>3791</v>
      </c>
      <c r="C923" s="1" t="s">
        <v>3792</v>
      </c>
      <c r="D923" s="3" t="s">
        <v>3793</v>
      </c>
      <c r="E923" s="2">
        <v>469</v>
      </c>
      <c r="F923" s="2">
        <v>8</v>
      </c>
      <c r="G923" s="2">
        <v>57</v>
      </c>
      <c r="H923" s="2">
        <v>65</v>
      </c>
      <c r="I923" s="2">
        <v>2</v>
      </c>
      <c r="J923" s="2">
        <v>2</v>
      </c>
      <c r="K923" s="2">
        <v>3</v>
      </c>
      <c r="L923" s="2">
        <v>1</v>
      </c>
      <c r="M923" s="2">
        <v>2</v>
      </c>
      <c r="N923" s="2">
        <v>0</v>
      </c>
      <c r="O923" s="2">
        <v>10</v>
      </c>
      <c r="P923" s="2">
        <v>20</v>
      </c>
      <c r="Q923" s="2">
        <v>67</v>
      </c>
      <c r="R923" s="38" t="s">
        <v>11</v>
      </c>
      <c r="S923" s="38" t="s">
        <v>597</v>
      </c>
      <c r="T923" s="38">
        <v>20067</v>
      </c>
      <c r="U923" s="27">
        <v>67</v>
      </c>
      <c r="V923" s="5">
        <f t="shared" si="25"/>
        <v>1</v>
      </c>
      <c r="W923" s="5">
        <f t="shared" si="24"/>
        <v>1</v>
      </c>
    </row>
    <row r="924" spans="1:23" ht="14" x14ac:dyDescent="0.2">
      <c r="A924" s="1" t="s">
        <v>3794</v>
      </c>
      <c r="B924" s="1" t="s">
        <v>3795</v>
      </c>
      <c r="C924" s="1" t="s">
        <v>3796</v>
      </c>
      <c r="D924" s="3" t="s">
        <v>3797</v>
      </c>
      <c r="E924" s="2">
        <v>399</v>
      </c>
      <c r="F924" s="2">
        <v>7</v>
      </c>
      <c r="G924" s="2">
        <v>65</v>
      </c>
      <c r="H924" s="2">
        <v>72</v>
      </c>
      <c r="I924" s="2">
        <v>0</v>
      </c>
      <c r="J924" s="2">
        <v>3</v>
      </c>
      <c r="K924" s="2">
        <v>1</v>
      </c>
      <c r="L924" s="2">
        <v>0</v>
      </c>
      <c r="M924" s="2">
        <v>0</v>
      </c>
      <c r="N924" s="2">
        <v>0</v>
      </c>
      <c r="O924" s="2">
        <v>4</v>
      </c>
      <c r="P924" s="2">
        <v>20</v>
      </c>
      <c r="Q924" s="2">
        <v>69</v>
      </c>
      <c r="R924" s="38" t="s">
        <v>11</v>
      </c>
      <c r="S924" s="38" t="s">
        <v>3795</v>
      </c>
      <c r="T924" s="38">
        <v>20069</v>
      </c>
      <c r="U924" s="27">
        <v>69</v>
      </c>
      <c r="V924" s="5">
        <f t="shared" si="25"/>
        <v>1</v>
      </c>
      <c r="W924" s="5">
        <f t="shared" si="24"/>
        <v>1</v>
      </c>
    </row>
    <row r="925" spans="1:23" ht="14" x14ac:dyDescent="0.2">
      <c r="A925" s="1" t="s">
        <v>3798</v>
      </c>
      <c r="B925" s="1" t="s">
        <v>3799</v>
      </c>
      <c r="C925" s="1" t="s">
        <v>3800</v>
      </c>
      <c r="D925" s="3" t="s">
        <v>3801</v>
      </c>
      <c r="E925" s="2">
        <v>20</v>
      </c>
      <c r="F925" s="2">
        <v>2</v>
      </c>
      <c r="G925" s="2">
        <v>3</v>
      </c>
      <c r="H925" s="2">
        <v>5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20</v>
      </c>
      <c r="Q925" s="2">
        <v>71</v>
      </c>
      <c r="R925" s="38" t="s">
        <v>11</v>
      </c>
      <c r="S925" s="38" t="s">
        <v>3799</v>
      </c>
      <c r="T925" s="38">
        <v>20071</v>
      </c>
      <c r="U925" s="27">
        <v>71</v>
      </c>
      <c r="V925" s="5">
        <f t="shared" si="25"/>
        <v>1</v>
      </c>
      <c r="W925" s="5">
        <f t="shared" si="24"/>
        <v>1</v>
      </c>
    </row>
    <row r="926" spans="1:23" ht="14" x14ac:dyDescent="0.2">
      <c r="A926" s="1" t="s">
        <v>3802</v>
      </c>
      <c r="B926" s="1" t="s">
        <v>3803</v>
      </c>
      <c r="C926" s="1" t="s">
        <v>3804</v>
      </c>
      <c r="D926" s="3" t="s">
        <v>3805</v>
      </c>
      <c r="E926" s="2">
        <v>418</v>
      </c>
      <c r="F926" s="2">
        <v>0</v>
      </c>
      <c r="G926" s="2">
        <v>3</v>
      </c>
      <c r="H926" s="2">
        <v>3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20</v>
      </c>
      <c r="Q926" s="2">
        <v>73</v>
      </c>
      <c r="R926" s="38" t="s">
        <v>11</v>
      </c>
      <c r="S926" s="38" t="s">
        <v>3803</v>
      </c>
      <c r="T926" s="38">
        <v>20073</v>
      </c>
      <c r="U926" s="27">
        <v>73</v>
      </c>
      <c r="V926" s="5">
        <f t="shared" si="25"/>
        <v>1</v>
      </c>
      <c r="W926" s="5">
        <f t="shared" si="24"/>
        <v>1</v>
      </c>
    </row>
    <row r="927" spans="1:23" ht="14" x14ac:dyDescent="0.2">
      <c r="A927" s="1" t="s">
        <v>3806</v>
      </c>
      <c r="B927" s="1" t="s">
        <v>3807</v>
      </c>
      <c r="C927" s="1" t="s">
        <v>3808</v>
      </c>
      <c r="D927" s="3" t="s">
        <v>3809</v>
      </c>
      <c r="E927" s="2">
        <v>183</v>
      </c>
      <c r="F927" s="2">
        <v>4</v>
      </c>
      <c r="G927" s="2">
        <v>25</v>
      </c>
      <c r="H927" s="2">
        <v>29</v>
      </c>
      <c r="I927" s="2">
        <v>1</v>
      </c>
      <c r="J927" s="2">
        <v>1</v>
      </c>
      <c r="K927" s="2">
        <v>2</v>
      </c>
      <c r="L927" s="2">
        <v>0</v>
      </c>
      <c r="M927" s="2">
        <v>1</v>
      </c>
      <c r="N927" s="2">
        <v>0</v>
      </c>
      <c r="O927" s="2">
        <v>5</v>
      </c>
      <c r="P927" s="2">
        <v>20</v>
      </c>
      <c r="Q927" s="2">
        <v>75</v>
      </c>
      <c r="R927" s="38" t="s">
        <v>11</v>
      </c>
      <c r="S927" s="38" t="s">
        <v>1480</v>
      </c>
      <c r="T927" s="38">
        <v>20075</v>
      </c>
      <c r="U927" s="27">
        <v>75</v>
      </c>
      <c r="V927" s="5">
        <f t="shared" si="25"/>
        <v>1</v>
      </c>
      <c r="W927" s="5">
        <f t="shared" si="24"/>
        <v>1</v>
      </c>
    </row>
    <row r="928" spans="1:23" ht="14" x14ac:dyDescent="0.2">
      <c r="A928" s="1" t="s">
        <v>3810</v>
      </c>
      <c r="B928" s="1" t="s">
        <v>3811</v>
      </c>
      <c r="C928" s="1" t="s">
        <v>3812</v>
      </c>
      <c r="D928" s="3" t="s">
        <v>3813</v>
      </c>
      <c r="E928" s="2">
        <v>547</v>
      </c>
      <c r="F928" s="2">
        <v>2</v>
      </c>
      <c r="G928" s="2">
        <v>28</v>
      </c>
      <c r="H928" s="2">
        <v>30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20</v>
      </c>
      <c r="Q928" s="2">
        <v>77</v>
      </c>
      <c r="R928" s="38" t="s">
        <v>11</v>
      </c>
      <c r="S928" s="38" t="s">
        <v>3811</v>
      </c>
      <c r="T928" s="38">
        <v>20077</v>
      </c>
      <c r="U928" s="27">
        <v>77</v>
      </c>
      <c r="V928" s="5">
        <f t="shared" si="25"/>
        <v>1</v>
      </c>
      <c r="W928" s="5">
        <f t="shared" si="24"/>
        <v>1</v>
      </c>
    </row>
    <row r="929" spans="1:23" ht="14" x14ac:dyDescent="0.2">
      <c r="A929" s="1" t="s">
        <v>3814</v>
      </c>
      <c r="B929" s="1" t="s">
        <v>3815</v>
      </c>
      <c r="C929" s="1" t="s">
        <v>3816</v>
      </c>
      <c r="D929" s="3" t="s">
        <v>3817</v>
      </c>
      <c r="E929" s="2">
        <v>3099</v>
      </c>
      <c r="F929" s="2">
        <v>7</v>
      </c>
      <c r="G929" s="2">
        <v>92</v>
      </c>
      <c r="H929" s="2">
        <v>99</v>
      </c>
      <c r="I929" s="2">
        <v>2</v>
      </c>
      <c r="J929" s="2">
        <v>3</v>
      </c>
      <c r="K929" s="2">
        <v>4</v>
      </c>
      <c r="L929" s="2">
        <v>1</v>
      </c>
      <c r="M929" s="2">
        <v>1</v>
      </c>
      <c r="N929" s="2">
        <v>1</v>
      </c>
      <c r="O929" s="2">
        <v>12</v>
      </c>
      <c r="P929" s="2">
        <v>20</v>
      </c>
      <c r="Q929" s="2">
        <v>79</v>
      </c>
      <c r="R929" s="38" t="s">
        <v>11</v>
      </c>
      <c r="S929" s="38" t="s">
        <v>3815</v>
      </c>
      <c r="T929" s="38">
        <v>20079</v>
      </c>
      <c r="U929" s="27">
        <v>79</v>
      </c>
      <c r="V929" s="5">
        <f t="shared" si="25"/>
        <v>1</v>
      </c>
      <c r="W929" s="5">
        <f t="shared" si="24"/>
        <v>1</v>
      </c>
    </row>
    <row r="930" spans="1:23" ht="14" x14ac:dyDescent="0.2">
      <c r="A930" s="1" t="s">
        <v>3818</v>
      </c>
      <c r="B930" s="1" t="s">
        <v>3819</v>
      </c>
      <c r="C930" s="1" t="s">
        <v>3820</v>
      </c>
      <c r="D930" s="3" t="s">
        <v>3821</v>
      </c>
      <c r="E930" s="2">
        <v>185</v>
      </c>
      <c r="F930" s="2">
        <v>7</v>
      </c>
      <c r="G930" s="2">
        <v>29</v>
      </c>
      <c r="H930" s="2">
        <v>36</v>
      </c>
      <c r="I930" s="2">
        <v>2</v>
      </c>
      <c r="J930" s="2">
        <v>0</v>
      </c>
      <c r="K930" s="2">
        <v>2</v>
      </c>
      <c r="L930" s="2">
        <v>0</v>
      </c>
      <c r="M930" s="2">
        <v>0</v>
      </c>
      <c r="N930" s="2">
        <v>0</v>
      </c>
      <c r="O930" s="2">
        <v>4</v>
      </c>
      <c r="P930" s="2">
        <v>20</v>
      </c>
      <c r="Q930" s="2">
        <v>81</v>
      </c>
      <c r="R930" s="38" t="s">
        <v>11</v>
      </c>
      <c r="S930" s="38" t="s">
        <v>3819</v>
      </c>
      <c r="T930" s="38">
        <v>20081</v>
      </c>
      <c r="U930" s="27">
        <v>81</v>
      </c>
      <c r="V930" s="5">
        <f t="shared" si="25"/>
        <v>1</v>
      </c>
      <c r="W930" s="5">
        <f t="shared" si="24"/>
        <v>1</v>
      </c>
    </row>
    <row r="931" spans="1:23" ht="14" x14ac:dyDescent="0.2">
      <c r="A931" s="1" t="s">
        <v>3822</v>
      </c>
      <c r="B931" s="1" t="s">
        <v>3823</v>
      </c>
      <c r="C931" s="1" t="s">
        <v>3824</v>
      </c>
      <c r="D931" s="3" t="s">
        <v>3825</v>
      </c>
      <c r="E931" s="2">
        <v>161</v>
      </c>
      <c r="F931" s="2">
        <v>2</v>
      </c>
      <c r="G931" s="2">
        <v>18</v>
      </c>
      <c r="H931" s="2">
        <v>20</v>
      </c>
      <c r="I931" s="2">
        <v>0</v>
      </c>
      <c r="J931" s="2">
        <v>1</v>
      </c>
      <c r="K931" s="2">
        <v>0</v>
      </c>
      <c r="L931" s="2">
        <v>0</v>
      </c>
      <c r="M931" s="2">
        <v>0</v>
      </c>
      <c r="N931" s="2">
        <v>0</v>
      </c>
      <c r="O931" s="2">
        <v>1</v>
      </c>
      <c r="P931" s="2">
        <v>20</v>
      </c>
      <c r="Q931" s="2">
        <v>83</v>
      </c>
      <c r="R931" s="38" t="s">
        <v>11</v>
      </c>
      <c r="S931" s="38" t="s">
        <v>3823</v>
      </c>
      <c r="T931" s="38">
        <v>20083</v>
      </c>
      <c r="U931" s="27">
        <v>83</v>
      </c>
      <c r="V931" s="5">
        <f t="shared" si="25"/>
        <v>1</v>
      </c>
      <c r="W931" s="5">
        <f t="shared" si="24"/>
        <v>1</v>
      </c>
    </row>
    <row r="932" spans="1:23" ht="14" x14ac:dyDescent="0.2">
      <c r="A932" s="1" t="s">
        <v>3826</v>
      </c>
      <c r="B932" s="1" t="s">
        <v>3827</v>
      </c>
      <c r="C932" s="1" t="s">
        <v>3828</v>
      </c>
      <c r="D932" s="3" t="s">
        <v>3829</v>
      </c>
      <c r="E932" s="2">
        <v>1530</v>
      </c>
      <c r="F932" s="2">
        <v>5</v>
      </c>
      <c r="G932" s="2">
        <v>14</v>
      </c>
      <c r="H932" s="2">
        <v>19</v>
      </c>
      <c r="I932" s="2">
        <v>0</v>
      </c>
      <c r="J932" s="2">
        <v>2</v>
      </c>
      <c r="K932" s="2">
        <v>1</v>
      </c>
      <c r="L932" s="2">
        <v>0</v>
      </c>
      <c r="M932" s="2">
        <v>0</v>
      </c>
      <c r="N932" s="2">
        <v>0</v>
      </c>
      <c r="O932" s="2">
        <v>3</v>
      </c>
      <c r="P932" s="2">
        <v>20</v>
      </c>
      <c r="Q932" s="2">
        <v>85</v>
      </c>
      <c r="R932" s="38" t="s">
        <v>11</v>
      </c>
      <c r="S932" s="38" t="s">
        <v>365</v>
      </c>
      <c r="T932" s="38">
        <v>20085</v>
      </c>
      <c r="U932" s="27">
        <v>85</v>
      </c>
      <c r="V932" s="5">
        <f t="shared" si="25"/>
        <v>1</v>
      </c>
      <c r="W932" s="5">
        <f t="shared" si="24"/>
        <v>1</v>
      </c>
    </row>
    <row r="933" spans="1:23" ht="14" x14ac:dyDescent="0.2">
      <c r="A933" s="1" t="s">
        <v>3830</v>
      </c>
      <c r="B933" s="1" t="s">
        <v>3831</v>
      </c>
      <c r="C933" s="1" t="s">
        <v>3832</v>
      </c>
      <c r="D933" s="3" t="s">
        <v>3833</v>
      </c>
      <c r="E933" s="2">
        <v>932</v>
      </c>
      <c r="F933" s="2">
        <v>0</v>
      </c>
      <c r="G933" s="2">
        <v>4</v>
      </c>
      <c r="H933" s="2">
        <v>4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20</v>
      </c>
      <c r="Q933" s="2">
        <v>87</v>
      </c>
      <c r="R933" s="38" t="s">
        <v>11</v>
      </c>
      <c r="S933" s="38" t="s">
        <v>369</v>
      </c>
      <c r="T933" s="38">
        <v>20087</v>
      </c>
      <c r="U933" s="27">
        <v>87</v>
      </c>
      <c r="V933" s="5">
        <f t="shared" si="25"/>
        <v>1</v>
      </c>
      <c r="W933" s="5">
        <f t="shared" si="24"/>
        <v>1</v>
      </c>
    </row>
    <row r="934" spans="1:23" ht="14" x14ac:dyDescent="0.2">
      <c r="A934" s="1" t="s">
        <v>3834</v>
      </c>
      <c r="B934" s="1" t="s">
        <v>3835</v>
      </c>
      <c r="C934" s="1" t="s">
        <v>3836</v>
      </c>
      <c r="D934" s="3" t="s">
        <v>3837</v>
      </c>
      <c r="E934" s="2">
        <v>86</v>
      </c>
      <c r="F934" s="2">
        <v>0</v>
      </c>
      <c r="G934" s="2">
        <v>1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20</v>
      </c>
      <c r="Q934" s="2">
        <v>89</v>
      </c>
      <c r="R934" s="38" t="s">
        <v>11</v>
      </c>
      <c r="S934" s="38" t="s">
        <v>3835</v>
      </c>
      <c r="T934" s="38">
        <v>20089</v>
      </c>
      <c r="U934" s="27">
        <v>89</v>
      </c>
      <c r="V934" s="5">
        <f t="shared" si="25"/>
        <v>1</v>
      </c>
      <c r="W934" s="5">
        <f t="shared" si="24"/>
        <v>1</v>
      </c>
    </row>
    <row r="935" spans="1:23" ht="14" x14ac:dyDescent="0.2">
      <c r="A935" s="1" t="s">
        <v>3838</v>
      </c>
      <c r="B935" s="1" t="s">
        <v>3839</v>
      </c>
      <c r="C935" s="1" t="s">
        <v>3840</v>
      </c>
      <c r="D935" s="3" t="s">
        <v>3841</v>
      </c>
      <c r="E935" s="2">
        <v>51356</v>
      </c>
      <c r="F935" s="2">
        <v>313</v>
      </c>
      <c r="G935" s="2">
        <v>2693</v>
      </c>
      <c r="H935" s="2">
        <v>3006</v>
      </c>
      <c r="I935" s="2">
        <v>66</v>
      </c>
      <c r="J935" s="2">
        <v>89</v>
      </c>
      <c r="K935" s="2">
        <v>121</v>
      </c>
      <c r="L935" s="2">
        <v>18</v>
      </c>
      <c r="M935" s="2">
        <v>67</v>
      </c>
      <c r="N935" s="2">
        <v>15</v>
      </c>
      <c r="O935" s="2">
        <v>376</v>
      </c>
      <c r="P935" s="2">
        <v>20</v>
      </c>
      <c r="Q935" s="2">
        <v>91</v>
      </c>
      <c r="R935" s="38" t="s">
        <v>11</v>
      </c>
      <c r="S935" s="38" t="s">
        <v>632</v>
      </c>
      <c r="T935" s="38">
        <v>20091</v>
      </c>
      <c r="U935" s="27">
        <v>91</v>
      </c>
      <c r="V935" s="5">
        <f t="shared" si="25"/>
        <v>1</v>
      </c>
      <c r="W935" s="5">
        <f t="shared" si="24"/>
        <v>1</v>
      </c>
    </row>
    <row r="936" spans="1:23" ht="14" x14ac:dyDescent="0.2">
      <c r="A936" s="1" t="s">
        <v>3842</v>
      </c>
      <c r="B936" s="1" t="s">
        <v>3843</v>
      </c>
      <c r="C936" s="1" t="s">
        <v>3844</v>
      </c>
      <c r="D936" s="3" t="s">
        <v>3845</v>
      </c>
      <c r="E936" s="2">
        <v>315</v>
      </c>
      <c r="F936" s="2">
        <v>5</v>
      </c>
      <c r="G936" s="2">
        <v>36</v>
      </c>
      <c r="H936" s="2">
        <v>41</v>
      </c>
      <c r="I936" s="2">
        <v>0</v>
      </c>
      <c r="J936" s="2">
        <v>2</v>
      </c>
      <c r="K936" s="2">
        <v>0</v>
      </c>
      <c r="L936" s="2">
        <v>0</v>
      </c>
      <c r="M936" s="2">
        <v>0</v>
      </c>
      <c r="N936" s="2">
        <v>0</v>
      </c>
      <c r="O936" s="2">
        <v>2</v>
      </c>
      <c r="P936" s="2">
        <v>20</v>
      </c>
      <c r="Q936" s="2">
        <v>93</v>
      </c>
      <c r="R936" s="38" t="s">
        <v>11</v>
      </c>
      <c r="S936" s="38" t="s">
        <v>3843</v>
      </c>
      <c r="T936" s="38">
        <v>20093</v>
      </c>
      <c r="U936" s="27">
        <v>93</v>
      </c>
      <c r="V936" s="5">
        <f t="shared" si="25"/>
        <v>1</v>
      </c>
      <c r="W936" s="5">
        <f t="shared" si="24"/>
        <v>1</v>
      </c>
    </row>
    <row r="937" spans="1:23" ht="14" x14ac:dyDescent="0.2">
      <c r="A937" s="1" t="s">
        <v>3846</v>
      </c>
      <c r="B937" s="1" t="s">
        <v>3847</v>
      </c>
      <c r="C937" s="1" t="s">
        <v>3848</v>
      </c>
      <c r="D937" s="3" t="s">
        <v>3849</v>
      </c>
      <c r="E937" s="2">
        <v>588</v>
      </c>
      <c r="F937" s="2">
        <v>4</v>
      </c>
      <c r="G937" s="2" t="s">
        <v>3850</v>
      </c>
      <c r="H937" s="2">
        <v>15</v>
      </c>
      <c r="I937" s="2">
        <v>0</v>
      </c>
      <c r="J937" s="2">
        <v>1</v>
      </c>
      <c r="K937" s="2">
        <v>0</v>
      </c>
      <c r="L937" s="2">
        <v>0</v>
      </c>
      <c r="M937" s="2">
        <v>0</v>
      </c>
      <c r="N937" s="2">
        <v>0</v>
      </c>
      <c r="O937" s="2">
        <v>1</v>
      </c>
      <c r="P937" s="2">
        <v>20</v>
      </c>
      <c r="Q937" s="2">
        <v>95</v>
      </c>
      <c r="R937" s="38" t="s">
        <v>11</v>
      </c>
      <c r="S937" s="38" t="s">
        <v>3847</v>
      </c>
      <c r="T937" s="38">
        <v>20095</v>
      </c>
      <c r="U937" s="27">
        <v>95</v>
      </c>
      <c r="V937" s="5">
        <f t="shared" si="25"/>
        <v>1</v>
      </c>
      <c r="W937" s="5">
        <f t="shared" si="24"/>
        <v>1</v>
      </c>
    </row>
    <row r="938" spans="1:23" ht="14" x14ac:dyDescent="0.2">
      <c r="A938" s="1" t="s">
        <v>3851</v>
      </c>
      <c r="B938" s="1" t="s">
        <v>3852</v>
      </c>
      <c r="C938" s="1" t="s">
        <v>3853</v>
      </c>
      <c r="D938" s="3" t="s">
        <v>3854</v>
      </c>
      <c r="E938" s="2">
        <v>277</v>
      </c>
      <c r="F938" s="2">
        <v>2</v>
      </c>
      <c r="G938" s="2">
        <v>26</v>
      </c>
      <c r="H938" s="2">
        <v>28</v>
      </c>
      <c r="I938" s="2">
        <v>1</v>
      </c>
      <c r="J938" s="2">
        <v>0</v>
      </c>
      <c r="K938" s="2">
        <v>1</v>
      </c>
      <c r="L938" s="2">
        <v>0</v>
      </c>
      <c r="M938" s="2">
        <v>0</v>
      </c>
      <c r="N938" s="2">
        <v>0</v>
      </c>
      <c r="O938" s="2">
        <v>2</v>
      </c>
      <c r="P938" s="2">
        <v>20</v>
      </c>
      <c r="Q938" s="2">
        <v>97</v>
      </c>
      <c r="R938" s="38" t="s">
        <v>11</v>
      </c>
      <c r="S938" s="38" t="s">
        <v>1212</v>
      </c>
      <c r="T938" s="38">
        <v>20097</v>
      </c>
      <c r="U938" s="27">
        <v>97</v>
      </c>
      <c r="V938" s="5">
        <f t="shared" si="25"/>
        <v>1</v>
      </c>
      <c r="W938" s="5">
        <f t="shared" si="24"/>
        <v>0</v>
      </c>
    </row>
    <row r="939" spans="1:23" ht="14" x14ac:dyDescent="0.2">
      <c r="A939" s="1" t="s">
        <v>3855</v>
      </c>
      <c r="B939" s="1" t="s">
        <v>3856</v>
      </c>
      <c r="C939" s="1" t="s">
        <v>3857</v>
      </c>
      <c r="D939" s="3" t="s">
        <v>3858</v>
      </c>
      <c r="E939" s="2">
        <v>2244</v>
      </c>
      <c r="F939" s="2">
        <v>1</v>
      </c>
      <c r="G939" s="2">
        <v>14</v>
      </c>
      <c r="H939" s="2">
        <v>15</v>
      </c>
      <c r="I939" s="2">
        <v>0</v>
      </c>
      <c r="J939" s="2">
        <v>0</v>
      </c>
      <c r="K939" s="2">
        <v>1</v>
      </c>
      <c r="L939" s="2">
        <v>0</v>
      </c>
      <c r="M939" s="2">
        <v>1</v>
      </c>
      <c r="N939" s="2">
        <v>0</v>
      </c>
      <c r="O939" s="2">
        <v>2</v>
      </c>
      <c r="P939" s="2">
        <v>20</v>
      </c>
      <c r="Q939" s="2">
        <v>99</v>
      </c>
      <c r="R939" s="38" t="s">
        <v>11</v>
      </c>
      <c r="S939" s="38" t="s">
        <v>3856</v>
      </c>
      <c r="T939" s="38">
        <v>20099</v>
      </c>
      <c r="U939" s="27">
        <v>99</v>
      </c>
      <c r="V939" s="5">
        <f t="shared" si="25"/>
        <v>1</v>
      </c>
      <c r="W939" s="5">
        <f t="shared" si="24"/>
        <v>1</v>
      </c>
    </row>
    <row r="940" spans="1:23" ht="14" x14ac:dyDescent="0.2">
      <c r="A940" s="1" t="s">
        <v>3859</v>
      </c>
      <c r="B940" s="1" t="s">
        <v>3860</v>
      </c>
      <c r="C940" s="1" t="s">
        <v>3861</v>
      </c>
      <c r="D940" s="3" t="s">
        <v>3862</v>
      </c>
      <c r="E940" s="2">
        <v>77</v>
      </c>
      <c r="F940" s="2">
        <v>0</v>
      </c>
      <c r="G940" s="2">
        <v>4</v>
      </c>
      <c r="H940" s="2">
        <v>4</v>
      </c>
      <c r="I940" s="2">
        <v>0</v>
      </c>
      <c r="J940" s="2">
        <v>0</v>
      </c>
      <c r="K940" s="2">
        <v>1</v>
      </c>
      <c r="L940" s="2">
        <v>0</v>
      </c>
      <c r="M940" s="2">
        <v>0</v>
      </c>
      <c r="N940" s="2">
        <v>0</v>
      </c>
      <c r="O940" s="2">
        <v>1</v>
      </c>
      <c r="P940" s="2">
        <v>20</v>
      </c>
      <c r="Q940" s="2">
        <v>101</v>
      </c>
      <c r="R940" s="38" t="s">
        <v>11</v>
      </c>
      <c r="S940" s="38" t="s">
        <v>3860</v>
      </c>
      <c r="T940" s="38">
        <v>20101</v>
      </c>
      <c r="U940" s="27">
        <v>101</v>
      </c>
      <c r="V940" s="5">
        <f t="shared" si="25"/>
        <v>1</v>
      </c>
      <c r="W940" s="5">
        <f t="shared" si="24"/>
        <v>1</v>
      </c>
    </row>
    <row r="941" spans="1:23" ht="14" x14ac:dyDescent="0.2">
      <c r="A941" s="1" t="s">
        <v>3863</v>
      </c>
      <c r="B941" s="1" t="s">
        <v>3864</v>
      </c>
      <c r="C941" s="1" t="s">
        <v>3865</v>
      </c>
      <c r="D941" s="3" t="s">
        <v>3866</v>
      </c>
      <c r="E941" s="2">
        <v>6896</v>
      </c>
      <c r="F941" s="2">
        <v>34</v>
      </c>
      <c r="G941" s="2">
        <v>52</v>
      </c>
      <c r="H941" s="2">
        <v>86</v>
      </c>
      <c r="I941" s="2">
        <v>3</v>
      </c>
      <c r="J941" s="2">
        <v>0</v>
      </c>
      <c r="K941" s="2">
        <v>2</v>
      </c>
      <c r="L941" s="2">
        <v>0</v>
      </c>
      <c r="M941" s="2">
        <v>1</v>
      </c>
      <c r="N941" s="2">
        <v>1</v>
      </c>
      <c r="O941" s="2">
        <v>7</v>
      </c>
      <c r="P941" s="2">
        <v>20</v>
      </c>
      <c r="Q941" s="2">
        <v>103</v>
      </c>
      <c r="R941" s="38" t="s">
        <v>11</v>
      </c>
      <c r="S941" s="38" t="s">
        <v>3864</v>
      </c>
      <c r="T941" s="38">
        <v>20103</v>
      </c>
      <c r="U941" s="27">
        <v>103</v>
      </c>
      <c r="V941" s="5">
        <f t="shared" si="25"/>
        <v>1</v>
      </c>
      <c r="W941" s="5">
        <f t="shared" si="24"/>
        <v>1</v>
      </c>
    </row>
    <row r="942" spans="1:23" ht="14" x14ac:dyDescent="0.2">
      <c r="A942" s="1" t="s">
        <v>3867</v>
      </c>
      <c r="B942" s="1" t="s">
        <v>3868</v>
      </c>
      <c r="C942" s="1" t="s">
        <v>3869</v>
      </c>
      <c r="D942" s="3" t="s">
        <v>3870</v>
      </c>
      <c r="E942" s="2">
        <v>78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20</v>
      </c>
      <c r="Q942" s="2">
        <v>105</v>
      </c>
      <c r="R942" s="38" t="s">
        <v>11</v>
      </c>
      <c r="S942" s="38" t="s">
        <v>648</v>
      </c>
      <c r="T942" s="38">
        <v>20105</v>
      </c>
      <c r="U942" s="27">
        <v>105</v>
      </c>
      <c r="V942" s="5">
        <f t="shared" si="25"/>
        <v>1</v>
      </c>
      <c r="W942" s="5">
        <f t="shared" si="24"/>
        <v>1</v>
      </c>
    </row>
    <row r="943" spans="1:23" ht="14" x14ac:dyDescent="0.2">
      <c r="A943" s="1" t="s">
        <v>3871</v>
      </c>
      <c r="B943" s="1" t="s">
        <v>3872</v>
      </c>
      <c r="C943" s="1" t="s">
        <v>3873</v>
      </c>
      <c r="D943" s="3" t="s">
        <v>3874</v>
      </c>
      <c r="E943" s="2">
        <v>670</v>
      </c>
      <c r="F943" s="2">
        <v>0</v>
      </c>
      <c r="G943" s="2">
        <v>3</v>
      </c>
      <c r="H943" s="2">
        <v>3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20</v>
      </c>
      <c r="Q943" s="2">
        <v>107</v>
      </c>
      <c r="R943" s="38" t="s">
        <v>11</v>
      </c>
      <c r="S943" s="38" t="s">
        <v>2536</v>
      </c>
      <c r="T943" s="38">
        <v>20107</v>
      </c>
      <c r="U943" s="27">
        <v>107</v>
      </c>
      <c r="V943" s="5">
        <f t="shared" si="25"/>
        <v>1</v>
      </c>
      <c r="W943" s="5">
        <f t="shared" si="24"/>
        <v>1</v>
      </c>
    </row>
    <row r="944" spans="1:23" ht="14" x14ac:dyDescent="0.2">
      <c r="A944" s="1" t="s">
        <v>3875</v>
      </c>
      <c r="B944" s="1" t="s">
        <v>3876</v>
      </c>
      <c r="C944" s="1" t="s">
        <v>3877</v>
      </c>
      <c r="D944" s="3" t="s">
        <v>3878</v>
      </c>
      <c r="E944" s="2">
        <v>184</v>
      </c>
      <c r="F944" s="2">
        <v>1</v>
      </c>
      <c r="G944" s="2">
        <v>3</v>
      </c>
      <c r="H944" s="2">
        <v>4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20</v>
      </c>
      <c r="Q944" s="2">
        <v>109</v>
      </c>
      <c r="R944" s="38" t="s">
        <v>11</v>
      </c>
      <c r="S944" s="38" t="s">
        <v>656</v>
      </c>
      <c r="T944" s="38">
        <v>20109</v>
      </c>
      <c r="U944" s="27">
        <v>109</v>
      </c>
      <c r="V944" s="5">
        <f t="shared" si="25"/>
        <v>1</v>
      </c>
      <c r="W944" s="5">
        <f t="shared" si="24"/>
        <v>1</v>
      </c>
    </row>
    <row r="945" spans="1:23" ht="14" x14ac:dyDescent="0.2">
      <c r="A945" s="1" t="s">
        <v>3879</v>
      </c>
      <c r="B945" s="1" t="s">
        <v>3880</v>
      </c>
      <c r="C945" s="1" t="s">
        <v>3881</v>
      </c>
      <c r="D945" s="3" t="s">
        <v>3882</v>
      </c>
      <c r="E945" s="2">
        <v>3165</v>
      </c>
      <c r="F945" s="2">
        <v>21</v>
      </c>
      <c r="G945" s="2">
        <v>137</v>
      </c>
      <c r="H945" s="2">
        <v>158</v>
      </c>
      <c r="I945" s="2">
        <v>3</v>
      </c>
      <c r="J945" s="2">
        <v>2</v>
      </c>
      <c r="K945" s="2">
        <v>5</v>
      </c>
      <c r="L945" s="2">
        <v>0</v>
      </c>
      <c r="M945" s="2">
        <v>1</v>
      </c>
      <c r="N945" s="2">
        <v>0</v>
      </c>
      <c r="O945" s="2">
        <v>11</v>
      </c>
      <c r="P945" s="2">
        <v>20</v>
      </c>
      <c r="Q945" s="2">
        <v>111</v>
      </c>
      <c r="R945" s="38" t="s">
        <v>11</v>
      </c>
      <c r="S945" s="38" t="s">
        <v>2548</v>
      </c>
      <c r="T945" s="38">
        <v>20111</v>
      </c>
      <c r="U945" s="27">
        <v>111</v>
      </c>
      <c r="V945" s="5">
        <f t="shared" si="25"/>
        <v>1</v>
      </c>
      <c r="W945" s="5">
        <f t="shared" si="24"/>
        <v>1</v>
      </c>
    </row>
    <row r="946" spans="1:23" ht="14" x14ac:dyDescent="0.2">
      <c r="A946" s="1" t="s">
        <v>3883</v>
      </c>
      <c r="B946" s="1" t="s">
        <v>3884</v>
      </c>
      <c r="C946" s="1" t="s">
        <v>3885</v>
      </c>
      <c r="D946" s="3" t="s">
        <v>3886</v>
      </c>
      <c r="E946" s="2">
        <v>604</v>
      </c>
      <c r="F946" s="2">
        <v>1</v>
      </c>
      <c r="G946" s="2">
        <v>3</v>
      </c>
      <c r="H946" s="2">
        <v>4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20</v>
      </c>
      <c r="Q946" s="27">
        <v>115</v>
      </c>
      <c r="R946" s="38" t="s">
        <v>11</v>
      </c>
      <c r="S946" s="38" t="s">
        <v>409</v>
      </c>
      <c r="T946" s="38">
        <v>20115</v>
      </c>
      <c r="U946" s="27">
        <v>115</v>
      </c>
      <c r="V946" s="5">
        <f t="shared" si="25"/>
        <v>1</v>
      </c>
      <c r="W946" s="5">
        <f t="shared" si="24"/>
        <v>0</v>
      </c>
    </row>
    <row r="947" spans="1:23" ht="14" x14ac:dyDescent="0.2">
      <c r="A947" s="1" t="s">
        <v>3887</v>
      </c>
      <c r="B947" s="1" t="s">
        <v>3888</v>
      </c>
      <c r="C947" s="1" t="s">
        <v>3889</v>
      </c>
      <c r="D947" s="3" t="s">
        <v>3890</v>
      </c>
      <c r="E947" s="2">
        <v>568</v>
      </c>
      <c r="F947" s="2">
        <v>0</v>
      </c>
      <c r="G947" s="2">
        <v>13</v>
      </c>
      <c r="H947" s="2">
        <v>13</v>
      </c>
      <c r="I947" s="2">
        <v>0</v>
      </c>
      <c r="J947" s="2">
        <v>1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  <c r="P947" s="2">
        <v>20</v>
      </c>
      <c r="Q947" s="27">
        <v>117</v>
      </c>
      <c r="R947" s="38" t="s">
        <v>11</v>
      </c>
      <c r="S947" s="38" t="s">
        <v>413</v>
      </c>
      <c r="T947" s="38">
        <v>20117</v>
      </c>
      <c r="U947" s="27">
        <v>117</v>
      </c>
      <c r="V947" s="5">
        <f t="shared" si="25"/>
        <v>1</v>
      </c>
      <c r="W947" s="5">
        <f t="shared" si="24"/>
        <v>1</v>
      </c>
    </row>
    <row r="948" spans="1:23" ht="14" x14ac:dyDescent="0.2">
      <c r="A948" s="1" t="s">
        <v>3891</v>
      </c>
      <c r="B948" s="1" t="s">
        <v>3892</v>
      </c>
      <c r="C948" s="1" t="s">
        <v>3893</v>
      </c>
      <c r="D948" s="3" t="s">
        <v>3894</v>
      </c>
      <c r="E948" s="2">
        <v>1003</v>
      </c>
      <c r="F948" s="2">
        <v>1</v>
      </c>
      <c r="G948" s="2">
        <v>13</v>
      </c>
      <c r="H948" s="2">
        <v>14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1</v>
      </c>
      <c r="O948" s="2">
        <v>1</v>
      </c>
      <c r="P948" s="2">
        <v>20</v>
      </c>
      <c r="Q948" s="27">
        <v>113</v>
      </c>
      <c r="R948" s="38" t="s">
        <v>11</v>
      </c>
      <c r="S948" s="38" t="s">
        <v>3892</v>
      </c>
      <c r="T948" s="38">
        <v>20113</v>
      </c>
      <c r="U948" s="27">
        <v>113</v>
      </c>
      <c r="V948" s="5">
        <f t="shared" si="25"/>
        <v>1</v>
      </c>
      <c r="W948" s="5">
        <f t="shared" si="24"/>
        <v>1</v>
      </c>
    </row>
    <row r="949" spans="1:23" ht="14" x14ac:dyDescent="0.2">
      <c r="A949" s="1" t="s">
        <v>3895</v>
      </c>
      <c r="B949" s="1" t="s">
        <v>3896</v>
      </c>
      <c r="C949" s="1" t="s">
        <v>3897</v>
      </c>
      <c r="D949" s="3" t="s">
        <v>3898</v>
      </c>
      <c r="E949" s="2">
        <v>282</v>
      </c>
      <c r="F949" s="2">
        <v>5</v>
      </c>
      <c r="G949" s="2">
        <v>54</v>
      </c>
      <c r="H949" s="2">
        <v>59</v>
      </c>
      <c r="I949" s="2">
        <v>2</v>
      </c>
      <c r="J949" s="2">
        <v>2</v>
      </c>
      <c r="K949" s="2">
        <v>2</v>
      </c>
      <c r="L949" s="2">
        <v>0</v>
      </c>
      <c r="M949" s="2">
        <v>3</v>
      </c>
      <c r="N949" s="2">
        <v>0</v>
      </c>
      <c r="O949" s="2">
        <v>9</v>
      </c>
      <c r="P949" s="2">
        <v>20</v>
      </c>
      <c r="Q949" s="2">
        <v>119</v>
      </c>
      <c r="R949" s="38" t="s">
        <v>11</v>
      </c>
      <c r="S949" s="38" t="s">
        <v>3896</v>
      </c>
      <c r="T949" s="38">
        <v>20119</v>
      </c>
      <c r="U949" s="27">
        <v>119</v>
      </c>
      <c r="V949" s="5">
        <f t="shared" si="25"/>
        <v>1</v>
      </c>
      <c r="W949" s="5">
        <f t="shared" si="24"/>
        <v>1</v>
      </c>
    </row>
    <row r="950" spans="1:23" ht="14" x14ac:dyDescent="0.2">
      <c r="A950" s="1" t="s">
        <v>3899</v>
      </c>
      <c r="B950" s="1" t="s">
        <v>3900</v>
      </c>
      <c r="C950" s="1" t="s">
        <v>3901</v>
      </c>
      <c r="D950" s="3" t="s">
        <v>3902</v>
      </c>
      <c r="E950" s="2">
        <v>1082</v>
      </c>
      <c r="F950" s="2">
        <v>2</v>
      </c>
      <c r="G950" s="2">
        <v>11</v>
      </c>
      <c r="H950" s="2">
        <v>13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20</v>
      </c>
      <c r="Q950" s="2">
        <v>121</v>
      </c>
      <c r="R950" s="38" t="s">
        <v>11</v>
      </c>
      <c r="S950" s="38" t="s">
        <v>3495</v>
      </c>
      <c r="T950" s="38">
        <v>20121</v>
      </c>
      <c r="U950" s="27">
        <v>121</v>
      </c>
      <c r="V950" s="5">
        <f t="shared" si="25"/>
        <v>1</v>
      </c>
      <c r="W950" s="5">
        <f t="shared" si="24"/>
        <v>1</v>
      </c>
    </row>
    <row r="951" spans="1:23" ht="14" x14ac:dyDescent="0.2">
      <c r="A951" s="1" t="s">
        <v>3903</v>
      </c>
      <c r="B951" s="1" t="s">
        <v>3904</v>
      </c>
      <c r="C951" s="1" t="s">
        <v>3905</v>
      </c>
      <c r="D951" s="3" t="s">
        <v>3906</v>
      </c>
      <c r="E951" s="2">
        <v>686</v>
      </c>
      <c r="F951" s="2">
        <v>0</v>
      </c>
      <c r="G951" s="2">
        <v>13</v>
      </c>
      <c r="H951" s="2">
        <v>13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20</v>
      </c>
      <c r="Q951" s="2">
        <v>123</v>
      </c>
      <c r="R951" s="38" t="s">
        <v>11</v>
      </c>
      <c r="S951" s="38" t="s">
        <v>2060</v>
      </c>
      <c r="T951" s="38">
        <v>20123</v>
      </c>
      <c r="U951" s="27">
        <v>123</v>
      </c>
      <c r="V951" s="5">
        <f t="shared" si="25"/>
        <v>1</v>
      </c>
      <c r="W951" s="5">
        <f t="shared" si="24"/>
        <v>1</v>
      </c>
    </row>
    <row r="952" spans="1:23" ht="14" x14ac:dyDescent="0.2">
      <c r="A952" s="1" t="s">
        <v>3907</v>
      </c>
      <c r="B952" s="1" t="s">
        <v>3908</v>
      </c>
      <c r="C952" s="1" t="s">
        <v>3909</v>
      </c>
      <c r="D952" s="3" t="s">
        <v>3910</v>
      </c>
      <c r="E952" s="2">
        <v>3275</v>
      </c>
      <c r="F952" s="2">
        <v>6</v>
      </c>
      <c r="G952" s="2">
        <v>49</v>
      </c>
      <c r="H952" s="2">
        <v>55</v>
      </c>
      <c r="I952" s="2">
        <v>0</v>
      </c>
      <c r="J952" s="2">
        <v>1</v>
      </c>
      <c r="K952" s="2">
        <v>5</v>
      </c>
      <c r="L952" s="2">
        <v>1</v>
      </c>
      <c r="M952" s="2">
        <v>0</v>
      </c>
      <c r="N952" s="2">
        <v>0</v>
      </c>
      <c r="O952" s="2">
        <v>7</v>
      </c>
      <c r="P952" s="2">
        <v>20</v>
      </c>
      <c r="Q952" s="2">
        <v>125</v>
      </c>
      <c r="R952" s="38" t="s">
        <v>11</v>
      </c>
      <c r="S952" s="38" t="s">
        <v>425</v>
      </c>
      <c r="T952" s="38">
        <v>20125</v>
      </c>
      <c r="U952" s="27">
        <v>125</v>
      </c>
      <c r="V952" s="5">
        <f t="shared" si="25"/>
        <v>1</v>
      </c>
      <c r="W952" s="5">
        <f t="shared" si="24"/>
        <v>1</v>
      </c>
    </row>
    <row r="953" spans="1:23" ht="14" x14ac:dyDescent="0.2">
      <c r="A953" s="1" t="s">
        <v>3911</v>
      </c>
      <c r="B953" s="1" t="s">
        <v>3912</v>
      </c>
      <c r="C953" s="1" t="s">
        <v>3913</v>
      </c>
      <c r="D953" s="3" t="s">
        <v>3914</v>
      </c>
      <c r="E953" s="2">
        <v>157</v>
      </c>
      <c r="F953" s="2">
        <v>0</v>
      </c>
      <c r="G953" s="2">
        <v>2</v>
      </c>
      <c r="H953" s="2">
        <v>2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20</v>
      </c>
      <c r="Q953" s="2">
        <v>127</v>
      </c>
      <c r="R953" s="38" t="s">
        <v>11</v>
      </c>
      <c r="S953" s="38" t="s">
        <v>3912</v>
      </c>
      <c r="T953" s="38">
        <v>20127</v>
      </c>
      <c r="U953" s="27">
        <v>127</v>
      </c>
      <c r="V953" s="5">
        <f t="shared" si="25"/>
        <v>1</v>
      </c>
      <c r="W953" s="5">
        <f t="shared" si="24"/>
        <v>1</v>
      </c>
    </row>
    <row r="954" spans="1:23" ht="14" x14ac:dyDescent="0.2">
      <c r="A954" s="1" t="s">
        <v>3915</v>
      </c>
      <c r="B954" s="1" t="s">
        <v>3916</v>
      </c>
      <c r="C954" s="1" t="s">
        <v>3917</v>
      </c>
      <c r="D954" s="3" t="s">
        <v>3918</v>
      </c>
      <c r="E954" s="2">
        <v>219</v>
      </c>
      <c r="F954" s="2">
        <v>4</v>
      </c>
      <c r="G954" s="2">
        <v>19</v>
      </c>
      <c r="H954" s="2">
        <v>23</v>
      </c>
      <c r="I954" s="2">
        <v>1</v>
      </c>
      <c r="J954" s="2">
        <v>0</v>
      </c>
      <c r="K954" s="2">
        <v>1</v>
      </c>
      <c r="L954" s="2">
        <v>0</v>
      </c>
      <c r="M954" s="2">
        <v>0</v>
      </c>
      <c r="N954" s="2">
        <v>0</v>
      </c>
      <c r="O954" s="2">
        <v>2</v>
      </c>
      <c r="P954" s="2">
        <v>20</v>
      </c>
      <c r="Q954" s="2">
        <v>129</v>
      </c>
      <c r="R954" s="38" t="s">
        <v>11</v>
      </c>
      <c r="S954" s="38" t="s">
        <v>3916</v>
      </c>
      <c r="T954" s="38">
        <v>20129</v>
      </c>
      <c r="U954" s="27">
        <v>129</v>
      </c>
      <c r="V954" s="5">
        <f t="shared" si="25"/>
        <v>1</v>
      </c>
      <c r="W954" s="5">
        <f t="shared" si="24"/>
        <v>1</v>
      </c>
    </row>
    <row r="955" spans="1:23" ht="14" x14ac:dyDescent="0.2">
      <c r="A955" s="1" t="s">
        <v>3919</v>
      </c>
      <c r="B955" s="1" t="s">
        <v>3920</v>
      </c>
      <c r="C955" s="1" t="s">
        <v>3921</v>
      </c>
      <c r="D955" s="3" t="s">
        <v>3922</v>
      </c>
      <c r="E955" s="2">
        <v>495</v>
      </c>
      <c r="F955" s="2">
        <v>0</v>
      </c>
      <c r="G955" s="2">
        <v>5</v>
      </c>
      <c r="H955" s="2">
        <v>5</v>
      </c>
      <c r="I955" s="2">
        <v>0</v>
      </c>
      <c r="J955" s="2">
        <v>0</v>
      </c>
      <c r="K955" s="2">
        <v>1</v>
      </c>
      <c r="L955" s="2">
        <v>0</v>
      </c>
      <c r="M955" s="2">
        <v>0</v>
      </c>
      <c r="N955" s="2">
        <v>0</v>
      </c>
      <c r="O955" s="2">
        <v>1</v>
      </c>
      <c r="P955" s="2">
        <v>20</v>
      </c>
      <c r="Q955" s="2">
        <v>131</v>
      </c>
      <c r="R955" s="38" t="s">
        <v>11</v>
      </c>
      <c r="S955" s="38" t="s">
        <v>3920</v>
      </c>
      <c r="T955" s="38">
        <v>20131</v>
      </c>
      <c r="U955" s="27">
        <v>131</v>
      </c>
      <c r="V955" s="5">
        <f t="shared" si="25"/>
        <v>1</v>
      </c>
      <c r="W955" s="5">
        <f t="shared" si="24"/>
        <v>1</v>
      </c>
    </row>
    <row r="956" spans="1:23" ht="14" x14ac:dyDescent="0.2">
      <c r="A956" s="1" t="s">
        <v>3923</v>
      </c>
      <c r="B956" s="1" t="s">
        <v>3924</v>
      </c>
      <c r="C956" s="1" t="s">
        <v>3925</v>
      </c>
      <c r="D956" s="3" t="s">
        <v>3926</v>
      </c>
      <c r="E956" s="2">
        <v>1299</v>
      </c>
      <c r="F956" s="2">
        <v>4</v>
      </c>
      <c r="G956" s="2">
        <v>15</v>
      </c>
      <c r="H956" s="2">
        <v>19</v>
      </c>
      <c r="I956" s="2">
        <v>0</v>
      </c>
      <c r="J956" s="2">
        <v>0</v>
      </c>
      <c r="K956" s="2">
        <v>1</v>
      </c>
      <c r="L956" s="2">
        <v>0</v>
      </c>
      <c r="M956" s="2">
        <v>1</v>
      </c>
      <c r="N956" s="2">
        <v>0</v>
      </c>
      <c r="O956" s="2">
        <v>2</v>
      </c>
      <c r="P956" s="2">
        <v>20</v>
      </c>
      <c r="Q956" s="2">
        <v>133</v>
      </c>
      <c r="R956" s="38" t="s">
        <v>11</v>
      </c>
      <c r="S956" s="38" t="s">
        <v>3924</v>
      </c>
      <c r="T956" s="38">
        <v>20133</v>
      </c>
      <c r="U956" s="27">
        <v>133</v>
      </c>
      <c r="V956" s="5">
        <f t="shared" si="25"/>
        <v>1</v>
      </c>
      <c r="W956" s="5">
        <f t="shared" si="24"/>
        <v>1</v>
      </c>
    </row>
    <row r="957" spans="1:23" ht="14" x14ac:dyDescent="0.2">
      <c r="A957" s="1" t="s">
        <v>3927</v>
      </c>
      <c r="B957" s="1" t="s">
        <v>3928</v>
      </c>
      <c r="C957" s="1" t="s">
        <v>3929</v>
      </c>
      <c r="D957" s="3" t="s">
        <v>3930</v>
      </c>
      <c r="E957" s="2">
        <v>70</v>
      </c>
      <c r="F957" s="2">
        <v>0</v>
      </c>
      <c r="G957" s="2">
        <v>3</v>
      </c>
      <c r="H957" s="2">
        <v>3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20</v>
      </c>
      <c r="Q957" s="2">
        <v>135</v>
      </c>
      <c r="R957" s="38" t="s">
        <v>11</v>
      </c>
      <c r="S957" s="38" t="s">
        <v>3928</v>
      </c>
      <c r="T957" s="38">
        <v>20135</v>
      </c>
      <c r="U957" s="27">
        <v>135</v>
      </c>
      <c r="V957" s="5">
        <f t="shared" si="25"/>
        <v>1</v>
      </c>
      <c r="W957" s="5">
        <f t="shared" si="24"/>
        <v>1</v>
      </c>
    </row>
    <row r="958" spans="1:23" ht="14" x14ac:dyDescent="0.2">
      <c r="A958" s="1" t="s">
        <v>3931</v>
      </c>
      <c r="B958" s="1" t="s">
        <v>3932</v>
      </c>
      <c r="C958" s="1" t="s">
        <v>3933</v>
      </c>
      <c r="D958" s="3" t="s">
        <v>3934</v>
      </c>
      <c r="E958" s="2">
        <v>122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20</v>
      </c>
      <c r="Q958" s="2">
        <v>137</v>
      </c>
      <c r="R958" s="38" t="s">
        <v>11</v>
      </c>
      <c r="S958" s="38" t="s">
        <v>3932</v>
      </c>
      <c r="T958" s="38">
        <v>20137</v>
      </c>
      <c r="U958" s="27">
        <v>137</v>
      </c>
      <c r="V958" s="5">
        <f t="shared" si="25"/>
        <v>1</v>
      </c>
      <c r="W958" s="5">
        <f t="shared" si="24"/>
        <v>1</v>
      </c>
    </row>
    <row r="959" spans="1:23" ht="14" x14ac:dyDescent="0.2">
      <c r="A959" s="1" t="s">
        <v>3935</v>
      </c>
      <c r="B959" s="1" t="s">
        <v>3936</v>
      </c>
      <c r="C959" s="1" t="s">
        <v>3937</v>
      </c>
      <c r="D959" s="3" t="s">
        <v>3938</v>
      </c>
      <c r="E959" s="2">
        <v>737</v>
      </c>
      <c r="F959" s="2">
        <v>2</v>
      </c>
      <c r="G959" s="2">
        <v>4</v>
      </c>
      <c r="H959" s="2">
        <v>6</v>
      </c>
      <c r="I959" s="2">
        <v>1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1</v>
      </c>
      <c r="P959" s="2">
        <v>20</v>
      </c>
      <c r="Q959" s="2">
        <v>139</v>
      </c>
      <c r="R959" s="38" t="s">
        <v>11</v>
      </c>
      <c r="S959" s="38" t="s">
        <v>3936</v>
      </c>
      <c r="T959" s="38">
        <v>20139</v>
      </c>
      <c r="U959" s="27">
        <v>139</v>
      </c>
      <c r="V959" s="5">
        <f t="shared" si="25"/>
        <v>1</v>
      </c>
      <c r="W959" s="5">
        <f t="shared" si="24"/>
        <v>1</v>
      </c>
    </row>
    <row r="960" spans="1:23" ht="14" x14ac:dyDescent="0.2">
      <c r="A960" s="1" t="s">
        <v>3939</v>
      </c>
      <c r="B960" s="1" t="s">
        <v>3940</v>
      </c>
      <c r="C960" s="1" t="s">
        <v>3941</v>
      </c>
      <c r="D960" s="3" t="s">
        <v>3942</v>
      </c>
      <c r="E960" s="2">
        <v>78</v>
      </c>
      <c r="F960" s="2">
        <v>0</v>
      </c>
      <c r="G960" s="2">
        <v>2</v>
      </c>
      <c r="H960" s="2">
        <v>2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20</v>
      </c>
      <c r="Q960" s="2">
        <v>141</v>
      </c>
      <c r="R960" s="38" t="s">
        <v>11</v>
      </c>
      <c r="S960" s="38" t="s">
        <v>3940</v>
      </c>
      <c r="T960" s="38">
        <v>20141</v>
      </c>
      <c r="U960" s="27">
        <v>141</v>
      </c>
      <c r="V960" s="5">
        <f t="shared" si="25"/>
        <v>1</v>
      </c>
      <c r="W960" s="5">
        <f t="shared" si="24"/>
        <v>1</v>
      </c>
    </row>
    <row r="961" spans="1:23" ht="14" x14ac:dyDescent="0.2">
      <c r="A961" s="1" t="s">
        <v>3943</v>
      </c>
      <c r="B961" s="1" t="s">
        <v>3944</v>
      </c>
      <c r="C961" s="1" t="s">
        <v>3945</v>
      </c>
      <c r="D961" s="3" t="s">
        <v>3946</v>
      </c>
      <c r="E961" s="2">
        <v>234</v>
      </c>
      <c r="F961" s="2">
        <v>0</v>
      </c>
      <c r="G961" s="2">
        <v>2</v>
      </c>
      <c r="H961" s="2">
        <v>2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20</v>
      </c>
      <c r="Q961" s="2">
        <v>143</v>
      </c>
      <c r="R961" s="38" t="s">
        <v>11</v>
      </c>
      <c r="S961" s="38" t="s">
        <v>3944</v>
      </c>
      <c r="T961" s="38">
        <v>20143</v>
      </c>
      <c r="U961" s="27">
        <v>143</v>
      </c>
      <c r="V961" s="5">
        <f t="shared" si="25"/>
        <v>1</v>
      </c>
      <c r="W961" s="5">
        <f t="shared" si="24"/>
        <v>1</v>
      </c>
    </row>
    <row r="962" spans="1:23" ht="14" x14ac:dyDescent="0.2">
      <c r="A962" s="1" t="s">
        <v>3947</v>
      </c>
      <c r="B962" s="1" t="s">
        <v>3948</v>
      </c>
      <c r="C962" s="1" t="s">
        <v>3949</v>
      </c>
      <c r="D962" s="3" t="s">
        <v>3950</v>
      </c>
      <c r="E962" s="2">
        <v>359</v>
      </c>
      <c r="F962" s="2">
        <v>1</v>
      </c>
      <c r="G962" s="2">
        <v>8</v>
      </c>
      <c r="H962" s="2">
        <v>8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20</v>
      </c>
      <c r="Q962" s="2">
        <v>145</v>
      </c>
      <c r="R962" s="38" t="s">
        <v>11</v>
      </c>
      <c r="S962" s="38" t="s">
        <v>3948</v>
      </c>
      <c r="T962" s="38">
        <v>20145</v>
      </c>
      <c r="U962" s="27">
        <v>145</v>
      </c>
      <c r="V962" s="5">
        <f t="shared" si="25"/>
        <v>1</v>
      </c>
      <c r="W962" s="5">
        <f t="shared" si="24"/>
        <v>1</v>
      </c>
    </row>
    <row r="963" spans="1:23" ht="14" x14ac:dyDescent="0.2">
      <c r="A963" s="1" t="s">
        <v>3951</v>
      </c>
      <c r="B963" s="1" t="s">
        <v>3952</v>
      </c>
      <c r="C963" s="1" t="s">
        <v>3953</v>
      </c>
      <c r="D963" s="3" t="s">
        <v>3954</v>
      </c>
      <c r="E963" s="2">
        <v>172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20</v>
      </c>
      <c r="Q963" s="2">
        <v>147</v>
      </c>
      <c r="R963" s="38" t="s">
        <v>11</v>
      </c>
      <c r="S963" s="38" t="s">
        <v>704</v>
      </c>
      <c r="T963" s="38">
        <v>20147</v>
      </c>
      <c r="U963" s="27">
        <v>147</v>
      </c>
      <c r="V963" s="5">
        <f t="shared" si="25"/>
        <v>1</v>
      </c>
      <c r="W963" s="5">
        <f t="shared" ref="W963:W1026" si="26">IF(B963=S963,1,0)</f>
        <v>1</v>
      </c>
    </row>
    <row r="964" spans="1:23" ht="14" x14ac:dyDescent="0.2">
      <c r="A964" s="1" t="s">
        <v>3955</v>
      </c>
      <c r="B964" s="1" t="s">
        <v>3956</v>
      </c>
      <c r="C964" s="1" t="s">
        <v>3957</v>
      </c>
      <c r="D964" s="3" t="s">
        <v>3958</v>
      </c>
      <c r="E964" s="2">
        <v>1258</v>
      </c>
      <c r="F964" s="2">
        <v>3</v>
      </c>
      <c r="G964" s="2">
        <v>7</v>
      </c>
      <c r="H964" s="2">
        <v>10</v>
      </c>
      <c r="I964" s="2">
        <v>1</v>
      </c>
      <c r="J964" s="2">
        <v>1</v>
      </c>
      <c r="K964" s="2">
        <v>0</v>
      </c>
      <c r="L964" s="2">
        <v>0</v>
      </c>
      <c r="M964" s="2">
        <v>0</v>
      </c>
      <c r="N964" s="2">
        <v>0</v>
      </c>
      <c r="O964" s="2">
        <v>2</v>
      </c>
      <c r="P964" s="2">
        <v>20</v>
      </c>
      <c r="Q964" s="2">
        <v>149</v>
      </c>
      <c r="R964" s="38" t="s">
        <v>11</v>
      </c>
      <c r="S964" s="38" t="s">
        <v>5429</v>
      </c>
      <c r="T964" s="38">
        <v>20149</v>
      </c>
      <c r="U964" s="27">
        <v>149</v>
      </c>
      <c r="V964" s="5">
        <f t="shared" si="25"/>
        <v>1</v>
      </c>
      <c r="W964" s="5">
        <f t="shared" si="26"/>
        <v>0</v>
      </c>
    </row>
    <row r="965" spans="1:23" ht="14" x14ac:dyDescent="0.2">
      <c r="A965" s="1" t="s">
        <v>3959</v>
      </c>
      <c r="B965" s="1" t="s">
        <v>3960</v>
      </c>
      <c r="C965" s="1" t="s">
        <v>3961</v>
      </c>
      <c r="D965" s="3" t="s">
        <v>3962</v>
      </c>
      <c r="E965" s="2">
        <v>1538</v>
      </c>
      <c r="F965" s="2">
        <v>5</v>
      </c>
      <c r="G965" s="2">
        <v>43</v>
      </c>
      <c r="H965" s="2">
        <v>48</v>
      </c>
      <c r="I965" s="2">
        <v>1</v>
      </c>
      <c r="J965" s="2">
        <v>3</v>
      </c>
      <c r="K965" s="2">
        <v>0</v>
      </c>
      <c r="L965" s="2">
        <v>0</v>
      </c>
      <c r="M965" s="2">
        <v>1</v>
      </c>
      <c r="N965" s="2">
        <v>0</v>
      </c>
      <c r="O965" s="2">
        <v>5</v>
      </c>
      <c r="P965" s="2">
        <v>20</v>
      </c>
      <c r="Q965" s="2">
        <v>151</v>
      </c>
      <c r="R965" s="38" t="s">
        <v>11</v>
      </c>
      <c r="S965" s="38" t="s">
        <v>3960</v>
      </c>
      <c r="T965" s="38">
        <v>20151</v>
      </c>
      <c r="U965" s="27">
        <v>151</v>
      </c>
      <c r="V965" s="5">
        <f t="shared" si="25"/>
        <v>1</v>
      </c>
      <c r="W965" s="5">
        <f t="shared" si="26"/>
        <v>1</v>
      </c>
    </row>
    <row r="966" spans="1:23" ht="14" x14ac:dyDescent="0.2">
      <c r="A966" s="1" t="s">
        <v>3963</v>
      </c>
      <c r="B966" s="1" t="s">
        <v>3964</v>
      </c>
      <c r="C966" s="1" t="s">
        <v>3965</v>
      </c>
      <c r="D966" s="3" t="s">
        <v>3966</v>
      </c>
      <c r="E966" s="2">
        <v>43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20</v>
      </c>
      <c r="Q966" s="2">
        <v>153</v>
      </c>
      <c r="R966" s="38" t="s">
        <v>11</v>
      </c>
      <c r="S966" s="38" t="s">
        <v>3964</v>
      </c>
      <c r="T966" s="38">
        <v>20153</v>
      </c>
      <c r="U966" s="27">
        <v>153</v>
      </c>
      <c r="V966" s="5">
        <f t="shared" si="25"/>
        <v>1</v>
      </c>
      <c r="W966" s="5">
        <f t="shared" si="26"/>
        <v>1</v>
      </c>
    </row>
    <row r="967" spans="1:23" ht="14" x14ac:dyDescent="0.2">
      <c r="A967" s="1" t="s">
        <v>3967</v>
      </c>
      <c r="B967" s="1" t="s">
        <v>3968</v>
      </c>
      <c r="C967" s="1" t="s">
        <v>3969</v>
      </c>
      <c r="D967" s="3" t="s">
        <v>3970</v>
      </c>
      <c r="E967" s="2">
        <v>9957</v>
      </c>
      <c r="F967" s="2">
        <v>19</v>
      </c>
      <c r="G967" s="2">
        <v>143</v>
      </c>
      <c r="H967" s="2">
        <v>162</v>
      </c>
      <c r="I967" s="2">
        <v>2</v>
      </c>
      <c r="J967" s="2">
        <v>2</v>
      </c>
      <c r="K967" s="2">
        <v>7</v>
      </c>
      <c r="L967" s="2">
        <v>0</v>
      </c>
      <c r="M967" s="2">
        <v>2</v>
      </c>
      <c r="N967" s="2">
        <v>1</v>
      </c>
      <c r="O967" s="2">
        <v>14</v>
      </c>
      <c r="P967" s="2">
        <v>20</v>
      </c>
      <c r="Q967" s="2">
        <v>155</v>
      </c>
      <c r="R967" s="38" t="s">
        <v>11</v>
      </c>
      <c r="S967" s="38" t="s">
        <v>3968</v>
      </c>
      <c r="T967" s="38">
        <v>20155</v>
      </c>
      <c r="U967" s="27">
        <v>155</v>
      </c>
      <c r="V967" s="5">
        <f t="shared" si="25"/>
        <v>1</v>
      </c>
      <c r="W967" s="5">
        <f t="shared" si="26"/>
        <v>1</v>
      </c>
    </row>
    <row r="968" spans="1:23" ht="14" x14ac:dyDescent="0.2">
      <c r="A968" s="1" t="s">
        <v>3971</v>
      </c>
      <c r="B968" s="1" t="s">
        <v>3972</v>
      </c>
      <c r="C968" s="1" t="s">
        <v>3973</v>
      </c>
      <c r="D968" s="3" t="s">
        <v>3974</v>
      </c>
      <c r="E968" s="2">
        <v>168</v>
      </c>
      <c r="F968" s="2">
        <v>0</v>
      </c>
      <c r="G968" s="2">
        <v>2</v>
      </c>
      <c r="H968" s="2">
        <v>2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20</v>
      </c>
      <c r="Q968" s="2">
        <v>157</v>
      </c>
      <c r="R968" s="38" t="s">
        <v>11</v>
      </c>
      <c r="S968" s="38" t="s">
        <v>3972</v>
      </c>
      <c r="T968" s="38">
        <v>20157</v>
      </c>
      <c r="U968" s="27">
        <v>157</v>
      </c>
      <c r="V968" s="5">
        <f t="shared" si="25"/>
        <v>1</v>
      </c>
      <c r="W968" s="5">
        <f t="shared" si="26"/>
        <v>1</v>
      </c>
    </row>
    <row r="969" spans="1:23" ht="14" x14ac:dyDescent="0.2">
      <c r="A969" s="1" t="s">
        <v>3975</v>
      </c>
      <c r="B969" s="1" t="s">
        <v>3976</v>
      </c>
      <c r="C969" s="1" t="s">
        <v>3977</v>
      </c>
      <c r="D969" s="3" t="s">
        <v>3978</v>
      </c>
      <c r="E969" s="2">
        <v>543</v>
      </c>
      <c r="F969" s="2">
        <v>1</v>
      </c>
      <c r="G969" s="2">
        <v>27</v>
      </c>
      <c r="H969" s="2">
        <v>28</v>
      </c>
      <c r="I969" s="2">
        <v>0</v>
      </c>
      <c r="J969" s="2">
        <v>2</v>
      </c>
      <c r="K969" s="2">
        <v>2</v>
      </c>
      <c r="L969" s="2">
        <v>0</v>
      </c>
      <c r="M969" s="2">
        <v>0</v>
      </c>
      <c r="N969" s="2">
        <v>0</v>
      </c>
      <c r="O969" s="2">
        <v>4</v>
      </c>
      <c r="P969" s="2">
        <v>20</v>
      </c>
      <c r="Q969" s="2">
        <v>159</v>
      </c>
      <c r="R969" s="38" t="s">
        <v>11</v>
      </c>
      <c r="S969" s="38" t="s">
        <v>3976</v>
      </c>
      <c r="T969" s="38">
        <v>20159</v>
      </c>
      <c r="U969" s="27">
        <v>159</v>
      </c>
      <c r="V969" s="5">
        <f t="shared" ref="V969:V1032" si="27">IF(Q969=U969,1,0)</f>
        <v>1</v>
      </c>
      <c r="W969" s="5">
        <f t="shared" si="26"/>
        <v>1</v>
      </c>
    </row>
    <row r="970" spans="1:23" ht="14" x14ac:dyDescent="0.2">
      <c r="A970" s="1" t="s">
        <v>3979</v>
      </c>
      <c r="B970" s="1" t="s">
        <v>3980</v>
      </c>
      <c r="C970" s="1" t="s">
        <v>3981</v>
      </c>
      <c r="D970" s="3" t="s">
        <v>3982</v>
      </c>
      <c r="E970" s="2">
        <v>5586</v>
      </c>
      <c r="F970" s="2">
        <v>15</v>
      </c>
      <c r="G970" s="2">
        <v>199</v>
      </c>
      <c r="H970" s="2">
        <v>214</v>
      </c>
      <c r="I970" s="2">
        <v>2</v>
      </c>
      <c r="J970" s="2">
        <v>2</v>
      </c>
      <c r="K970" s="2">
        <v>6</v>
      </c>
      <c r="L970" s="2">
        <v>0</v>
      </c>
      <c r="M970" s="2">
        <v>5</v>
      </c>
      <c r="N970" s="2">
        <v>2</v>
      </c>
      <c r="O970" s="2">
        <v>17</v>
      </c>
      <c r="P970" s="2">
        <v>20</v>
      </c>
      <c r="Q970" s="2">
        <v>161</v>
      </c>
      <c r="R970" s="38" t="s">
        <v>11</v>
      </c>
      <c r="S970" s="38" t="s">
        <v>3980</v>
      </c>
      <c r="T970" s="38">
        <v>20161</v>
      </c>
      <c r="U970" s="27">
        <v>161</v>
      </c>
      <c r="V970" s="5">
        <f t="shared" si="27"/>
        <v>1</v>
      </c>
      <c r="W970" s="5">
        <f t="shared" si="26"/>
        <v>1</v>
      </c>
    </row>
    <row r="971" spans="1:23" ht="14" x14ac:dyDescent="0.2">
      <c r="A971" s="1" t="s">
        <v>3983</v>
      </c>
      <c r="B971" s="1" t="s">
        <v>3984</v>
      </c>
      <c r="C971" s="1" t="s">
        <v>3985</v>
      </c>
      <c r="D971" s="3" t="s">
        <v>3986</v>
      </c>
      <c r="E971" s="2">
        <v>99</v>
      </c>
      <c r="F971" s="2">
        <v>0</v>
      </c>
      <c r="G971" s="2">
        <v>2</v>
      </c>
      <c r="H971" s="2">
        <v>2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20</v>
      </c>
      <c r="Q971" s="2">
        <v>163</v>
      </c>
      <c r="R971" s="38" t="s">
        <v>11</v>
      </c>
      <c r="S971" s="38" t="s">
        <v>3984</v>
      </c>
      <c r="T971" s="38">
        <v>20163</v>
      </c>
      <c r="U971" s="27">
        <v>163</v>
      </c>
      <c r="V971" s="5">
        <f t="shared" si="27"/>
        <v>1</v>
      </c>
      <c r="W971" s="5">
        <f t="shared" si="26"/>
        <v>1</v>
      </c>
    </row>
    <row r="972" spans="1:23" ht="14" x14ac:dyDescent="0.2">
      <c r="A972" s="1" t="s">
        <v>3987</v>
      </c>
      <c r="B972" s="1" t="s">
        <v>3988</v>
      </c>
      <c r="C972" s="1" t="s">
        <v>3989</v>
      </c>
      <c r="D972" s="3" t="s">
        <v>3990</v>
      </c>
      <c r="E972" s="2">
        <v>245</v>
      </c>
      <c r="F972" s="2">
        <v>1</v>
      </c>
      <c r="G972" s="2">
        <v>2</v>
      </c>
      <c r="H972" s="2">
        <v>3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20</v>
      </c>
      <c r="Q972" s="2">
        <v>165</v>
      </c>
      <c r="R972" s="38" t="s">
        <v>11</v>
      </c>
      <c r="S972" s="38" t="s">
        <v>3566</v>
      </c>
      <c r="T972" s="38">
        <v>20165</v>
      </c>
      <c r="U972" s="27">
        <v>165</v>
      </c>
      <c r="V972" s="5">
        <f t="shared" si="27"/>
        <v>1</v>
      </c>
      <c r="W972" s="5">
        <f t="shared" si="26"/>
        <v>1</v>
      </c>
    </row>
    <row r="973" spans="1:23" ht="14" x14ac:dyDescent="0.2">
      <c r="A973" s="1" t="s">
        <v>3991</v>
      </c>
      <c r="B973" s="1" t="s">
        <v>3992</v>
      </c>
      <c r="C973" s="1" t="s">
        <v>3993</v>
      </c>
      <c r="D973" s="3" t="s">
        <v>3994</v>
      </c>
      <c r="E973" s="2">
        <v>640</v>
      </c>
      <c r="F973" s="2">
        <v>0</v>
      </c>
      <c r="G973" s="2">
        <v>5</v>
      </c>
      <c r="H973" s="2">
        <v>5</v>
      </c>
      <c r="I973" s="2">
        <v>1</v>
      </c>
      <c r="J973" s="2">
        <v>1</v>
      </c>
      <c r="K973" s="2">
        <v>0</v>
      </c>
      <c r="L973" s="2">
        <v>0</v>
      </c>
      <c r="M973" s="2">
        <v>0</v>
      </c>
      <c r="N973" s="2">
        <v>0</v>
      </c>
      <c r="O973" s="2">
        <v>2</v>
      </c>
      <c r="P973" s="2">
        <v>20</v>
      </c>
      <c r="Q973" s="2">
        <v>167</v>
      </c>
      <c r="R973" s="38" t="s">
        <v>11</v>
      </c>
      <c r="S973" s="38" t="s">
        <v>449</v>
      </c>
      <c r="T973" s="38">
        <v>20167</v>
      </c>
      <c r="U973" s="27">
        <v>167</v>
      </c>
      <c r="V973" s="5">
        <f t="shared" si="27"/>
        <v>1</v>
      </c>
      <c r="W973" s="5">
        <f t="shared" si="26"/>
        <v>1</v>
      </c>
    </row>
    <row r="974" spans="1:23" ht="14" x14ac:dyDescent="0.2">
      <c r="A974" s="1" t="s">
        <v>3995</v>
      </c>
      <c r="B974" s="1" t="s">
        <v>3996</v>
      </c>
      <c r="C974" s="1" t="s">
        <v>3997</v>
      </c>
      <c r="D974" s="3" t="s">
        <v>3998</v>
      </c>
      <c r="E974" s="2">
        <v>11361</v>
      </c>
      <c r="F974" s="2">
        <v>28</v>
      </c>
      <c r="G974" s="2">
        <v>308</v>
      </c>
      <c r="H974" s="2">
        <v>336</v>
      </c>
      <c r="I974" s="2">
        <v>7</v>
      </c>
      <c r="J974" s="2">
        <v>11</v>
      </c>
      <c r="K974" s="2">
        <v>12</v>
      </c>
      <c r="L974" s="2">
        <v>0</v>
      </c>
      <c r="M974" s="2">
        <v>7</v>
      </c>
      <c r="N974" s="2">
        <v>3</v>
      </c>
      <c r="O974" s="2">
        <v>40</v>
      </c>
      <c r="P974" s="2">
        <v>20</v>
      </c>
      <c r="Q974" s="2">
        <v>169</v>
      </c>
      <c r="R974" s="38" t="s">
        <v>11</v>
      </c>
      <c r="S974" s="38" t="s">
        <v>741</v>
      </c>
      <c r="T974" s="38">
        <v>20169</v>
      </c>
      <c r="U974" s="27">
        <v>169</v>
      </c>
      <c r="V974" s="5">
        <f t="shared" si="27"/>
        <v>1</v>
      </c>
      <c r="W974" s="5">
        <f t="shared" si="26"/>
        <v>1</v>
      </c>
    </row>
    <row r="975" spans="1:23" ht="14" x14ac:dyDescent="0.2">
      <c r="A975" s="1" t="s">
        <v>3999</v>
      </c>
      <c r="B975" s="1" t="s">
        <v>4000</v>
      </c>
      <c r="C975" s="1" t="s">
        <v>4001</v>
      </c>
      <c r="D975" s="3" t="s">
        <v>4002</v>
      </c>
      <c r="E975" s="2">
        <v>230</v>
      </c>
      <c r="F975" s="2">
        <v>3</v>
      </c>
      <c r="G975" s="2">
        <v>17</v>
      </c>
      <c r="H975" s="2">
        <v>20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2</v>
      </c>
      <c r="P975" s="2">
        <v>20</v>
      </c>
      <c r="Q975" s="2">
        <v>171</v>
      </c>
      <c r="R975" s="38" t="s">
        <v>11</v>
      </c>
      <c r="S975" s="38" t="s">
        <v>745</v>
      </c>
      <c r="T975" s="38">
        <v>20171</v>
      </c>
      <c r="U975" s="27">
        <v>171</v>
      </c>
      <c r="V975" s="5">
        <f t="shared" si="27"/>
        <v>1</v>
      </c>
      <c r="W975" s="5">
        <f t="shared" si="26"/>
        <v>1</v>
      </c>
    </row>
    <row r="976" spans="1:23" ht="14" x14ac:dyDescent="0.2">
      <c r="A976" s="1" t="s">
        <v>4003</v>
      </c>
      <c r="B976" s="1" t="s">
        <v>4004</v>
      </c>
      <c r="C976" s="1" t="s">
        <v>4005</v>
      </c>
      <c r="D976" s="3" t="s">
        <v>4006</v>
      </c>
      <c r="E976" s="2">
        <v>74292</v>
      </c>
      <c r="F976" s="2">
        <v>374</v>
      </c>
      <c r="G976" s="2">
        <v>2176</v>
      </c>
      <c r="H976" s="2">
        <v>2550</v>
      </c>
      <c r="I976" s="2">
        <v>62</v>
      </c>
      <c r="J976" s="2">
        <v>50</v>
      </c>
      <c r="K976" s="2">
        <v>114</v>
      </c>
      <c r="L976" s="2">
        <v>6</v>
      </c>
      <c r="M976" s="2">
        <v>55</v>
      </c>
      <c r="N976" s="2">
        <v>15</v>
      </c>
      <c r="O976" s="2">
        <v>302</v>
      </c>
      <c r="P976" s="2">
        <v>20</v>
      </c>
      <c r="Q976" s="2">
        <v>173</v>
      </c>
      <c r="R976" s="38" t="s">
        <v>11</v>
      </c>
      <c r="S976" s="38" t="s">
        <v>1320</v>
      </c>
      <c r="T976" s="38">
        <v>20173</v>
      </c>
      <c r="U976" s="27">
        <v>173</v>
      </c>
      <c r="V976" s="5">
        <f t="shared" si="27"/>
        <v>1</v>
      </c>
      <c r="W976" s="5">
        <f t="shared" si="26"/>
        <v>0</v>
      </c>
    </row>
    <row r="977" spans="1:23" ht="14" x14ac:dyDescent="0.2">
      <c r="A977" s="1" t="s">
        <v>4007</v>
      </c>
      <c r="B977" s="1" t="s">
        <v>4008</v>
      </c>
      <c r="C977" s="1" t="s">
        <v>4009</v>
      </c>
      <c r="D977" s="3" t="s">
        <v>4010</v>
      </c>
      <c r="E977" s="2">
        <v>4253</v>
      </c>
      <c r="F977" s="2">
        <v>103</v>
      </c>
      <c r="G977" s="2">
        <v>802</v>
      </c>
      <c r="H977" s="2">
        <v>905</v>
      </c>
      <c r="I977" s="2">
        <v>8</v>
      </c>
      <c r="J977" s="2">
        <v>6</v>
      </c>
      <c r="K977" s="2">
        <v>13</v>
      </c>
      <c r="L977" s="2">
        <v>1</v>
      </c>
      <c r="M977" s="2">
        <v>4</v>
      </c>
      <c r="N977" s="2">
        <v>0</v>
      </c>
      <c r="O977" s="2">
        <v>32</v>
      </c>
      <c r="P977" s="2">
        <v>20</v>
      </c>
      <c r="Q977" s="2">
        <v>175</v>
      </c>
      <c r="R977" s="38" t="s">
        <v>11</v>
      </c>
      <c r="S977" s="38" t="s">
        <v>4008</v>
      </c>
      <c r="T977" s="38">
        <v>20175</v>
      </c>
      <c r="U977" s="27">
        <v>175</v>
      </c>
      <c r="V977" s="5">
        <f t="shared" si="27"/>
        <v>1</v>
      </c>
      <c r="W977" s="5">
        <f t="shared" si="26"/>
        <v>1</v>
      </c>
    </row>
    <row r="978" spans="1:23" ht="14" x14ac:dyDescent="0.2">
      <c r="A978" s="1" t="s">
        <v>4011</v>
      </c>
      <c r="B978" s="1" t="s">
        <v>4012</v>
      </c>
      <c r="C978" s="1" t="s">
        <v>4013</v>
      </c>
      <c r="D978" s="3" t="s">
        <v>4014</v>
      </c>
      <c r="E978" s="2">
        <v>13658</v>
      </c>
      <c r="F978" s="2">
        <v>58</v>
      </c>
      <c r="G978" s="2">
        <v>280</v>
      </c>
      <c r="H978" s="2">
        <v>338</v>
      </c>
      <c r="I978" s="2">
        <v>17</v>
      </c>
      <c r="J978" s="2">
        <v>15</v>
      </c>
      <c r="K978" s="2">
        <v>13</v>
      </c>
      <c r="L978" s="2">
        <v>2</v>
      </c>
      <c r="M978" s="2">
        <v>9</v>
      </c>
      <c r="N978" s="2">
        <v>1</v>
      </c>
      <c r="O978" s="2">
        <v>57</v>
      </c>
      <c r="P978" s="2">
        <v>20</v>
      </c>
      <c r="Q978" s="2">
        <v>177</v>
      </c>
      <c r="R978" s="38" t="s">
        <v>11</v>
      </c>
      <c r="S978" s="38" t="s">
        <v>4012</v>
      </c>
      <c r="T978" s="38">
        <v>20177</v>
      </c>
      <c r="U978" s="27">
        <v>177</v>
      </c>
      <c r="V978" s="5">
        <f t="shared" si="27"/>
        <v>1</v>
      </c>
      <c r="W978" s="5">
        <f t="shared" si="26"/>
        <v>1</v>
      </c>
    </row>
    <row r="979" spans="1:23" ht="14" x14ac:dyDescent="0.2">
      <c r="A979" s="1" t="s">
        <v>4015</v>
      </c>
      <c r="B979" s="1" t="s">
        <v>4016</v>
      </c>
      <c r="C979" s="1" t="s">
        <v>4017</v>
      </c>
      <c r="D979" s="3" t="s">
        <v>4018</v>
      </c>
      <c r="E979" s="2">
        <v>18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20</v>
      </c>
      <c r="Q979" s="2">
        <v>179</v>
      </c>
      <c r="R979" s="38" t="s">
        <v>11</v>
      </c>
      <c r="S979" s="38" t="s">
        <v>4016</v>
      </c>
      <c r="T979" s="38">
        <v>20179</v>
      </c>
      <c r="U979" s="27">
        <v>179</v>
      </c>
      <c r="V979" s="5">
        <f t="shared" si="27"/>
        <v>1</v>
      </c>
      <c r="W979" s="5">
        <f t="shared" si="26"/>
        <v>1</v>
      </c>
    </row>
    <row r="980" spans="1:23" ht="14" x14ac:dyDescent="0.2">
      <c r="A980" s="1" t="s">
        <v>4019</v>
      </c>
      <c r="B980" s="1" t="s">
        <v>4020</v>
      </c>
      <c r="C980" s="1" t="s">
        <v>4021</v>
      </c>
      <c r="D980" s="3" t="s">
        <v>4022</v>
      </c>
      <c r="E980" s="2">
        <v>483</v>
      </c>
      <c r="F980" s="2">
        <v>0</v>
      </c>
      <c r="G980" s="2">
        <v>6</v>
      </c>
      <c r="H980" s="2">
        <v>6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20</v>
      </c>
      <c r="Q980" s="2">
        <v>181</v>
      </c>
      <c r="R980" s="38" t="s">
        <v>11</v>
      </c>
      <c r="S980" s="38" t="s">
        <v>4020</v>
      </c>
      <c r="T980" s="38">
        <v>20181</v>
      </c>
      <c r="U980" s="27">
        <v>181</v>
      </c>
      <c r="V980" s="5">
        <f t="shared" si="27"/>
        <v>1</v>
      </c>
      <c r="W980" s="5">
        <f t="shared" si="26"/>
        <v>1</v>
      </c>
    </row>
    <row r="981" spans="1:23" ht="14" x14ac:dyDescent="0.2">
      <c r="A981" s="1" t="s">
        <v>4023</v>
      </c>
      <c r="B981" s="1" t="s">
        <v>4024</v>
      </c>
      <c r="C981" s="1" t="s">
        <v>4025</v>
      </c>
      <c r="D981" s="3" t="s">
        <v>4026</v>
      </c>
      <c r="E981" s="2">
        <v>95</v>
      </c>
      <c r="F981" s="2">
        <v>0</v>
      </c>
      <c r="G981" s="2">
        <v>1</v>
      </c>
      <c r="H981" s="2">
        <v>1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20</v>
      </c>
      <c r="Q981" s="2">
        <v>183</v>
      </c>
      <c r="R981" s="38" t="s">
        <v>11</v>
      </c>
      <c r="S981" s="38" t="s">
        <v>4024</v>
      </c>
      <c r="T981" s="38">
        <v>20183</v>
      </c>
      <c r="U981" s="27">
        <v>183</v>
      </c>
      <c r="V981" s="5">
        <f t="shared" si="27"/>
        <v>1</v>
      </c>
      <c r="W981" s="5">
        <f t="shared" si="26"/>
        <v>1</v>
      </c>
    </row>
    <row r="982" spans="1:23" ht="14" x14ac:dyDescent="0.2">
      <c r="A982" s="1" t="s">
        <v>4027</v>
      </c>
      <c r="B982" s="1" t="s">
        <v>4028</v>
      </c>
      <c r="C982" s="1" t="s">
        <v>4029</v>
      </c>
      <c r="D982" s="3" t="s">
        <v>4030</v>
      </c>
      <c r="E982" s="2">
        <v>119</v>
      </c>
      <c r="F982" s="2">
        <v>0</v>
      </c>
      <c r="G982" s="2">
        <v>3</v>
      </c>
      <c r="H982" s="2">
        <v>3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20</v>
      </c>
      <c r="Q982" s="2">
        <v>185</v>
      </c>
      <c r="R982" s="38" t="s">
        <v>11</v>
      </c>
      <c r="S982" s="38" t="s">
        <v>4028</v>
      </c>
      <c r="T982" s="38">
        <v>20185</v>
      </c>
      <c r="U982" s="27">
        <v>185</v>
      </c>
      <c r="V982" s="5">
        <f t="shared" si="27"/>
        <v>1</v>
      </c>
      <c r="W982" s="5">
        <f t="shared" si="26"/>
        <v>1</v>
      </c>
    </row>
    <row r="983" spans="1:23" ht="14" x14ac:dyDescent="0.2">
      <c r="A983" s="1" t="s">
        <v>4031</v>
      </c>
      <c r="B983" s="1" t="s">
        <v>4032</v>
      </c>
      <c r="C983" s="1" t="s">
        <v>4033</v>
      </c>
      <c r="D983" s="3" t="s">
        <v>4034</v>
      </c>
      <c r="E983" s="2">
        <v>75</v>
      </c>
      <c r="F983" s="2">
        <v>0</v>
      </c>
      <c r="G983" s="2">
        <v>21</v>
      </c>
      <c r="H983" s="2">
        <v>21</v>
      </c>
      <c r="I983" s="2">
        <v>0</v>
      </c>
      <c r="J983" s="2">
        <v>0</v>
      </c>
      <c r="K983" s="2">
        <v>1</v>
      </c>
      <c r="L983" s="2">
        <v>0</v>
      </c>
      <c r="M983" s="2">
        <v>0</v>
      </c>
      <c r="N983" s="2">
        <v>0</v>
      </c>
      <c r="O983" s="2">
        <v>1</v>
      </c>
      <c r="P983" s="2">
        <v>20</v>
      </c>
      <c r="Q983" s="2">
        <v>187</v>
      </c>
      <c r="R983" s="38" t="s">
        <v>11</v>
      </c>
      <c r="S983" s="38" t="s">
        <v>4032</v>
      </c>
      <c r="T983" s="38">
        <v>20187</v>
      </c>
      <c r="U983" s="27">
        <v>187</v>
      </c>
      <c r="V983" s="5">
        <f t="shared" si="27"/>
        <v>1</v>
      </c>
      <c r="W983" s="5">
        <f t="shared" si="26"/>
        <v>1</v>
      </c>
    </row>
    <row r="984" spans="1:23" ht="14" x14ac:dyDescent="0.2">
      <c r="A984" s="1" t="s">
        <v>4035</v>
      </c>
      <c r="B984" s="1" t="s">
        <v>4036</v>
      </c>
      <c r="C984" s="1" t="s">
        <v>4037</v>
      </c>
      <c r="D984" s="3" t="s">
        <v>4038</v>
      </c>
      <c r="E984" s="2">
        <v>162</v>
      </c>
      <c r="F984" s="2">
        <v>3</v>
      </c>
      <c r="G984" s="2">
        <v>24</v>
      </c>
      <c r="H984" s="2">
        <v>27</v>
      </c>
      <c r="I984" s="2">
        <v>0</v>
      </c>
      <c r="J984" s="2">
        <v>0</v>
      </c>
      <c r="K984" s="2">
        <v>1</v>
      </c>
      <c r="L984" s="2">
        <v>0</v>
      </c>
      <c r="M984" s="2">
        <v>0</v>
      </c>
      <c r="N984" s="2">
        <v>0</v>
      </c>
      <c r="O984" s="2">
        <v>1</v>
      </c>
      <c r="P984" s="2">
        <v>20</v>
      </c>
      <c r="Q984" s="2">
        <v>189</v>
      </c>
      <c r="R984" s="38" t="s">
        <v>11</v>
      </c>
      <c r="S984" s="38" t="s">
        <v>4036</v>
      </c>
      <c r="T984" s="38">
        <v>20189</v>
      </c>
      <c r="U984" s="27">
        <v>189</v>
      </c>
      <c r="V984" s="5">
        <f t="shared" si="27"/>
        <v>1</v>
      </c>
      <c r="W984" s="5">
        <f t="shared" si="26"/>
        <v>1</v>
      </c>
    </row>
    <row r="985" spans="1:23" ht="14" x14ac:dyDescent="0.2">
      <c r="A985" s="1" t="s">
        <v>4039</v>
      </c>
      <c r="B985" s="1" t="s">
        <v>4040</v>
      </c>
      <c r="C985" s="1" t="s">
        <v>4041</v>
      </c>
      <c r="D985" s="3" t="s">
        <v>4042</v>
      </c>
      <c r="E985" s="2">
        <v>1917</v>
      </c>
      <c r="F985" s="2">
        <v>6</v>
      </c>
      <c r="G985" s="2">
        <v>19</v>
      </c>
      <c r="H985" s="2">
        <v>25</v>
      </c>
      <c r="I985" s="2">
        <v>2</v>
      </c>
      <c r="J985" s="2">
        <v>0</v>
      </c>
      <c r="K985" s="2">
        <v>1</v>
      </c>
      <c r="L985" s="2">
        <v>0</v>
      </c>
      <c r="M985" s="2">
        <v>0</v>
      </c>
      <c r="N985" s="2">
        <v>0</v>
      </c>
      <c r="O985" s="2">
        <v>3</v>
      </c>
      <c r="P985" s="2">
        <v>20</v>
      </c>
      <c r="Q985" s="2">
        <v>191</v>
      </c>
      <c r="R985" s="38" t="s">
        <v>11</v>
      </c>
      <c r="S985" s="38" t="s">
        <v>4040</v>
      </c>
      <c r="T985" s="38">
        <v>20191</v>
      </c>
      <c r="U985" s="27">
        <v>191</v>
      </c>
      <c r="V985" s="5">
        <f t="shared" si="27"/>
        <v>1</v>
      </c>
      <c r="W985" s="5">
        <f t="shared" si="26"/>
        <v>1</v>
      </c>
    </row>
    <row r="986" spans="1:23" ht="14" x14ac:dyDescent="0.2">
      <c r="A986" s="1" t="s">
        <v>11</v>
      </c>
      <c r="B986" s="1" t="s">
        <v>2200</v>
      </c>
      <c r="C986" s="1" t="s">
        <v>86</v>
      </c>
      <c r="D986" s="3" t="s">
        <v>3661</v>
      </c>
      <c r="E986" s="2">
        <v>630</v>
      </c>
      <c r="F986" s="2">
        <v>3</v>
      </c>
      <c r="G986" s="2">
        <v>12</v>
      </c>
      <c r="H986" s="2">
        <v>15</v>
      </c>
      <c r="I986" s="2">
        <v>1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1</v>
      </c>
      <c r="P986" s="2">
        <v>20</v>
      </c>
      <c r="Q986" s="2">
        <v>193</v>
      </c>
      <c r="R986" s="38" t="s">
        <v>11</v>
      </c>
      <c r="S986" s="38" t="s">
        <v>2200</v>
      </c>
      <c r="T986" s="38">
        <v>20193</v>
      </c>
      <c r="U986" s="27">
        <v>193</v>
      </c>
      <c r="V986" s="5">
        <f t="shared" si="27"/>
        <v>1</v>
      </c>
      <c r="W986" s="5">
        <f t="shared" si="26"/>
        <v>1</v>
      </c>
    </row>
    <row r="987" spans="1:23" ht="14" x14ac:dyDescent="0.2">
      <c r="A987" s="1" t="s">
        <v>11</v>
      </c>
      <c r="B987" s="1" t="s">
        <v>4043</v>
      </c>
      <c r="C987" s="1" t="s">
        <v>86</v>
      </c>
      <c r="D987" s="3" t="s">
        <v>3661</v>
      </c>
      <c r="E987" s="2">
        <v>158</v>
      </c>
      <c r="F987" s="2">
        <v>0</v>
      </c>
      <c r="G987" s="2">
        <v>2</v>
      </c>
      <c r="H987" s="2">
        <v>2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20</v>
      </c>
      <c r="Q987" s="2">
        <v>195</v>
      </c>
      <c r="R987" s="38" t="s">
        <v>11</v>
      </c>
      <c r="S987" s="38" t="s">
        <v>4043</v>
      </c>
      <c r="T987" s="38">
        <v>20195</v>
      </c>
      <c r="U987" s="27">
        <v>195</v>
      </c>
      <c r="V987" s="5">
        <f t="shared" si="27"/>
        <v>1</v>
      </c>
      <c r="W987" s="5">
        <f t="shared" si="26"/>
        <v>1</v>
      </c>
    </row>
    <row r="988" spans="1:23" ht="14" x14ac:dyDescent="0.2">
      <c r="A988" s="1" t="s">
        <v>11</v>
      </c>
      <c r="B988" s="1" t="s">
        <v>4044</v>
      </c>
      <c r="C988" s="1" t="s">
        <v>86</v>
      </c>
      <c r="D988" s="3" t="s">
        <v>3661</v>
      </c>
      <c r="E988" s="2">
        <v>294</v>
      </c>
      <c r="F988" s="2">
        <v>2</v>
      </c>
      <c r="G988" s="2">
        <v>2</v>
      </c>
      <c r="H988" s="2">
        <v>4</v>
      </c>
      <c r="I988" s="2">
        <v>0</v>
      </c>
      <c r="J988" s="2">
        <v>1</v>
      </c>
      <c r="K988" s="2">
        <v>0</v>
      </c>
      <c r="L988" s="2">
        <v>0</v>
      </c>
      <c r="M988" s="2">
        <v>0</v>
      </c>
      <c r="N988" s="2">
        <v>0</v>
      </c>
      <c r="O988" s="2">
        <v>1</v>
      </c>
      <c r="P988" s="2">
        <v>20</v>
      </c>
      <c r="Q988" s="2">
        <v>197</v>
      </c>
      <c r="R988" s="38" t="s">
        <v>11</v>
      </c>
      <c r="S988" s="38" t="s">
        <v>4044</v>
      </c>
      <c r="T988" s="38">
        <v>20197</v>
      </c>
      <c r="U988" s="27">
        <v>197</v>
      </c>
      <c r="V988" s="5">
        <f t="shared" si="27"/>
        <v>1</v>
      </c>
      <c r="W988" s="5">
        <f t="shared" si="26"/>
        <v>1</v>
      </c>
    </row>
    <row r="989" spans="1:23" ht="14" x14ac:dyDescent="0.2">
      <c r="A989" s="1" t="s">
        <v>11</v>
      </c>
      <c r="B989" s="1" t="s">
        <v>4045</v>
      </c>
      <c r="C989" s="1" t="s">
        <v>86</v>
      </c>
      <c r="D989" s="3" t="s">
        <v>3661</v>
      </c>
      <c r="E989" s="2">
        <v>18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20</v>
      </c>
      <c r="Q989" s="2">
        <v>199</v>
      </c>
      <c r="R989" s="38" t="s">
        <v>11</v>
      </c>
      <c r="S989" s="38" t="s">
        <v>4045</v>
      </c>
      <c r="T989" s="38">
        <v>20199</v>
      </c>
      <c r="U989" s="27">
        <v>199</v>
      </c>
      <c r="V989" s="5">
        <f t="shared" si="27"/>
        <v>1</v>
      </c>
      <c r="W989" s="5">
        <f t="shared" si="26"/>
        <v>1</v>
      </c>
    </row>
    <row r="990" spans="1:23" ht="14" x14ac:dyDescent="0.2">
      <c r="A990" s="1" t="s">
        <v>11</v>
      </c>
      <c r="B990" s="1" t="s">
        <v>481</v>
      </c>
      <c r="C990" s="1" t="s">
        <v>86</v>
      </c>
      <c r="D990" s="3" t="s">
        <v>3661</v>
      </c>
      <c r="E990" s="2">
        <v>136</v>
      </c>
      <c r="F990" s="2">
        <v>0</v>
      </c>
      <c r="G990" s="2">
        <v>1</v>
      </c>
      <c r="H990" s="2">
        <v>1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20</v>
      </c>
      <c r="Q990" s="2">
        <v>201</v>
      </c>
      <c r="R990" s="38" t="s">
        <v>11</v>
      </c>
      <c r="S990" s="38" t="s">
        <v>481</v>
      </c>
      <c r="T990" s="38">
        <v>20201</v>
      </c>
      <c r="U990" s="27">
        <v>201</v>
      </c>
      <c r="V990" s="5">
        <f t="shared" si="27"/>
        <v>1</v>
      </c>
      <c r="W990" s="5">
        <f t="shared" si="26"/>
        <v>1</v>
      </c>
    </row>
    <row r="991" spans="1:23" ht="14" x14ac:dyDescent="0.2">
      <c r="A991" s="1" t="s">
        <v>11</v>
      </c>
      <c r="B991" s="1" t="s">
        <v>4046</v>
      </c>
      <c r="C991" s="1" t="s">
        <v>86</v>
      </c>
      <c r="D991" s="3" t="s">
        <v>3661</v>
      </c>
      <c r="E991" s="2">
        <v>89</v>
      </c>
      <c r="F991" s="2">
        <v>3</v>
      </c>
      <c r="G991" s="2">
        <v>6</v>
      </c>
      <c r="H991" s="2">
        <v>9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20</v>
      </c>
      <c r="Q991" s="2">
        <v>203</v>
      </c>
      <c r="R991" s="38" t="s">
        <v>11</v>
      </c>
      <c r="S991" s="38" t="s">
        <v>4046</v>
      </c>
      <c r="T991" s="38">
        <v>20203</v>
      </c>
      <c r="U991" s="27">
        <v>203</v>
      </c>
      <c r="V991" s="5">
        <f t="shared" si="27"/>
        <v>1</v>
      </c>
      <c r="W991" s="5">
        <f t="shared" si="26"/>
        <v>1</v>
      </c>
    </row>
    <row r="992" spans="1:23" ht="14" x14ac:dyDescent="0.2">
      <c r="A992" s="1" t="s">
        <v>11</v>
      </c>
      <c r="B992" s="1" t="s">
        <v>4047</v>
      </c>
      <c r="C992" s="1" t="s">
        <v>86</v>
      </c>
      <c r="D992" s="3" t="s">
        <v>3661</v>
      </c>
      <c r="E992" s="2">
        <v>370</v>
      </c>
      <c r="F992" s="2">
        <v>1</v>
      </c>
      <c r="G992" s="2">
        <v>3</v>
      </c>
      <c r="H992" s="2">
        <v>4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20</v>
      </c>
      <c r="Q992" s="2">
        <v>205</v>
      </c>
      <c r="R992" s="38" t="s">
        <v>11</v>
      </c>
      <c r="S992" s="38" t="s">
        <v>4047</v>
      </c>
      <c r="T992" s="38">
        <v>20205</v>
      </c>
      <c r="U992" s="27">
        <v>205</v>
      </c>
      <c r="V992" s="5">
        <f t="shared" si="27"/>
        <v>1</v>
      </c>
      <c r="W992" s="5">
        <f t="shared" si="26"/>
        <v>1</v>
      </c>
    </row>
    <row r="993" spans="1:23" ht="14" x14ac:dyDescent="0.2">
      <c r="A993" s="1" t="s">
        <v>11</v>
      </c>
      <c r="B993" s="1" t="s">
        <v>4048</v>
      </c>
      <c r="C993" s="1" t="s">
        <v>86</v>
      </c>
      <c r="D993" s="3" t="s">
        <v>3661</v>
      </c>
      <c r="E993" s="2">
        <v>208</v>
      </c>
      <c r="F993" s="2">
        <v>0</v>
      </c>
      <c r="G993" s="2">
        <v>2</v>
      </c>
      <c r="H993" s="2">
        <v>2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  <c r="O993" s="2">
        <v>1</v>
      </c>
      <c r="P993" s="2">
        <v>20</v>
      </c>
      <c r="Q993" s="2">
        <v>207</v>
      </c>
      <c r="R993" s="38" t="s">
        <v>11</v>
      </c>
      <c r="S993" s="38" t="s">
        <v>4048</v>
      </c>
      <c r="T993" s="38">
        <v>20207</v>
      </c>
      <c r="U993" s="27">
        <v>207</v>
      </c>
      <c r="V993" s="5">
        <f t="shared" si="27"/>
        <v>1</v>
      </c>
      <c r="W993" s="5">
        <f t="shared" si="26"/>
        <v>1</v>
      </c>
    </row>
    <row r="994" spans="1:23" ht="14" x14ac:dyDescent="0.2">
      <c r="A994" s="1" t="s">
        <v>11</v>
      </c>
      <c r="B994" s="1" t="s">
        <v>4049</v>
      </c>
      <c r="C994" s="1" t="s">
        <v>86</v>
      </c>
      <c r="D994" s="3" t="s">
        <v>1758</v>
      </c>
      <c r="E994" s="2">
        <v>26002</v>
      </c>
      <c r="F994" s="2">
        <v>229</v>
      </c>
      <c r="G994" s="2">
        <v>1082</v>
      </c>
      <c r="H994" s="2">
        <v>1311</v>
      </c>
      <c r="I994" s="2">
        <v>32</v>
      </c>
      <c r="J994" s="2">
        <v>29</v>
      </c>
      <c r="K994" s="2">
        <v>85</v>
      </c>
      <c r="L994" s="2">
        <v>24</v>
      </c>
      <c r="M994" s="2">
        <v>65</v>
      </c>
      <c r="N994" s="2">
        <v>17</v>
      </c>
      <c r="O994" s="2">
        <v>252</v>
      </c>
      <c r="P994" s="2">
        <v>20</v>
      </c>
      <c r="Q994" s="2">
        <v>209</v>
      </c>
      <c r="R994" s="38" t="s">
        <v>11</v>
      </c>
      <c r="S994" s="38" t="s">
        <v>4049</v>
      </c>
      <c r="T994" s="38">
        <v>20209</v>
      </c>
      <c r="U994" s="27">
        <v>209</v>
      </c>
      <c r="V994" s="5">
        <f t="shared" si="27"/>
        <v>1</v>
      </c>
      <c r="W994" s="5">
        <f t="shared" si="26"/>
        <v>1</v>
      </c>
    </row>
    <row r="995" spans="1:23" ht="14" x14ac:dyDescent="0.2">
      <c r="A995" s="1" t="s">
        <v>13</v>
      </c>
      <c r="B995" s="1" t="s">
        <v>2314</v>
      </c>
      <c r="C995" s="1" t="s">
        <v>86</v>
      </c>
      <c r="D995" s="3" t="s">
        <v>4050</v>
      </c>
      <c r="E995" s="2">
        <v>1606</v>
      </c>
      <c r="F995" s="2">
        <v>2</v>
      </c>
      <c r="G995" s="2">
        <v>28</v>
      </c>
      <c r="H995" s="2">
        <v>30</v>
      </c>
      <c r="I995" s="2">
        <v>1</v>
      </c>
      <c r="J995" s="2">
        <v>3</v>
      </c>
      <c r="K995" s="2">
        <v>2</v>
      </c>
      <c r="L995" s="2">
        <v>0</v>
      </c>
      <c r="M995" s="2">
        <v>2</v>
      </c>
      <c r="N995" s="2">
        <v>0</v>
      </c>
      <c r="O995" s="2">
        <v>8</v>
      </c>
      <c r="P995" s="2">
        <v>21</v>
      </c>
      <c r="Q995" s="2">
        <v>1</v>
      </c>
      <c r="R995" s="38" t="s">
        <v>13</v>
      </c>
      <c r="S995" s="38" t="s">
        <v>2314</v>
      </c>
      <c r="T995" s="38">
        <v>21001</v>
      </c>
      <c r="U995" s="27">
        <v>1</v>
      </c>
      <c r="V995" s="5">
        <f t="shared" si="27"/>
        <v>1</v>
      </c>
      <c r="W995" s="5">
        <f t="shared" si="26"/>
        <v>1</v>
      </c>
    </row>
    <row r="996" spans="1:23" ht="14" x14ac:dyDescent="0.2">
      <c r="A996" s="1" t="s">
        <v>13</v>
      </c>
      <c r="B996" s="1" t="s">
        <v>3296</v>
      </c>
      <c r="C996" s="1" t="s">
        <v>86</v>
      </c>
      <c r="D996" s="3" t="s">
        <v>4050</v>
      </c>
      <c r="E996" s="2">
        <v>1084</v>
      </c>
      <c r="F996" s="2">
        <v>4</v>
      </c>
      <c r="G996" s="2">
        <v>14</v>
      </c>
      <c r="H996" s="2">
        <v>18</v>
      </c>
      <c r="I996" s="2">
        <v>1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3</v>
      </c>
      <c r="P996" s="2">
        <v>21</v>
      </c>
      <c r="Q996" s="2">
        <v>3</v>
      </c>
      <c r="R996" s="38" t="s">
        <v>13</v>
      </c>
      <c r="S996" s="38" t="s">
        <v>3296</v>
      </c>
      <c r="T996" s="38">
        <v>21003</v>
      </c>
      <c r="U996" s="27">
        <v>3</v>
      </c>
      <c r="V996" s="5">
        <f t="shared" si="27"/>
        <v>1</v>
      </c>
      <c r="W996" s="5">
        <f t="shared" si="26"/>
        <v>1</v>
      </c>
    </row>
    <row r="997" spans="1:23" ht="14" x14ac:dyDescent="0.2">
      <c r="A997" s="1" t="s">
        <v>13</v>
      </c>
      <c r="B997" s="1" t="s">
        <v>3663</v>
      </c>
      <c r="C997" s="1" t="s">
        <v>86</v>
      </c>
      <c r="D997" s="3" t="s">
        <v>4050</v>
      </c>
      <c r="E997" s="2">
        <v>676</v>
      </c>
      <c r="F997" s="2">
        <v>0</v>
      </c>
      <c r="G997" s="2">
        <v>0</v>
      </c>
      <c r="H997" s="2">
        <v>6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21</v>
      </c>
      <c r="Q997" s="2">
        <v>5</v>
      </c>
      <c r="R997" s="38" t="s">
        <v>13</v>
      </c>
      <c r="S997" s="38" t="s">
        <v>3663</v>
      </c>
      <c r="T997" s="38">
        <v>21005</v>
      </c>
      <c r="U997" s="27">
        <v>5</v>
      </c>
      <c r="V997" s="5">
        <f t="shared" si="27"/>
        <v>1</v>
      </c>
      <c r="W997" s="5">
        <f t="shared" si="26"/>
        <v>1</v>
      </c>
    </row>
    <row r="998" spans="1:23" ht="14" x14ac:dyDescent="0.2">
      <c r="A998" s="1" t="s">
        <v>13</v>
      </c>
      <c r="B998" s="1" t="s">
        <v>4051</v>
      </c>
      <c r="C998" s="1" t="s">
        <v>86</v>
      </c>
      <c r="D998" s="3" t="s">
        <v>4050</v>
      </c>
      <c r="E998" s="2">
        <v>591</v>
      </c>
      <c r="F998" s="2">
        <v>1</v>
      </c>
      <c r="G998" s="2">
        <v>5</v>
      </c>
      <c r="H998" s="2">
        <v>6</v>
      </c>
      <c r="I998" s="2">
        <v>1</v>
      </c>
      <c r="J998" s="2">
        <v>0</v>
      </c>
      <c r="K998" s="2">
        <v>0</v>
      </c>
      <c r="L998" s="2">
        <v>0</v>
      </c>
      <c r="M998" s="2">
        <v>1</v>
      </c>
      <c r="N998" s="2">
        <v>0</v>
      </c>
      <c r="O998" s="2">
        <v>2</v>
      </c>
      <c r="P998" s="2">
        <v>21</v>
      </c>
      <c r="Q998" s="2">
        <v>7</v>
      </c>
      <c r="R998" s="38" t="s">
        <v>13</v>
      </c>
      <c r="S998" s="38" t="s">
        <v>4051</v>
      </c>
      <c r="T998" s="38">
        <v>21007</v>
      </c>
      <c r="U998" s="27">
        <v>7</v>
      </c>
      <c r="V998" s="5">
        <f t="shared" si="27"/>
        <v>1</v>
      </c>
      <c r="W998" s="5">
        <f t="shared" si="26"/>
        <v>1</v>
      </c>
    </row>
    <row r="999" spans="1:23" ht="14" x14ac:dyDescent="0.2">
      <c r="A999" s="1" t="s">
        <v>13</v>
      </c>
      <c r="B999" s="1" t="s">
        <v>4052</v>
      </c>
      <c r="C999" s="1" t="s">
        <v>86</v>
      </c>
      <c r="D999" s="3" t="s">
        <v>4050</v>
      </c>
      <c r="E999" s="2">
        <v>3970</v>
      </c>
      <c r="F999" s="2">
        <v>18</v>
      </c>
      <c r="G999" s="2">
        <v>74</v>
      </c>
      <c r="H999" s="2">
        <v>92</v>
      </c>
      <c r="I999" s="2">
        <v>2</v>
      </c>
      <c r="J999" s="2">
        <v>5</v>
      </c>
      <c r="K999" s="2">
        <v>2</v>
      </c>
      <c r="L999" s="2">
        <v>0</v>
      </c>
      <c r="M999" s="2">
        <v>2</v>
      </c>
      <c r="N999" s="2">
        <v>0</v>
      </c>
      <c r="O999" s="2">
        <v>11</v>
      </c>
      <c r="P999" s="2">
        <v>21</v>
      </c>
      <c r="Q999" s="2">
        <v>9</v>
      </c>
      <c r="R999" s="38" t="s">
        <v>13</v>
      </c>
      <c r="S999" s="38" t="s">
        <v>4052</v>
      </c>
      <c r="T999" s="38">
        <v>21009</v>
      </c>
      <c r="U999" s="27">
        <v>9</v>
      </c>
      <c r="V999" s="5">
        <f t="shared" si="27"/>
        <v>1</v>
      </c>
      <c r="W999" s="5">
        <f t="shared" si="26"/>
        <v>1</v>
      </c>
    </row>
    <row r="1000" spans="1:23" ht="14" x14ac:dyDescent="0.2">
      <c r="A1000" s="1" t="s">
        <v>13</v>
      </c>
      <c r="B1000" s="1" t="s">
        <v>4053</v>
      </c>
      <c r="C1000" s="1" t="s">
        <v>86</v>
      </c>
      <c r="D1000" s="3" t="s">
        <v>4050</v>
      </c>
      <c r="E1000" s="2">
        <v>231</v>
      </c>
      <c r="F1000" s="2">
        <v>0</v>
      </c>
      <c r="G1000" s="2">
        <v>1</v>
      </c>
      <c r="H1000" s="2">
        <v>1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21</v>
      </c>
      <c r="Q1000" s="2">
        <v>11</v>
      </c>
      <c r="R1000" s="38" t="s">
        <v>13</v>
      </c>
      <c r="S1000" s="38" t="s">
        <v>4053</v>
      </c>
      <c r="T1000" s="38">
        <v>21011</v>
      </c>
      <c r="U1000" s="27">
        <v>11</v>
      </c>
      <c r="V1000" s="5">
        <f t="shared" si="27"/>
        <v>1</v>
      </c>
      <c r="W1000" s="5">
        <f t="shared" si="26"/>
        <v>1</v>
      </c>
    </row>
    <row r="1001" spans="1:23" ht="14" x14ac:dyDescent="0.2">
      <c r="A1001" s="1" t="s">
        <v>13</v>
      </c>
      <c r="B1001" s="1" t="s">
        <v>4054</v>
      </c>
      <c r="C1001" s="1" t="s">
        <v>86</v>
      </c>
      <c r="D1001" s="3" t="s">
        <v>4050</v>
      </c>
      <c r="E1001" s="2">
        <v>2344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21</v>
      </c>
      <c r="Q1001" s="2">
        <v>13</v>
      </c>
      <c r="R1001" s="38" t="s">
        <v>13</v>
      </c>
      <c r="S1001" s="38" t="s">
        <v>4054</v>
      </c>
      <c r="T1001" s="38">
        <v>21013</v>
      </c>
      <c r="U1001" s="27">
        <v>13</v>
      </c>
      <c r="V1001" s="5">
        <f t="shared" si="27"/>
        <v>1</v>
      </c>
      <c r="W1001" s="5">
        <f t="shared" si="26"/>
        <v>1</v>
      </c>
    </row>
    <row r="1002" spans="1:23" ht="14" x14ac:dyDescent="0.2">
      <c r="A1002" s="1" t="s">
        <v>13</v>
      </c>
      <c r="B1002" s="1" t="s">
        <v>509</v>
      </c>
      <c r="C1002" s="1" t="s">
        <v>86</v>
      </c>
      <c r="D1002" s="3" t="s">
        <v>4050</v>
      </c>
      <c r="E1002" s="2">
        <v>5056</v>
      </c>
      <c r="F1002" s="2">
        <v>25</v>
      </c>
      <c r="G1002" s="2">
        <v>91</v>
      </c>
      <c r="H1002" s="2">
        <v>116</v>
      </c>
      <c r="I1002" s="2">
        <v>2</v>
      </c>
      <c r="J1002" s="2">
        <v>4</v>
      </c>
      <c r="K1002" s="2">
        <v>1</v>
      </c>
      <c r="L1002" s="2">
        <v>0</v>
      </c>
      <c r="M1002" s="2">
        <v>0</v>
      </c>
      <c r="N1002" s="2">
        <v>1</v>
      </c>
      <c r="O1002" s="2">
        <v>8</v>
      </c>
      <c r="P1002" s="2">
        <v>21</v>
      </c>
      <c r="Q1002" s="2">
        <v>15</v>
      </c>
      <c r="R1002" s="38" t="s">
        <v>13</v>
      </c>
      <c r="S1002" s="38" t="s">
        <v>509</v>
      </c>
      <c r="T1002" s="38">
        <v>21015</v>
      </c>
      <c r="U1002" s="27">
        <v>15</v>
      </c>
      <c r="V1002" s="5">
        <f t="shared" si="27"/>
        <v>1</v>
      </c>
      <c r="W1002" s="5">
        <f t="shared" si="26"/>
        <v>1</v>
      </c>
    </row>
    <row r="1003" spans="1:23" ht="14" x14ac:dyDescent="0.2">
      <c r="A1003" s="1" t="s">
        <v>13</v>
      </c>
      <c r="B1003" s="1" t="s">
        <v>3679</v>
      </c>
      <c r="C1003" s="1" t="s">
        <v>86</v>
      </c>
      <c r="D1003" s="3" t="s">
        <v>4050</v>
      </c>
      <c r="E1003" s="2">
        <v>378</v>
      </c>
      <c r="F1003" s="2">
        <v>1</v>
      </c>
      <c r="G1003" s="2">
        <v>8</v>
      </c>
      <c r="H1003" s="2">
        <v>9</v>
      </c>
      <c r="I1003" s="2">
        <v>0</v>
      </c>
      <c r="J1003" s="2">
        <v>2</v>
      </c>
      <c r="K1003" s="2">
        <v>1</v>
      </c>
      <c r="L1003" s="2">
        <v>0</v>
      </c>
      <c r="M1003" s="2">
        <v>0</v>
      </c>
      <c r="N1003" s="2">
        <v>0</v>
      </c>
      <c r="O1003" s="2">
        <v>3</v>
      </c>
      <c r="P1003" s="2">
        <v>21</v>
      </c>
      <c r="Q1003" s="2">
        <v>17</v>
      </c>
      <c r="R1003" s="38" t="s">
        <v>13</v>
      </c>
      <c r="S1003" s="38" t="s">
        <v>3679</v>
      </c>
      <c r="T1003" s="38">
        <v>21017</v>
      </c>
      <c r="U1003" s="27">
        <v>17</v>
      </c>
      <c r="V1003" s="5">
        <f t="shared" si="27"/>
        <v>1</v>
      </c>
      <c r="W1003" s="5">
        <f t="shared" si="26"/>
        <v>1</v>
      </c>
    </row>
    <row r="1004" spans="1:23" ht="14" x14ac:dyDescent="0.2">
      <c r="A1004" s="1" t="s">
        <v>13</v>
      </c>
      <c r="B1004" s="1" t="s">
        <v>4055</v>
      </c>
      <c r="C1004" s="1" t="s">
        <v>86</v>
      </c>
      <c r="D1004" s="3" t="s">
        <v>4050</v>
      </c>
      <c r="E1004" s="2">
        <v>2580</v>
      </c>
      <c r="F1004" s="2">
        <v>10</v>
      </c>
      <c r="G1004" s="2">
        <v>6</v>
      </c>
      <c r="H1004" s="2">
        <v>16</v>
      </c>
      <c r="I1004" s="2">
        <v>1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1</v>
      </c>
      <c r="P1004" s="2">
        <v>21</v>
      </c>
      <c r="Q1004" s="2">
        <v>19</v>
      </c>
      <c r="R1004" s="38" t="s">
        <v>13</v>
      </c>
      <c r="S1004" s="38" t="s">
        <v>4055</v>
      </c>
      <c r="T1004" s="38">
        <v>21019</v>
      </c>
      <c r="U1004" s="27">
        <v>19</v>
      </c>
      <c r="V1004" s="5">
        <f t="shared" si="27"/>
        <v>1</v>
      </c>
      <c r="W1004" s="5">
        <f t="shared" si="26"/>
        <v>1</v>
      </c>
    </row>
    <row r="1005" spans="1:23" ht="14" x14ac:dyDescent="0.2">
      <c r="A1005" s="1" t="s">
        <v>13</v>
      </c>
      <c r="B1005" s="1" t="s">
        <v>4056</v>
      </c>
      <c r="C1005" s="1" t="s">
        <v>86</v>
      </c>
      <c r="D1005" s="3" t="s">
        <v>4050</v>
      </c>
      <c r="E1005" s="2">
        <v>2390</v>
      </c>
      <c r="F1005" s="2">
        <v>9</v>
      </c>
      <c r="G1005" s="2">
        <v>34</v>
      </c>
      <c r="H1005" s="2">
        <v>43</v>
      </c>
      <c r="I1005" s="2">
        <v>1</v>
      </c>
      <c r="J1005" s="2">
        <v>5</v>
      </c>
      <c r="K1005" s="2">
        <v>1</v>
      </c>
      <c r="L1005" s="2">
        <v>0</v>
      </c>
      <c r="M1005" s="2">
        <v>0</v>
      </c>
      <c r="N1005" s="2">
        <v>0</v>
      </c>
      <c r="O1005" s="2">
        <v>7</v>
      </c>
      <c r="P1005" s="2">
        <v>21</v>
      </c>
      <c r="Q1005" s="2">
        <v>21</v>
      </c>
      <c r="R1005" s="38" t="s">
        <v>13</v>
      </c>
      <c r="S1005" s="38" t="s">
        <v>4056</v>
      </c>
      <c r="T1005" s="38">
        <v>21021</v>
      </c>
      <c r="U1005" s="27">
        <v>21</v>
      </c>
      <c r="V1005" s="5">
        <f t="shared" si="27"/>
        <v>1</v>
      </c>
      <c r="W1005" s="5">
        <f t="shared" si="26"/>
        <v>1</v>
      </c>
    </row>
    <row r="1006" spans="1:23" ht="14" x14ac:dyDescent="0.2">
      <c r="A1006" s="1" t="s">
        <v>13</v>
      </c>
      <c r="B1006" s="1" t="s">
        <v>4057</v>
      </c>
      <c r="C1006" s="1" t="s">
        <v>86</v>
      </c>
      <c r="D1006" s="3" t="s">
        <v>4050</v>
      </c>
      <c r="E1006" s="2">
        <v>172</v>
      </c>
      <c r="F1006" s="2">
        <v>0</v>
      </c>
      <c r="G1006" s="2">
        <v>1</v>
      </c>
      <c r="H1006" s="2">
        <v>1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21</v>
      </c>
      <c r="Q1006" s="2">
        <v>23</v>
      </c>
      <c r="R1006" s="38" t="s">
        <v>13</v>
      </c>
      <c r="S1006" s="38" t="s">
        <v>4057</v>
      </c>
      <c r="T1006" s="38">
        <v>21023</v>
      </c>
      <c r="U1006" s="27">
        <v>23</v>
      </c>
      <c r="V1006" s="5">
        <f t="shared" si="27"/>
        <v>1</v>
      </c>
      <c r="W1006" s="5">
        <f t="shared" si="26"/>
        <v>1</v>
      </c>
    </row>
    <row r="1007" spans="1:23" ht="14" x14ac:dyDescent="0.2">
      <c r="A1007" s="1" t="s">
        <v>13</v>
      </c>
      <c r="B1007" s="1" t="s">
        <v>4058</v>
      </c>
      <c r="C1007" s="1" t="s">
        <v>86</v>
      </c>
      <c r="D1007" s="3" t="s">
        <v>4050</v>
      </c>
      <c r="E1007" s="2">
        <v>9</v>
      </c>
      <c r="F1007" s="2">
        <v>0</v>
      </c>
      <c r="G1007" s="2">
        <v>1</v>
      </c>
      <c r="H1007" s="2">
        <v>1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21</v>
      </c>
      <c r="Q1007" s="2">
        <v>25</v>
      </c>
      <c r="R1007" s="38" t="s">
        <v>13</v>
      </c>
      <c r="S1007" s="38" t="s">
        <v>4058</v>
      </c>
      <c r="T1007" s="38">
        <v>21025</v>
      </c>
      <c r="U1007" s="27">
        <v>25</v>
      </c>
      <c r="V1007" s="5">
        <f t="shared" si="27"/>
        <v>1</v>
      </c>
      <c r="W1007" s="5">
        <f t="shared" si="26"/>
        <v>1</v>
      </c>
    </row>
    <row r="1008" spans="1:23" ht="14" x14ac:dyDescent="0.2">
      <c r="A1008" s="1" t="s">
        <v>13</v>
      </c>
      <c r="B1008" s="1" t="s">
        <v>4059</v>
      </c>
      <c r="C1008" s="1" t="s">
        <v>86</v>
      </c>
      <c r="D1008" s="3" t="s">
        <v>4050</v>
      </c>
      <c r="E1008" s="2">
        <v>207</v>
      </c>
      <c r="F1008" s="2">
        <v>2</v>
      </c>
      <c r="G1008" s="2">
        <v>0</v>
      </c>
      <c r="H1008" s="2">
        <v>2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21</v>
      </c>
      <c r="Q1008" s="2">
        <v>27</v>
      </c>
      <c r="R1008" s="38" t="s">
        <v>13</v>
      </c>
      <c r="S1008" s="38" t="s">
        <v>4059</v>
      </c>
      <c r="T1008" s="38">
        <v>21027</v>
      </c>
      <c r="U1008" s="27">
        <v>27</v>
      </c>
      <c r="V1008" s="5">
        <f t="shared" si="27"/>
        <v>1</v>
      </c>
      <c r="W1008" s="5">
        <f t="shared" si="26"/>
        <v>1</v>
      </c>
    </row>
    <row r="1009" spans="1:23" ht="14" x14ac:dyDescent="0.2">
      <c r="A1009" s="1" t="s">
        <v>13</v>
      </c>
      <c r="B1009" s="1" t="s">
        <v>4060</v>
      </c>
      <c r="C1009" s="1" t="s">
        <v>86</v>
      </c>
      <c r="D1009" s="3" t="s">
        <v>4050</v>
      </c>
      <c r="E1009" s="2">
        <v>5270</v>
      </c>
      <c r="F1009" s="2">
        <v>11</v>
      </c>
      <c r="G1009" s="2">
        <v>50</v>
      </c>
      <c r="H1009" s="2">
        <v>61</v>
      </c>
      <c r="I1009" s="2">
        <v>1</v>
      </c>
      <c r="J1009" s="2">
        <v>2</v>
      </c>
      <c r="K1009" s="2">
        <v>1</v>
      </c>
      <c r="L1009" s="2">
        <v>0</v>
      </c>
      <c r="M1009" s="2">
        <v>0</v>
      </c>
      <c r="N1009" s="2">
        <v>1</v>
      </c>
      <c r="O1009" s="2">
        <v>5</v>
      </c>
      <c r="P1009" s="2">
        <v>21</v>
      </c>
      <c r="Q1009" s="2">
        <v>29</v>
      </c>
      <c r="R1009" s="38" t="s">
        <v>13</v>
      </c>
      <c r="S1009" s="38" t="s">
        <v>5430</v>
      </c>
      <c r="T1009" s="38">
        <v>21029</v>
      </c>
      <c r="U1009" s="27">
        <v>29</v>
      </c>
      <c r="V1009" s="5">
        <f t="shared" si="27"/>
        <v>1</v>
      </c>
      <c r="W1009" s="5">
        <f t="shared" si="26"/>
        <v>0</v>
      </c>
    </row>
    <row r="1010" spans="1:23" ht="14" x14ac:dyDescent="0.2">
      <c r="A1010" s="1" t="s">
        <v>13</v>
      </c>
      <c r="B1010" s="1" t="s">
        <v>251</v>
      </c>
      <c r="C1010" s="1" t="s">
        <v>86</v>
      </c>
      <c r="D1010" s="3" t="s">
        <v>4050</v>
      </c>
      <c r="E1010" s="2">
        <v>1192</v>
      </c>
      <c r="F1010" s="2">
        <v>1</v>
      </c>
      <c r="G1010" s="2">
        <v>6</v>
      </c>
      <c r="H1010" s="2">
        <v>7</v>
      </c>
      <c r="I1010" s="2">
        <v>0</v>
      </c>
      <c r="J1010" s="2">
        <v>3</v>
      </c>
      <c r="K1010" s="2">
        <v>0</v>
      </c>
      <c r="L1010" s="2">
        <v>0</v>
      </c>
      <c r="M1010" s="2">
        <v>0</v>
      </c>
      <c r="N1010" s="2">
        <v>0</v>
      </c>
      <c r="O1010" s="2">
        <v>3</v>
      </c>
      <c r="P1010" s="2">
        <v>21</v>
      </c>
      <c r="Q1010" s="2">
        <v>31</v>
      </c>
      <c r="R1010" s="38" t="s">
        <v>13</v>
      </c>
      <c r="S1010" s="38" t="s">
        <v>251</v>
      </c>
      <c r="T1010" s="38">
        <v>21031</v>
      </c>
      <c r="U1010" s="27">
        <v>31</v>
      </c>
      <c r="V1010" s="5">
        <f t="shared" si="27"/>
        <v>1</v>
      </c>
      <c r="W1010" s="5">
        <f t="shared" si="26"/>
        <v>1</v>
      </c>
    </row>
    <row r="1011" spans="1:23" ht="14" x14ac:dyDescent="0.2">
      <c r="A1011" s="1" t="s">
        <v>13</v>
      </c>
      <c r="B1011" s="1" t="s">
        <v>4061</v>
      </c>
      <c r="C1011" s="1" t="s">
        <v>86</v>
      </c>
      <c r="D1011" s="3" t="s">
        <v>4050</v>
      </c>
      <c r="E1011" s="2">
        <v>645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21</v>
      </c>
      <c r="Q1011" s="2">
        <v>33</v>
      </c>
      <c r="R1011" s="38" t="s">
        <v>13</v>
      </c>
      <c r="S1011" s="38" t="s">
        <v>4061</v>
      </c>
      <c r="T1011" s="38">
        <v>21033</v>
      </c>
      <c r="U1011" s="27">
        <v>33</v>
      </c>
      <c r="V1011" s="5">
        <f t="shared" si="27"/>
        <v>1</v>
      </c>
      <c r="W1011" s="5">
        <f t="shared" si="26"/>
        <v>1</v>
      </c>
    </row>
    <row r="1012" spans="1:23" ht="14" x14ac:dyDescent="0.2">
      <c r="A1012" s="1" t="s">
        <v>13</v>
      </c>
      <c r="B1012" s="1" t="s">
        <v>4062</v>
      </c>
      <c r="C1012" s="1" t="s">
        <v>86</v>
      </c>
      <c r="D1012" s="3" t="s">
        <v>4050</v>
      </c>
      <c r="E1012" s="2">
        <v>1186</v>
      </c>
      <c r="F1012" s="2">
        <v>5</v>
      </c>
      <c r="G1012" s="2">
        <v>30</v>
      </c>
      <c r="H1012" s="2">
        <v>35</v>
      </c>
      <c r="I1012" s="2">
        <v>2</v>
      </c>
      <c r="J1012" s="2">
        <v>2</v>
      </c>
      <c r="K1012" s="2">
        <v>0</v>
      </c>
      <c r="L1012" s="2">
        <v>0</v>
      </c>
      <c r="M1012" s="2">
        <v>1</v>
      </c>
      <c r="N1012" s="2">
        <v>0</v>
      </c>
      <c r="O1012" s="2">
        <v>5</v>
      </c>
      <c r="P1012" s="2">
        <v>21</v>
      </c>
      <c r="Q1012" s="2">
        <v>35</v>
      </c>
      <c r="R1012" s="38" t="s">
        <v>13</v>
      </c>
      <c r="S1012" s="38" t="s">
        <v>4062</v>
      </c>
      <c r="T1012" s="38">
        <v>21035</v>
      </c>
      <c r="U1012" s="27">
        <v>35</v>
      </c>
      <c r="V1012" s="5">
        <f t="shared" si="27"/>
        <v>1</v>
      </c>
      <c r="W1012" s="5">
        <f t="shared" si="26"/>
        <v>1</v>
      </c>
    </row>
    <row r="1013" spans="1:23" ht="14" x14ac:dyDescent="0.2">
      <c r="A1013" s="1" t="s">
        <v>13</v>
      </c>
      <c r="B1013" s="1" t="s">
        <v>4063</v>
      </c>
      <c r="C1013" s="1" t="s">
        <v>86</v>
      </c>
      <c r="D1013" s="3" t="s">
        <v>4050</v>
      </c>
      <c r="E1013" s="2">
        <v>7904</v>
      </c>
      <c r="F1013" s="2">
        <v>6</v>
      </c>
      <c r="G1013" s="2">
        <v>73</v>
      </c>
      <c r="H1013" s="2">
        <v>79</v>
      </c>
      <c r="I1013" s="2">
        <v>1</v>
      </c>
      <c r="J1013" s="2">
        <v>1</v>
      </c>
      <c r="K1013" s="2">
        <v>2</v>
      </c>
      <c r="L1013" s="2">
        <v>0</v>
      </c>
      <c r="M1013" s="2">
        <v>0</v>
      </c>
      <c r="N1013" s="2">
        <v>0</v>
      </c>
      <c r="O1013" s="2">
        <v>4</v>
      </c>
      <c r="P1013" s="2">
        <v>21</v>
      </c>
      <c r="Q1013" s="2">
        <v>37</v>
      </c>
      <c r="R1013" s="38" t="s">
        <v>13</v>
      </c>
      <c r="S1013" s="38" t="s">
        <v>4063</v>
      </c>
      <c r="T1013" s="38">
        <v>21037</v>
      </c>
      <c r="U1013" s="27">
        <v>37</v>
      </c>
      <c r="V1013" s="5">
        <f t="shared" si="27"/>
        <v>1</v>
      </c>
      <c r="W1013" s="5">
        <f t="shared" si="26"/>
        <v>1</v>
      </c>
    </row>
    <row r="1014" spans="1:23" ht="14" x14ac:dyDescent="0.2">
      <c r="A1014" s="1" t="s">
        <v>13</v>
      </c>
      <c r="B1014" s="1" t="s">
        <v>4064</v>
      </c>
      <c r="C1014" s="1" t="s">
        <v>86</v>
      </c>
      <c r="D1014" s="3" t="s">
        <v>4050</v>
      </c>
      <c r="E1014" s="2">
        <v>106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21</v>
      </c>
      <c r="Q1014" s="2">
        <v>39</v>
      </c>
      <c r="R1014" s="38" t="s">
        <v>13</v>
      </c>
      <c r="S1014" s="38" t="s">
        <v>4064</v>
      </c>
      <c r="T1014" s="38">
        <v>21039</v>
      </c>
      <c r="U1014" s="27">
        <v>39</v>
      </c>
      <c r="V1014" s="5">
        <f t="shared" si="27"/>
        <v>1</v>
      </c>
      <c r="W1014" s="5">
        <f t="shared" si="26"/>
        <v>1</v>
      </c>
    </row>
    <row r="1015" spans="1:23" ht="14" x14ac:dyDescent="0.2">
      <c r="A1015" s="1" t="s">
        <v>13</v>
      </c>
      <c r="B1015" s="1" t="s">
        <v>521</v>
      </c>
      <c r="C1015" s="1" t="s">
        <v>86</v>
      </c>
      <c r="D1015" s="3" t="s">
        <v>4050</v>
      </c>
      <c r="E1015" s="2">
        <v>1119</v>
      </c>
      <c r="F1015" s="2">
        <v>4</v>
      </c>
      <c r="G1015" s="2">
        <v>24</v>
      </c>
      <c r="H1015" s="2">
        <v>28</v>
      </c>
      <c r="I1015" s="2">
        <v>2</v>
      </c>
      <c r="J1015" s="2">
        <v>1</v>
      </c>
      <c r="K1015" s="2">
        <v>2</v>
      </c>
      <c r="L1015" s="2">
        <v>0</v>
      </c>
      <c r="M1015" s="2">
        <v>0</v>
      </c>
      <c r="N1015" s="2">
        <v>0</v>
      </c>
      <c r="O1015" s="2">
        <v>5</v>
      </c>
      <c r="P1015" s="2">
        <v>21</v>
      </c>
      <c r="Q1015" s="2">
        <v>41</v>
      </c>
      <c r="R1015" s="38" t="s">
        <v>13</v>
      </c>
      <c r="S1015" s="38" t="s">
        <v>521</v>
      </c>
      <c r="T1015" s="38">
        <v>21041</v>
      </c>
      <c r="U1015" s="27">
        <v>41</v>
      </c>
      <c r="V1015" s="5">
        <f t="shared" si="27"/>
        <v>1</v>
      </c>
      <c r="W1015" s="5">
        <f t="shared" si="26"/>
        <v>1</v>
      </c>
    </row>
    <row r="1016" spans="1:23" ht="14" x14ac:dyDescent="0.2">
      <c r="A1016" s="1" t="s">
        <v>13</v>
      </c>
      <c r="B1016" s="1" t="s">
        <v>4065</v>
      </c>
      <c r="C1016" s="1" t="s">
        <v>86</v>
      </c>
      <c r="D1016" s="3" t="s">
        <v>4050</v>
      </c>
      <c r="E1016" s="2">
        <v>465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21</v>
      </c>
      <c r="Q1016" s="2">
        <v>43</v>
      </c>
      <c r="R1016" s="38" t="s">
        <v>13</v>
      </c>
      <c r="S1016" s="38" t="s">
        <v>4065</v>
      </c>
      <c r="T1016" s="38">
        <v>21043</v>
      </c>
      <c r="U1016" s="27">
        <v>43</v>
      </c>
      <c r="V1016" s="5">
        <f t="shared" si="27"/>
        <v>1</v>
      </c>
      <c r="W1016" s="5">
        <f t="shared" si="26"/>
        <v>1</v>
      </c>
    </row>
    <row r="1017" spans="1:23" ht="14" x14ac:dyDescent="0.2">
      <c r="A1017" s="1" t="s">
        <v>13</v>
      </c>
      <c r="B1017" s="1" t="s">
        <v>4066</v>
      </c>
      <c r="C1017" s="1" t="s">
        <v>86</v>
      </c>
      <c r="D1017" s="3" t="s">
        <v>4050</v>
      </c>
      <c r="E1017" s="2">
        <v>901</v>
      </c>
      <c r="F1017" s="2">
        <v>0</v>
      </c>
      <c r="G1017" s="2">
        <v>2</v>
      </c>
      <c r="H1017" s="2">
        <v>2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21</v>
      </c>
      <c r="Q1017" s="2">
        <v>45</v>
      </c>
      <c r="R1017" s="38" t="s">
        <v>13</v>
      </c>
      <c r="S1017" s="38" t="s">
        <v>4066</v>
      </c>
      <c r="T1017" s="38">
        <v>21045</v>
      </c>
      <c r="U1017" s="27">
        <v>45</v>
      </c>
      <c r="V1017" s="5">
        <f t="shared" si="27"/>
        <v>1</v>
      </c>
      <c r="W1017" s="5">
        <f t="shared" si="26"/>
        <v>1</v>
      </c>
    </row>
    <row r="1018" spans="1:23" ht="14" x14ac:dyDescent="0.2">
      <c r="A1018" s="1" t="s">
        <v>13</v>
      </c>
      <c r="B1018" s="1" t="s">
        <v>2925</v>
      </c>
      <c r="C1018" s="1" t="s">
        <v>86</v>
      </c>
      <c r="D1018" s="3" t="s">
        <v>4050</v>
      </c>
      <c r="E1018" s="2">
        <v>7600</v>
      </c>
      <c r="F1018" s="2">
        <v>10</v>
      </c>
      <c r="G1018" s="2">
        <v>53</v>
      </c>
      <c r="H1018" s="2">
        <v>63</v>
      </c>
      <c r="I1018" s="2">
        <v>3</v>
      </c>
      <c r="J1018" s="2">
        <v>1</v>
      </c>
      <c r="K1018" s="2">
        <v>1</v>
      </c>
      <c r="L1018" s="2">
        <v>0</v>
      </c>
      <c r="M1018" s="2">
        <v>1</v>
      </c>
      <c r="N1018" s="2">
        <v>0</v>
      </c>
      <c r="O1018" s="2">
        <v>6</v>
      </c>
      <c r="P1018" s="2">
        <v>21</v>
      </c>
      <c r="Q1018" s="2">
        <v>47</v>
      </c>
      <c r="R1018" s="38" t="s">
        <v>13</v>
      </c>
      <c r="S1018" s="38" t="s">
        <v>2925</v>
      </c>
      <c r="T1018" s="38">
        <v>21047</v>
      </c>
      <c r="U1018" s="27">
        <v>47</v>
      </c>
      <c r="V1018" s="5">
        <f t="shared" si="27"/>
        <v>1</v>
      </c>
      <c r="W1018" s="5">
        <f t="shared" si="26"/>
        <v>1</v>
      </c>
    </row>
    <row r="1019" spans="1:23" ht="14" x14ac:dyDescent="0.2">
      <c r="A1019" s="1" t="s">
        <v>13</v>
      </c>
      <c r="B1019" s="1" t="s">
        <v>529</v>
      </c>
      <c r="C1019" s="1" t="s">
        <v>86</v>
      </c>
      <c r="D1019" s="3" t="s">
        <v>4050</v>
      </c>
      <c r="E1019" s="2">
        <v>2803</v>
      </c>
      <c r="F1019" s="2">
        <v>5</v>
      </c>
      <c r="G1019" s="2">
        <v>33</v>
      </c>
      <c r="H1019" s="2">
        <v>38</v>
      </c>
      <c r="I1019" s="2">
        <v>0</v>
      </c>
      <c r="J1019" s="2">
        <v>0</v>
      </c>
      <c r="K1019" s="2">
        <v>2</v>
      </c>
      <c r="L1019" s="2">
        <v>0</v>
      </c>
      <c r="M1019" s="2">
        <v>0</v>
      </c>
      <c r="N1019" s="2">
        <v>0</v>
      </c>
      <c r="O1019" s="2">
        <v>52</v>
      </c>
      <c r="P1019" s="2">
        <v>21</v>
      </c>
      <c r="Q1019" s="2">
        <v>49</v>
      </c>
      <c r="R1019" s="38" t="s">
        <v>13</v>
      </c>
      <c r="S1019" s="38" t="s">
        <v>529</v>
      </c>
      <c r="T1019" s="38">
        <v>21049</v>
      </c>
      <c r="U1019" s="27">
        <v>49</v>
      </c>
      <c r="V1019" s="5">
        <f t="shared" si="27"/>
        <v>1</v>
      </c>
      <c r="W1019" s="5">
        <f t="shared" si="26"/>
        <v>1</v>
      </c>
    </row>
    <row r="1020" spans="1:23" ht="14" x14ac:dyDescent="0.2">
      <c r="A1020" s="1" t="s">
        <v>13</v>
      </c>
      <c r="B1020" s="1" t="s">
        <v>279</v>
      </c>
      <c r="C1020" s="1" t="s">
        <v>86</v>
      </c>
      <c r="D1020" s="3" t="s">
        <v>4050</v>
      </c>
      <c r="E1020" s="2">
        <v>2468</v>
      </c>
      <c r="F1020" s="2">
        <v>87</v>
      </c>
      <c r="G1020" s="2">
        <v>18</v>
      </c>
      <c r="H1020" s="2">
        <v>105</v>
      </c>
      <c r="I1020" s="2">
        <v>5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5</v>
      </c>
      <c r="P1020" s="2">
        <v>21</v>
      </c>
      <c r="Q1020" s="2">
        <v>51</v>
      </c>
      <c r="R1020" s="38" t="s">
        <v>13</v>
      </c>
      <c r="S1020" s="38" t="s">
        <v>279</v>
      </c>
      <c r="T1020" s="38">
        <v>21051</v>
      </c>
      <c r="U1020" s="27">
        <v>51</v>
      </c>
      <c r="V1020" s="5">
        <f t="shared" si="27"/>
        <v>1</v>
      </c>
      <c r="W1020" s="5">
        <f t="shared" si="26"/>
        <v>1</v>
      </c>
    </row>
    <row r="1021" spans="1:23" ht="14" x14ac:dyDescent="0.2">
      <c r="A1021" s="1" t="s">
        <v>13</v>
      </c>
      <c r="B1021" s="1" t="s">
        <v>2402</v>
      </c>
      <c r="C1021" s="1" t="s">
        <v>86</v>
      </c>
      <c r="D1021" s="3" t="s">
        <v>4050</v>
      </c>
      <c r="E1021" s="2">
        <v>889</v>
      </c>
      <c r="F1021" s="2">
        <v>1</v>
      </c>
      <c r="G1021" s="2">
        <v>5</v>
      </c>
      <c r="H1021" s="2">
        <v>6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21</v>
      </c>
      <c r="Q1021" s="2">
        <v>53</v>
      </c>
      <c r="R1021" s="38" t="s">
        <v>13</v>
      </c>
      <c r="S1021" s="38" t="s">
        <v>2402</v>
      </c>
      <c r="T1021" s="38">
        <v>21053</v>
      </c>
      <c r="U1021" s="27">
        <v>53</v>
      </c>
      <c r="V1021" s="5">
        <f t="shared" si="27"/>
        <v>1</v>
      </c>
      <c r="W1021" s="5">
        <f t="shared" si="26"/>
        <v>1</v>
      </c>
    </row>
    <row r="1022" spans="1:23" ht="14" x14ac:dyDescent="0.2">
      <c r="A1022" s="1" t="s">
        <v>13</v>
      </c>
      <c r="B1022" s="1" t="s">
        <v>561</v>
      </c>
      <c r="C1022" s="1" t="s">
        <v>86</v>
      </c>
      <c r="D1022" s="3" t="s">
        <v>4050</v>
      </c>
      <c r="E1022" s="2">
        <v>497</v>
      </c>
      <c r="F1022" s="2">
        <v>0</v>
      </c>
      <c r="G1022" s="2">
        <v>1</v>
      </c>
      <c r="H1022" s="2">
        <v>1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21</v>
      </c>
      <c r="Q1022" s="2">
        <v>55</v>
      </c>
      <c r="R1022" s="38" t="s">
        <v>13</v>
      </c>
      <c r="S1022" s="38" t="s">
        <v>561</v>
      </c>
      <c r="T1022" s="38">
        <v>21055</v>
      </c>
      <c r="U1022" s="27">
        <v>55</v>
      </c>
      <c r="V1022" s="5">
        <f t="shared" si="27"/>
        <v>1</v>
      </c>
      <c r="W1022" s="5">
        <f t="shared" si="26"/>
        <v>1</v>
      </c>
    </row>
    <row r="1023" spans="1:23" ht="14" x14ac:dyDescent="0.2">
      <c r="A1023" s="1" t="s">
        <v>13</v>
      </c>
      <c r="B1023" s="1" t="s">
        <v>2953</v>
      </c>
      <c r="C1023" s="1" t="s">
        <v>86</v>
      </c>
      <c r="D1023" s="3" t="s">
        <v>4050</v>
      </c>
      <c r="E1023" s="2">
        <v>215</v>
      </c>
      <c r="F1023" s="2">
        <v>0</v>
      </c>
      <c r="G1023" s="2">
        <v>1</v>
      </c>
      <c r="H1023" s="2">
        <v>1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21</v>
      </c>
      <c r="Q1023" s="2">
        <v>57</v>
      </c>
      <c r="R1023" s="38" t="s">
        <v>13</v>
      </c>
      <c r="S1023" s="38" t="s">
        <v>2953</v>
      </c>
      <c r="T1023" s="38">
        <v>21057</v>
      </c>
      <c r="U1023" s="27">
        <v>57</v>
      </c>
      <c r="V1023" s="5">
        <f t="shared" si="27"/>
        <v>1</v>
      </c>
      <c r="W1023" s="5">
        <f t="shared" si="26"/>
        <v>1</v>
      </c>
    </row>
    <row r="1024" spans="1:23" ht="14" x14ac:dyDescent="0.2">
      <c r="A1024" s="1" t="s">
        <v>13</v>
      </c>
      <c r="B1024" s="1" t="s">
        <v>4067</v>
      </c>
      <c r="C1024" s="1" t="s">
        <v>86</v>
      </c>
      <c r="D1024" s="3" t="s">
        <v>4050</v>
      </c>
      <c r="E1024" s="2">
        <v>9755</v>
      </c>
      <c r="F1024" s="2">
        <v>27</v>
      </c>
      <c r="G1024" s="2">
        <v>128</v>
      </c>
      <c r="H1024" s="2">
        <v>155</v>
      </c>
      <c r="I1024" s="2">
        <v>7</v>
      </c>
      <c r="J1024" s="2">
        <v>13</v>
      </c>
      <c r="K1024" s="2">
        <v>9</v>
      </c>
      <c r="L1024" s="2">
        <v>1</v>
      </c>
      <c r="M1024" s="2">
        <v>3</v>
      </c>
      <c r="N1024" s="2">
        <v>1</v>
      </c>
      <c r="O1024" s="2">
        <v>34</v>
      </c>
      <c r="P1024" s="2">
        <v>21</v>
      </c>
      <c r="Q1024" s="2">
        <v>59</v>
      </c>
      <c r="R1024" s="38" t="s">
        <v>13</v>
      </c>
      <c r="S1024" s="38" t="s">
        <v>5426</v>
      </c>
      <c r="T1024" s="38">
        <v>21059</v>
      </c>
      <c r="U1024" s="27">
        <v>59</v>
      </c>
      <c r="V1024" s="5">
        <f t="shared" si="27"/>
        <v>1</v>
      </c>
      <c r="W1024" s="5">
        <f t="shared" si="26"/>
        <v>0</v>
      </c>
    </row>
    <row r="1025" spans="1:23" ht="14" x14ac:dyDescent="0.2">
      <c r="A1025" s="1" t="s">
        <v>13</v>
      </c>
      <c r="B1025" s="1" t="s">
        <v>4068</v>
      </c>
      <c r="C1025" s="1" t="s">
        <v>86</v>
      </c>
      <c r="D1025" s="3" t="s">
        <v>4050</v>
      </c>
      <c r="E1025" s="2">
        <v>252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21</v>
      </c>
      <c r="Q1025" s="2">
        <v>61</v>
      </c>
      <c r="R1025" s="38" t="s">
        <v>13</v>
      </c>
      <c r="S1025" s="38" t="s">
        <v>4068</v>
      </c>
      <c r="T1025" s="38">
        <v>21061</v>
      </c>
      <c r="U1025" s="27">
        <v>61</v>
      </c>
      <c r="V1025" s="5">
        <f t="shared" si="27"/>
        <v>1</v>
      </c>
      <c r="W1025" s="5">
        <f t="shared" si="26"/>
        <v>1</v>
      </c>
    </row>
    <row r="1026" spans="1:23" ht="14" x14ac:dyDescent="0.2">
      <c r="A1026" s="1" t="s">
        <v>13</v>
      </c>
      <c r="B1026" s="1" t="s">
        <v>4069</v>
      </c>
      <c r="C1026" s="1" t="s">
        <v>86</v>
      </c>
      <c r="D1026" s="3" t="s">
        <v>4050</v>
      </c>
      <c r="E1026" s="2">
        <v>96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21</v>
      </c>
      <c r="Q1026" s="2">
        <v>63</v>
      </c>
      <c r="R1026" s="38" t="s">
        <v>13</v>
      </c>
      <c r="S1026" s="38" t="s">
        <v>4069</v>
      </c>
      <c r="T1026" s="38">
        <v>21063</v>
      </c>
      <c r="U1026" s="27">
        <v>63</v>
      </c>
      <c r="V1026" s="5">
        <f t="shared" si="27"/>
        <v>1</v>
      </c>
      <c r="W1026" s="5">
        <f t="shared" si="26"/>
        <v>1</v>
      </c>
    </row>
    <row r="1027" spans="1:23" ht="14" x14ac:dyDescent="0.2">
      <c r="A1027" s="1" t="s">
        <v>13</v>
      </c>
      <c r="B1027" s="1" t="s">
        <v>4070</v>
      </c>
      <c r="C1027" s="1" t="s">
        <v>86</v>
      </c>
      <c r="D1027" s="3" t="s">
        <v>4050</v>
      </c>
      <c r="E1027" s="2">
        <v>74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21</v>
      </c>
      <c r="Q1027" s="2">
        <v>65</v>
      </c>
      <c r="R1027" s="38" t="s">
        <v>13</v>
      </c>
      <c r="S1027" s="38" t="s">
        <v>4070</v>
      </c>
      <c r="T1027" s="38">
        <v>21065</v>
      </c>
      <c r="U1027" s="27">
        <v>65</v>
      </c>
      <c r="V1027" s="5">
        <f t="shared" si="27"/>
        <v>1</v>
      </c>
      <c r="W1027" s="5">
        <f t="shared" ref="W1027:W1090" si="28">IF(B1027=S1027,1,0)</f>
        <v>1</v>
      </c>
    </row>
    <row r="1028" spans="1:23" ht="14" x14ac:dyDescent="0.2">
      <c r="A1028" s="1" t="s">
        <v>13</v>
      </c>
      <c r="B1028" s="1" t="s">
        <v>338</v>
      </c>
      <c r="C1028" s="1" t="s">
        <v>86</v>
      </c>
      <c r="D1028" s="3" t="s">
        <v>14</v>
      </c>
      <c r="E1028" s="2">
        <v>56262</v>
      </c>
      <c r="F1028" s="2">
        <v>296</v>
      </c>
      <c r="G1028" s="2">
        <v>1954</v>
      </c>
      <c r="H1028" s="2">
        <v>2250</v>
      </c>
      <c r="I1028" s="2">
        <v>102</v>
      </c>
      <c r="J1028" s="2">
        <v>94</v>
      </c>
      <c r="K1028" s="2">
        <v>118</v>
      </c>
      <c r="L1028" s="2">
        <v>17</v>
      </c>
      <c r="M1028" s="2">
        <v>66</v>
      </c>
      <c r="N1028" s="2">
        <v>12</v>
      </c>
      <c r="O1028" s="2">
        <v>409</v>
      </c>
      <c r="P1028" s="2">
        <v>21</v>
      </c>
      <c r="Q1028" s="2">
        <v>67</v>
      </c>
      <c r="R1028" s="38" t="s">
        <v>13</v>
      </c>
      <c r="S1028" s="38" t="s">
        <v>338</v>
      </c>
      <c r="T1028" s="38">
        <v>21067</v>
      </c>
      <c r="U1028" s="27">
        <v>67</v>
      </c>
      <c r="V1028" s="5">
        <f t="shared" si="27"/>
        <v>1</v>
      </c>
      <c r="W1028" s="5">
        <f t="shared" si="28"/>
        <v>1</v>
      </c>
    </row>
    <row r="1029" spans="1:23" ht="14" x14ac:dyDescent="0.2">
      <c r="A1029" s="1" t="s">
        <v>13</v>
      </c>
      <c r="B1029" s="1" t="s">
        <v>4071</v>
      </c>
      <c r="C1029" s="1" t="s">
        <v>86</v>
      </c>
      <c r="D1029" s="3" t="s">
        <v>4050</v>
      </c>
      <c r="E1029" s="2">
        <v>3423</v>
      </c>
      <c r="F1029" s="2">
        <v>0</v>
      </c>
      <c r="G1029" s="2">
        <v>4</v>
      </c>
      <c r="H1029" s="2">
        <v>4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21</v>
      </c>
      <c r="Q1029" s="2">
        <v>69</v>
      </c>
      <c r="R1029" s="38" t="s">
        <v>13</v>
      </c>
      <c r="S1029" s="38" t="s">
        <v>4071</v>
      </c>
      <c r="T1029" s="38">
        <v>21069</v>
      </c>
      <c r="U1029" s="27">
        <v>69</v>
      </c>
      <c r="V1029" s="5">
        <f t="shared" si="27"/>
        <v>1</v>
      </c>
      <c r="W1029" s="5">
        <f t="shared" si="28"/>
        <v>1</v>
      </c>
    </row>
    <row r="1030" spans="1:23" ht="14" x14ac:dyDescent="0.2">
      <c r="A1030" s="1" t="s">
        <v>13</v>
      </c>
      <c r="B1030" s="1" t="s">
        <v>1884</v>
      </c>
      <c r="C1030" s="1" t="s">
        <v>86</v>
      </c>
      <c r="D1030" s="3" t="s">
        <v>4050</v>
      </c>
      <c r="E1030" s="2">
        <v>509</v>
      </c>
      <c r="F1030" s="2">
        <v>0</v>
      </c>
      <c r="G1030" s="2">
        <v>1</v>
      </c>
      <c r="H1030" s="2">
        <v>1</v>
      </c>
      <c r="I1030" s="2">
        <v>0</v>
      </c>
      <c r="J1030" s="2">
        <v>0</v>
      </c>
      <c r="K1030" s="2">
        <v>1</v>
      </c>
      <c r="L1030" s="2">
        <v>0</v>
      </c>
      <c r="M1030" s="2">
        <v>0</v>
      </c>
      <c r="N1030" s="2">
        <v>0</v>
      </c>
      <c r="O1030" s="2">
        <v>1</v>
      </c>
      <c r="P1030" s="2">
        <v>21</v>
      </c>
      <c r="Q1030" s="2">
        <v>71</v>
      </c>
      <c r="R1030" s="38" t="s">
        <v>13</v>
      </c>
      <c r="S1030" s="38" t="s">
        <v>1884</v>
      </c>
      <c r="T1030" s="38">
        <v>21071</v>
      </c>
      <c r="U1030" s="27">
        <v>71</v>
      </c>
      <c r="V1030" s="5">
        <f t="shared" si="27"/>
        <v>1</v>
      </c>
      <c r="W1030" s="5">
        <f t="shared" si="28"/>
        <v>1</v>
      </c>
    </row>
    <row r="1031" spans="1:23" ht="14" x14ac:dyDescent="0.2">
      <c r="A1031" s="1" t="s">
        <v>13</v>
      </c>
      <c r="B1031" s="1" t="s">
        <v>342</v>
      </c>
      <c r="C1031" s="1" t="s">
        <v>86</v>
      </c>
      <c r="D1031" s="3" t="s">
        <v>4050</v>
      </c>
      <c r="E1031" s="2">
        <v>7759</v>
      </c>
      <c r="F1031" s="2">
        <v>15</v>
      </c>
      <c r="G1031" s="2">
        <v>96</v>
      </c>
      <c r="H1031" s="2">
        <v>111</v>
      </c>
      <c r="I1031" s="2">
        <v>4</v>
      </c>
      <c r="J1031" s="2">
        <v>5</v>
      </c>
      <c r="K1031" s="2">
        <v>6</v>
      </c>
      <c r="L1031" s="2">
        <v>0</v>
      </c>
      <c r="M1031" s="2">
        <v>1</v>
      </c>
      <c r="N1031" s="2">
        <v>0</v>
      </c>
      <c r="O1031" s="2">
        <v>16</v>
      </c>
      <c r="P1031" s="2">
        <v>21</v>
      </c>
      <c r="Q1031" s="2">
        <v>73</v>
      </c>
      <c r="R1031" s="38" t="s">
        <v>13</v>
      </c>
      <c r="S1031" s="38" t="s">
        <v>342</v>
      </c>
      <c r="T1031" s="38">
        <v>21073</v>
      </c>
      <c r="U1031" s="27">
        <v>73</v>
      </c>
      <c r="V1031" s="5">
        <f t="shared" si="27"/>
        <v>1</v>
      </c>
      <c r="W1031" s="5">
        <f t="shared" si="28"/>
        <v>1</v>
      </c>
    </row>
    <row r="1032" spans="1:23" ht="14" x14ac:dyDescent="0.2">
      <c r="A1032" s="1" t="s">
        <v>13</v>
      </c>
      <c r="B1032" s="1" t="s">
        <v>589</v>
      </c>
      <c r="C1032" s="1" t="s">
        <v>86</v>
      </c>
      <c r="D1032" s="3" t="s">
        <v>4050</v>
      </c>
      <c r="E1032" s="2">
        <v>814</v>
      </c>
      <c r="F1032" s="2">
        <v>0</v>
      </c>
      <c r="G1032" s="2">
        <v>7</v>
      </c>
      <c r="H1032" s="2">
        <v>7</v>
      </c>
      <c r="I1032" s="2">
        <v>0</v>
      </c>
      <c r="J1032" s="2">
        <v>0</v>
      </c>
      <c r="K1032" s="2">
        <v>2</v>
      </c>
      <c r="L1032" s="2">
        <v>0</v>
      </c>
      <c r="M1032" s="2">
        <v>0</v>
      </c>
      <c r="N1032" s="2">
        <v>0</v>
      </c>
      <c r="O1032" s="2">
        <v>2</v>
      </c>
      <c r="P1032" s="2">
        <v>21</v>
      </c>
      <c r="Q1032" s="2">
        <v>75</v>
      </c>
      <c r="R1032" s="38" t="s">
        <v>13</v>
      </c>
      <c r="S1032" s="38" t="s">
        <v>589</v>
      </c>
      <c r="T1032" s="38">
        <v>21075</v>
      </c>
      <c r="U1032" s="27">
        <v>75</v>
      </c>
      <c r="V1032" s="5">
        <f t="shared" si="27"/>
        <v>1</v>
      </c>
      <c r="W1032" s="5">
        <f t="shared" si="28"/>
        <v>1</v>
      </c>
    </row>
    <row r="1033" spans="1:23" ht="14" x14ac:dyDescent="0.2">
      <c r="A1033" s="1" t="s">
        <v>13</v>
      </c>
      <c r="B1033" s="1" t="s">
        <v>3001</v>
      </c>
      <c r="C1033" s="1" t="s">
        <v>86</v>
      </c>
      <c r="D1033" s="3" t="s">
        <v>4050</v>
      </c>
      <c r="E1033" s="2">
        <v>339</v>
      </c>
      <c r="F1033" s="2">
        <v>1</v>
      </c>
      <c r="G1033" s="2">
        <v>7</v>
      </c>
      <c r="H1033" s="2">
        <v>8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21</v>
      </c>
      <c r="Q1033" s="2">
        <v>77</v>
      </c>
      <c r="R1033" s="38" t="s">
        <v>13</v>
      </c>
      <c r="S1033" s="38" t="s">
        <v>3001</v>
      </c>
      <c r="T1033" s="38">
        <v>21077</v>
      </c>
      <c r="U1033" s="27">
        <v>77</v>
      </c>
      <c r="V1033" s="5">
        <f t="shared" ref="V1033:V1096" si="29">IF(Q1033=U1033,1,0)</f>
        <v>1</v>
      </c>
      <c r="W1033" s="5">
        <f t="shared" si="28"/>
        <v>1</v>
      </c>
    </row>
    <row r="1034" spans="1:23" ht="14" x14ac:dyDescent="0.2">
      <c r="A1034" s="1" t="s">
        <v>13</v>
      </c>
      <c r="B1034" s="1" t="s">
        <v>4072</v>
      </c>
      <c r="C1034" s="1" t="s">
        <v>86</v>
      </c>
      <c r="D1034" s="3" t="s">
        <v>4050</v>
      </c>
      <c r="E1034" s="2">
        <v>609</v>
      </c>
      <c r="F1034" s="2">
        <v>1</v>
      </c>
      <c r="G1034" s="2">
        <v>8</v>
      </c>
      <c r="H1034" s="2">
        <v>9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21</v>
      </c>
      <c r="Q1034" s="2">
        <v>79</v>
      </c>
      <c r="R1034" s="38" t="s">
        <v>13</v>
      </c>
      <c r="S1034" s="38" t="s">
        <v>4072</v>
      </c>
      <c r="T1034" s="38">
        <v>21079</v>
      </c>
      <c r="U1034" s="27">
        <v>79</v>
      </c>
      <c r="V1034" s="5">
        <f t="shared" si="29"/>
        <v>1</v>
      </c>
      <c r="W1034" s="5">
        <f t="shared" si="28"/>
        <v>1</v>
      </c>
    </row>
    <row r="1035" spans="1:23" ht="14" x14ac:dyDescent="0.2">
      <c r="A1035" s="1" t="s">
        <v>13</v>
      </c>
      <c r="B1035" s="1" t="s">
        <v>597</v>
      </c>
      <c r="C1035" s="1" t="s">
        <v>86</v>
      </c>
      <c r="D1035" s="3" t="s">
        <v>4050</v>
      </c>
      <c r="E1035" s="2">
        <v>764</v>
      </c>
      <c r="F1035" s="2">
        <v>1</v>
      </c>
      <c r="G1035" s="2">
        <v>2</v>
      </c>
      <c r="H1035" s="2">
        <v>3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21</v>
      </c>
      <c r="Q1035" s="2">
        <v>81</v>
      </c>
      <c r="R1035" s="38" t="s">
        <v>13</v>
      </c>
      <c r="S1035" s="38" t="s">
        <v>597</v>
      </c>
      <c r="T1035" s="38">
        <v>21081</v>
      </c>
      <c r="U1035" s="27">
        <v>81</v>
      </c>
      <c r="V1035" s="5">
        <f t="shared" si="29"/>
        <v>1</v>
      </c>
      <c r="W1035" s="5">
        <f t="shared" si="28"/>
        <v>1</v>
      </c>
    </row>
    <row r="1036" spans="1:23" ht="14" x14ac:dyDescent="0.2">
      <c r="A1036" s="1" t="s">
        <v>13</v>
      </c>
      <c r="B1036" s="1" t="s">
        <v>4073</v>
      </c>
      <c r="C1036" s="1" t="s">
        <v>86</v>
      </c>
      <c r="D1036" s="3" t="s">
        <v>4050</v>
      </c>
      <c r="E1036" s="2">
        <v>521</v>
      </c>
      <c r="F1036" s="2">
        <v>2</v>
      </c>
      <c r="G1036" s="2">
        <v>21</v>
      </c>
      <c r="H1036" s="2">
        <v>23</v>
      </c>
      <c r="I1036" s="2">
        <v>1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1</v>
      </c>
      <c r="P1036" s="2">
        <v>21</v>
      </c>
      <c r="Q1036" s="2">
        <v>83</v>
      </c>
      <c r="R1036" s="38" t="s">
        <v>13</v>
      </c>
      <c r="S1036" s="38" t="s">
        <v>4073</v>
      </c>
      <c r="T1036" s="38">
        <v>21083</v>
      </c>
      <c r="U1036" s="27">
        <v>83</v>
      </c>
      <c r="V1036" s="5">
        <f t="shared" si="29"/>
        <v>1</v>
      </c>
      <c r="W1036" s="5">
        <f t="shared" si="28"/>
        <v>1</v>
      </c>
    </row>
    <row r="1037" spans="1:23" ht="14" x14ac:dyDescent="0.2">
      <c r="A1037" s="1" t="s">
        <v>13</v>
      </c>
      <c r="B1037" s="1" t="s">
        <v>4074</v>
      </c>
      <c r="C1037" s="1" t="s">
        <v>86</v>
      </c>
      <c r="D1037" s="3" t="s">
        <v>4050</v>
      </c>
      <c r="E1037" s="2">
        <v>609</v>
      </c>
      <c r="F1037" s="2">
        <v>2</v>
      </c>
      <c r="G1037" s="2">
        <v>2</v>
      </c>
      <c r="H1037" s="2">
        <v>4</v>
      </c>
      <c r="I1037" s="2">
        <v>1</v>
      </c>
      <c r="J1037" s="2">
        <v>1</v>
      </c>
      <c r="K1037" s="2">
        <v>0</v>
      </c>
      <c r="L1037" s="2">
        <v>0</v>
      </c>
      <c r="M1037" s="2">
        <v>0</v>
      </c>
      <c r="N1037" s="2">
        <v>0</v>
      </c>
      <c r="O1037" s="2">
        <v>2</v>
      </c>
      <c r="P1037" s="2">
        <v>21</v>
      </c>
      <c r="Q1037" s="2">
        <v>85</v>
      </c>
      <c r="R1037" s="38" t="s">
        <v>13</v>
      </c>
      <c r="S1037" s="38" t="s">
        <v>4074</v>
      </c>
      <c r="T1037" s="38">
        <v>21085</v>
      </c>
      <c r="U1037" s="27">
        <v>85</v>
      </c>
      <c r="V1037" s="5">
        <f t="shared" si="29"/>
        <v>1</v>
      </c>
      <c r="W1037" s="5">
        <f t="shared" si="28"/>
        <v>1</v>
      </c>
    </row>
    <row r="1038" spans="1:23" ht="14" x14ac:dyDescent="0.2">
      <c r="A1038" s="1" t="s">
        <v>13</v>
      </c>
      <c r="B1038" s="1" t="s">
        <v>4075</v>
      </c>
      <c r="C1038" s="1" t="s">
        <v>86</v>
      </c>
      <c r="D1038" s="3" t="s">
        <v>4050</v>
      </c>
      <c r="E1038" s="2">
        <v>48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21</v>
      </c>
      <c r="Q1038" s="2">
        <v>87</v>
      </c>
      <c r="R1038" s="38" t="s">
        <v>13</v>
      </c>
      <c r="S1038" s="38" t="s">
        <v>4075</v>
      </c>
      <c r="T1038" s="38">
        <v>21087</v>
      </c>
      <c r="U1038" s="27">
        <v>87</v>
      </c>
      <c r="V1038" s="5">
        <f t="shared" si="29"/>
        <v>1</v>
      </c>
      <c r="W1038" s="5">
        <f t="shared" si="28"/>
        <v>1</v>
      </c>
    </row>
    <row r="1039" spans="1:23" ht="14" x14ac:dyDescent="0.2">
      <c r="A1039" s="1" t="s">
        <v>13</v>
      </c>
      <c r="B1039" s="1" t="s">
        <v>4076</v>
      </c>
      <c r="C1039" s="1" t="s">
        <v>86</v>
      </c>
      <c r="D1039" s="3" t="s">
        <v>4050</v>
      </c>
      <c r="E1039" s="2">
        <v>181</v>
      </c>
      <c r="F1039" s="2">
        <v>1</v>
      </c>
      <c r="G1039" s="2">
        <v>0</v>
      </c>
      <c r="H1039" s="2">
        <v>1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21</v>
      </c>
      <c r="Q1039" s="2">
        <v>89</v>
      </c>
      <c r="R1039" s="38" t="s">
        <v>13</v>
      </c>
      <c r="S1039" s="38" t="s">
        <v>4076</v>
      </c>
      <c r="T1039" s="38">
        <v>21089</v>
      </c>
      <c r="U1039" s="27">
        <v>89</v>
      </c>
      <c r="V1039" s="5">
        <f t="shared" si="29"/>
        <v>1</v>
      </c>
      <c r="W1039" s="5">
        <f t="shared" si="28"/>
        <v>1</v>
      </c>
    </row>
    <row r="1040" spans="1:23" ht="14" x14ac:dyDescent="0.2">
      <c r="A1040" s="1" t="s">
        <v>13</v>
      </c>
      <c r="B1040" s="1" t="s">
        <v>1936</v>
      </c>
      <c r="C1040" s="1" t="s">
        <v>86</v>
      </c>
      <c r="D1040" s="3" t="s">
        <v>4050</v>
      </c>
      <c r="E1040" s="2">
        <v>83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21</v>
      </c>
      <c r="Q1040" s="2">
        <v>91</v>
      </c>
      <c r="R1040" s="38" t="s">
        <v>13</v>
      </c>
      <c r="S1040" s="38" t="s">
        <v>1936</v>
      </c>
      <c r="T1040" s="38">
        <v>21091</v>
      </c>
      <c r="U1040" s="27">
        <v>91</v>
      </c>
      <c r="V1040" s="5">
        <f t="shared" si="29"/>
        <v>1</v>
      </c>
      <c r="W1040" s="5">
        <f t="shared" si="28"/>
        <v>1</v>
      </c>
    </row>
    <row r="1041" spans="1:23" ht="14" x14ac:dyDescent="0.2">
      <c r="A1041" s="1" t="s">
        <v>13</v>
      </c>
      <c r="B1041" s="1" t="s">
        <v>2477</v>
      </c>
      <c r="C1041" s="1" t="s">
        <v>86</v>
      </c>
      <c r="D1041" s="3" t="s">
        <v>4050</v>
      </c>
      <c r="E1041" s="2">
        <v>6722</v>
      </c>
      <c r="F1041" s="2">
        <v>13</v>
      </c>
      <c r="G1041" s="2">
        <v>38</v>
      </c>
      <c r="H1041" s="2">
        <v>51</v>
      </c>
      <c r="I1041" s="2">
        <v>3</v>
      </c>
      <c r="J1041" s="2">
        <v>4</v>
      </c>
      <c r="K1041" s="2">
        <v>2</v>
      </c>
      <c r="L1041" s="2">
        <v>0</v>
      </c>
      <c r="M1041" s="2">
        <v>0</v>
      </c>
      <c r="N1041" s="2">
        <v>0</v>
      </c>
      <c r="O1041" s="2">
        <v>9</v>
      </c>
      <c r="P1041" s="2">
        <v>21</v>
      </c>
      <c r="Q1041" s="2">
        <v>93</v>
      </c>
      <c r="R1041" s="38" t="s">
        <v>13</v>
      </c>
      <c r="S1041" s="38" t="s">
        <v>2477</v>
      </c>
      <c r="T1041" s="38">
        <v>21093</v>
      </c>
      <c r="U1041" s="27">
        <v>93</v>
      </c>
      <c r="V1041" s="5">
        <f t="shared" si="29"/>
        <v>1</v>
      </c>
      <c r="W1041" s="5">
        <f t="shared" si="28"/>
        <v>1</v>
      </c>
    </row>
    <row r="1042" spans="1:23" ht="14" x14ac:dyDescent="0.2">
      <c r="A1042" s="1" t="s">
        <v>13</v>
      </c>
      <c r="B1042" s="1" t="s">
        <v>4077</v>
      </c>
      <c r="C1042" s="1" t="s">
        <v>86</v>
      </c>
      <c r="D1042" s="3" t="s">
        <v>4050</v>
      </c>
      <c r="E1042" s="2">
        <v>1446</v>
      </c>
      <c r="F1042" s="2">
        <v>0</v>
      </c>
      <c r="G1042" s="2">
        <v>1</v>
      </c>
      <c r="H1042" s="2">
        <v>1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21</v>
      </c>
      <c r="Q1042" s="2">
        <v>95</v>
      </c>
      <c r="R1042" s="38" t="s">
        <v>13</v>
      </c>
      <c r="S1042" s="38" t="s">
        <v>4077</v>
      </c>
      <c r="T1042" s="38">
        <v>21095</v>
      </c>
      <c r="U1042" s="27">
        <v>95</v>
      </c>
      <c r="V1042" s="5">
        <f t="shared" si="29"/>
        <v>1</v>
      </c>
      <c r="W1042" s="5">
        <f t="shared" si="28"/>
        <v>1</v>
      </c>
    </row>
    <row r="1043" spans="1:23" ht="14" x14ac:dyDescent="0.2">
      <c r="A1043" s="1" t="s">
        <v>13</v>
      </c>
      <c r="B1043" s="1" t="s">
        <v>2481</v>
      </c>
      <c r="C1043" s="1" t="s">
        <v>86</v>
      </c>
      <c r="D1043" s="3" t="s">
        <v>4050</v>
      </c>
      <c r="E1043" s="2">
        <v>236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21</v>
      </c>
      <c r="Q1043" s="2">
        <v>97</v>
      </c>
      <c r="R1043" s="38" t="s">
        <v>13</v>
      </c>
      <c r="S1043" s="38" t="s">
        <v>2481</v>
      </c>
      <c r="T1043" s="38">
        <v>21097</v>
      </c>
      <c r="U1043" s="27">
        <v>97</v>
      </c>
      <c r="V1043" s="5">
        <f t="shared" si="29"/>
        <v>1</v>
      </c>
      <c r="W1043" s="5">
        <f t="shared" si="28"/>
        <v>1</v>
      </c>
    </row>
    <row r="1044" spans="1:23" ht="14" x14ac:dyDescent="0.2">
      <c r="A1044" s="1" t="s">
        <v>13</v>
      </c>
      <c r="B1044" s="1" t="s">
        <v>1948</v>
      </c>
      <c r="C1044" s="1" t="s">
        <v>86</v>
      </c>
      <c r="D1044" s="3" t="s">
        <v>4050</v>
      </c>
      <c r="E1044" s="2">
        <v>597</v>
      </c>
      <c r="F1044" s="2">
        <v>2</v>
      </c>
      <c r="G1044" s="2">
        <v>2</v>
      </c>
      <c r="H1044" s="2">
        <v>4</v>
      </c>
      <c r="I1044" s="2">
        <v>1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1</v>
      </c>
      <c r="P1044" s="2">
        <v>21</v>
      </c>
      <c r="Q1044" s="2">
        <v>99</v>
      </c>
      <c r="R1044" s="38" t="s">
        <v>13</v>
      </c>
      <c r="S1044" s="38" t="s">
        <v>1948</v>
      </c>
      <c r="T1044" s="38">
        <v>21099</v>
      </c>
      <c r="U1044" s="27">
        <v>99</v>
      </c>
      <c r="V1044" s="5">
        <f t="shared" si="29"/>
        <v>1</v>
      </c>
      <c r="W1044" s="5">
        <f t="shared" si="28"/>
        <v>1</v>
      </c>
    </row>
    <row r="1045" spans="1:23" ht="14" x14ac:dyDescent="0.2">
      <c r="A1045" s="1" t="s">
        <v>13</v>
      </c>
      <c r="B1045" s="1" t="s">
        <v>3025</v>
      </c>
      <c r="C1045" s="1" t="s">
        <v>86</v>
      </c>
      <c r="D1045" s="3" t="s">
        <v>4050</v>
      </c>
      <c r="E1045" s="2">
        <v>4064</v>
      </c>
      <c r="F1045" s="2">
        <v>3</v>
      </c>
      <c r="G1045" s="2">
        <v>24</v>
      </c>
      <c r="H1045" s="2">
        <v>27</v>
      </c>
      <c r="I1045" s="2">
        <v>1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1</v>
      </c>
      <c r="P1045" s="2">
        <v>21</v>
      </c>
      <c r="Q1045" s="2">
        <v>101</v>
      </c>
      <c r="R1045" s="38" t="s">
        <v>13</v>
      </c>
      <c r="S1045" s="38" t="s">
        <v>3025</v>
      </c>
      <c r="T1045" s="38">
        <v>21101</v>
      </c>
      <c r="U1045" s="27">
        <v>101</v>
      </c>
      <c r="V1045" s="5">
        <f t="shared" si="29"/>
        <v>1</v>
      </c>
      <c r="W1045" s="5">
        <f t="shared" si="28"/>
        <v>1</v>
      </c>
    </row>
    <row r="1046" spans="1:23" ht="14" x14ac:dyDescent="0.2">
      <c r="A1046" s="1" t="s">
        <v>13</v>
      </c>
      <c r="B1046" s="1" t="s">
        <v>357</v>
      </c>
      <c r="C1046" s="1" t="s">
        <v>86</v>
      </c>
      <c r="D1046" s="3" t="s">
        <v>4050</v>
      </c>
      <c r="E1046" s="2">
        <v>294</v>
      </c>
      <c r="F1046" s="2">
        <v>3</v>
      </c>
      <c r="G1046" s="2">
        <v>3</v>
      </c>
      <c r="H1046" s="2">
        <v>6</v>
      </c>
      <c r="I1046" s="2">
        <v>2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4</v>
      </c>
      <c r="P1046" s="2">
        <v>21</v>
      </c>
      <c r="Q1046" s="2">
        <v>103</v>
      </c>
      <c r="R1046" s="38" t="s">
        <v>13</v>
      </c>
      <c r="S1046" s="38" t="s">
        <v>357</v>
      </c>
      <c r="T1046" s="38">
        <v>21103</v>
      </c>
      <c r="U1046" s="27">
        <v>103</v>
      </c>
      <c r="V1046" s="5">
        <f t="shared" si="29"/>
        <v>1</v>
      </c>
      <c r="W1046" s="5">
        <f t="shared" si="28"/>
        <v>1</v>
      </c>
    </row>
    <row r="1047" spans="1:23" ht="14" x14ac:dyDescent="0.2">
      <c r="A1047" s="1" t="s">
        <v>13</v>
      </c>
      <c r="B1047" s="1" t="s">
        <v>4078</v>
      </c>
      <c r="C1047" s="1" t="s">
        <v>86</v>
      </c>
      <c r="D1047" s="3" t="s">
        <v>4050</v>
      </c>
      <c r="E1047" s="2">
        <v>51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21</v>
      </c>
      <c r="Q1047" s="2">
        <v>105</v>
      </c>
      <c r="R1047" s="38" t="s">
        <v>13</v>
      </c>
      <c r="S1047" s="38" t="s">
        <v>4078</v>
      </c>
      <c r="T1047" s="38">
        <v>21105</v>
      </c>
      <c r="U1047" s="27">
        <v>105</v>
      </c>
      <c r="V1047" s="5">
        <f t="shared" si="29"/>
        <v>1</v>
      </c>
      <c r="W1047" s="5">
        <f t="shared" si="28"/>
        <v>1</v>
      </c>
    </row>
    <row r="1048" spans="1:23" ht="14" x14ac:dyDescent="0.2">
      <c r="A1048" s="1" t="s">
        <v>13</v>
      </c>
      <c r="B1048" s="1" t="s">
        <v>4079</v>
      </c>
      <c r="C1048" s="1" t="s">
        <v>86</v>
      </c>
      <c r="D1048" s="3" t="s">
        <v>4050</v>
      </c>
      <c r="E1048" s="2">
        <v>4705</v>
      </c>
      <c r="F1048" s="2">
        <v>2</v>
      </c>
      <c r="G1048" s="2">
        <v>20</v>
      </c>
      <c r="H1048" s="2">
        <v>22</v>
      </c>
      <c r="I1048" s="2">
        <v>0</v>
      </c>
      <c r="J1048" s="2">
        <v>0</v>
      </c>
      <c r="K1048" s="2">
        <v>1</v>
      </c>
      <c r="L1048" s="2">
        <v>1</v>
      </c>
      <c r="M1048" s="2">
        <v>0</v>
      </c>
      <c r="N1048" s="2">
        <v>0</v>
      </c>
      <c r="O1048" s="2">
        <v>2</v>
      </c>
      <c r="P1048" s="2">
        <v>21</v>
      </c>
      <c r="Q1048" s="2">
        <v>107</v>
      </c>
      <c r="R1048" s="38" t="s">
        <v>13</v>
      </c>
      <c r="S1048" s="38" t="s">
        <v>4079</v>
      </c>
      <c r="T1048" s="38">
        <v>21107</v>
      </c>
      <c r="U1048" s="27">
        <v>107</v>
      </c>
      <c r="V1048" s="5">
        <f t="shared" si="29"/>
        <v>1</v>
      </c>
      <c r="W1048" s="5">
        <f t="shared" si="28"/>
        <v>1</v>
      </c>
    </row>
    <row r="1049" spans="1:23" ht="14" x14ac:dyDescent="0.2">
      <c r="A1049" s="1" t="s">
        <v>13</v>
      </c>
      <c r="B1049" s="1" t="s">
        <v>365</v>
      </c>
      <c r="C1049" s="1" t="s">
        <v>86</v>
      </c>
      <c r="D1049" s="3" t="s">
        <v>4050</v>
      </c>
      <c r="E1049" s="2">
        <v>181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21</v>
      </c>
      <c r="Q1049" s="2">
        <v>109</v>
      </c>
      <c r="R1049" s="38" t="s">
        <v>13</v>
      </c>
      <c r="S1049" s="38" t="s">
        <v>365</v>
      </c>
      <c r="T1049" s="38">
        <v>21109</v>
      </c>
      <c r="U1049" s="27">
        <v>109</v>
      </c>
      <c r="V1049" s="5">
        <f t="shared" si="29"/>
        <v>1</v>
      </c>
      <c r="W1049" s="5">
        <f t="shared" si="28"/>
        <v>1</v>
      </c>
    </row>
    <row r="1050" spans="1:23" ht="14" x14ac:dyDescent="0.2">
      <c r="A1050" s="1" t="s">
        <v>13</v>
      </c>
      <c r="B1050" s="1" t="s">
        <v>369</v>
      </c>
      <c r="C1050" s="1" t="s">
        <v>86</v>
      </c>
      <c r="D1050" s="3" t="s">
        <v>4050</v>
      </c>
      <c r="E1050" s="2">
        <v>59424</v>
      </c>
      <c r="F1050" s="2">
        <v>357</v>
      </c>
      <c r="G1050" s="2">
        <v>994</v>
      </c>
      <c r="H1050" s="2">
        <v>1351</v>
      </c>
      <c r="I1050" s="2">
        <v>23</v>
      </c>
      <c r="J1050" s="2">
        <v>38</v>
      </c>
      <c r="K1050" s="2">
        <v>44</v>
      </c>
      <c r="L1050" s="2">
        <v>1</v>
      </c>
      <c r="M1050" s="2">
        <v>20</v>
      </c>
      <c r="N1050" s="2">
        <v>7</v>
      </c>
      <c r="O1050" s="2">
        <v>133</v>
      </c>
      <c r="P1050" s="2">
        <v>21</v>
      </c>
      <c r="Q1050" s="2">
        <v>111</v>
      </c>
      <c r="R1050" s="38" t="s">
        <v>13</v>
      </c>
      <c r="S1050" s="38" t="s">
        <v>369</v>
      </c>
      <c r="T1050" s="38">
        <v>21111</v>
      </c>
      <c r="U1050" s="27">
        <v>111</v>
      </c>
      <c r="V1050" s="5">
        <f t="shared" si="29"/>
        <v>1</v>
      </c>
      <c r="W1050" s="5">
        <f t="shared" si="28"/>
        <v>1</v>
      </c>
    </row>
    <row r="1051" spans="1:23" ht="14" x14ac:dyDescent="0.2">
      <c r="A1051" s="1" t="s">
        <v>13</v>
      </c>
      <c r="B1051" s="1" t="s">
        <v>4080</v>
      </c>
      <c r="C1051" s="1" t="s">
        <v>86</v>
      </c>
      <c r="D1051" s="3" t="s">
        <v>4050</v>
      </c>
      <c r="E1051" s="2">
        <v>3390</v>
      </c>
      <c r="F1051" s="2">
        <v>13</v>
      </c>
      <c r="G1051" s="2">
        <v>45</v>
      </c>
      <c r="H1051" s="2">
        <v>58</v>
      </c>
      <c r="I1051" s="2">
        <v>1</v>
      </c>
      <c r="J1051" s="2">
        <v>2</v>
      </c>
      <c r="K1051" s="2">
        <v>1</v>
      </c>
      <c r="L1051" s="2">
        <v>0</v>
      </c>
      <c r="M1051" s="2">
        <v>1</v>
      </c>
      <c r="N1051" s="2">
        <v>0</v>
      </c>
      <c r="O1051" s="2">
        <v>5</v>
      </c>
      <c r="P1051" s="2">
        <v>21</v>
      </c>
      <c r="Q1051" s="2">
        <v>113</v>
      </c>
      <c r="R1051" s="38" t="s">
        <v>13</v>
      </c>
      <c r="S1051" s="38" t="s">
        <v>4080</v>
      </c>
      <c r="T1051" s="38">
        <v>21113</v>
      </c>
      <c r="U1051" s="27">
        <v>113</v>
      </c>
      <c r="V1051" s="5">
        <f t="shared" si="29"/>
        <v>1</v>
      </c>
      <c r="W1051" s="5">
        <f t="shared" si="28"/>
        <v>1</v>
      </c>
    </row>
    <row r="1052" spans="1:23" ht="14" x14ac:dyDescent="0.2">
      <c r="A1052" s="1" t="s">
        <v>13</v>
      </c>
      <c r="B1052" s="1" t="s">
        <v>632</v>
      </c>
      <c r="C1052" s="1" t="s">
        <v>86</v>
      </c>
      <c r="D1052" s="3" t="s">
        <v>4050</v>
      </c>
      <c r="E1052" s="2">
        <v>637</v>
      </c>
      <c r="F1052" s="2">
        <v>0</v>
      </c>
      <c r="G1052" s="2">
        <v>1</v>
      </c>
      <c r="H1052" s="2">
        <v>1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21</v>
      </c>
      <c r="Q1052" s="2">
        <v>115</v>
      </c>
      <c r="R1052" s="38" t="s">
        <v>13</v>
      </c>
      <c r="S1052" s="38" t="s">
        <v>632</v>
      </c>
      <c r="T1052" s="38">
        <v>21115</v>
      </c>
      <c r="U1052" s="27">
        <v>115</v>
      </c>
      <c r="V1052" s="5">
        <f t="shared" si="29"/>
        <v>1</v>
      </c>
      <c r="W1052" s="5">
        <f t="shared" si="28"/>
        <v>1</v>
      </c>
    </row>
    <row r="1053" spans="1:23" ht="14" x14ac:dyDescent="0.2">
      <c r="A1053" s="1" t="s">
        <v>13</v>
      </c>
      <c r="B1053" s="1" t="s">
        <v>4081</v>
      </c>
      <c r="C1053" s="1" t="s">
        <v>86</v>
      </c>
      <c r="D1053" s="3" t="s">
        <v>4050</v>
      </c>
      <c r="E1053" s="2">
        <v>12042</v>
      </c>
      <c r="F1053" s="2">
        <v>27</v>
      </c>
      <c r="G1053" s="2">
        <v>110</v>
      </c>
      <c r="H1053" s="2">
        <v>137</v>
      </c>
      <c r="I1053" s="2">
        <v>0</v>
      </c>
      <c r="J1053" s="2">
        <v>3</v>
      </c>
      <c r="K1053" s="2">
        <v>1</v>
      </c>
      <c r="L1053" s="2">
        <v>0</v>
      </c>
      <c r="M1053" s="2">
        <v>1</v>
      </c>
      <c r="N1053" s="2">
        <v>0</v>
      </c>
      <c r="O1053" s="2">
        <v>5</v>
      </c>
      <c r="P1053" s="2">
        <v>21</v>
      </c>
      <c r="Q1053" s="2">
        <v>117</v>
      </c>
      <c r="R1053" s="38" t="s">
        <v>13</v>
      </c>
      <c r="S1053" s="38" t="s">
        <v>4081</v>
      </c>
      <c r="T1053" s="38">
        <v>21117</v>
      </c>
      <c r="U1053" s="27">
        <v>117</v>
      </c>
      <c r="V1053" s="5">
        <f t="shared" si="29"/>
        <v>1</v>
      </c>
      <c r="W1053" s="5">
        <f t="shared" si="28"/>
        <v>1</v>
      </c>
    </row>
    <row r="1054" spans="1:23" ht="14" x14ac:dyDescent="0.2">
      <c r="A1054" s="1" t="s">
        <v>13</v>
      </c>
      <c r="B1054" s="1" t="s">
        <v>4082</v>
      </c>
      <c r="C1054" s="1" t="s">
        <v>86</v>
      </c>
      <c r="D1054" s="3" t="s">
        <v>4050</v>
      </c>
      <c r="E1054" s="2">
        <v>340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21</v>
      </c>
      <c r="Q1054" s="2">
        <v>119</v>
      </c>
      <c r="R1054" s="38" t="s">
        <v>13</v>
      </c>
      <c r="S1054" s="38" t="s">
        <v>4082</v>
      </c>
      <c r="T1054" s="38">
        <v>21119</v>
      </c>
      <c r="U1054" s="27">
        <v>119</v>
      </c>
      <c r="V1054" s="5">
        <f t="shared" si="29"/>
        <v>1</v>
      </c>
      <c r="W1054" s="5">
        <f t="shared" si="28"/>
        <v>1</v>
      </c>
    </row>
    <row r="1055" spans="1:23" ht="14" x14ac:dyDescent="0.2">
      <c r="A1055" s="1" t="s">
        <v>13</v>
      </c>
      <c r="B1055" s="1" t="s">
        <v>3073</v>
      </c>
      <c r="C1055" s="1" t="s">
        <v>86</v>
      </c>
      <c r="D1055" s="3" t="s">
        <v>4050</v>
      </c>
      <c r="E1055" s="2">
        <v>369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21</v>
      </c>
      <c r="Q1055" s="2">
        <v>121</v>
      </c>
      <c r="R1055" s="38" t="s">
        <v>13</v>
      </c>
      <c r="S1055" s="38" t="s">
        <v>3073</v>
      </c>
      <c r="T1055" s="38">
        <v>21121</v>
      </c>
      <c r="U1055" s="27">
        <v>121</v>
      </c>
      <c r="V1055" s="5">
        <f t="shared" si="29"/>
        <v>1</v>
      </c>
      <c r="W1055" s="5">
        <f t="shared" si="28"/>
        <v>1</v>
      </c>
    </row>
    <row r="1056" spans="1:23" ht="14" x14ac:dyDescent="0.2">
      <c r="A1056" s="1" t="s">
        <v>13</v>
      </c>
      <c r="B1056" s="1" t="s">
        <v>4083</v>
      </c>
      <c r="C1056" s="1" t="s">
        <v>86</v>
      </c>
      <c r="D1056" s="3" t="s">
        <v>4050</v>
      </c>
      <c r="E1056" s="2">
        <v>516</v>
      </c>
      <c r="F1056" s="2">
        <v>0</v>
      </c>
      <c r="G1056" s="2">
        <v>7</v>
      </c>
      <c r="H1056" s="2">
        <v>7</v>
      </c>
      <c r="I1056" s="2">
        <v>0</v>
      </c>
      <c r="J1056" s="2">
        <v>1</v>
      </c>
      <c r="K1056" s="2">
        <v>2</v>
      </c>
      <c r="L1056" s="2">
        <v>0</v>
      </c>
      <c r="M1056" s="2">
        <v>0</v>
      </c>
      <c r="N1056" s="2">
        <v>0</v>
      </c>
      <c r="O1056" s="2">
        <v>3</v>
      </c>
      <c r="P1056" s="2">
        <v>21</v>
      </c>
      <c r="Q1056" s="2">
        <v>123</v>
      </c>
      <c r="R1056" s="38" t="s">
        <v>13</v>
      </c>
      <c r="S1056" s="38" t="s">
        <v>4083</v>
      </c>
      <c r="T1056" s="38">
        <v>21123</v>
      </c>
      <c r="U1056" s="27">
        <v>123</v>
      </c>
      <c r="V1056" s="5">
        <f t="shared" si="29"/>
        <v>1</v>
      </c>
      <c r="W1056" s="5">
        <f t="shared" si="28"/>
        <v>1</v>
      </c>
    </row>
    <row r="1057" spans="1:23" ht="14" x14ac:dyDescent="0.2">
      <c r="A1057" s="1" t="s">
        <v>13</v>
      </c>
      <c r="B1057" s="1" t="s">
        <v>4084</v>
      </c>
      <c r="C1057" s="1" t="s">
        <v>86</v>
      </c>
      <c r="D1057" s="3" t="s">
        <v>4050</v>
      </c>
      <c r="E1057" s="2">
        <v>7122</v>
      </c>
      <c r="F1057" s="2">
        <v>4</v>
      </c>
      <c r="G1057" s="2">
        <v>22</v>
      </c>
      <c r="H1057" s="2">
        <v>26</v>
      </c>
      <c r="I1057" s="2">
        <v>0</v>
      </c>
      <c r="J1057" s="2">
        <v>1</v>
      </c>
      <c r="K1057" s="2">
        <v>0</v>
      </c>
      <c r="L1057" s="2">
        <v>0</v>
      </c>
      <c r="M1057" s="2">
        <v>1</v>
      </c>
      <c r="N1057" s="2">
        <v>0</v>
      </c>
      <c r="O1057" s="2">
        <v>2</v>
      </c>
      <c r="P1057" s="2">
        <v>21</v>
      </c>
      <c r="Q1057" s="2">
        <v>125</v>
      </c>
      <c r="R1057" s="38" t="s">
        <v>13</v>
      </c>
      <c r="S1057" s="38" t="s">
        <v>4084</v>
      </c>
      <c r="T1057" s="38">
        <v>21125</v>
      </c>
      <c r="U1057" s="27">
        <v>125</v>
      </c>
      <c r="V1057" s="5">
        <f t="shared" si="29"/>
        <v>1</v>
      </c>
      <c r="W1057" s="5">
        <f t="shared" si="28"/>
        <v>1</v>
      </c>
    </row>
    <row r="1058" spans="1:23" ht="14" x14ac:dyDescent="0.2">
      <c r="A1058" s="1" t="s">
        <v>13</v>
      </c>
      <c r="B1058" s="1" t="s">
        <v>381</v>
      </c>
      <c r="C1058" s="1" t="s">
        <v>86</v>
      </c>
      <c r="D1058" s="3" t="s">
        <v>4050</v>
      </c>
      <c r="E1058" s="2">
        <v>446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21</v>
      </c>
      <c r="Q1058" s="2">
        <v>127</v>
      </c>
      <c r="R1058" s="38" t="s">
        <v>13</v>
      </c>
      <c r="S1058" s="38" t="s">
        <v>381</v>
      </c>
      <c r="T1058" s="38">
        <v>21127</v>
      </c>
      <c r="U1058" s="27">
        <v>127</v>
      </c>
      <c r="V1058" s="5">
        <f t="shared" si="29"/>
        <v>1</v>
      </c>
      <c r="W1058" s="5">
        <f t="shared" si="28"/>
        <v>1</v>
      </c>
    </row>
    <row r="1059" spans="1:23" ht="14" x14ac:dyDescent="0.2">
      <c r="A1059" s="1" t="s">
        <v>13</v>
      </c>
      <c r="B1059" s="1" t="s">
        <v>385</v>
      </c>
      <c r="C1059" s="1" t="s">
        <v>86</v>
      </c>
      <c r="D1059" s="3" t="s">
        <v>4050</v>
      </c>
      <c r="E1059" s="2">
        <v>5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21</v>
      </c>
      <c r="Q1059" s="2">
        <v>129</v>
      </c>
      <c r="R1059" s="38" t="s">
        <v>13</v>
      </c>
      <c r="S1059" s="38" t="s">
        <v>385</v>
      </c>
      <c r="T1059" s="38">
        <v>21129</v>
      </c>
      <c r="U1059" s="27">
        <v>129</v>
      </c>
      <c r="V1059" s="5">
        <f t="shared" si="29"/>
        <v>1</v>
      </c>
      <c r="W1059" s="5">
        <f t="shared" si="28"/>
        <v>1</v>
      </c>
    </row>
    <row r="1060" spans="1:23" ht="14" x14ac:dyDescent="0.2">
      <c r="A1060" s="1" t="s">
        <v>13</v>
      </c>
      <c r="B1060" s="1" t="s">
        <v>4085</v>
      </c>
      <c r="C1060" s="1" t="s">
        <v>86</v>
      </c>
      <c r="D1060" s="3" t="s">
        <v>4050</v>
      </c>
      <c r="E1060" s="2">
        <v>839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21</v>
      </c>
      <c r="Q1060" s="2">
        <v>131</v>
      </c>
      <c r="R1060" s="38" t="s">
        <v>13</v>
      </c>
      <c r="S1060" s="38" t="s">
        <v>4085</v>
      </c>
      <c r="T1060" s="38">
        <v>21131</v>
      </c>
      <c r="U1060" s="27">
        <v>131</v>
      </c>
      <c r="V1060" s="5">
        <f t="shared" si="29"/>
        <v>1</v>
      </c>
      <c r="W1060" s="5">
        <f t="shared" si="28"/>
        <v>1</v>
      </c>
    </row>
    <row r="1061" spans="1:23" ht="14" x14ac:dyDescent="0.2">
      <c r="A1061" s="1" t="s">
        <v>13</v>
      </c>
      <c r="B1061" s="1" t="s">
        <v>4086</v>
      </c>
      <c r="C1061" s="1" t="s">
        <v>86</v>
      </c>
      <c r="D1061" s="3" t="s">
        <v>4050</v>
      </c>
      <c r="E1061" s="2">
        <v>55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21</v>
      </c>
      <c r="Q1061" s="2">
        <v>133</v>
      </c>
      <c r="R1061" s="38" t="s">
        <v>13</v>
      </c>
      <c r="S1061" s="38" t="s">
        <v>4086</v>
      </c>
      <c r="T1061" s="38">
        <v>21133</v>
      </c>
      <c r="U1061" s="27">
        <v>133</v>
      </c>
      <c r="V1061" s="5">
        <f t="shared" si="29"/>
        <v>1</v>
      </c>
      <c r="W1061" s="5">
        <f t="shared" si="28"/>
        <v>1</v>
      </c>
    </row>
    <row r="1062" spans="1:23" ht="14" x14ac:dyDescent="0.2">
      <c r="A1062" s="1" t="s">
        <v>13</v>
      </c>
      <c r="B1062" s="1" t="s">
        <v>2829</v>
      </c>
      <c r="C1062" s="1" t="s">
        <v>86</v>
      </c>
      <c r="D1062" s="3" t="s">
        <v>4050</v>
      </c>
      <c r="E1062" s="2">
        <v>211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21</v>
      </c>
      <c r="Q1062" s="2">
        <v>135</v>
      </c>
      <c r="R1062" s="38" t="s">
        <v>13</v>
      </c>
      <c r="S1062" s="38" t="s">
        <v>2829</v>
      </c>
      <c r="T1062" s="38">
        <v>21135</v>
      </c>
      <c r="U1062" s="27">
        <v>135</v>
      </c>
      <c r="V1062" s="5">
        <f t="shared" si="29"/>
        <v>1</v>
      </c>
      <c r="W1062" s="5">
        <f t="shared" si="28"/>
        <v>1</v>
      </c>
    </row>
    <row r="1063" spans="1:23" ht="14" x14ac:dyDescent="0.2">
      <c r="A1063" s="1" t="s">
        <v>13</v>
      </c>
      <c r="B1063" s="1" t="s">
        <v>648</v>
      </c>
      <c r="C1063" s="1" t="s">
        <v>86</v>
      </c>
      <c r="D1063" s="3" t="s">
        <v>4050</v>
      </c>
      <c r="E1063" s="2">
        <v>1901</v>
      </c>
      <c r="F1063" s="2">
        <v>1</v>
      </c>
      <c r="G1063" s="2">
        <v>4</v>
      </c>
      <c r="H1063" s="2">
        <v>5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1</v>
      </c>
      <c r="P1063" s="2">
        <v>21</v>
      </c>
      <c r="Q1063" s="2">
        <v>137</v>
      </c>
      <c r="R1063" s="38" t="s">
        <v>13</v>
      </c>
      <c r="S1063" s="38" t="s">
        <v>648</v>
      </c>
      <c r="T1063" s="38">
        <v>21137</v>
      </c>
      <c r="U1063" s="27">
        <v>137</v>
      </c>
      <c r="V1063" s="5">
        <f t="shared" si="29"/>
        <v>1</v>
      </c>
      <c r="W1063" s="5">
        <f t="shared" si="28"/>
        <v>1</v>
      </c>
    </row>
    <row r="1064" spans="1:23" ht="14" x14ac:dyDescent="0.2">
      <c r="A1064" s="1" t="s">
        <v>13</v>
      </c>
      <c r="B1064" s="1" t="s">
        <v>3093</v>
      </c>
      <c r="C1064" s="1" t="s">
        <v>86</v>
      </c>
      <c r="D1064" s="3" t="s">
        <v>4050</v>
      </c>
      <c r="E1064" s="2">
        <v>239</v>
      </c>
      <c r="F1064" s="2">
        <v>1</v>
      </c>
      <c r="G1064" s="2">
        <v>0</v>
      </c>
      <c r="H1064" s="2">
        <v>1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21</v>
      </c>
      <c r="Q1064" s="2">
        <v>139</v>
      </c>
      <c r="R1064" s="38" t="s">
        <v>13</v>
      </c>
      <c r="S1064" s="38" t="s">
        <v>3093</v>
      </c>
      <c r="T1064" s="38">
        <v>21139</v>
      </c>
      <c r="U1064" s="27">
        <v>139</v>
      </c>
      <c r="V1064" s="5">
        <f t="shared" si="29"/>
        <v>1</v>
      </c>
      <c r="W1064" s="5">
        <f t="shared" si="28"/>
        <v>1</v>
      </c>
    </row>
    <row r="1065" spans="1:23" ht="14" x14ac:dyDescent="0.2">
      <c r="A1065" s="1" t="s">
        <v>13</v>
      </c>
      <c r="B1065" s="1" t="s">
        <v>656</v>
      </c>
      <c r="C1065" s="1" t="s">
        <v>86</v>
      </c>
      <c r="D1065" s="3" t="s">
        <v>4050</v>
      </c>
      <c r="E1065" s="2">
        <v>1964</v>
      </c>
      <c r="F1065" s="2">
        <v>2</v>
      </c>
      <c r="G1065" s="2">
        <v>22</v>
      </c>
      <c r="H1065" s="2">
        <v>24</v>
      </c>
      <c r="I1065" s="2">
        <v>1</v>
      </c>
      <c r="J1065" s="2">
        <v>2</v>
      </c>
      <c r="K1065" s="2">
        <v>1</v>
      </c>
      <c r="L1065" s="2">
        <v>0</v>
      </c>
      <c r="M1065" s="2">
        <v>0</v>
      </c>
      <c r="N1065" s="2">
        <v>0</v>
      </c>
      <c r="O1065" s="2">
        <v>4</v>
      </c>
      <c r="P1065" s="2">
        <v>21</v>
      </c>
      <c r="Q1065" s="2">
        <v>141</v>
      </c>
      <c r="R1065" s="38" t="s">
        <v>13</v>
      </c>
      <c r="S1065" s="38" t="s">
        <v>656</v>
      </c>
      <c r="T1065" s="38">
        <v>21141</v>
      </c>
      <c r="U1065" s="27">
        <v>141</v>
      </c>
      <c r="V1065" s="5">
        <f t="shared" si="29"/>
        <v>1</v>
      </c>
      <c r="W1065" s="5">
        <f t="shared" si="28"/>
        <v>1</v>
      </c>
    </row>
    <row r="1066" spans="1:23" ht="14" x14ac:dyDescent="0.2">
      <c r="A1066" s="1" t="s">
        <v>13</v>
      </c>
      <c r="B1066" s="1" t="s">
        <v>2548</v>
      </c>
      <c r="C1066" s="1" t="s">
        <v>86</v>
      </c>
      <c r="D1066" s="3" t="s">
        <v>4050</v>
      </c>
      <c r="E1066" s="2">
        <v>235</v>
      </c>
      <c r="F1066" s="2">
        <v>0</v>
      </c>
      <c r="G1066" s="2">
        <v>1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21</v>
      </c>
      <c r="Q1066" s="2">
        <v>143</v>
      </c>
      <c r="R1066" s="38" t="s">
        <v>13</v>
      </c>
      <c r="S1066" s="38" t="s">
        <v>2548</v>
      </c>
      <c r="T1066" s="38">
        <v>21143</v>
      </c>
      <c r="U1066" s="27">
        <v>143</v>
      </c>
      <c r="V1066" s="5">
        <f t="shared" si="29"/>
        <v>1</v>
      </c>
      <c r="W1066" s="5">
        <f t="shared" si="28"/>
        <v>1</v>
      </c>
    </row>
    <row r="1067" spans="1:23" ht="14" x14ac:dyDescent="0.2">
      <c r="A1067" s="1" t="s">
        <v>13</v>
      </c>
      <c r="B1067" s="1" t="s">
        <v>401</v>
      </c>
      <c r="C1067" s="1" t="s">
        <v>86</v>
      </c>
      <c r="D1067" s="3" t="s">
        <v>4050</v>
      </c>
      <c r="E1067" s="2">
        <v>2201</v>
      </c>
      <c r="F1067" s="2">
        <v>7</v>
      </c>
      <c r="G1067" s="2">
        <v>17</v>
      </c>
      <c r="H1067" s="2">
        <v>24</v>
      </c>
      <c r="I1067" s="2">
        <v>0</v>
      </c>
      <c r="J1067" s="2">
        <v>1</v>
      </c>
      <c r="K1067" s="2">
        <v>0</v>
      </c>
      <c r="L1067" s="2">
        <v>0</v>
      </c>
      <c r="M1067" s="2">
        <v>0</v>
      </c>
      <c r="N1067" s="2">
        <v>0</v>
      </c>
      <c r="O1067" s="2">
        <v>1</v>
      </c>
      <c r="P1067" s="2">
        <v>21</v>
      </c>
      <c r="Q1067" s="27">
        <v>151</v>
      </c>
      <c r="R1067" s="38" t="s">
        <v>13</v>
      </c>
      <c r="S1067" s="38" t="s">
        <v>401</v>
      </c>
      <c r="T1067" s="38">
        <v>21151</v>
      </c>
      <c r="U1067" s="27">
        <v>151</v>
      </c>
      <c r="V1067" s="5">
        <f t="shared" si="29"/>
        <v>1</v>
      </c>
      <c r="W1067" s="5">
        <f t="shared" si="28"/>
        <v>1</v>
      </c>
    </row>
    <row r="1068" spans="1:23" ht="14" x14ac:dyDescent="0.2">
      <c r="A1068" s="1" t="s">
        <v>13</v>
      </c>
      <c r="B1068" s="1" t="s">
        <v>4087</v>
      </c>
      <c r="C1068" s="1" t="s">
        <v>86</v>
      </c>
      <c r="D1068" s="3" t="s">
        <v>4050</v>
      </c>
      <c r="E1068" s="2">
        <v>408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21</v>
      </c>
      <c r="Q1068" s="27">
        <v>153</v>
      </c>
      <c r="R1068" s="38" t="s">
        <v>13</v>
      </c>
      <c r="S1068" s="38" t="s">
        <v>4087</v>
      </c>
      <c r="T1068" s="38">
        <v>21153</v>
      </c>
      <c r="U1068" s="27">
        <v>153</v>
      </c>
      <c r="V1068" s="5">
        <f t="shared" si="29"/>
        <v>1</v>
      </c>
      <c r="W1068" s="5">
        <f t="shared" si="28"/>
        <v>1</v>
      </c>
    </row>
    <row r="1069" spans="1:23" ht="14" x14ac:dyDescent="0.2">
      <c r="A1069" s="1" t="s">
        <v>13</v>
      </c>
      <c r="B1069" s="1" t="s">
        <v>409</v>
      </c>
      <c r="C1069" s="1" t="s">
        <v>86</v>
      </c>
      <c r="D1069" s="3" t="s">
        <v>4050</v>
      </c>
      <c r="E1069" s="2">
        <v>1483</v>
      </c>
      <c r="F1069" s="2">
        <v>8</v>
      </c>
      <c r="G1069" s="2">
        <v>34</v>
      </c>
      <c r="H1069" s="2">
        <v>42</v>
      </c>
      <c r="I1069" s="2">
        <v>2</v>
      </c>
      <c r="J1069" s="2">
        <v>1</v>
      </c>
      <c r="K1069" s="2">
        <v>3</v>
      </c>
      <c r="L1069" s="2">
        <v>2</v>
      </c>
      <c r="M1069" s="2">
        <v>2</v>
      </c>
      <c r="N1069" s="2">
        <v>1</v>
      </c>
      <c r="O1069" s="2">
        <v>11</v>
      </c>
      <c r="P1069" s="2">
        <v>21</v>
      </c>
      <c r="Q1069" s="27">
        <v>155</v>
      </c>
      <c r="R1069" s="38" t="s">
        <v>13</v>
      </c>
      <c r="S1069" s="38" t="s">
        <v>409</v>
      </c>
      <c r="T1069" s="38">
        <v>21155</v>
      </c>
      <c r="U1069" s="27">
        <v>155</v>
      </c>
      <c r="V1069" s="5">
        <f t="shared" si="29"/>
        <v>1</v>
      </c>
      <c r="W1069" s="5">
        <f t="shared" si="28"/>
        <v>1</v>
      </c>
    </row>
    <row r="1070" spans="1:23" ht="14" x14ac:dyDescent="0.2">
      <c r="A1070" s="1" t="s">
        <v>13</v>
      </c>
      <c r="B1070" s="1" t="s">
        <v>413</v>
      </c>
      <c r="C1070" s="1" t="s">
        <v>86</v>
      </c>
      <c r="D1070" s="3" t="s">
        <v>4050</v>
      </c>
      <c r="E1070" s="2">
        <v>2144</v>
      </c>
      <c r="F1070" s="2">
        <v>2</v>
      </c>
      <c r="G1070" s="2">
        <v>16</v>
      </c>
      <c r="H1070" s="2">
        <v>18</v>
      </c>
      <c r="I1070" s="2">
        <v>1</v>
      </c>
      <c r="J1070" s="2">
        <v>1</v>
      </c>
      <c r="K1070" s="2">
        <v>0</v>
      </c>
      <c r="L1070" s="2">
        <v>0</v>
      </c>
      <c r="M1070" s="2">
        <v>1</v>
      </c>
      <c r="N1070" s="2">
        <v>0</v>
      </c>
      <c r="O1070" s="2">
        <v>4</v>
      </c>
      <c r="P1070" s="2">
        <v>21</v>
      </c>
      <c r="Q1070" s="27">
        <v>157</v>
      </c>
      <c r="R1070" s="38" t="s">
        <v>13</v>
      </c>
      <c r="S1070" s="38" t="s">
        <v>413</v>
      </c>
      <c r="T1070" s="38">
        <v>21157</v>
      </c>
      <c r="U1070" s="27">
        <v>157</v>
      </c>
      <c r="V1070" s="5">
        <f t="shared" si="29"/>
        <v>1</v>
      </c>
      <c r="W1070" s="5">
        <f t="shared" si="28"/>
        <v>1</v>
      </c>
    </row>
    <row r="1071" spans="1:23" ht="14" x14ac:dyDescent="0.2">
      <c r="A1071" s="1" t="s">
        <v>13</v>
      </c>
      <c r="B1071" s="1" t="s">
        <v>1556</v>
      </c>
      <c r="C1071" s="1" t="s">
        <v>86</v>
      </c>
      <c r="D1071" s="3" t="s">
        <v>4050</v>
      </c>
      <c r="E1071" s="2">
        <v>956</v>
      </c>
      <c r="F1071" s="2">
        <v>19</v>
      </c>
      <c r="G1071" s="2">
        <v>9</v>
      </c>
      <c r="H1071" s="2">
        <v>28</v>
      </c>
      <c r="I1071" s="2">
        <v>2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2</v>
      </c>
      <c r="P1071" s="2">
        <v>21</v>
      </c>
      <c r="Q1071" s="27">
        <v>159</v>
      </c>
      <c r="R1071" s="38" t="s">
        <v>13</v>
      </c>
      <c r="S1071" s="38" t="s">
        <v>1556</v>
      </c>
      <c r="T1071" s="38">
        <v>21159</v>
      </c>
      <c r="U1071" s="27">
        <v>159</v>
      </c>
      <c r="V1071" s="5">
        <f t="shared" si="29"/>
        <v>1</v>
      </c>
      <c r="W1071" s="5">
        <f t="shared" si="28"/>
        <v>1</v>
      </c>
    </row>
    <row r="1072" spans="1:23" ht="14" x14ac:dyDescent="0.2">
      <c r="A1072" s="1" t="s">
        <v>13</v>
      </c>
      <c r="B1072" s="1" t="s">
        <v>3121</v>
      </c>
      <c r="C1072" s="1" t="s">
        <v>86</v>
      </c>
      <c r="D1072" s="3" t="s">
        <v>4050</v>
      </c>
      <c r="E1072" s="2">
        <v>1302</v>
      </c>
      <c r="F1072" s="2">
        <v>0</v>
      </c>
      <c r="G1072" s="2">
        <v>11</v>
      </c>
      <c r="H1072" s="2">
        <v>11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1</v>
      </c>
      <c r="P1072" s="2">
        <v>21</v>
      </c>
      <c r="Q1072" s="27">
        <v>161</v>
      </c>
      <c r="R1072" s="38" t="s">
        <v>13</v>
      </c>
      <c r="S1072" s="38" t="s">
        <v>3121</v>
      </c>
      <c r="T1072" s="38">
        <v>21161</v>
      </c>
      <c r="U1072" s="27">
        <v>161</v>
      </c>
      <c r="V1072" s="5">
        <f t="shared" si="29"/>
        <v>1</v>
      </c>
      <c r="W1072" s="5">
        <f t="shared" si="28"/>
        <v>1</v>
      </c>
    </row>
    <row r="1073" spans="1:23" ht="14" x14ac:dyDescent="0.2">
      <c r="A1073" s="1" t="s">
        <v>13</v>
      </c>
      <c r="B1073" s="1" t="s">
        <v>4088</v>
      </c>
      <c r="C1073" s="1" t="s">
        <v>86</v>
      </c>
      <c r="D1073" s="3" t="s">
        <v>4050</v>
      </c>
      <c r="E1073" s="2">
        <v>5458</v>
      </c>
      <c r="F1073" s="2">
        <v>9</v>
      </c>
      <c r="G1073" s="2">
        <v>38</v>
      </c>
      <c r="H1073" s="2">
        <v>47</v>
      </c>
      <c r="I1073" s="2">
        <v>0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  <c r="O1073" s="2">
        <v>1</v>
      </c>
      <c r="P1073" s="2">
        <v>21</v>
      </c>
      <c r="Q1073" s="27">
        <v>145</v>
      </c>
      <c r="R1073" s="38" t="s">
        <v>13</v>
      </c>
      <c r="S1073" s="38" t="s">
        <v>4088</v>
      </c>
      <c r="T1073" s="38">
        <v>21145</v>
      </c>
      <c r="U1073" s="27">
        <v>145</v>
      </c>
      <c r="V1073" s="5">
        <f t="shared" si="29"/>
        <v>1</v>
      </c>
      <c r="W1073" s="5">
        <f t="shared" si="28"/>
        <v>1</v>
      </c>
    </row>
    <row r="1074" spans="1:23" ht="14" x14ac:dyDescent="0.2">
      <c r="A1074" s="1" t="s">
        <v>13</v>
      </c>
      <c r="B1074" s="1" t="s">
        <v>4089</v>
      </c>
      <c r="C1074" s="1" t="s">
        <v>86</v>
      </c>
      <c r="D1074" s="3" t="s">
        <v>4050</v>
      </c>
      <c r="E1074" s="2">
        <v>1249</v>
      </c>
      <c r="F1074" s="2">
        <v>12</v>
      </c>
      <c r="G1074" s="2">
        <v>7</v>
      </c>
      <c r="H1074" s="2">
        <v>19</v>
      </c>
      <c r="I1074" s="2">
        <v>1</v>
      </c>
      <c r="J1074" s="2">
        <v>1</v>
      </c>
      <c r="K1074" s="2">
        <v>0</v>
      </c>
      <c r="L1074" s="2">
        <v>0</v>
      </c>
      <c r="M1074" s="2">
        <v>0</v>
      </c>
      <c r="N1074" s="2">
        <v>0</v>
      </c>
      <c r="O1074" s="2">
        <v>2</v>
      </c>
      <c r="P1074" s="2">
        <v>21</v>
      </c>
      <c r="Q1074" s="27">
        <v>147</v>
      </c>
      <c r="R1074" s="38" t="s">
        <v>13</v>
      </c>
      <c r="S1074" s="38" t="s">
        <v>4089</v>
      </c>
      <c r="T1074" s="38">
        <v>21147</v>
      </c>
      <c r="U1074" s="27">
        <v>147</v>
      </c>
      <c r="V1074" s="5">
        <f t="shared" si="29"/>
        <v>1</v>
      </c>
      <c r="W1074" s="5">
        <f t="shared" si="28"/>
        <v>1</v>
      </c>
    </row>
    <row r="1075" spans="1:23" ht="14" x14ac:dyDescent="0.2">
      <c r="A1075" s="1" t="s">
        <v>13</v>
      </c>
      <c r="B1075" s="1" t="s">
        <v>3137</v>
      </c>
      <c r="C1075" s="1" t="s">
        <v>86</v>
      </c>
      <c r="D1075" s="3" t="s">
        <v>4050</v>
      </c>
      <c r="E1075" s="2">
        <v>394</v>
      </c>
      <c r="F1075" s="2">
        <v>1</v>
      </c>
      <c r="G1075" s="2">
        <v>3</v>
      </c>
      <c r="H1075" s="2">
        <v>4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21</v>
      </c>
      <c r="Q1075" s="27">
        <v>149</v>
      </c>
      <c r="R1075" s="38" t="s">
        <v>13</v>
      </c>
      <c r="S1075" s="38" t="s">
        <v>3137</v>
      </c>
      <c r="T1075" s="38">
        <v>21149</v>
      </c>
      <c r="U1075" s="27">
        <v>149</v>
      </c>
      <c r="V1075" s="5">
        <f t="shared" si="29"/>
        <v>1</v>
      </c>
      <c r="W1075" s="5">
        <f t="shared" si="28"/>
        <v>1</v>
      </c>
    </row>
    <row r="1076" spans="1:23" ht="14" x14ac:dyDescent="0.2">
      <c r="A1076" s="1" t="s">
        <v>13</v>
      </c>
      <c r="B1076" s="1" t="s">
        <v>3896</v>
      </c>
      <c r="C1076" s="1" t="s">
        <v>86</v>
      </c>
      <c r="D1076" s="3" t="s">
        <v>4050</v>
      </c>
      <c r="E1076" s="2">
        <v>711</v>
      </c>
      <c r="F1076" s="2">
        <v>2</v>
      </c>
      <c r="G1076" s="2">
        <v>2</v>
      </c>
      <c r="H1076" s="2">
        <v>4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21</v>
      </c>
      <c r="Q1076" s="2">
        <v>163</v>
      </c>
      <c r="R1076" s="38" t="s">
        <v>13</v>
      </c>
      <c r="S1076" s="38" t="s">
        <v>3896</v>
      </c>
      <c r="T1076" s="38">
        <v>21163</v>
      </c>
      <c r="U1076" s="27">
        <v>163</v>
      </c>
      <c r="V1076" s="5">
        <f t="shared" si="29"/>
        <v>1</v>
      </c>
      <c r="W1076" s="5">
        <f t="shared" si="28"/>
        <v>1</v>
      </c>
    </row>
    <row r="1077" spans="1:23" ht="14" x14ac:dyDescent="0.2">
      <c r="A1077" s="1" t="s">
        <v>13</v>
      </c>
      <c r="B1077" s="1" t="s">
        <v>4090</v>
      </c>
      <c r="C1077" s="1" t="s">
        <v>86</v>
      </c>
      <c r="D1077" s="3" t="s">
        <v>4050</v>
      </c>
      <c r="E1077" s="2">
        <v>65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21</v>
      </c>
      <c r="Q1077" s="2">
        <v>165</v>
      </c>
      <c r="R1077" s="38" t="s">
        <v>13</v>
      </c>
      <c r="S1077" s="38" t="s">
        <v>4090</v>
      </c>
      <c r="T1077" s="38">
        <v>21165</v>
      </c>
      <c r="U1077" s="27">
        <v>165</v>
      </c>
      <c r="V1077" s="5">
        <f t="shared" si="29"/>
        <v>1</v>
      </c>
      <c r="W1077" s="5">
        <f t="shared" si="28"/>
        <v>1</v>
      </c>
    </row>
    <row r="1078" spans="1:23" ht="14" x14ac:dyDescent="0.2">
      <c r="A1078" s="1" t="s">
        <v>13</v>
      </c>
      <c r="B1078" s="1" t="s">
        <v>3145</v>
      </c>
      <c r="C1078" s="1" t="s">
        <v>86</v>
      </c>
      <c r="D1078" s="3" t="s">
        <v>4050</v>
      </c>
      <c r="E1078" s="2">
        <v>976</v>
      </c>
      <c r="F1078" s="2">
        <v>4</v>
      </c>
      <c r="G1078" s="2">
        <v>12</v>
      </c>
      <c r="H1078" s="2">
        <v>16</v>
      </c>
      <c r="I1078" s="2">
        <v>0</v>
      </c>
      <c r="J1078" s="2">
        <v>3</v>
      </c>
      <c r="K1078" s="2">
        <v>0</v>
      </c>
      <c r="L1078" s="2">
        <v>0</v>
      </c>
      <c r="M1078" s="2">
        <v>0</v>
      </c>
      <c r="N1078" s="2">
        <v>0</v>
      </c>
      <c r="O1078" s="2">
        <v>3</v>
      </c>
      <c r="P1078" s="2">
        <v>21</v>
      </c>
      <c r="Q1078" s="2">
        <v>167</v>
      </c>
      <c r="R1078" s="38" t="s">
        <v>13</v>
      </c>
      <c r="S1078" s="38" t="s">
        <v>3145</v>
      </c>
      <c r="T1078" s="38">
        <v>21167</v>
      </c>
      <c r="U1078" s="27">
        <v>167</v>
      </c>
      <c r="V1078" s="5">
        <f t="shared" si="29"/>
        <v>1</v>
      </c>
      <c r="W1078" s="5">
        <f t="shared" si="28"/>
        <v>1</v>
      </c>
    </row>
    <row r="1079" spans="1:23" ht="14" x14ac:dyDescent="0.2">
      <c r="A1079" s="1" t="s">
        <v>13</v>
      </c>
      <c r="B1079" s="1" t="s">
        <v>4091</v>
      </c>
      <c r="C1079" s="1" t="s">
        <v>86</v>
      </c>
      <c r="D1079" s="3" t="s">
        <v>4050</v>
      </c>
      <c r="E1079" s="2">
        <v>232</v>
      </c>
      <c r="F1079" s="2">
        <v>1</v>
      </c>
      <c r="G1079" s="2">
        <v>0</v>
      </c>
      <c r="H1079" s="2">
        <v>1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21</v>
      </c>
      <c r="Q1079" s="2">
        <v>169</v>
      </c>
      <c r="R1079" s="38" t="s">
        <v>13</v>
      </c>
      <c r="S1079" s="38" t="s">
        <v>4091</v>
      </c>
      <c r="T1079" s="38">
        <v>21169</v>
      </c>
      <c r="U1079" s="27">
        <v>169</v>
      </c>
      <c r="V1079" s="5">
        <f t="shared" si="29"/>
        <v>1</v>
      </c>
      <c r="W1079" s="5">
        <f t="shared" si="28"/>
        <v>1</v>
      </c>
    </row>
    <row r="1080" spans="1:23" ht="14" x14ac:dyDescent="0.2">
      <c r="A1080" s="1" t="s">
        <v>13</v>
      </c>
      <c r="B1080" s="1" t="s">
        <v>421</v>
      </c>
      <c r="C1080" s="1" t="s">
        <v>86</v>
      </c>
      <c r="D1080" s="3" t="s">
        <v>4050</v>
      </c>
      <c r="E1080" s="2">
        <v>586</v>
      </c>
      <c r="F1080" s="2">
        <v>1</v>
      </c>
      <c r="G1080" s="2">
        <v>14</v>
      </c>
      <c r="H1080" s="2">
        <v>15</v>
      </c>
      <c r="I1080" s="2">
        <v>0</v>
      </c>
      <c r="J1080" s="2">
        <v>1</v>
      </c>
      <c r="K1080" s="2">
        <v>1</v>
      </c>
      <c r="L1080" s="2">
        <v>0</v>
      </c>
      <c r="M1080" s="2">
        <v>1</v>
      </c>
      <c r="N1080" s="2">
        <v>0</v>
      </c>
      <c r="O1080" s="2">
        <v>3</v>
      </c>
      <c r="P1080" s="2">
        <v>21</v>
      </c>
      <c r="Q1080" s="2">
        <v>171</v>
      </c>
      <c r="R1080" s="38" t="s">
        <v>13</v>
      </c>
      <c r="S1080" s="38" t="s">
        <v>421</v>
      </c>
      <c r="T1080" s="38">
        <v>21171</v>
      </c>
      <c r="U1080" s="27">
        <v>171</v>
      </c>
      <c r="V1080" s="5">
        <f t="shared" si="29"/>
        <v>1</v>
      </c>
      <c r="W1080" s="5">
        <f t="shared" si="28"/>
        <v>1</v>
      </c>
    </row>
    <row r="1081" spans="1:23" ht="14" x14ac:dyDescent="0.2">
      <c r="A1081" s="1" t="s">
        <v>13</v>
      </c>
      <c r="B1081" s="1" t="s">
        <v>425</v>
      </c>
      <c r="C1081" s="1" t="s">
        <v>86</v>
      </c>
      <c r="D1081" s="3" t="s">
        <v>4050</v>
      </c>
      <c r="E1081" s="2">
        <v>1363</v>
      </c>
      <c r="F1081" s="2">
        <v>0</v>
      </c>
      <c r="G1081" s="2">
        <v>7</v>
      </c>
      <c r="H1081" s="2">
        <v>7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21</v>
      </c>
      <c r="Q1081" s="2">
        <v>173</v>
      </c>
      <c r="R1081" s="38" t="s">
        <v>13</v>
      </c>
      <c r="S1081" s="38" t="s">
        <v>425</v>
      </c>
      <c r="T1081" s="38">
        <v>21173</v>
      </c>
      <c r="U1081" s="27">
        <v>173</v>
      </c>
      <c r="V1081" s="5">
        <f t="shared" si="29"/>
        <v>1</v>
      </c>
      <c r="W1081" s="5">
        <f t="shared" si="28"/>
        <v>1</v>
      </c>
    </row>
    <row r="1082" spans="1:23" ht="14" x14ac:dyDescent="0.2">
      <c r="A1082" s="1" t="s">
        <v>13</v>
      </c>
      <c r="B1082" s="1" t="s">
        <v>429</v>
      </c>
      <c r="C1082" s="1" t="s">
        <v>86</v>
      </c>
      <c r="D1082" s="3" t="s">
        <v>4050</v>
      </c>
      <c r="E1082" s="2">
        <v>160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21</v>
      </c>
      <c r="Q1082" s="2">
        <v>175</v>
      </c>
      <c r="R1082" s="38" t="s">
        <v>13</v>
      </c>
      <c r="S1082" s="38" t="s">
        <v>429</v>
      </c>
      <c r="T1082" s="38">
        <v>21175</v>
      </c>
      <c r="U1082" s="27">
        <v>175</v>
      </c>
      <c r="V1082" s="5">
        <f t="shared" si="29"/>
        <v>1</v>
      </c>
      <c r="W1082" s="5">
        <f t="shared" si="28"/>
        <v>1</v>
      </c>
    </row>
    <row r="1083" spans="1:23" ht="14" x14ac:dyDescent="0.2">
      <c r="A1083" s="1" t="s">
        <v>13</v>
      </c>
      <c r="B1083" s="1" t="s">
        <v>4092</v>
      </c>
      <c r="C1083" s="1" t="s">
        <v>86</v>
      </c>
      <c r="D1083" s="3" t="s">
        <v>4050</v>
      </c>
      <c r="E1083" s="2">
        <v>1336</v>
      </c>
      <c r="F1083" s="2">
        <v>1</v>
      </c>
      <c r="G1083" s="2">
        <v>5</v>
      </c>
      <c r="H1083" s="2">
        <v>6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21</v>
      </c>
      <c r="Q1083" s="2">
        <v>177</v>
      </c>
      <c r="R1083" s="38" t="s">
        <v>13</v>
      </c>
      <c r="S1083" s="38" t="s">
        <v>4092</v>
      </c>
      <c r="T1083" s="38">
        <v>21177</v>
      </c>
      <c r="U1083" s="27">
        <v>177</v>
      </c>
      <c r="V1083" s="5">
        <f t="shared" si="29"/>
        <v>1</v>
      </c>
      <c r="W1083" s="5">
        <f t="shared" si="28"/>
        <v>1</v>
      </c>
    </row>
    <row r="1084" spans="1:23" ht="14" x14ac:dyDescent="0.2">
      <c r="A1084" s="1" t="s">
        <v>13</v>
      </c>
      <c r="B1084" s="1" t="s">
        <v>4093</v>
      </c>
      <c r="C1084" s="1" t="s">
        <v>86</v>
      </c>
      <c r="D1084" s="3" t="s">
        <v>4050</v>
      </c>
      <c r="E1084" s="2">
        <v>2788</v>
      </c>
      <c r="F1084" s="2">
        <v>8</v>
      </c>
      <c r="G1084" s="2">
        <v>21</v>
      </c>
      <c r="H1084" s="2">
        <v>29</v>
      </c>
      <c r="I1084" s="2">
        <v>1</v>
      </c>
      <c r="J1084" s="2">
        <v>2</v>
      </c>
      <c r="K1084" s="2">
        <v>4</v>
      </c>
      <c r="L1084" s="2">
        <v>0</v>
      </c>
      <c r="M1084" s="2">
        <v>0</v>
      </c>
      <c r="N1084" s="2">
        <v>0</v>
      </c>
      <c r="O1084" s="2">
        <v>7</v>
      </c>
      <c r="P1084" s="2">
        <v>21</v>
      </c>
      <c r="Q1084" s="2">
        <v>179</v>
      </c>
      <c r="R1084" s="38" t="s">
        <v>13</v>
      </c>
      <c r="S1084" s="38" t="s">
        <v>4093</v>
      </c>
      <c r="T1084" s="38">
        <v>21179</v>
      </c>
      <c r="U1084" s="27">
        <v>179</v>
      </c>
      <c r="V1084" s="5">
        <f t="shared" si="29"/>
        <v>1</v>
      </c>
      <c r="W1084" s="5">
        <f t="shared" si="28"/>
        <v>1</v>
      </c>
    </row>
    <row r="1085" spans="1:23" ht="14" x14ac:dyDescent="0.2">
      <c r="A1085" s="1" t="s">
        <v>13</v>
      </c>
      <c r="B1085" s="1" t="s">
        <v>4094</v>
      </c>
      <c r="C1085" s="1" t="s">
        <v>86</v>
      </c>
      <c r="D1085" s="3" t="s">
        <v>4050</v>
      </c>
      <c r="E1085" s="2">
        <v>64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21</v>
      </c>
      <c r="Q1085" s="2">
        <v>181</v>
      </c>
      <c r="R1085" s="38" t="s">
        <v>13</v>
      </c>
      <c r="S1085" s="38" t="s">
        <v>4094</v>
      </c>
      <c r="T1085" s="38">
        <v>21181</v>
      </c>
      <c r="U1085" s="27">
        <v>181</v>
      </c>
      <c r="V1085" s="5">
        <f t="shared" si="29"/>
        <v>1</v>
      </c>
      <c r="W1085" s="5">
        <f t="shared" si="28"/>
        <v>1</v>
      </c>
    </row>
    <row r="1086" spans="1:23" ht="14" x14ac:dyDescent="0.2">
      <c r="A1086" s="1" t="s">
        <v>13</v>
      </c>
      <c r="B1086" s="1" t="s">
        <v>3518</v>
      </c>
      <c r="C1086" s="1" t="s">
        <v>86</v>
      </c>
      <c r="D1086" s="3" t="s">
        <v>4050</v>
      </c>
      <c r="E1086" s="2">
        <v>401</v>
      </c>
      <c r="F1086" s="2">
        <v>0</v>
      </c>
      <c r="G1086" s="2">
        <v>1</v>
      </c>
      <c r="H1086" s="2">
        <v>1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21</v>
      </c>
      <c r="Q1086" s="2">
        <v>183</v>
      </c>
      <c r="R1086" s="38" t="s">
        <v>13</v>
      </c>
      <c r="S1086" s="38" t="s">
        <v>3518</v>
      </c>
      <c r="T1086" s="38">
        <v>21183</v>
      </c>
      <c r="U1086" s="27">
        <v>183</v>
      </c>
      <c r="V1086" s="5">
        <f t="shared" si="29"/>
        <v>1</v>
      </c>
      <c r="W1086" s="5">
        <f t="shared" si="28"/>
        <v>1</v>
      </c>
    </row>
    <row r="1087" spans="1:23" ht="14" x14ac:dyDescent="0.2">
      <c r="A1087" s="1" t="s">
        <v>13</v>
      </c>
      <c r="B1087" s="1" t="s">
        <v>4095</v>
      </c>
      <c r="C1087" s="1" t="s">
        <v>86</v>
      </c>
      <c r="D1087" s="3" t="s">
        <v>4050</v>
      </c>
      <c r="E1087" s="2">
        <v>9574</v>
      </c>
      <c r="F1087" s="2">
        <v>50</v>
      </c>
      <c r="G1087" s="2">
        <v>39</v>
      </c>
      <c r="H1087" s="2">
        <v>89</v>
      </c>
      <c r="I1087" s="2">
        <v>6</v>
      </c>
      <c r="J1087" s="2">
        <v>2</v>
      </c>
      <c r="K1087" s="2">
        <v>2</v>
      </c>
      <c r="L1087" s="2">
        <v>0</v>
      </c>
      <c r="M1087" s="2">
        <v>0</v>
      </c>
      <c r="N1087" s="2">
        <v>1</v>
      </c>
      <c r="O1087" s="2">
        <v>11</v>
      </c>
      <c r="P1087" s="2">
        <v>21</v>
      </c>
      <c r="Q1087" s="2">
        <v>185</v>
      </c>
      <c r="R1087" s="38" t="s">
        <v>13</v>
      </c>
      <c r="S1087" s="38" t="s">
        <v>4095</v>
      </c>
      <c r="T1087" s="38">
        <v>21185</v>
      </c>
      <c r="U1087" s="27">
        <v>185</v>
      </c>
      <c r="V1087" s="5">
        <f t="shared" si="29"/>
        <v>1</v>
      </c>
      <c r="W1087" s="5">
        <f t="shared" si="28"/>
        <v>1</v>
      </c>
    </row>
    <row r="1088" spans="1:23" ht="14" x14ac:dyDescent="0.2">
      <c r="A1088" s="1" t="s">
        <v>13</v>
      </c>
      <c r="B1088" s="1" t="s">
        <v>3526</v>
      </c>
      <c r="C1088" s="1" t="s">
        <v>86</v>
      </c>
      <c r="D1088" s="3" t="s">
        <v>4050</v>
      </c>
      <c r="E1088" s="2">
        <v>303</v>
      </c>
      <c r="F1088" s="2">
        <v>0</v>
      </c>
      <c r="G1088" s="2">
        <v>2</v>
      </c>
      <c r="H1088" s="2">
        <v>2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21</v>
      </c>
      <c r="Q1088" s="2">
        <v>187</v>
      </c>
      <c r="R1088" s="38" t="s">
        <v>13</v>
      </c>
      <c r="S1088" s="38" t="s">
        <v>3526</v>
      </c>
      <c r="T1088" s="38">
        <v>21187</v>
      </c>
      <c r="U1088" s="27">
        <v>187</v>
      </c>
      <c r="V1088" s="5">
        <f t="shared" si="29"/>
        <v>1</v>
      </c>
      <c r="W1088" s="5">
        <f t="shared" si="28"/>
        <v>1</v>
      </c>
    </row>
    <row r="1089" spans="1:23" ht="14" x14ac:dyDescent="0.2">
      <c r="A1089" s="1" t="s">
        <v>13</v>
      </c>
      <c r="B1089" s="1" t="s">
        <v>4096</v>
      </c>
      <c r="C1089" s="1" t="s">
        <v>86</v>
      </c>
      <c r="D1089" s="3" t="s">
        <v>4050</v>
      </c>
      <c r="E1089" s="2">
        <v>10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21</v>
      </c>
      <c r="Q1089" s="2">
        <v>189</v>
      </c>
      <c r="R1089" s="38" t="s">
        <v>13</v>
      </c>
      <c r="S1089" s="38" t="s">
        <v>4096</v>
      </c>
      <c r="T1089" s="38">
        <v>21189</v>
      </c>
      <c r="U1089" s="27">
        <v>189</v>
      </c>
      <c r="V1089" s="5">
        <f t="shared" si="29"/>
        <v>1</v>
      </c>
      <c r="W1089" s="5">
        <f t="shared" si="28"/>
        <v>1</v>
      </c>
    </row>
    <row r="1090" spans="1:23" ht="14" x14ac:dyDescent="0.2">
      <c r="A1090" s="1" t="s">
        <v>13</v>
      </c>
      <c r="B1090" s="1" t="s">
        <v>4097</v>
      </c>
      <c r="C1090" s="1" t="s">
        <v>86</v>
      </c>
      <c r="D1090" s="3" t="s">
        <v>4050</v>
      </c>
      <c r="E1090" s="2">
        <v>304</v>
      </c>
      <c r="F1090" s="2">
        <v>1</v>
      </c>
      <c r="G1090" s="2">
        <v>4</v>
      </c>
      <c r="H1090" s="2">
        <v>5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21</v>
      </c>
      <c r="Q1090" s="2">
        <v>191</v>
      </c>
      <c r="R1090" s="38" t="s">
        <v>13</v>
      </c>
      <c r="S1090" s="38" t="s">
        <v>4097</v>
      </c>
      <c r="T1090" s="38">
        <v>21191</v>
      </c>
      <c r="U1090" s="27">
        <v>191</v>
      </c>
      <c r="V1090" s="5">
        <f t="shared" si="29"/>
        <v>1</v>
      </c>
      <c r="W1090" s="5">
        <f t="shared" si="28"/>
        <v>1</v>
      </c>
    </row>
    <row r="1091" spans="1:23" ht="14" x14ac:dyDescent="0.2">
      <c r="A1091" s="1" t="s">
        <v>13</v>
      </c>
      <c r="B1091" s="1" t="s">
        <v>433</v>
      </c>
      <c r="C1091" s="1" t="s">
        <v>86</v>
      </c>
      <c r="D1091" s="3" t="s">
        <v>4050</v>
      </c>
      <c r="E1091" s="2">
        <v>2408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21</v>
      </c>
      <c r="Q1091" s="2">
        <v>193</v>
      </c>
      <c r="R1091" s="38" t="s">
        <v>13</v>
      </c>
      <c r="S1091" s="38" t="s">
        <v>433</v>
      </c>
      <c r="T1091" s="38">
        <v>21193</v>
      </c>
      <c r="U1091" s="27">
        <v>193</v>
      </c>
      <c r="V1091" s="5">
        <f t="shared" si="29"/>
        <v>1</v>
      </c>
      <c r="W1091" s="5">
        <f t="shared" ref="W1091:W1154" si="30">IF(B1091=S1091,1,0)</f>
        <v>1</v>
      </c>
    </row>
    <row r="1092" spans="1:23" ht="14" x14ac:dyDescent="0.2">
      <c r="A1092" s="1" t="s">
        <v>13</v>
      </c>
      <c r="B1092" s="1" t="s">
        <v>441</v>
      </c>
      <c r="C1092" s="1" t="s">
        <v>86</v>
      </c>
      <c r="D1092" s="3" t="s">
        <v>4050</v>
      </c>
      <c r="E1092" s="2">
        <v>1718</v>
      </c>
      <c r="F1092" s="2">
        <v>1</v>
      </c>
      <c r="G1092" s="2">
        <v>4</v>
      </c>
      <c r="H1092" s="2">
        <v>5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21</v>
      </c>
      <c r="Q1092" s="2">
        <v>195</v>
      </c>
      <c r="R1092" s="38" t="s">
        <v>13</v>
      </c>
      <c r="S1092" s="38" t="s">
        <v>441</v>
      </c>
      <c r="T1092" s="38">
        <v>21195</v>
      </c>
      <c r="U1092" s="27">
        <v>195</v>
      </c>
      <c r="V1092" s="5">
        <f t="shared" si="29"/>
        <v>1</v>
      </c>
      <c r="W1092" s="5">
        <f t="shared" si="30"/>
        <v>1</v>
      </c>
    </row>
    <row r="1093" spans="1:23" ht="14" x14ac:dyDescent="0.2">
      <c r="A1093" s="1" t="s">
        <v>13</v>
      </c>
      <c r="B1093" s="1" t="s">
        <v>4098</v>
      </c>
      <c r="C1093" s="1" t="s">
        <v>86</v>
      </c>
      <c r="D1093" s="3" t="s">
        <v>4050</v>
      </c>
      <c r="E1093" s="2">
        <v>695</v>
      </c>
      <c r="F1093" s="2">
        <v>0</v>
      </c>
      <c r="G1093" s="2">
        <v>2</v>
      </c>
      <c r="H1093" s="2">
        <v>2</v>
      </c>
      <c r="I1093" s="2">
        <v>0</v>
      </c>
      <c r="J1093" s="2">
        <v>0</v>
      </c>
      <c r="K1093" s="2">
        <v>1</v>
      </c>
      <c r="L1093" s="2">
        <v>0</v>
      </c>
      <c r="M1093" s="2">
        <v>0</v>
      </c>
      <c r="N1093" s="2">
        <v>0</v>
      </c>
      <c r="O1093" s="2">
        <v>1</v>
      </c>
      <c r="P1093" s="2">
        <v>21</v>
      </c>
      <c r="Q1093" s="2">
        <v>197</v>
      </c>
      <c r="R1093" s="38" t="s">
        <v>13</v>
      </c>
      <c r="S1093" s="38" t="s">
        <v>4098</v>
      </c>
      <c r="T1093" s="38">
        <v>21197</v>
      </c>
      <c r="U1093" s="27">
        <v>197</v>
      </c>
      <c r="V1093" s="5">
        <f t="shared" si="29"/>
        <v>1</v>
      </c>
      <c r="W1093" s="5">
        <f t="shared" si="30"/>
        <v>1</v>
      </c>
    </row>
    <row r="1094" spans="1:23" ht="14" x14ac:dyDescent="0.2">
      <c r="A1094" s="1" t="s">
        <v>13</v>
      </c>
      <c r="B1094" s="1" t="s">
        <v>729</v>
      </c>
      <c r="C1094" s="1" t="s">
        <v>86</v>
      </c>
      <c r="D1094" s="3" t="s">
        <v>4050</v>
      </c>
      <c r="E1094" s="2">
        <v>654</v>
      </c>
      <c r="F1094" s="2">
        <v>1</v>
      </c>
      <c r="G1094" s="2">
        <v>5</v>
      </c>
      <c r="H1094" s="2">
        <v>6</v>
      </c>
      <c r="I1094" s="2">
        <v>1</v>
      </c>
      <c r="J1094" s="2">
        <v>0</v>
      </c>
      <c r="K1094" s="2">
        <v>1</v>
      </c>
      <c r="L1094" s="2">
        <v>0</v>
      </c>
      <c r="M1094" s="2">
        <v>0</v>
      </c>
      <c r="N1094" s="2">
        <v>0</v>
      </c>
      <c r="O1094" s="2">
        <v>2</v>
      </c>
      <c r="P1094" s="2">
        <v>21</v>
      </c>
      <c r="Q1094" s="2">
        <v>199</v>
      </c>
      <c r="R1094" s="38" t="s">
        <v>13</v>
      </c>
      <c r="S1094" s="38" t="s">
        <v>729</v>
      </c>
      <c r="T1094" s="38">
        <v>21199</v>
      </c>
      <c r="U1094" s="27">
        <v>199</v>
      </c>
      <c r="V1094" s="5">
        <f t="shared" si="29"/>
        <v>1</v>
      </c>
      <c r="W1094" s="5">
        <f t="shared" si="30"/>
        <v>1</v>
      </c>
    </row>
    <row r="1095" spans="1:23" ht="14" x14ac:dyDescent="0.2">
      <c r="A1095" s="1" t="s">
        <v>13</v>
      </c>
      <c r="B1095" s="1" t="s">
        <v>4099</v>
      </c>
      <c r="C1095" s="1" t="s">
        <v>86</v>
      </c>
      <c r="D1095" s="3" t="s">
        <v>4050</v>
      </c>
      <c r="E1095" s="2">
        <v>21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21</v>
      </c>
      <c r="Q1095" s="2">
        <v>201</v>
      </c>
      <c r="R1095" s="38" t="s">
        <v>13</v>
      </c>
      <c r="S1095" s="38" t="s">
        <v>4099</v>
      </c>
      <c r="T1095" s="38">
        <v>21201</v>
      </c>
      <c r="U1095" s="27">
        <v>201</v>
      </c>
      <c r="V1095" s="5">
        <f t="shared" si="29"/>
        <v>1</v>
      </c>
      <c r="W1095" s="5">
        <f t="shared" si="30"/>
        <v>1</v>
      </c>
    </row>
    <row r="1096" spans="1:23" ht="14" x14ac:dyDescent="0.2">
      <c r="A1096" s="1" t="s">
        <v>13</v>
      </c>
      <c r="B1096" s="1" t="s">
        <v>4100</v>
      </c>
      <c r="C1096" s="1" t="s">
        <v>86</v>
      </c>
      <c r="D1096" s="3" t="s">
        <v>4050</v>
      </c>
      <c r="E1096" s="2">
        <v>511</v>
      </c>
      <c r="F1096" s="2">
        <v>0</v>
      </c>
      <c r="G1096" s="2">
        <v>1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21</v>
      </c>
      <c r="Q1096" s="2">
        <v>203</v>
      </c>
      <c r="R1096" s="38" t="s">
        <v>13</v>
      </c>
      <c r="S1096" s="38" t="s">
        <v>4100</v>
      </c>
      <c r="T1096" s="38">
        <v>21203</v>
      </c>
      <c r="U1096" s="27">
        <v>203</v>
      </c>
      <c r="V1096" s="5">
        <f t="shared" si="29"/>
        <v>1</v>
      </c>
      <c r="W1096" s="5">
        <f t="shared" si="30"/>
        <v>1</v>
      </c>
    </row>
    <row r="1097" spans="1:23" ht="14" x14ac:dyDescent="0.2">
      <c r="A1097" s="1" t="s">
        <v>13</v>
      </c>
      <c r="B1097" s="1" t="s">
        <v>4101</v>
      </c>
      <c r="C1097" s="1" t="s">
        <v>86</v>
      </c>
      <c r="D1097" s="3" t="s">
        <v>4050</v>
      </c>
      <c r="E1097" s="2">
        <v>3397</v>
      </c>
      <c r="F1097" s="2">
        <v>11</v>
      </c>
      <c r="G1097" s="2">
        <v>29</v>
      </c>
      <c r="H1097" s="2">
        <v>40</v>
      </c>
      <c r="I1097" s="2">
        <v>2</v>
      </c>
      <c r="J1097" s="2">
        <v>2</v>
      </c>
      <c r="K1097" s="2">
        <v>1</v>
      </c>
      <c r="L1097" s="2">
        <v>0</v>
      </c>
      <c r="M1097" s="2">
        <v>0</v>
      </c>
      <c r="N1097" s="2">
        <v>0</v>
      </c>
      <c r="O1097" s="2">
        <v>5</v>
      </c>
      <c r="P1097" s="2">
        <v>21</v>
      </c>
      <c r="Q1097" s="2">
        <v>205</v>
      </c>
      <c r="R1097" s="38" t="s">
        <v>13</v>
      </c>
      <c r="S1097" s="38" t="s">
        <v>4101</v>
      </c>
      <c r="T1097" s="38">
        <v>21205</v>
      </c>
      <c r="U1097" s="27">
        <v>205</v>
      </c>
      <c r="V1097" s="5">
        <f t="shared" ref="V1097:V1160" si="31">IF(Q1097=U1097,1,0)</f>
        <v>1</v>
      </c>
      <c r="W1097" s="5">
        <f t="shared" si="30"/>
        <v>1</v>
      </c>
    </row>
    <row r="1098" spans="1:23" ht="14" x14ac:dyDescent="0.2">
      <c r="A1098" s="1" t="s">
        <v>13</v>
      </c>
      <c r="B1098" s="1" t="s">
        <v>449</v>
      </c>
      <c r="C1098" s="1" t="s">
        <v>86</v>
      </c>
      <c r="D1098" s="3" t="s">
        <v>4050</v>
      </c>
      <c r="E1098" s="2">
        <v>1549</v>
      </c>
      <c r="F1098" s="2">
        <v>4</v>
      </c>
      <c r="G1098" s="2">
        <v>12</v>
      </c>
      <c r="H1098" s="2">
        <v>16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21</v>
      </c>
      <c r="Q1098" s="2">
        <v>207</v>
      </c>
      <c r="R1098" s="38" t="s">
        <v>13</v>
      </c>
      <c r="S1098" s="38" t="s">
        <v>449</v>
      </c>
      <c r="T1098" s="38">
        <v>21207</v>
      </c>
      <c r="U1098" s="27">
        <v>207</v>
      </c>
      <c r="V1098" s="5">
        <f t="shared" si="31"/>
        <v>1</v>
      </c>
      <c r="W1098" s="5">
        <f t="shared" si="30"/>
        <v>1</v>
      </c>
    </row>
    <row r="1099" spans="1:23" ht="14" x14ac:dyDescent="0.2">
      <c r="A1099" s="1" t="s">
        <v>13</v>
      </c>
      <c r="B1099" s="1" t="s">
        <v>745</v>
      </c>
      <c r="C1099" s="1" t="s">
        <v>86</v>
      </c>
      <c r="D1099" s="3" t="s">
        <v>4050</v>
      </c>
      <c r="E1099" s="2">
        <v>2537</v>
      </c>
      <c r="F1099" s="2">
        <v>17</v>
      </c>
      <c r="G1099" s="2">
        <v>76</v>
      </c>
      <c r="H1099" s="2">
        <v>93</v>
      </c>
      <c r="I1099" s="2">
        <v>3</v>
      </c>
      <c r="J1099" s="2">
        <v>5</v>
      </c>
      <c r="K1099" s="2">
        <v>1</v>
      </c>
      <c r="L1099" s="2">
        <v>0</v>
      </c>
      <c r="M1099" s="2">
        <v>0</v>
      </c>
      <c r="N1099" s="2">
        <v>0</v>
      </c>
      <c r="O1099" s="2">
        <v>9</v>
      </c>
      <c r="P1099" s="2">
        <v>21</v>
      </c>
      <c r="Q1099" s="2">
        <v>209</v>
      </c>
      <c r="R1099" s="38" t="s">
        <v>13</v>
      </c>
      <c r="S1099" s="38" t="s">
        <v>745</v>
      </c>
      <c r="T1099" s="38">
        <v>21209</v>
      </c>
      <c r="U1099" s="27">
        <v>209</v>
      </c>
      <c r="V1099" s="5">
        <f t="shared" si="31"/>
        <v>1</v>
      </c>
      <c r="W1099" s="5">
        <f t="shared" si="30"/>
        <v>1</v>
      </c>
    </row>
    <row r="1100" spans="1:23" ht="14" x14ac:dyDescent="0.2">
      <c r="A1100" s="1" t="s">
        <v>13</v>
      </c>
      <c r="B1100" s="1" t="s">
        <v>457</v>
      </c>
      <c r="C1100" s="1" t="s">
        <v>86</v>
      </c>
      <c r="D1100" s="3" t="s">
        <v>4050</v>
      </c>
      <c r="E1100" s="2">
        <v>1528</v>
      </c>
      <c r="F1100" s="2">
        <v>15</v>
      </c>
      <c r="G1100" s="2">
        <v>58</v>
      </c>
      <c r="H1100" s="2">
        <v>73</v>
      </c>
      <c r="I1100" s="2">
        <v>3</v>
      </c>
      <c r="J1100" s="2">
        <v>3</v>
      </c>
      <c r="K1100" s="2">
        <v>7</v>
      </c>
      <c r="L1100" s="2">
        <v>0</v>
      </c>
      <c r="M1100" s="2">
        <v>2</v>
      </c>
      <c r="N1100" s="2">
        <v>0</v>
      </c>
      <c r="O1100" s="2">
        <v>17</v>
      </c>
      <c r="P1100" s="2">
        <v>21</v>
      </c>
      <c r="Q1100" s="2">
        <v>211</v>
      </c>
      <c r="R1100" s="38" t="s">
        <v>13</v>
      </c>
      <c r="S1100" s="38" t="s">
        <v>457</v>
      </c>
      <c r="T1100" s="38">
        <v>21211</v>
      </c>
      <c r="U1100" s="27">
        <v>211</v>
      </c>
      <c r="V1100" s="5">
        <f t="shared" si="31"/>
        <v>1</v>
      </c>
      <c r="W1100" s="5">
        <f t="shared" si="30"/>
        <v>1</v>
      </c>
    </row>
    <row r="1101" spans="1:23" ht="14" x14ac:dyDescent="0.2">
      <c r="A1101" s="1" t="s">
        <v>13</v>
      </c>
      <c r="B1101" s="1" t="s">
        <v>4102</v>
      </c>
      <c r="C1101" s="1" t="s">
        <v>86</v>
      </c>
      <c r="D1101" s="3" t="s">
        <v>4050</v>
      </c>
      <c r="E1101" s="2">
        <v>946</v>
      </c>
      <c r="F1101" s="2">
        <v>4</v>
      </c>
      <c r="G1101" s="2">
        <v>6</v>
      </c>
      <c r="H1101" s="2">
        <v>10</v>
      </c>
      <c r="I1101" s="2">
        <v>1</v>
      </c>
      <c r="J1101" s="2">
        <v>0</v>
      </c>
      <c r="K1101" s="2">
        <v>1</v>
      </c>
      <c r="L1101" s="2">
        <v>0</v>
      </c>
      <c r="M1101" s="2">
        <v>0</v>
      </c>
      <c r="N1101" s="2">
        <v>0</v>
      </c>
      <c r="O1101" s="2">
        <v>2</v>
      </c>
      <c r="P1101" s="2">
        <v>21</v>
      </c>
      <c r="Q1101" s="2">
        <v>213</v>
      </c>
      <c r="R1101" s="38" t="s">
        <v>13</v>
      </c>
      <c r="S1101" s="38" t="s">
        <v>4102</v>
      </c>
      <c r="T1101" s="38">
        <v>21213</v>
      </c>
      <c r="U1101" s="27">
        <v>213</v>
      </c>
      <c r="V1101" s="5">
        <f t="shared" si="31"/>
        <v>1</v>
      </c>
      <c r="W1101" s="5">
        <f t="shared" si="30"/>
        <v>1</v>
      </c>
    </row>
    <row r="1102" spans="1:23" ht="14" x14ac:dyDescent="0.2">
      <c r="A1102" s="1" t="s">
        <v>13</v>
      </c>
      <c r="B1102" s="1" t="s">
        <v>3582</v>
      </c>
      <c r="C1102" s="1" t="s">
        <v>86</v>
      </c>
      <c r="D1102" s="3" t="s">
        <v>4050</v>
      </c>
      <c r="E1102" s="2">
        <v>419</v>
      </c>
      <c r="F1102" s="2">
        <v>2</v>
      </c>
      <c r="G1102" s="2">
        <v>9</v>
      </c>
      <c r="H1102" s="2">
        <v>11</v>
      </c>
      <c r="I1102" s="2">
        <v>0</v>
      </c>
      <c r="J1102" s="2">
        <v>1</v>
      </c>
      <c r="K1102" s="2">
        <v>0</v>
      </c>
      <c r="L1102" s="2">
        <v>0</v>
      </c>
      <c r="M1102" s="2">
        <v>0</v>
      </c>
      <c r="N1102" s="2">
        <v>0</v>
      </c>
      <c r="O1102" s="2">
        <v>1</v>
      </c>
      <c r="P1102" s="2">
        <v>21</v>
      </c>
      <c r="Q1102" s="2">
        <v>215</v>
      </c>
      <c r="R1102" s="38" t="s">
        <v>13</v>
      </c>
      <c r="S1102" s="38" t="s">
        <v>3582</v>
      </c>
      <c r="T1102" s="38">
        <v>21215</v>
      </c>
      <c r="U1102" s="27">
        <v>215</v>
      </c>
      <c r="V1102" s="5">
        <f t="shared" si="31"/>
        <v>1</v>
      </c>
      <c r="W1102" s="5">
        <f t="shared" si="30"/>
        <v>1</v>
      </c>
    </row>
    <row r="1103" spans="1:23" ht="14" x14ac:dyDescent="0.2">
      <c r="A1103" s="1" t="s">
        <v>13</v>
      </c>
      <c r="B1103" s="1" t="s">
        <v>1636</v>
      </c>
      <c r="C1103" s="1" t="s">
        <v>86</v>
      </c>
      <c r="D1103" s="3" t="s">
        <v>4050</v>
      </c>
      <c r="E1103" s="2">
        <v>249</v>
      </c>
      <c r="F1103" s="2">
        <v>1</v>
      </c>
      <c r="G1103" s="2">
        <v>0</v>
      </c>
      <c r="H1103" s="2">
        <v>7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21</v>
      </c>
      <c r="Q1103" s="2">
        <v>217</v>
      </c>
      <c r="R1103" s="38" t="s">
        <v>13</v>
      </c>
      <c r="S1103" s="38" t="s">
        <v>1636</v>
      </c>
      <c r="T1103" s="38">
        <v>21217</v>
      </c>
      <c r="U1103" s="27">
        <v>217</v>
      </c>
      <c r="V1103" s="5">
        <f t="shared" si="31"/>
        <v>1</v>
      </c>
      <c r="W1103" s="5">
        <f t="shared" si="30"/>
        <v>1</v>
      </c>
    </row>
    <row r="1104" spans="1:23" ht="14" x14ac:dyDescent="0.2">
      <c r="A1104" s="1" t="s">
        <v>13</v>
      </c>
      <c r="B1104" s="1" t="s">
        <v>4103</v>
      </c>
      <c r="C1104" s="1" t="s">
        <v>86</v>
      </c>
      <c r="D1104" s="3" t="s">
        <v>4050</v>
      </c>
      <c r="E1104" s="2">
        <v>809</v>
      </c>
      <c r="F1104" s="2">
        <v>2</v>
      </c>
      <c r="G1104" s="2">
        <v>5</v>
      </c>
      <c r="H1104" s="2">
        <v>7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21</v>
      </c>
      <c r="Q1104" s="2">
        <v>219</v>
      </c>
      <c r="R1104" s="38" t="s">
        <v>13</v>
      </c>
      <c r="S1104" s="38" t="s">
        <v>4103</v>
      </c>
      <c r="T1104" s="38">
        <v>21219</v>
      </c>
      <c r="U1104" s="27">
        <v>219</v>
      </c>
      <c r="V1104" s="5">
        <f t="shared" si="31"/>
        <v>1</v>
      </c>
      <c r="W1104" s="5">
        <f t="shared" si="30"/>
        <v>1</v>
      </c>
    </row>
    <row r="1105" spans="1:23" ht="14" x14ac:dyDescent="0.2">
      <c r="A1105" s="1" t="s">
        <v>13</v>
      </c>
      <c r="B1105" s="1" t="s">
        <v>4104</v>
      </c>
      <c r="C1105" s="1" t="s">
        <v>86</v>
      </c>
      <c r="D1105" s="3" t="s">
        <v>4050</v>
      </c>
      <c r="E1105" s="2">
        <v>717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21</v>
      </c>
      <c r="Q1105" s="2">
        <v>221</v>
      </c>
      <c r="R1105" s="38" t="s">
        <v>13</v>
      </c>
      <c r="S1105" s="38" t="s">
        <v>4104</v>
      </c>
      <c r="T1105" s="38">
        <v>21221</v>
      </c>
      <c r="U1105" s="27">
        <v>221</v>
      </c>
      <c r="V1105" s="5">
        <f t="shared" si="31"/>
        <v>1</v>
      </c>
      <c r="W1105" s="5">
        <f t="shared" si="30"/>
        <v>1</v>
      </c>
    </row>
    <row r="1106" spans="1:23" ht="14" x14ac:dyDescent="0.2">
      <c r="A1106" s="1" t="s">
        <v>13</v>
      </c>
      <c r="B1106" s="1" t="s">
        <v>4105</v>
      </c>
      <c r="C1106" s="1" t="s">
        <v>86</v>
      </c>
      <c r="D1106" s="3" t="s">
        <v>4050</v>
      </c>
      <c r="E1106" s="2">
        <v>64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21</v>
      </c>
      <c r="Q1106" s="2">
        <v>223</v>
      </c>
      <c r="R1106" s="38" t="s">
        <v>13</v>
      </c>
      <c r="S1106" s="38" t="s">
        <v>4105</v>
      </c>
      <c r="T1106" s="38">
        <v>21223</v>
      </c>
      <c r="U1106" s="27">
        <v>223</v>
      </c>
      <c r="V1106" s="5">
        <f t="shared" si="31"/>
        <v>1</v>
      </c>
      <c r="W1106" s="5">
        <f t="shared" si="30"/>
        <v>1</v>
      </c>
    </row>
    <row r="1107" spans="1:23" ht="14" x14ac:dyDescent="0.2">
      <c r="A1107" s="1" t="s">
        <v>13</v>
      </c>
      <c r="B1107" s="1" t="s">
        <v>769</v>
      </c>
      <c r="C1107" s="1" t="s">
        <v>86</v>
      </c>
      <c r="D1107" s="3" t="s">
        <v>4050</v>
      </c>
      <c r="E1107" s="2">
        <v>998</v>
      </c>
      <c r="F1107" s="2">
        <v>1</v>
      </c>
      <c r="G1107" s="2">
        <v>3</v>
      </c>
      <c r="H1107" s="2">
        <v>4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21</v>
      </c>
      <c r="Q1107" s="2">
        <v>225</v>
      </c>
      <c r="R1107" s="38" t="s">
        <v>13</v>
      </c>
      <c r="S1107" s="38" t="s">
        <v>769</v>
      </c>
      <c r="T1107" s="38">
        <v>21225</v>
      </c>
      <c r="U1107" s="27">
        <v>225</v>
      </c>
      <c r="V1107" s="5">
        <f t="shared" si="31"/>
        <v>1</v>
      </c>
      <c r="W1107" s="5">
        <f t="shared" si="30"/>
        <v>1</v>
      </c>
    </row>
    <row r="1108" spans="1:23" ht="14" x14ac:dyDescent="0.2">
      <c r="A1108" s="1" t="s">
        <v>13</v>
      </c>
      <c r="B1108" s="1" t="s">
        <v>2253</v>
      </c>
      <c r="C1108" s="1" t="s">
        <v>86</v>
      </c>
      <c r="D1108" s="3" t="s">
        <v>4050</v>
      </c>
      <c r="E1108" s="2">
        <v>8595</v>
      </c>
      <c r="F1108" s="2">
        <v>72</v>
      </c>
      <c r="G1108" s="2">
        <v>306</v>
      </c>
      <c r="H1108" s="2">
        <v>378</v>
      </c>
      <c r="I1108" s="2">
        <v>1</v>
      </c>
      <c r="J1108" s="2">
        <v>6</v>
      </c>
      <c r="K1108" s="2">
        <v>3</v>
      </c>
      <c r="L1108" s="2">
        <v>1</v>
      </c>
      <c r="M1108" s="2">
        <v>3</v>
      </c>
      <c r="N1108" s="2">
        <v>1</v>
      </c>
      <c r="O1108" s="2">
        <v>15</v>
      </c>
      <c r="P1108" s="2">
        <v>21</v>
      </c>
      <c r="Q1108" s="2">
        <v>227</v>
      </c>
      <c r="R1108" s="38" t="s">
        <v>13</v>
      </c>
      <c r="S1108" s="38" t="s">
        <v>2253</v>
      </c>
      <c r="T1108" s="38">
        <v>21227</v>
      </c>
      <c r="U1108" s="27">
        <v>227</v>
      </c>
      <c r="V1108" s="5">
        <f t="shared" si="31"/>
        <v>1</v>
      </c>
      <c r="W1108" s="5">
        <f t="shared" si="30"/>
        <v>1</v>
      </c>
    </row>
    <row r="1109" spans="1:23" ht="14" x14ac:dyDescent="0.2">
      <c r="A1109" s="1" t="s">
        <v>13</v>
      </c>
      <c r="B1109" s="1" t="s">
        <v>481</v>
      </c>
      <c r="C1109" s="1" t="s">
        <v>86</v>
      </c>
      <c r="D1109" s="3" t="s">
        <v>4050</v>
      </c>
      <c r="E1109" s="2">
        <v>253</v>
      </c>
      <c r="F1109" s="2">
        <v>2</v>
      </c>
      <c r="G1109" s="2">
        <v>5</v>
      </c>
      <c r="H1109" s="2">
        <v>7</v>
      </c>
      <c r="I1109" s="2">
        <v>0</v>
      </c>
      <c r="J1109" s="2">
        <v>0</v>
      </c>
      <c r="K1109" s="2">
        <v>2</v>
      </c>
      <c r="L1109" s="2">
        <v>0</v>
      </c>
      <c r="M1109" s="2">
        <v>0</v>
      </c>
      <c r="N1109" s="2">
        <v>0</v>
      </c>
      <c r="O1109" s="2">
        <v>2</v>
      </c>
      <c r="P1109" s="2">
        <v>21</v>
      </c>
      <c r="Q1109" s="2">
        <v>229</v>
      </c>
      <c r="R1109" s="38" t="s">
        <v>13</v>
      </c>
      <c r="S1109" s="38" t="s">
        <v>481</v>
      </c>
      <c r="T1109" s="38">
        <v>21229</v>
      </c>
      <c r="U1109" s="27">
        <v>229</v>
      </c>
      <c r="V1109" s="5">
        <f t="shared" si="31"/>
        <v>1</v>
      </c>
      <c r="W1109" s="5">
        <f t="shared" si="30"/>
        <v>1</v>
      </c>
    </row>
    <row r="1110" spans="1:23" ht="14" x14ac:dyDescent="0.2">
      <c r="A1110" s="1" t="s">
        <v>13</v>
      </c>
      <c r="B1110" s="1" t="s">
        <v>2261</v>
      </c>
      <c r="C1110" s="1" t="s">
        <v>86</v>
      </c>
      <c r="D1110" s="3" t="s">
        <v>4050</v>
      </c>
      <c r="E1110" s="2">
        <v>1145</v>
      </c>
      <c r="F1110" s="2">
        <v>2</v>
      </c>
      <c r="G1110" s="2">
        <v>5</v>
      </c>
      <c r="H1110" s="2">
        <v>7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21</v>
      </c>
      <c r="Q1110" s="2">
        <v>231</v>
      </c>
      <c r="R1110" s="38" t="s">
        <v>13</v>
      </c>
      <c r="S1110" s="38" t="s">
        <v>2261</v>
      </c>
      <c r="T1110" s="38">
        <v>21231</v>
      </c>
      <c r="U1110" s="27">
        <v>231</v>
      </c>
      <c r="V1110" s="5">
        <f t="shared" si="31"/>
        <v>1</v>
      </c>
      <c r="W1110" s="5">
        <f t="shared" si="30"/>
        <v>1</v>
      </c>
    </row>
    <row r="1111" spans="1:23" ht="14" x14ac:dyDescent="0.2">
      <c r="A1111" s="1" t="s">
        <v>13</v>
      </c>
      <c r="B1111" s="1" t="s">
        <v>2265</v>
      </c>
      <c r="C1111" s="1" t="s">
        <v>86</v>
      </c>
      <c r="D1111" s="3" t="s">
        <v>4050</v>
      </c>
      <c r="E1111" s="2">
        <v>555</v>
      </c>
      <c r="F1111" s="2">
        <v>4</v>
      </c>
      <c r="G1111" s="2">
        <v>7</v>
      </c>
      <c r="H1111" s="2">
        <v>11</v>
      </c>
      <c r="I1111" s="2">
        <v>0</v>
      </c>
      <c r="J1111" s="2">
        <v>1</v>
      </c>
      <c r="K1111" s="2">
        <v>0</v>
      </c>
      <c r="L1111" s="2">
        <v>1</v>
      </c>
      <c r="M1111" s="2">
        <v>1</v>
      </c>
      <c r="N1111" s="2">
        <v>0</v>
      </c>
      <c r="O1111" s="2">
        <v>3</v>
      </c>
      <c r="P1111" s="2">
        <v>21</v>
      </c>
      <c r="Q1111" s="2">
        <v>233</v>
      </c>
      <c r="R1111" s="38" t="s">
        <v>13</v>
      </c>
      <c r="S1111" s="38" t="s">
        <v>2265</v>
      </c>
      <c r="T1111" s="38">
        <v>21233</v>
      </c>
      <c r="U1111" s="27">
        <v>233</v>
      </c>
      <c r="V1111" s="5">
        <f t="shared" si="31"/>
        <v>1</v>
      </c>
      <c r="W1111" s="5">
        <f t="shared" si="30"/>
        <v>1</v>
      </c>
    </row>
    <row r="1112" spans="1:23" ht="14" x14ac:dyDescent="0.2">
      <c r="A1112" s="1" t="s">
        <v>13</v>
      </c>
      <c r="B1112" s="1" t="s">
        <v>3655</v>
      </c>
      <c r="C1112" s="1" t="s">
        <v>86</v>
      </c>
      <c r="D1112" s="3" t="s">
        <v>4050</v>
      </c>
      <c r="E1112" s="2">
        <v>1619</v>
      </c>
      <c r="F1112" s="2">
        <v>0</v>
      </c>
      <c r="G1112" s="2">
        <v>2</v>
      </c>
      <c r="H1112" s="2">
        <v>2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21</v>
      </c>
      <c r="Q1112" s="2">
        <v>235</v>
      </c>
      <c r="R1112" s="38" t="s">
        <v>13</v>
      </c>
      <c r="S1112" s="38" t="s">
        <v>3655</v>
      </c>
      <c r="T1112" s="38">
        <v>21235</v>
      </c>
      <c r="U1112" s="27">
        <v>235</v>
      </c>
      <c r="V1112" s="5">
        <f t="shared" si="31"/>
        <v>1</v>
      </c>
      <c r="W1112" s="5">
        <f t="shared" si="30"/>
        <v>1</v>
      </c>
    </row>
    <row r="1113" spans="1:23" ht="14" x14ac:dyDescent="0.2">
      <c r="A1113" s="1" t="s">
        <v>13</v>
      </c>
      <c r="B1113" s="1" t="s">
        <v>4106</v>
      </c>
      <c r="C1113" s="1" t="s">
        <v>86</v>
      </c>
      <c r="D1113" s="3" t="s">
        <v>4050</v>
      </c>
      <c r="E1113" s="2">
        <v>13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21</v>
      </c>
      <c r="Q1113" s="2">
        <v>237</v>
      </c>
      <c r="R1113" s="38" t="s">
        <v>13</v>
      </c>
      <c r="S1113" s="38" t="s">
        <v>4106</v>
      </c>
      <c r="T1113" s="38">
        <v>21237</v>
      </c>
      <c r="U1113" s="27">
        <v>237</v>
      </c>
      <c r="V1113" s="5">
        <f t="shared" si="31"/>
        <v>1</v>
      </c>
      <c r="W1113" s="5">
        <f t="shared" si="30"/>
        <v>1</v>
      </c>
    </row>
    <row r="1114" spans="1:23" ht="14" x14ac:dyDescent="0.2">
      <c r="A1114" s="1" t="s">
        <v>13</v>
      </c>
      <c r="B1114" s="1" t="s">
        <v>3288</v>
      </c>
      <c r="C1114" s="1" t="s">
        <v>86</v>
      </c>
      <c r="D1114" s="3" t="s">
        <v>4050</v>
      </c>
      <c r="E1114" s="2">
        <v>1767</v>
      </c>
      <c r="F1114" s="2">
        <v>6</v>
      </c>
      <c r="G1114" s="2">
        <v>73</v>
      </c>
      <c r="H1114" s="2">
        <v>79</v>
      </c>
      <c r="I1114" s="2">
        <v>0</v>
      </c>
      <c r="J1114" s="2">
        <v>5</v>
      </c>
      <c r="K1114" s="2">
        <v>8</v>
      </c>
      <c r="L1114" s="2">
        <v>0</v>
      </c>
      <c r="M1114" s="2">
        <v>0</v>
      </c>
      <c r="N1114" s="2">
        <v>1</v>
      </c>
      <c r="O1114" s="2">
        <v>14</v>
      </c>
      <c r="P1114" s="2">
        <v>21</v>
      </c>
      <c r="Q1114" s="2">
        <v>239</v>
      </c>
      <c r="R1114" s="38" t="s">
        <v>13</v>
      </c>
      <c r="S1114" s="38" t="s">
        <v>3288</v>
      </c>
      <c r="T1114" s="38">
        <v>21239</v>
      </c>
      <c r="U1114" s="27">
        <v>239</v>
      </c>
      <c r="V1114" s="5">
        <f t="shared" si="31"/>
        <v>1</v>
      </c>
      <c r="W1114" s="5">
        <f t="shared" si="30"/>
        <v>1</v>
      </c>
    </row>
    <row r="1115" spans="1:23" ht="14" x14ac:dyDescent="0.2">
      <c r="A1115" s="1" t="s">
        <v>15</v>
      </c>
      <c r="B1115" s="1" t="s">
        <v>4107</v>
      </c>
      <c r="C1115" s="1" t="s">
        <v>95</v>
      </c>
      <c r="D1115" s="3" t="s">
        <v>4108</v>
      </c>
      <c r="E1115" s="2">
        <v>2794</v>
      </c>
      <c r="F1115" s="2">
        <v>4</v>
      </c>
      <c r="G1115" s="2">
        <v>8</v>
      </c>
      <c r="H1115" s="2">
        <v>12</v>
      </c>
      <c r="I1115" s="2">
        <v>1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</v>
      </c>
      <c r="P1115" s="2">
        <v>22</v>
      </c>
      <c r="Q1115" s="2">
        <v>1</v>
      </c>
      <c r="R1115" s="38" t="s">
        <v>15</v>
      </c>
      <c r="S1115" s="38" t="s">
        <v>5431</v>
      </c>
      <c r="T1115" s="38">
        <v>22001</v>
      </c>
      <c r="U1115" s="27">
        <v>1</v>
      </c>
      <c r="V1115" s="5">
        <f t="shared" si="31"/>
        <v>1</v>
      </c>
      <c r="W1115" s="5">
        <f t="shared" si="30"/>
        <v>0</v>
      </c>
    </row>
    <row r="1116" spans="1:23" ht="14" x14ac:dyDescent="0.2">
      <c r="A1116" s="1" t="s">
        <v>15</v>
      </c>
      <c r="B1116" s="1" t="s">
        <v>4109</v>
      </c>
      <c r="C1116" s="1" t="s">
        <v>95</v>
      </c>
      <c r="D1116" s="3" t="s">
        <v>4108</v>
      </c>
      <c r="E1116" s="2">
        <v>1542</v>
      </c>
      <c r="F1116" s="2">
        <v>6</v>
      </c>
      <c r="G1116" s="2">
        <v>6</v>
      </c>
      <c r="H1116" s="2">
        <v>12</v>
      </c>
      <c r="I1116" s="2">
        <v>0</v>
      </c>
      <c r="J1116" s="2">
        <v>0</v>
      </c>
      <c r="K1116" s="2">
        <v>0</v>
      </c>
      <c r="L1116" s="2">
        <v>1</v>
      </c>
      <c r="M1116" s="2">
        <v>0</v>
      </c>
      <c r="N1116" s="2">
        <v>0</v>
      </c>
      <c r="O1116" s="2">
        <v>1</v>
      </c>
      <c r="P1116" s="2">
        <v>22</v>
      </c>
      <c r="Q1116" s="2">
        <v>3</v>
      </c>
      <c r="R1116" s="38" t="s">
        <v>15</v>
      </c>
      <c r="S1116" s="38" t="s">
        <v>3296</v>
      </c>
      <c r="T1116" s="38">
        <v>22003</v>
      </c>
      <c r="U1116" s="27">
        <v>3</v>
      </c>
      <c r="V1116" s="5">
        <f t="shared" si="31"/>
        <v>1</v>
      </c>
      <c r="W1116" s="5">
        <f t="shared" si="30"/>
        <v>0</v>
      </c>
    </row>
    <row r="1117" spans="1:23" ht="14" x14ac:dyDescent="0.2">
      <c r="A1117" s="1" t="s">
        <v>15</v>
      </c>
      <c r="B1117" s="1" t="s">
        <v>4110</v>
      </c>
      <c r="C1117" s="1" t="s">
        <v>95</v>
      </c>
      <c r="D1117" s="3" t="s">
        <v>273</v>
      </c>
      <c r="E1117" s="2">
        <v>10872</v>
      </c>
      <c r="F1117" s="2">
        <v>30</v>
      </c>
      <c r="G1117" s="2">
        <v>64</v>
      </c>
      <c r="H1117" s="2">
        <v>94</v>
      </c>
      <c r="I1117" s="2">
        <v>2</v>
      </c>
      <c r="J1117" s="2">
        <v>2</v>
      </c>
      <c r="K1117" s="2">
        <v>8</v>
      </c>
      <c r="L1117" s="2">
        <v>1</v>
      </c>
      <c r="M1117" s="2">
        <v>2</v>
      </c>
      <c r="N1117" s="2">
        <v>0</v>
      </c>
      <c r="O1117" s="2">
        <v>15</v>
      </c>
      <c r="P1117" s="2">
        <v>22</v>
      </c>
      <c r="Q1117" s="2">
        <v>5</v>
      </c>
      <c r="R1117" s="38" t="s">
        <v>15</v>
      </c>
      <c r="S1117" s="38" t="s">
        <v>5432</v>
      </c>
      <c r="T1117" s="38">
        <v>22005</v>
      </c>
      <c r="U1117" s="27">
        <v>5</v>
      </c>
      <c r="V1117" s="5">
        <f t="shared" si="31"/>
        <v>1</v>
      </c>
      <c r="W1117" s="5">
        <f t="shared" si="30"/>
        <v>0</v>
      </c>
    </row>
    <row r="1118" spans="1:23" ht="14" x14ac:dyDescent="0.2">
      <c r="A1118" s="1" t="s">
        <v>15</v>
      </c>
      <c r="B1118" s="1" t="s">
        <v>4111</v>
      </c>
      <c r="C1118" s="1" t="s">
        <v>95</v>
      </c>
      <c r="D1118" s="3" t="s">
        <v>4108</v>
      </c>
      <c r="E1118" s="2">
        <v>1236</v>
      </c>
      <c r="F1118" s="2">
        <v>0</v>
      </c>
      <c r="G1118" s="2">
        <v>3</v>
      </c>
      <c r="H1118" s="2">
        <v>3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22</v>
      </c>
      <c r="Q1118" s="2">
        <v>7</v>
      </c>
      <c r="R1118" s="38" t="s">
        <v>15</v>
      </c>
      <c r="S1118" s="38" t="s">
        <v>5433</v>
      </c>
      <c r="T1118" s="38">
        <v>22007</v>
      </c>
      <c r="U1118" s="27">
        <v>7</v>
      </c>
      <c r="V1118" s="5">
        <f t="shared" si="31"/>
        <v>1</v>
      </c>
      <c r="W1118" s="5">
        <f t="shared" si="30"/>
        <v>0</v>
      </c>
    </row>
    <row r="1119" spans="1:23" ht="14" x14ac:dyDescent="0.2">
      <c r="A1119" s="1" t="s">
        <v>15</v>
      </c>
      <c r="B1119" s="1" t="s">
        <v>4112</v>
      </c>
      <c r="C1119" s="1" t="s">
        <v>95</v>
      </c>
      <c r="D1119" s="3" t="s">
        <v>4108</v>
      </c>
      <c r="E1119" s="2">
        <v>2944</v>
      </c>
      <c r="F1119" s="2">
        <v>3</v>
      </c>
      <c r="G1119" s="2">
        <v>2</v>
      </c>
      <c r="H1119" s="2">
        <v>5</v>
      </c>
      <c r="I1119" s="2">
        <v>1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1</v>
      </c>
      <c r="P1119" s="2">
        <v>22</v>
      </c>
      <c r="Q1119" s="2">
        <v>9</v>
      </c>
      <c r="R1119" s="38" t="s">
        <v>15</v>
      </c>
      <c r="S1119" s="38" t="s">
        <v>5434</v>
      </c>
      <c r="T1119" s="38">
        <v>22009</v>
      </c>
      <c r="U1119" s="27">
        <v>9</v>
      </c>
      <c r="V1119" s="5">
        <f t="shared" si="31"/>
        <v>1</v>
      </c>
      <c r="W1119" s="5">
        <f t="shared" si="30"/>
        <v>0</v>
      </c>
    </row>
    <row r="1120" spans="1:23" ht="14" x14ac:dyDescent="0.2">
      <c r="A1120" s="1" t="s">
        <v>15</v>
      </c>
      <c r="B1120" s="1" t="s">
        <v>4113</v>
      </c>
      <c r="C1120" s="1" t="s">
        <v>95</v>
      </c>
      <c r="D1120" s="3" t="s">
        <v>4108</v>
      </c>
      <c r="E1120" s="2">
        <v>1454</v>
      </c>
      <c r="F1120" s="2">
        <v>2</v>
      </c>
      <c r="G1120" s="2">
        <v>5</v>
      </c>
      <c r="H1120" s="2">
        <v>7</v>
      </c>
      <c r="I1120" s="2">
        <v>1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1</v>
      </c>
      <c r="P1120" s="2">
        <v>22</v>
      </c>
      <c r="Q1120" s="2">
        <v>11</v>
      </c>
      <c r="R1120" s="38" t="s">
        <v>15</v>
      </c>
      <c r="S1120" s="38" t="s">
        <v>5435</v>
      </c>
      <c r="T1120" s="38">
        <v>22011</v>
      </c>
      <c r="U1120" s="27">
        <v>11</v>
      </c>
      <c r="V1120" s="5">
        <f t="shared" si="31"/>
        <v>1</v>
      </c>
      <c r="W1120" s="5">
        <f t="shared" si="30"/>
        <v>0</v>
      </c>
    </row>
    <row r="1121" spans="1:23" ht="14" x14ac:dyDescent="0.2">
      <c r="A1121" s="1" t="s">
        <v>15</v>
      </c>
      <c r="B1121" s="1" t="s">
        <v>4114</v>
      </c>
      <c r="C1121" s="1" t="s">
        <v>95</v>
      </c>
      <c r="D1121" s="3" t="s">
        <v>4108</v>
      </c>
      <c r="E1121" s="2">
        <v>483</v>
      </c>
      <c r="F1121" s="2">
        <v>0</v>
      </c>
      <c r="G1121" s="2">
        <v>4</v>
      </c>
      <c r="H1121" s="2">
        <v>4</v>
      </c>
      <c r="I1121" s="2">
        <v>0</v>
      </c>
      <c r="J1121" s="2">
        <v>1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22</v>
      </c>
      <c r="Q1121" s="2">
        <v>13</v>
      </c>
      <c r="R1121" s="38" t="s">
        <v>15</v>
      </c>
      <c r="S1121" s="38" t="s">
        <v>5436</v>
      </c>
      <c r="T1121" s="38">
        <v>22013</v>
      </c>
      <c r="U1121" s="27">
        <v>13</v>
      </c>
      <c r="V1121" s="5">
        <f t="shared" si="31"/>
        <v>1</v>
      </c>
      <c r="W1121" s="5">
        <f t="shared" si="30"/>
        <v>0</v>
      </c>
    </row>
    <row r="1122" spans="1:23" ht="14" x14ac:dyDescent="0.2">
      <c r="A1122" s="1" t="s">
        <v>15</v>
      </c>
      <c r="B1122" s="1" t="s">
        <v>5340</v>
      </c>
      <c r="C1122" s="1" t="s">
        <v>95</v>
      </c>
      <c r="D1122" s="3" t="s">
        <v>4108</v>
      </c>
      <c r="E1122" s="2">
        <v>11196</v>
      </c>
      <c r="F1122" s="2">
        <v>52</v>
      </c>
      <c r="G1122" s="2">
        <v>245</v>
      </c>
      <c r="H1122" s="2">
        <v>297</v>
      </c>
      <c r="I1122" s="2">
        <v>9</v>
      </c>
      <c r="J1122" s="2">
        <v>14</v>
      </c>
      <c r="K1122" s="2">
        <v>22</v>
      </c>
      <c r="L1122" s="2">
        <v>4</v>
      </c>
      <c r="M1122" s="2">
        <v>18</v>
      </c>
      <c r="N1122" s="2">
        <v>1</v>
      </c>
      <c r="O1122" s="2">
        <v>68</v>
      </c>
      <c r="P1122" s="2">
        <v>22</v>
      </c>
      <c r="Q1122" s="2">
        <v>15</v>
      </c>
      <c r="R1122" s="38" t="s">
        <v>15</v>
      </c>
      <c r="S1122" s="38" t="s">
        <v>5437</v>
      </c>
      <c r="T1122" s="38">
        <v>22015</v>
      </c>
      <c r="U1122" s="27">
        <v>15</v>
      </c>
      <c r="V1122" s="5">
        <f t="shared" si="31"/>
        <v>1</v>
      </c>
      <c r="W1122" s="5">
        <f t="shared" si="30"/>
        <v>0</v>
      </c>
    </row>
    <row r="1123" spans="1:23" ht="14" x14ac:dyDescent="0.2">
      <c r="A1123" s="1" t="s">
        <v>15</v>
      </c>
      <c r="B1123" s="1" t="s">
        <v>4115</v>
      </c>
      <c r="C1123" s="1" t="s">
        <v>95</v>
      </c>
      <c r="D1123" s="3" t="s">
        <v>4116</v>
      </c>
      <c r="E1123" s="2">
        <v>66193</v>
      </c>
      <c r="F1123" s="2">
        <v>105</v>
      </c>
      <c r="G1123" s="2">
        <v>282</v>
      </c>
      <c r="H1123" s="2">
        <v>387</v>
      </c>
      <c r="I1123" s="2">
        <v>9</v>
      </c>
      <c r="J1123" s="2">
        <v>11</v>
      </c>
      <c r="K1123" s="2">
        <v>37</v>
      </c>
      <c r="L1123" s="2">
        <v>4</v>
      </c>
      <c r="M1123" s="2">
        <v>19</v>
      </c>
      <c r="N1123" s="2">
        <v>4</v>
      </c>
      <c r="O1123" s="2">
        <v>84</v>
      </c>
      <c r="P1123" s="2">
        <v>22</v>
      </c>
      <c r="Q1123" s="2">
        <v>17</v>
      </c>
      <c r="R1123" s="38" t="s">
        <v>15</v>
      </c>
      <c r="S1123" s="38" t="s">
        <v>4748</v>
      </c>
      <c r="T1123" s="38">
        <v>22017</v>
      </c>
      <c r="U1123" s="27">
        <v>17</v>
      </c>
      <c r="V1123" s="5">
        <f t="shared" si="31"/>
        <v>1</v>
      </c>
      <c r="W1123" s="5">
        <f t="shared" si="30"/>
        <v>0</v>
      </c>
    </row>
    <row r="1124" spans="1:23" ht="14" x14ac:dyDescent="0.2">
      <c r="A1124" s="1" t="s">
        <v>15</v>
      </c>
      <c r="B1124" s="1" t="s">
        <v>4117</v>
      </c>
      <c r="C1124" s="1" t="s">
        <v>95</v>
      </c>
      <c r="D1124" s="3" t="s">
        <v>4108</v>
      </c>
      <c r="E1124" s="2">
        <v>15925</v>
      </c>
      <c r="F1124" s="2">
        <v>70</v>
      </c>
      <c r="G1124" s="2">
        <v>87</v>
      </c>
      <c r="H1124" s="2">
        <v>157</v>
      </c>
      <c r="I1124" s="2">
        <v>5</v>
      </c>
      <c r="J1124" s="2">
        <v>3</v>
      </c>
      <c r="K1124" s="2">
        <v>7</v>
      </c>
      <c r="L1124" s="2">
        <v>1</v>
      </c>
      <c r="M1124" s="2">
        <v>10</v>
      </c>
      <c r="N1124" s="2">
        <v>2</v>
      </c>
      <c r="O1124" s="2">
        <v>28</v>
      </c>
      <c r="P1124" s="2">
        <v>22</v>
      </c>
      <c r="Q1124" s="2">
        <v>19</v>
      </c>
      <c r="R1124" s="38" t="s">
        <v>15</v>
      </c>
      <c r="S1124" s="38" t="s">
        <v>5438</v>
      </c>
      <c r="T1124" s="38">
        <v>22019</v>
      </c>
      <c r="U1124" s="27">
        <v>19</v>
      </c>
      <c r="V1124" s="5">
        <f t="shared" si="31"/>
        <v>1</v>
      </c>
      <c r="W1124" s="5">
        <f t="shared" si="30"/>
        <v>0</v>
      </c>
    </row>
    <row r="1125" spans="1:23" ht="14" x14ac:dyDescent="0.2">
      <c r="A1125" s="1" t="s">
        <v>15</v>
      </c>
      <c r="B1125" s="1" t="s">
        <v>4118</v>
      </c>
      <c r="C1125" s="1" t="s">
        <v>95</v>
      </c>
      <c r="D1125" s="3" t="s">
        <v>4108</v>
      </c>
      <c r="E1125" s="2">
        <v>881</v>
      </c>
      <c r="F1125" s="2">
        <v>1</v>
      </c>
      <c r="G1125" s="2">
        <v>4</v>
      </c>
      <c r="H1125" s="2">
        <v>5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22</v>
      </c>
      <c r="Q1125" s="2">
        <v>21</v>
      </c>
      <c r="R1125" s="38" t="s">
        <v>15</v>
      </c>
      <c r="S1125" s="38" t="s">
        <v>4061</v>
      </c>
      <c r="T1125" s="38">
        <v>22021</v>
      </c>
      <c r="U1125" s="27">
        <v>21</v>
      </c>
      <c r="V1125" s="5">
        <f t="shared" si="31"/>
        <v>1</v>
      </c>
      <c r="W1125" s="5">
        <f t="shared" si="30"/>
        <v>0</v>
      </c>
    </row>
    <row r="1126" spans="1:23" ht="14" x14ac:dyDescent="0.2">
      <c r="A1126" s="1" t="s">
        <v>15</v>
      </c>
      <c r="B1126" s="1" t="s">
        <v>4119</v>
      </c>
      <c r="C1126" s="1" t="s">
        <v>95</v>
      </c>
      <c r="D1126" s="3" t="s">
        <v>4108</v>
      </c>
      <c r="E1126" s="2">
        <v>615</v>
      </c>
      <c r="F1126" s="2">
        <v>2</v>
      </c>
      <c r="G1126" s="2">
        <v>5</v>
      </c>
      <c r="H1126" s="2">
        <v>7</v>
      </c>
      <c r="I1126" s="2">
        <v>0</v>
      </c>
      <c r="J1126" s="2">
        <v>0</v>
      </c>
      <c r="K1126" s="2">
        <v>0</v>
      </c>
      <c r="L1126" s="2">
        <v>0</v>
      </c>
      <c r="M1126" s="2">
        <v>1</v>
      </c>
      <c r="N1126" s="2">
        <v>0</v>
      </c>
      <c r="O1126" s="2">
        <v>1</v>
      </c>
      <c r="P1126" s="2">
        <v>22</v>
      </c>
      <c r="Q1126" s="2">
        <v>23</v>
      </c>
      <c r="R1126" s="38" t="s">
        <v>15</v>
      </c>
      <c r="S1126" s="38" t="s">
        <v>4810</v>
      </c>
      <c r="T1126" s="38">
        <v>22023</v>
      </c>
      <c r="U1126" s="27">
        <v>23</v>
      </c>
      <c r="V1126" s="5">
        <f t="shared" si="31"/>
        <v>1</v>
      </c>
      <c r="W1126" s="5">
        <f t="shared" si="30"/>
        <v>0</v>
      </c>
    </row>
    <row r="1127" spans="1:23" ht="14" x14ac:dyDescent="0.2">
      <c r="A1127" s="1" t="s">
        <v>15</v>
      </c>
      <c r="B1127" s="1" t="s">
        <v>4120</v>
      </c>
      <c r="C1127" s="1" t="s">
        <v>95</v>
      </c>
      <c r="D1127" s="3" t="s">
        <v>4108</v>
      </c>
      <c r="E1127" s="2">
        <v>804</v>
      </c>
      <c r="F1127" s="2">
        <v>0</v>
      </c>
      <c r="G1127" s="2">
        <v>1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22</v>
      </c>
      <c r="Q1127" s="2">
        <v>25</v>
      </c>
      <c r="R1127" s="38" t="s">
        <v>15</v>
      </c>
      <c r="S1127" s="38" t="s">
        <v>5439</v>
      </c>
      <c r="T1127" s="38">
        <v>22025</v>
      </c>
      <c r="U1127" s="27">
        <v>25</v>
      </c>
      <c r="V1127" s="5">
        <f t="shared" si="31"/>
        <v>1</v>
      </c>
      <c r="W1127" s="5">
        <f t="shared" si="30"/>
        <v>0</v>
      </c>
    </row>
    <row r="1128" spans="1:23" ht="14" x14ac:dyDescent="0.2">
      <c r="A1128" s="1" t="s">
        <v>15</v>
      </c>
      <c r="B1128" s="1" t="s">
        <v>4121</v>
      </c>
      <c r="C1128" s="1" t="s">
        <v>95</v>
      </c>
      <c r="D1128" s="3" t="s">
        <v>4108</v>
      </c>
      <c r="E1128" s="2">
        <v>841</v>
      </c>
      <c r="F1128" s="2">
        <v>0</v>
      </c>
      <c r="G1128" s="2">
        <v>2</v>
      </c>
      <c r="H1128" s="2">
        <v>2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22</v>
      </c>
      <c r="Q1128" s="2">
        <v>27</v>
      </c>
      <c r="R1128" s="38" t="s">
        <v>15</v>
      </c>
      <c r="S1128" s="38" t="s">
        <v>4396</v>
      </c>
      <c r="T1128" s="38">
        <v>22027</v>
      </c>
      <c r="U1128" s="27">
        <v>27</v>
      </c>
      <c r="V1128" s="5">
        <f t="shared" si="31"/>
        <v>1</v>
      </c>
      <c r="W1128" s="5">
        <f t="shared" si="30"/>
        <v>0</v>
      </c>
    </row>
    <row r="1129" spans="1:23" ht="14" x14ac:dyDescent="0.2">
      <c r="A1129" s="1" t="s">
        <v>15</v>
      </c>
      <c r="B1129" s="1" t="s">
        <v>4122</v>
      </c>
      <c r="C1129" s="1" t="s">
        <v>95</v>
      </c>
      <c r="D1129" s="3" t="s">
        <v>4108</v>
      </c>
      <c r="E1129" s="2">
        <v>1450</v>
      </c>
      <c r="F1129" s="2">
        <v>2</v>
      </c>
      <c r="G1129" s="2">
        <v>0</v>
      </c>
      <c r="H1129" s="2">
        <v>2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22</v>
      </c>
      <c r="Q1129" s="2">
        <v>29</v>
      </c>
      <c r="R1129" s="38" t="s">
        <v>15</v>
      </c>
      <c r="S1129" s="38" t="s">
        <v>5440</v>
      </c>
      <c r="T1129" s="38">
        <v>22029</v>
      </c>
      <c r="U1129" s="27">
        <v>29</v>
      </c>
      <c r="V1129" s="5">
        <f t="shared" si="31"/>
        <v>1</v>
      </c>
      <c r="W1129" s="5">
        <f t="shared" si="30"/>
        <v>0</v>
      </c>
    </row>
    <row r="1130" spans="1:23" ht="14" x14ac:dyDescent="0.2">
      <c r="A1130" s="1" t="s">
        <v>15</v>
      </c>
      <c r="B1130" s="1" t="s">
        <v>4123</v>
      </c>
      <c r="C1130" s="1" t="s">
        <v>95</v>
      </c>
      <c r="D1130" s="3" t="s">
        <v>4108</v>
      </c>
      <c r="E1130" s="2">
        <v>1582</v>
      </c>
      <c r="F1130" s="2">
        <v>2</v>
      </c>
      <c r="G1130" s="2">
        <v>7</v>
      </c>
      <c r="H1130" s="2">
        <v>9</v>
      </c>
      <c r="I1130" s="2">
        <v>1</v>
      </c>
      <c r="J1130" s="2">
        <v>0</v>
      </c>
      <c r="K1130" s="2">
        <v>0</v>
      </c>
      <c r="L1130" s="2">
        <v>0</v>
      </c>
      <c r="M1130" s="2">
        <v>1</v>
      </c>
      <c r="N1130" s="2">
        <v>0</v>
      </c>
      <c r="O1130" s="2">
        <v>2</v>
      </c>
      <c r="P1130" s="2">
        <v>22</v>
      </c>
      <c r="Q1130" s="2">
        <v>31</v>
      </c>
      <c r="R1130" s="38" t="s">
        <v>15</v>
      </c>
      <c r="S1130" s="38" t="s">
        <v>5413</v>
      </c>
      <c r="T1130" s="38">
        <v>22031</v>
      </c>
      <c r="U1130" s="27">
        <v>31</v>
      </c>
      <c r="V1130" s="5">
        <f t="shared" si="31"/>
        <v>1</v>
      </c>
      <c r="W1130" s="5">
        <f t="shared" si="30"/>
        <v>0</v>
      </c>
    </row>
    <row r="1131" spans="1:23" ht="14" x14ac:dyDescent="0.2">
      <c r="A1131" s="1" t="s">
        <v>15</v>
      </c>
      <c r="B1131" s="1" t="s">
        <v>4124</v>
      </c>
      <c r="C1131" s="1" t="s">
        <v>95</v>
      </c>
      <c r="D1131" s="3" t="s">
        <v>4125</v>
      </c>
      <c r="E1131" s="2">
        <v>96123</v>
      </c>
      <c r="F1131" s="2">
        <v>249</v>
      </c>
      <c r="G1131" s="2">
        <v>696</v>
      </c>
      <c r="H1131" s="2">
        <v>945</v>
      </c>
      <c r="I1131" s="2">
        <v>41</v>
      </c>
      <c r="J1131" s="2">
        <v>48</v>
      </c>
      <c r="K1131" s="2">
        <v>86</v>
      </c>
      <c r="L1131" s="2">
        <v>17</v>
      </c>
      <c r="M1131" s="2">
        <v>36</v>
      </c>
      <c r="N1131" s="2">
        <v>6</v>
      </c>
      <c r="O1131" s="2">
        <v>234</v>
      </c>
      <c r="P1131" s="2">
        <v>22</v>
      </c>
      <c r="Q1131" s="2">
        <v>33</v>
      </c>
      <c r="R1131" s="38" t="s">
        <v>15</v>
      </c>
      <c r="S1131" s="38" t="s">
        <v>5441</v>
      </c>
      <c r="T1131" s="38">
        <v>22033</v>
      </c>
      <c r="U1131" s="27">
        <v>33</v>
      </c>
      <c r="V1131" s="5">
        <f t="shared" si="31"/>
        <v>1</v>
      </c>
      <c r="W1131" s="5">
        <f t="shared" si="30"/>
        <v>0</v>
      </c>
    </row>
    <row r="1132" spans="1:23" ht="14" x14ac:dyDescent="0.2">
      <c r="A1132" s="1" t="s">
        <v>15</v>
      </c>
      <c r="B1132" s="1" t="s">
        <v>4126</v>
      </c>
      <c r="C1132" s="1" t="s">
        <v>95</v>
      </c>
      <c r="D1132" s="3" t="s">
        <v>4108</v>
      </c>
      <c r="E1132" s="2">
        <v>45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22</v>
      </c>
      <c r="Q1132" s="2">
        <v>35</v>
      </c>
      <c r="R1132" s="38" t="s">
        <v>15</v>
      </c>
      <c r="S1132" s="38" t="s">
        <v>5442</v>
      </c>
      <c r="T1132" s="38">
        <v>22035</v>
      </c>
      <c r="U1132" s="27">
        <v>35</v>
      </c>
      <c r="V1132" s="5">
        <f t="shared" si="31"/>
        <v>1</v>
      </c>
      <c r="W1132" s="5">
        <f t="shared" si="30"/>
        <v>0</v>
      </c>
    </row>
    <row r="1133" spans="1:23" ht="14" x14ac:dyDescent="0.2">
      <c r="A1133" s="1" t="s">
        <v>15</v>
      </c>
      <c r="B1133" s="1" t="s">
        <v>4127</v>
      </c>
      <c r="C1133" s="1" t="s">
        <v>95</v>
      </c>
      <c r="D1133" s="3" t="s">
        <v>4108</v>
      </c>
      <c r="E1133" s="2">
        <v>1091</v>
      </c>
      <c r="F1133" s="2">
        <v>0</v>
      </c>
      <c r="G1133" s="2">
        <v>1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22</v>
      </c>
      <c r="Q1133" s="2">
        <v>37</v>
      </c>
      <c r="R1133" s="38" t="s">
        <v>15</v>
      </c>
      <c r="S1133" s="38" t="s">
        <v>5443</v>
      </c>
      <c r="T1133" s="38">
        <v>22037</v>
      </c>
      <c r="U1133" s="27">
        <v>37</v>
      </c>
      <c r="V1133" s="5">
        <f t="shared" si="31"/>
        <v>1</v>
      </c>
      <c r="W1133" s="5">
        <f t="shared" si="30"/>
        <v>0</v>
      </c>
    </row>
    <row r="1134" spans="1:23" ht="14" x14ac:dyDescent="0.2">
      <c r="A1134" s="1" t="s">
        <v>15</v>
      </c>
      <c r="B1134" s="1" t="s">
        <v>4128</v>
      </c>
      <c r="C1134" s="1" t="s">
        <v>95</v>
      </c>
      <c r="D1134" s="3" t="s">
        <v>4108</v>
      </c>
      <c r="E1134" s="2">
        <v>2421</v>
      </c>
      <c r="F1134" s="2">
        <v>7</v>
      </c>
      <c r="G1134" s="2">
        <v>4</v>
      </c>
      <c r="H1134" s="2">
        <v>11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22</v>
      </c>
      <c r="Q1134" s="2">
        <v>39</v>
      </c>
      <c r="R1134" s="38" t="s">
        <v>15</v>
      </c>
      <c r="S1134" s="38" t="s">
        <v>5444</v>
      </c>
      <c r="T1134" s="38">
        <v>22039</v>
      </c>
      <c r="U1134" s="27">
        <v>39</v>
      </c>
      <c r="V1134" s="5">
        <f t="shared" si="31"/>
        <v>1</v>
      </c>
      <c r="W1134" s="5">
        <f t="shared" si="30"/>
        <v>0</v>
      </c>
    </row>
    <row r="1135" spans="1:23" ht="14" x14ac:dyDescent="0.2">
      <c r="A1135" s="1" t="s">
        <v>15</v>
      </c>
      <c r="B1135" s="1" t="s">
        <v>4129</v>
      </c>
      <c r="C1135" s="1" t="s">
        <v>95</v>
      </c>
      <c r="D1135" s="3" t="s">
        <v>4108</v>
      </c>
      <c r="E1135" s="2">
        <v>2057</v>
      </c>
      <c r="F1135" s="2">
        <v>3</v>
      </c>
      <c r="G1135" s="2">
        <v>1</v>
      </c>
      <c r="H1135" s="2">
        <v>4</v>
      </c>
      <c r="I1135" s="2">
        <v>1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1</v>
      </c>
      <c r="P1135" s="2">
        <v>22</v>
      </c>
      <c r="Q1135" s="2">
        <v>41</v>
      </c>
      <c r="R1135" s="38" t="s">
        <v>15</v>
      </c>
      <c r="S1135" s="38" t="s">
        <v>342</v>
      </c>
      <c r="T1135" s="38">
        <v>22041</v>
      </c>
      <c r="U1135" s="27">
        <v>41</v>
      </c>
      <c r="V1135" s="5">
        <f t="shared" si="31"/>
        <v>1</v>
      </c>
      <c r="W1135" s="5">
        <f t="shared" si="30"/>
        <v>0</v>
      </c>
    </row>
    <row r="1136" spans="1:23" ht="14" x14ac:dyDescent="0.2">
      <c r="A1136" s="1" t="s">
        <v>15</v>
      </c>
      <c r="B1136" s="1" t="s">
        <v>4130</v>
      </c>
      <c r="C1136" s="1" t="s">
        <v>95</v>
      </c>
      <c r="D1136" s="3" t="s">
        <v>4108</v>
      </c>
      <c r="E1136" s="2">
        <v>2145</v>
      </c>
      <c r="F1136" s="2">
        <v>152</v>
      </c>
      <c r="G1136" s="2">
        <v>71</v>
      </c>
      <c r="H1136" s="2">
        <v>223</v>
      </c>
      <c r="I1136" s="2">
        <v>14</v>
      </c>
      <c r="J1136" s="2">
        <v>3</v>
      </c>
      <c r="K1136" s="2">
        <v>0</v>
      </c>
      <c r="L1136" s="2">
        <v>0</v>
      </c>
      <c r="M1136" s="2">
        <v>1</v>
      </c>
      <c r="N1136" s="2">
        <v>0</v>
      </c>
      <c r="O1136" s="2">
        <v>18</v>
      </c>
      <c r="P1136" s="2">
        <v>22</v>
      </c>
      <c r="Q1136" s="2">
        <v>43</v>
      </c>
      <c r="R1136" s="38" t="s">
        <v>15</v>
      </c>
      <c r="S1136" s="38" t="s">
        <v>597</v>
      </c>
      <c r="T1136" s="38">
        <v>22043</v>
      </c>
      <c r="U1136" s="27">
        <v>43</v>
      </c>
      <c r="V1136" s="5">
        <f t="shared" si="31"/>
        <v>1</v>
      </c>
      <c r="W1136" s="5">
        <f t="shared" si="30"/>
        <v>0</v>
      </c>
    </row>
    <row r="1137" spans="1:23" ht="14" x14ac:dyDescent="0.2">
      <c r="A1137" s="1" t="s">
        <v>15</v>
      </c>
      <c r="B1137" s="1" t="s">
        <v>4131</v>
      </c>
      <c r="C1137" s="1" t="s">
        <v>95</v>
      </c>
      <c r="D1137" s="3" t="s">
        <v>273</v>
      </c>
      <c r="E1137" s="2">
        <v>12545</v>
      </c>
      <c r="F1137" s="2">
        <v>48</v>
      </c>
      <c r="G1137" s="2">
        <v>101</v>
      </c>
      <c r="H1137" s="2">
        <v>149</v>
      </c>
      <c r="I1137" s="2">
        <v>4</v>
      </c>
      <c r="J1137" s="2">
        <v>4</v>
      </c>
      <c r="K1137" s="2">
        <v>10</v>
      </c>
      <c r="L1137" s="2">
        <v>0</v>
      </c>
      <c r="M1137" s="2">
        <v>6</v>
      </c>
      <c r="N1137" s="2">
        <v>2</v>
      </c>
      <c r="O1137" s="2">
        <v>26</v>
      </c>
      <c r="P1137" s="2">
        <v>22</v>
      </c>
      <c r="Q1137" s="2">
        <v>45</v>
      </c>
      <c r="R1137" s="38" t="s">
        <v>15</v>
      </c>
      <c r="S1137" s="38" t="s">
        <v>5445</v>
      </c>
      <c r="T1137" s="38">
        <v>22045</v>
      </c>
      <c r="U1137" s="27">
        <v>45</v>
      </c>
      <c r="V1137" s="5">
        <f t="shared" si="31"/>
        <v>1</v>
      </c>
      <c r="W1137" s="5">
        <f t="shared" si="30"/>
        <v>0</v>
      </c>
    </row>
    <row r="1138" spans="1:23" ht="14" x14ac:dyDescent="0.2">
      <c r="A1138" s="1" t="s">
        <v>15</v>
      </c>
      <c r="B1138" s="1" t="s">
        <v>4132</v>
      </c>
      <c r="C1138" s="1" t="s">
        <v>95</v>
      </c>
      <c r="D1138" s="3" t="s">
        <v>4108</v>
      </c>
      <c r="E1138" s="2">
        <v>3328</v>
      </c>
      <c r="F1138" s="2">
        <v>7</v>
      </c>
      <c r="G1138" s="2">
        <v>12</v>
      </c>
      <c r="H1138" s="2">
        <v>19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22</v>
      </c>
      <c r="Q1138" s="2">
        <v>47</v>
      </c>
      <c r="R1138" s="38" t="s">
        <v>15</v>
      </c>
      <c r="S1138" s="38" t="s">
        <v>5446</v>
      </c>
      <c r="T1138" s="38">
        <v>22047</v>
      </c>
      <c r="U1138" s="27">
        <v>47</v>
      </c>
      <c r="V1138" s="5">
        <f t="shared" si="31"/>
        <v>1</v>
      </c>
      <c r="W1138" s="5">
        <f t="shared" si="30"/>
        <v>0</v>
      </c>
    </row>
    <row r="1139" spans="1:23" ht="14" x14ac:dyDescent="0.2">
      <c r="A1139" s="1" t="s">
        <v>15</v>
      </c>
      <c r="B1139" s="1" t="s">
        <v>4133</v>
      </c>
      <c r="C1139" s="1" t="s">
        <v>95</v>
      </c>
      <c r="D1139" s="3" t="s">
        <v>4108</v>
      </c>
      <c r="E1139" s="2">
        <v>60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22</v>
      </c>
      <c r="Q1139" s="2">
        <v>49</v>
      </c>
      <c r="R1139" s="38" t="s">
        <v>15</v>
      </c>
      <c r="S1139" s="38" t="s">
        <v>365</v>
      </c>
      <c r="T1139" s="38">
        <v>22049</v>
      </c>
      <c r="U1139" s="27">
        <v>49</v>
      </c>
      <c r="V1139" s="5">
        <f t="shared" si="31"/>
        <v>1</v>
      </c>
      <c r="W1139" s="5">
        <f t="shared" si="30"/>
        <v>0</v>
      </c>
    </row>
    <row r="1140" spans="1:23" ht="14" x14ac:dyDescent="0.2">
      <c r="A1140" s="1" t="s">
        <v>15</v>
      </c>
      <c r="B1140" s="1" t="s">
        <v>4134</v>
      </c>
      <c r="C1140" s="1" t="s">
        <v>95</v>
      </c>
      <c r="D1140" s="3" t="s">
        <v>4108</v>
      </c>
      <c r="E1140" s="2">
        <v>1067</v>
      </c>
      <c r="F1140" s="2">
        <v>5</v>
      </c>
      <c r="G1140" s="2">
        <v>1</v>
      </c>
      <c r="H1140" s="2">
        <v>6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22</v>
      </c>
      <c r="Q1140" s="2">
        <v>51</v>
      </c>
      <c r="R1140" s="38" t="s">
        <v>15</v>
      </c>
      <c r="S1140" s="38" t="s">
        <v>369</v>
      </c>
      <c r="T1140" s="38">
        <v>22051</v>
      </c>
      <c r="U1140" s="27">
        <v>51</v>
      </c>
      <c r="V1140" s="5">
        <f t="shared" si="31"/>
        <v>1</v>
      </c>
      <c r="W1140" s="5">
        <f t="shared" si="30"/>
        <v>0</v>
      </c>
    </row>
    <row r="1141" spans="1:23" ht="14" x14ac:dyDescent="0.2">
      <c r="A1141" s="1" t="s">
        <v>15</v>
      </c>
      <c r="B1141" s="1" t="s">
        <v>4135</v>
      </c>
      <c r="C1141" s="1" t="s">
        <v>95</v>
      </c>
      <c r="D1141" s="3" t="s">
        <v>7</v>
      </c>
      <c r="E1141" s="2">
        <v>143575</v>
      </c>
      <c r="F1141" s="2">
        <v>859</v>
      </c>
      <c r="G1141" s="2">
        <v>4243</v>
      </c>
      <c r="H1141" s="2">
        <v>5102</v>
      </c>
      <c r="I1141" s="2">
        <v>89</v>
      </c>
      <c r="J1141" s="2">
        <v>76</v>
      </c>
      <c r="K1141" s="2">
        <v>174</v>
      </c>
      <c r="L1141" s="2">
        <v>210</v>
      </c>
      <c r="M1141" s="2">
        <v>329</v>
      </c>
      <c r="N1141" s="2">
        <v>59</v>
      </c>
      <c r="O1141" s="2">
        <v>937</v>
      </c>
      <c r="P1141" s="2">
        <v>22</v>
      </c>
      <c r="Q1141" s="2">
        <v>53</v>
      </c>
      <c r="R1141" s="38" t="s">
        <v>15</v>
      </c>
      <c r="S1141" s="38" t="s">
        <v>4408</v>
      </c>
      <c r="T1141" s="38">
        <v>22053</v>
      </c>
      <c r="U1141" s="27">
        <v>53</v>
      </c>
      <c r="V1141" s="5">
        <f t="shared" si="31"/>
        <v>1</v>
      </c>
      <c r="W1141" s="5">
        <f t="shared" si="30"/>
        <v>0</v>
      </c>
    </row>
    <row r="1142" spans="1:23" ht="14" x14ac:dyDescent="0.2">
      <c r="A1142" s="1" t="s">
        <v>15</v>
      </c>
      <c r="B1142" s="1" t="s">
        <v>4136</v>
      </c>
      <c r="C1142" s="1" t="s">
        <v>95</v>
      </c>
      <c r="D1142" s="3" t="s">
        <v>4108</v>
      </c>
      <c r="E1142" s="2">
        <v>888</v>
      </c>
      <c r="F1142" s="2">
        <v>13</v>
      </c>
      <c r="G1142" s="2">
        <v>5</v>
      </c>
      <c r="H1142" s="2">
        <v>18</v>
      </c>
      <c r="I1142" s="2">
        <v>5</v>
      </c>
      <c r="J1142" s="2">
        <v>0</v>
      </c>
      <c r="K1142" s="2">
        <v>1</v>
      </c>
      <c r="L1142" s="2">
        <v>0</v>
      </c>
      <c r="M1142" s="2">
        <v>0</v>
      </c>
      <c r="N1142" s="2">
        <v>1</v>
      </c>
      <c r="O1142" s="2">
        <v>7</v>
      </c>
      <c r="P1142" s="2">
        <v>22</v>
      </c>
      <c r="Q1142" s="2">
        <v>55</v>
      </c>
      <c r="R1142" s="38" t="s">
        <v>15</v>
      </c>
      <c r="S1142" s="38" t="s">
        <v>636</v>
      </c>
      <c r="T1142" s="38">
        <v>22055</v>
      </c>
      <c r="U1142" s="27">
        <v>55</v>
      </c>
      <c r="V1142" s="5">
        <f t="shared" si="31"/>
        <v>1</v>
      </c>
      <c r="W1142" s="5">
        <f t="shared" si="30"/>
        <v>0</v>
      </c>
    </row>
    <row r="1143" spans="1:23" ht="14" x14ac:dyDescent="0.2">
      <c r="A1143" s="1" t="s">
        <v>15</v>
      </c>
      <c r="B1143" s="1" t="s">
        <v>4137</v>
      </c>
      <c r="C1143" s="1" t="s">
        <v>95</v>
      </c>
      <c r="D1143" s="3" t="s">
        <v>273</v>
      </c>
      <c r="E1143" s="2">
        <v>35055</v>
      </c>
      <c r="F1143" s="2">
        <v>148</v>
      </c>
      <c r="G1143" s="2">
        <v>415</v>
      </c>
      <c r="H1143" s="2">
        <v>563</v>
      </c>
      <c r="I1143" s="2">
        <v>19</v>
      </c>
      <c r="J1143" s="2">
        <v>7</v>
      </c>
      <c r="K1143" s="2">
        <v>36</v>
      </c>
      <c r="L1143" s="2">
        <v>14</v>
      </c>
      <c r="M1143" s="2">
        <v>46</v>
      </c>
      <c r="N1143" s="2">
        <v>3</v>
      </c>
      <c r="O1143" s="2">
        <v>125</v>
      </c>
      <c r="P1143" s="2">
        <v>22</v>
      </c>
      <c r="Q1143" s="2">
        <v>57</v>
      </c>
      <c r="R1143" s="38" t="s">
        <v>15</v>
      </c>
      <c r="S1143" s="38" t="s">
        <v>5447</v>
      </c>
      <c r="T1143" s="38">
        <v>22057</v>
      </c>
      <c r="U1143" s="27">
        <v>57</v>
      </c>
      <c r="V1143" s="5">
        <f t="shared" si="31"/>
        <v>1</v>
      </c>
      <c r="W1143" s="5">
        <f t="shared" si="30"/>
        <v>0</v>
      </c>
    </row>
    <row r="1144" spans="1:23" ht="14" x14ac:dyDescent="0.2">
      <c r="A1144" s="1" t="s">
        <v>15</v>
      </c>
      <c r="B1144" s="1" t="s">
        <v>4138</v>
      </c>
      <c r="C1144" s="1" t="s">
        <v>95</v>
      </c>
      <c r="D1144" s="3" t="s">
        <v>835</v>
      </c>
      <c r="E1144" s="2">
        <v>22828</v>
      </c>
      <c r="F1144" s="2">
        <v>49</v>
      </c>
      <c r="G1144" s="2">
        <v>239</v>
      </c>
      <c r="H1144" s="2">
        <v>288</v>
      </c>
      <c r="I1144" s="2">
        <v>14</v>
      </c>
      <c r="J1144" s="2">
        <v>14</v>
      </c>
      <c r="K1144" s="2">
        <v>27</v>
      </c>
      <c r="L1144" s="2">
        <v>2</v>
      </c>
      <c r="M1144" s="2">
        <v>14</v>
      </c>
      <c r="N1144" s="2">
        <v>6</v>
      </c>
      <c r="O1144" s="2">
        <v>77</v>
      </c>
      <c r="P1144" s="2">
        <v>22</v>
      </c>
      <c r="Q1144" s="2">
        <v>59</v>
      </c>
      <c r="R1144" s="38" t="s">
        <v>15</v>
      </c>
      <c r="S1144" s="38" t="s">
        <v>3077</v>
      </c>
      <c r="T1144" s="38">
        <v>22059</v>
      </c>
      <c r="U1144" s="27">
        <v>59</v>
      </c>
      <c r="V1144" s="5">
        <f t="shared" si="31"/>
        <v>1</v>
      </c>
      <c r="W1144" s="5">
        <f t="shared" si="30"/>
        <v>0</v>
      </c>
    </row>
    <row r="1145" spans="1:23" ht="14" x14ac:dyDescent="0.2">
      <c r="A1145" s="1" t="s">
        <v>15</v>
      </c>
      <c r="B1145" s="1" t="s">
        <v>4139</v>
      </c>
      <c r="C1145" s="1" t="s">
        <v>95</v>
      </c>
      <c r="D1145" s="3" t="s">
        <v>4108</v>
      </c>
      <c r="E1145" s="2">
        <v>2807</v>
      </c>
      <c r="F1145" s="2">
        <v>4</v>
      </c>
      <c r="G1145" s="2">
        <v>30</v>
      </c>
      <c r="H1145" s="2">
        <v>34</v>
      </c>
      <c r="I1145" s="2">
        <v>0</v>
      </c>
      <c r="J1145" s="2">
        <v>0</v>
      </c>
      <c r="K1145" s="2">
        <v>3</v>
      </c>
      <c r="L1145" s="2">
        <v>0</v>
      </c>
      <c r="M1145" s="2">
        <v>3</v>
      </c>
      <c r="N1145" s="2">
        <v>0</v>
      </c>
      <c r="O1145" s="2">
        <v>6</v>
      </c>
      <c r="P1145" s="2">
        <v>22</v>
      </c>
      <c r="Q1145" s="2">
        <v>61</v>
      </c>
      <c r="R1145" s="38" t="s">
        <v>15</v>
      </c>
      <c r="S1145" s="38" t="s">
        <v>648</v>
      </c>
      <c r="T1145" s="38">
        <v>22061</v>
      </c>
      <c r="U1145" s="27">
        <v>61</v>
      </c>
      <c r="V1145" s="5">
        <f t="shared" si="31"/>
        <v>1</v>
      </c>
      <c r="W1145" s="5">
        <f t="shared" si="30"/>
        <v>0</v>
      </c>
    </row>
    <row r="1146" spans="1:23" ht="14" x14ac:dyDescent="0.2">
      <c r="A1146" s="1" t="s">
        <v>15</v>
      </c>
      <c r="B1146" s="1" t="s">
        <v>4140</v>
      </c>
      <c r="C1146" s="1" t="s">
        <v>95</v>
      </c>
      <c r="D1146" s="3" t="s">
        <v>273</v>
      </c>
      <c r="E1146" s="2">
        <v>16948</v>
      </c>
      <c r="F1146" s="2">
        <v>38</v>
      </c>
      <c r="G1146" s="2">
        <v>94</v>
      </c>
      <c r="H1146" s="2">
        <v>132</v>
      </c>
      <c r="I1146" s="2">
        <v>4</v>
      </c>
      <c r="J1146" s="2">
        <v>6</v>
      </c>
      <c r="K1146" s="2">
        <v>15</v>
      </c>
      <c r="L1146" s="2">
        <v>0</v>
      </c>
      <c r="M1146" s="2">
        <v>9</v>
      </c>
      <c r="N1146" s="2">
        <v>0</v>
      </c>
      <c r="O1146" s="2">
        <v>34</v>
      </c>
      <c r="P1146" s="2">
        <v>22</v>
      </c>
      <c r="Q1146" s="2">
        <v>63</v>
      </c>
      <c r="R1146" s="38" t="s">
        <v>15</v>
      </c>
      <c r="S1146" s="38" t="s">
        <v>3093</v>
      </c>
      <c r="T1146" s="38">
        <v>22063</v>
      </c>
      <c r="U1146" s="27">
        <v>63</v>
      </c>
      <c r="V1146" s="5">
        <f t="shared" si="31"/>
        <v>1</v>
      </c>
      <c r="W1146" s="5">
        <f t="shared" si="30"/>
        <v>0</v>
      </c>
    </row>
    <row r="1147" spans="1:23" ht="14" x14ac:dyDescent="0.2">
      <c r="A1147" s="1" t="s">
        <v>15</v>
      </c>
      <c r="B1147" s="1" t="s">
        <v>4141</v>
      </c>
      <c r="C1147" s="1" t="s">
        <v>95</v>
      </c>
      <c r="D1147" s="3" t="s">
        <v>4108</v>
      </c>
      <c r="E1147" s="2">
        <v>1670</v>
      </c>
      <c r="F1147" s="2">
        <v>1</v>
      </c>
      <c r="G1147" s="2">
        <v>2</v>
      </c>
      <c r="H1147" s="2">
        <v>3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22</v>
      </c>
      <c r="Q1147" s="2">
        <v>65</v>
      </c>
      <c r="R1147" s="38" t="s">
        <v>15</v>
      </c>
      <c r="S1147" s="38" t="s">
        <v>401</v>
      </c>
      <c r="T1147" s="38">
        <v>22065</v>
      </c>
      <c r="U1147" s="27">
        <v>65</v>
      </c>
      <c r="V1147" s="5">
        <f t="shared" si="31"/>
        <v>1</v>
      </c>
      <c r="W1147" s="5">
        <f t="shared" si="30"/>
        <v>0</v>
      </c>
    </row>
    <row r="1148" spans="1:23" ht="14" x14ac:dyDescent="0.2">
      <c r="A1148" s="1" t="s">
        <v>15</v>
      </c>
      <c r="B1148" s="1" t="s">
        <v>4142</v>
      </c>
      <c r="C1148" s="1" t="s">
        <v>95</v>
      </c>
      <c r="D1148" s="3" t="s">
        <v>4108</v>
      </c>
      <c r="E1148" s="2">
        <v>2380</v>
      </c>
      <c r="F1148" s="2">
        <v>1</v>
      </c>
      <c r="G1148" s="2">
        <v>3</v>
      </c>
      <c r="H1148" s="2">
        <v>4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22</v>
      </c>
      <c r="Q1148" s="2">
        <v>67</v>
      </c>
      <c r="R1148" s="38" t="s">
        <v>15</v>
      </c>
      <c r="S1148" s="38" t="s">
        <v>5448</v>
      </c>
      <c r="T1148" s="38">
        <v>22067</v>
      </c>
      <c r="U1148" s="27">
        <v>67</v>
      </c>
      <c r="V1148" s="5">
        <f t="shared" si="31"/>
        <v>1</v>
      </c>
      <c r="W1148" s="5">
        <f t="shared" si="30"/>
        <v>0</v>
      </c>
    </row>
    <row r="1149" spans="1:23" ht="14" x14ac:dyDescent="0.2">
      <c r="A1149" s="1" t="s">
        <v>15</v>
      </c>
      <c r="B1149" s="1" t="s">
        <v>4143</v>
      </c>
      <c r="C1149" s="1" t="s">
        <v>95</v>
      </c>
      <c r="D1149" s="3" t="s">
        <v>4108</v>
      </c>
      <c r="E1149" s="2">
        <v>3811</v>
      </c>
      <c r="F1149" s="2">
        <v>5</v>
      </c>
      <c r="G1149" s="2">
        <v>12</v>
      </c>
      <c r="H1149" s="2">
        <v>17</v>
      </c>
      <c r="I1149" s="2">
        <v>1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1</v>
      </c>
      <c r="P1149" s="2">
        <v>22</v>
      </c>
      <c r="Q1149" s="2">
        <v>69</v>
      </c>
      <c r="R1149" s="38" t="s">
        <v>15</v>
      </c>
      <c r="S1149" s="38" t="s">
        <v>5449</v>
      </c>
      <c r="T1149" s="38">
        <v>22069</v>
      </c>
      <c r="U1149" s="27">
        <v>69</v>
      </c>
      <c r="V1149" s="5">
        <f t="shared" si="31"/>
        <v>1</v>
      </c>
      <c r="W1149" s="5">
        <f t="shared" si="30"/>
        <v>0</v>
      </c>
    </row>
    <row r="1150" spans="1:23" ht="14" x14ac:dyDescent="0.2">
      <c r="A1150" s="1" t="s">
        <v>15</v>
      </c>
      <c r="B1150" s="1" t="s">
        <v>4144</v>
      </c>
      <c r="C1150" s="1" t="s">
        <v>95</v>
      </c>
      <c r="D1150" s="3" t="s">
        <v>987</v>
      </c>
      <c r="E1150" s="2">
        <v>60227</v>
      </c>
      <c r="F1150" s="2">
        <v>256</v>
      </c>
      <c r="G1150" s="2">
        <v>861</v>
      </c>
      <c r="H1150" s="2">
        <v>1117</v>
      </c>
      <c r="I1150" s="2">
        <v>24</v>
      </c>
      <c r="J1150" s="2">
        <v>26</v>
      </c>
      <c r="K1150" s="2">
        <v>58</v>
      </c>
      <c r="L1150" s="2">
        <v>59</v>
      </c>
      <c r="M1150" s="2">
        <v>77</v>
      </c>
      <c r="N1150" s="2">
        <v>16</v>
      </c>
      <c r="O1150" s="2">
        <v>260</v>
      </c>
      <c r="P1150" s="2">
        <v>22</v>
      </c>
      <c r="Q1150" s="2">
        <v>71</v>
      </c>
      <c r="R1150" s="38" t="s">
        <v>15</v>
      </c>
      <c r="S1150" s="38" t="s">
        <v>4691</v>
      </c>
      <c r="T1150" s="38">
        <v>22071</v>
      </c>
      <c r="U1150" s="27">
        <v>71</v>
      </c>
      <c r="V1150" s="5">
        <f t="shared" si="31"/>
        <v>1</v>
      </c>
      <c r="W1150" s="5">
        <f t="shared" si="30"/>
        <v>0</v>
      </c>
    </row>
    <row r="1151" spans="1:23" ht="14" x14ac:dyDescent="0.2">
      <c r="A1151" s="1" t="s">
        <v>15</v>
      </c>
      <c r="B1151" s="1" t="s">
        <v>4145</v>
      </c>
      <c r="C1151" s="1" t="s">
        <v>95</v>
      </c>
      <c r="D1151" s="3" t="s">
        <v>4108</v>
      </c>
      <c r="E1151" s="2">
        <v>19186</v>
      </c>
      <c r="F1151" s="2">
        <v>19</v>
      </c>
      <c r="G1151" s="2">
        <v>96</v>
      </c>
      <c r="H1151" s="2">
        <v>115</v>
      </c>
      <c r="I1151" s="2">
        <v>2</v>
      </c>
      <c r="J1151" s="2">
        <v>3</v>
      </c>
      <c r="K1151" s="2">
        <v>12</v>
      </c>
      <c r="L1151" s="2">
        <v>1</v>
      </c>
      <c r="M1151" s="2">
        <v>12</v>
      </c>
      <c r="N1151" s="2">
        <v>0</v>
      </c>
      <c r="O1151" s="2">
        <v>30</v>
      </c>
      <c r="P1151" s="2">
        <v>22</v>
      </c>
      <c r="Q1151" s="2">
        <v>73</v>
      </c>
      <c r="R1151" s="38" t="s">
        <v>15</v>
      </c>
      <c r="S1151" s="38" t="s">
        <v>696</v>
      </c>
      <c r="T1151" s="38">
        <v>22073</v>
      </c>
      <c r="U1151" s="27">
        <v>73</v>
      </c>
      <c r="V1151" s="5">
        <f t="shared" si="31"/>
        <v>1</v>
      </c>
      <c r="W1151" s="5">
        <f t="shared" si="30"/>
        <v>0</v>
      </c>
    </row>
    <row r="1152" spans="1:23" ht="14" x14ac:dyDescent="0.2">
      <c r="A1152" s="1" t="s">
        <v>15</v>
      </c>
      <c r="B1152" s="1" t="s">
        <v>4146</v>
      </c>
      <c r="C1152" s="1" t="s">
        <v>95</v>
      </c>
      <c r="D1152" s="3" t="s">
        <v>4108</v>
      </c>
      <c r="E1152" s="2">
        <v>2221</v>
      </c>
      <c r="F1152" s="2">
        <v>8</v>
      </c>
      <c r="G1152" s="2">
        <v>45</v>
      </c>
      <c r="H1152" s="2">
        <v>53</v>
      </c>
      <c r="I1152" s="2">
        <v>2</v>
      </c>
      <c r="J1152" s="2">
        <v>0</v>
      </c>
      <c r="K1152" s="2">
        <v>1</v>
      </c>
      <c r="L1152" s="2">
        <v>0</v>
      </c>
      <c r="M1152" s="2">
        <v>1</v>
      </c>
      <c r="N1152" s="2">
        <v>0</v>
      </c>
      <c r="O1152" s="2">
        <v>4</v>
      </c>
      <c r="P1152" s="2">
        <v>22</v>
      </c>
      <c r="Q1152" s="2">
        <v>75</v>
      </c>
      <c r="R1152" s="38" t="s">
        <v>15</v>
      </c>
      <c r="S1152" s="38" t="s">
        <v>5450</v>
      </c>
      <c r="T1152" s="38">
        <v>22075</v>
      </c>
      <c r="U1152" s="27">
        <v>75</v>
      </c>
      <c r="V1152" s="5">
        <f t="shared" si="31"/>
        <v>1</v>
      </c>
      <c r="W1152" s="5">
        <f t="shared" si="30"/>
        <v>0</v>
      </c>
    </row>
    <row r="1153" spans="1:23" ht="14" x14ac:dyDescent="0.2">
      <c r="A1153" s="1" t="s">
        <v>15</v>
      </c>
      <c r="B1153" s="1" t="s">
        <v>4147</v>
      </c>
      <c r="C1153" s="1" t="s">
        <v>95</v>
      </c>
      <c r="D1153" s="3" t="s">
        <v>4108</v>
      </c>
      <c r="E1153" s="2">
        <v>943</v>
      </c>
      <c r="F1153" s="2">
        <v>1</v>
      </c>
      <c r="G1153" s="2">
        <v>4</v>
      </c>
      <c r="H1153" s="2">
        <v>5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22</v>
      </c>
      <c r="Q1153" s="2">
        <v>77</v>
      </c>
      <c r="R1153" s="38" t="s">
        <v>15</v>
      </c>
      <c r="S1153" s="38" t="s">
        <v>5451</v>
      </c>
      <c r="T1153" s="38">
        <v>22077</v>
      </c>
      <c r="U1153" s="27">
        <v>77</v>
      </c>
      <c r="V1153" s="5">
        <f t="shared" si="31"/>
        <v>1</v>
      </c>
      <c r="W1153" s="5">
        <f t="shared" si="30"/>
        <v>0</v>
      </c>
    </row>
    <row r="1154" spans="1:23" ht="14" x14ac:dyDescent="0.2">
      <c r="A1154" s="1" t="s">
        <v>15</v>
      </c>
      <c r="B1154" s="1" t="s">
        <v>4148</v>
      </c>
      <c r="C1154" s="1" t="s">
        <v>95</v>
      </c>
      <c r="D1154" s="3" t="s">
        <v>4108</v>
      </c>
      <c r="E1154" s="2">
        <v>15474</v>
      </c>
      <c r="F1154" s="2">
        <v>24</v>
      </c>
      <c r="G1154" s="2">
        <v>78</v>
      </c>
      <c r="H1154" s="2">
        <v>102</v>
      </c>
      <c r="I1154" s="2">
        <v>1</v>
      </c>
      <c r="J1154" s="2">
        <v>3</v>
      </c>
      <c r="K1154" s="2">
        <v>0</v>
      </c>
      <c r="L1154" s="2">
        <v>0</v>
      </c>
      <c r="M1154" s="2">
        <v>1</v>
      </c>
      <c r="N1154" s="2">
        <v>0</v>
      </c>
      <c r="O1154" s="2">
        <v>5</v>
      </c>
      <c r="P1154" s="2">
        <v>22</v>
      </c>
      <c r="Q1154" s="2">
        <v>79</v>
      </c>
      <c r="R1154" s="38" t="s">
        <v>15</v>
      </c>
      <c r="S1154" s="38" t="s">
        <v>5452</v>
      </c>
      <c r="T1154" s="38">
        <v>22079</v>
      </c>
      <c r="U1154" s="27">
        <v>79</v>
      </c>
      <c r="V1154" s="5">
        <f t="shared" si="31"/>
        <v>1</v>
      </c>
      <c r="W1154" s="5">
        <f t="shared" si="30"/>
        <v>0</v>
      </c>
    </row>
    <row r="1155" spans="1:23" ht="14" x14ac:dyDescent="0.2">
      <c r="A1155" s="1" t="s">
        <v>15</v>
      </c>
      <c r="B1155" s="1" t="s">
        <v>4149</v>
      </c>
      <c r="C1155" s="1" t="s">
        <v>95</v>
      </c>
      <c r="D1155" s="3" t="s">
        <v>4108</v>
      </c>
      <c r="E1155" s="2">
        <v>568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22</v>
      </c>
      <c r="Q1155" s="2">
        <v>81</v>
      </c>
      <c r="R1155" s="38" t="s">
        <v>15</v>
      </c>
      <c r="S1155" s="38" t="s">
        <v>5095</v>
      </c>
      <c r="T1155" s="38">
        <v>22081</v>
      </c>
      <c r="U1155" s="27">
        <v>81</v>
      </c>
      <c r="V1155" s="5">
        <f t="shared" si="31"/>
        <v>1</v>
      </c>
      <c r="W1155" s="5">
        <f t="shared" ref="W1155:W1216" si="32">IF(B1155=S1155,1,0)</f>
        <v>0</v>
      </c>
    </row>
    <row r="1156" spans="1:23" ht="14" x14ac:dyDescent="0.2">
      <c r="A1156" s="1" t="s">
        <v>15</v>
      </c>
      <c r="B1156" s="1" t="s">
        <v>4150</v>
      </c>
      <c r="C1156" s="1" t="s">
        <v>95</v>
      </c>
      <c r="D1156" s="3" t="s">
        <v>4108</v>
      </c>
      <c r="E1156" s="2">
        <v>827</v>
      </c>
      <c r="F1156" s="2">
        <v>1</v>
      </c>
      <c r="G1156" s="2">
        <v>3</v>
      </c>
      <c r="H1156" s="2">
        <v>4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22</v>
      </c>
      <c r="Q1156" s="2">
        <v>83</v>
      </c>
      <c r="R1156" s="38" t="s">
        <v>15</v>
      </c>
      <c r="S1156" s="38" t="s">
        <v>3201</v>
      </c>
      <c r="T1156" s="38">
        <v>22083</v>
      </c>
      <c r="U1156" s="27">
        <v>83</v>
      </c>
      <c r="V1156" s="5">
        <f t="shared" si="31"/>
        <v>1</v>
      </c>
      <c r="W1156" s="5">
        <f t="shared" si="32"/>
        <v>0</v>
      </c>
    </row>
    <row r="1157" spans="1:23" ht="14" x14ac:dyDescent="0.2">
      <c r="A1157" s="1" t="s">
        <v>15</v>
      </c>
      <c r="B1157" s="1" t="s">
        <v>4151</v>
      </c>
      <c r="C1157" s="1" t="s">
        <v>95</v>
      </c>
      <c r="D1157" s="3" t="s">
        <v>4108</v>
      </c>
      <c r="E1157" s="2">
        <v>1448</v>
      </c>
      <c r="F1157" s="2">
        <v>2</v>
      </c>
      <c r="G1157" s="2">
        <v>7</v>
      </c>
      <c r="H1157" s="2">
        <v>9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22</v>
      </c>
      <c r="Q1157" s="2">
        <v>85</v>
      </c>
      <c r="R1157" s="38" t="s">
        <v>15</v>
      </c>
      <c r="S1157" s="38" t="s">
        <v>5101</v>
      </c>
      <c r="T1157" s="38">
        <v>22085</v>
      </c>
      <c r="U1157" s="27">
        <v>85</v>
      </c>
      <c r="V1157" s="5">
        <f t="shared" si="31"/>
        <v>1</v>
      </c>
      <c r="W1157" s="5">
        <f t="shared" si="32"/>
        <v>0</v>
      </c>
    </row>
    <row r="1158" spans="1:23" ht="14" x14ac:dyDescent="0.2">
      <c r="A1158" s="1" t="s">
        <v>15</v>
      </c>
      <c r="B1158" s="1" t="s">
        <v>4152</v>
      </c>
      <c r="C1158" s="1" t="s">
        <v>95</v>
      </c>
      <c r="D1158" s="3" t="s">
        <v>273</v>
      </c>
      <c r="E1158" s="2">
        <v>9672</v>
      </c>
      <c r="F1158" s="2">
        <v>48</v>
      </c>
      <c r="G1158" s="2">
        <v>138</v>
      </c>
      <c r="H1158" s="2">
        <v>186</v>
      </c>
      <c r="I1158" s="2">
        <v>5</v>
      </c>
      <c r="J1158" s="2">
        <v>3</v>
      </c>
      <c r="K1158" s="2">
        <v>16</v>
      </c>
      <c r="L1158" s="2">
        <v>5</v>
      </c>
      <c r="M1158" s="2">
        <v>15</v>
      </c>
      <c r="N1158" s="2">
        <v>3</v>
      </c>
      <c r="O1158" s="2">
        <v>47</v>
      </c>
      <c r="P1158" s="2">
        <v>22</v>
      </c>
      <c r="Q1158" s="2">
        <v>87</v>
      </c>
      <c r="R1158" s="38" t="s">
        <v>15</v>
      </c>
      <c r="S1158" s="38" t="s">
        <v>5453</v>
      </c>
      <c r="T1158" s="38">
        <v>22087</v>
      </c>
      <c r="U1158" s="27">
        <v>87</v>
      </c>
      <c r="V1158" s="5">
        <f t="shared" si="31"/>
        <v>1</v>
      </c>
      <c r="W1158" s="5">
        <f t="shared" si="32"/>
        <v>0</v>
      </c>
    </row>
    <row r="1159" spans="1:23" ht="14" x14ac:dyDescent="0.2">
      <c r="A1159" s="1" t="s">
        <v>15</v>
      </c>
      <c r="B1159" s="1" t="s">
        <v>4153</v>
      </c>
      <c r="C1159" s="1" t="s">
        <v>95</v>
      </c>
      <c r="D1159" s="3" t="s">
        <v>273</v>
      </c>
      <c r="E1159" s="2">
        <v>8840</v>
      </c>
      <c r="F1159" s="2">
        <v>19</v>
      </c>
      <c r="G1159" s="2">
        <v>126</v>
      </c>
      <c r="H1159" s="2">
        <v>145</v>
      </c>
      <c r="I1159" s="2">
        <v>4</v>
      </c>
      <c r="J1159" s="2">
        <v>1</v>
      </c>
      <c r="K1159" s="2">
        <v>5</v>
      </c>
      <c r="L1159" s="2">
        <v>4</v>
      </c>
      <c r="M1159" s="2">
        <v>7</v>
      </c>
      <c r="N1159" s="2">
        <v>0</v>
      </c>
      <c r="O1159" s="2">
        <v>21</v>
      </c>
      <c r="P1159" s="2">
        <v>22</v>
      </c>
      <c r="Q1159" s="2">
        <v>89</v>
      </c>
      <c r="R1159" s="38" t="s">
        <v>15</v>
      </c>
      <c r="S1159" s="38" t="s">
        <v>5454</v>
      </c>
      <c r="T1159" s="38">
        <v>22089</v>
      </c>
      <c r="U1159" s="27">
        <v>89</v>
      </c>
      <c r="V1159" s="5">
        <f t="shared" si="31"/>
        <v>1</v>
      </c>
      <c r="W1159" s="5">
        <f t="shared" si="32"/>
        <v>0</v>
      </c>
    </row>
    <row r="1160" spans="1:23" ht="14" x14ac:dyDescent="0.2">
      <c r="A1160" s="1" t="s">
        <v>15</v>
      </c>
      <c r="B1160" s="1" t="s">
        <v>4154</v>
      </c>
      <c r="C1160" s="1" t="s">
        <v>95</v>
      </c>
      <c r="D1160" s="3" t="s">
        <v>4108</v>
      </c>
      <c r="E1160" s="2">
        <v>244</v>
      </c>
      <c r="F1160" s="2">
        <v>1</v>
      </c>
      <c r="G1160" s="2">
        <v>1</v>
      </c>
      <c r="H1160" s="2">
        <v>2</v>
      </c>
      <c r="I1160" s="2">
        <v>0</v>
      </c>
      <c r="J1160" s="2">
        <v>0</v>
      </c>
      <c r="K1160" s="2">
        <v>1</v>
      </c>
      <c r="L1160" s="2">
        <v>0</v>
      </c>
      <c r="M1160" s="2">
        <v>0</v>
      </c>
      <c r="N1160" s="2">
        <v>0</v>
      </c>
      <c r="O1160" s="2">
        <v>1</v>
      </c>
      <c r="P1160" s="2">
        <v>22</v>
      </c>
      <c r="Q1160" s="2">
        <v>91</v>
      </c>
      <c r="R1160" s="38" t="s">
        <v>15</v>
      </c>
      <c r="S1160" s="38" t="s">
        <v>5455</v>
      </c>
      <c r="T1160" s="38">
        <v>22091</v>
      </c>
      <c r="U1160" s="27">
        <v>91</v>
      </c>
      <c r="V1160" s="5">
        <f t="shared" si="31"/>
        <v>1</v>
      </c>
      <c r="W1160" s="5">
        <f t="shared" si="32"/>
        <v>0</v>
      </c>
    </row>
    <row r="1161" spans="1:23" ht="14" x14ac:dyDescent="0.2">
      <c r="A1161" s="1" t="s">
        <v>15</v>
      </c>
      <c r="B1161" s="1" t="s">
        <v>4155</v>
      </c>
      <c r="C1161" s="1" t="s">
        <v>95</v>
      </c>
      <c r="D1161" s="3" t="s">
        <v>4108</v>
      </c>
      <c r="E1161" s="2">
        <v>1792</v>
      </c>
      <c r="F1161" s="2">
        <v>1</v>
      </c>
      <c r="G1161" s="2">
        <v>12</v>
      </c>
      <c r="H1161" s="2">
        <v>13</v>
      </c>
      <c r="I1161" s="2">
        <v>0</v>
      </c>
      <c r="J1161" s="2">
        <v>0</v>
      </c>
      <c r="K1161" s="2">
        <v>1</v>
      </c>
      <c r="L1161" s="2">
        <v>0</v>
      </c>
      <c r="M1161" s="2">
        <v>2</v>
      </c>
      <c r="N1161" s="2">
        <v>0</v>
      </c>
      <c r="O1161" s="2">
        <v>3</v>
      </c>
      <c r="P1161" s="2">
        <v>22</v>
      </c>
      <c r="Q1161" s="2">
        <v>93</v>
      </c>
      <c r="R1161" s="38" t="s">
        <v>15</v>
      </c>
      <c r="S1161" s="38" t="s">
        <v>5456</v>
      </c>
      <c r="T1161" s="38">
        <v>22093</v>
      </c>
      <c r="U1161" s="27">
        <v>93</v>
      </c>
      <c r="V1161" s="5">
        <f t="shared" ref="V1161:V1216" si="33">IF(Q1161=U1161,1,0)</f>
        <v>1</v>
      </c>
      <c r="W1161" s="5">
        <f t="shared" si="32"/>
        <v>0</v>
      </c>
    </row>
    <row r="1162" spans="1:23" ht="14" x14ac:dyDescent="0.2">
      <c r="A1162" s="1" t="s">
        <v>15</v>
      </c>
      <c r="B1162" s="1" t="s">
        <v>4156</v>
      </c>
      <c r="C1162" s="1" t="s">
        <v>95</v>
      </c>
      <c r="D1162" s="3" t="s">
        <v>273</v>
      </c>
      <c r="E1162" s="2">
        <v>5760</v>
      </c>
      <c r="F1162" s="2">
        <v>11</v>
      </c>
      <c r="G1162" s="2">
        <v>29</v>
      </c>
      <c r="H1162" s="2">
        <v>40</v>
      </c>
      <c r="I1162" s="2">
        <v>1</v>
      </c>
      <c r="J1162" s="2">
        <v>0</v>
      </c>
      <c r="K1162" s="2">
        <v>4</v>
      </c>
      <c r="L1162" s="2">
        <v>0</v>
      </c>
      <c r="M1162" s="2">
        <v>1</v>
      </c>
      <c r="N1162" s="2">
        <v>0</v>
      </c>
      <c r="O1162" s="2">
        <v>6</v>
      </c>
      <c r="P1162" s="2">
        <v>22</v>
      </c>
      <c r="Q1162" s="2">
        <v>95</v>
      </c>
      <c r="R1162" s="38" t="s">
        <v>15</v>
      </c>
      <c r="S1162" s="38" t="s">
        <v>5457</v>
      </c>
      <c r="T1162" s="38">
        <v>22095</v>
      </c>
      <c r="U1162" s="27">
        <v>95</v>
      </c>
      <c r="V1162" s="5">
        <f t="shared" si="33"/>
        <v>1</v>
      </c>
      <c r="W1162" s="5">
        <f t="shared" si="32"/>
        <v>0</v>
      </c>
    </row>
    <row r="1163" spans="1:23" ht="14" x14ac:dyDescent="0.2">
      <c r="A1163" s="1" t="s">
        <v>15</v>
      </c>
      <c r="B1163" s="1" t="s">
        <v>4157</v>
      </c>
      <c r="C1163" s="1" t="s">
        <v>95</v>
      </c>
      <c r="D1163" s="3" t="s">
        <v>4108</v>
      </c>
      <c r="E1163" s="2">
        <v>5211</v>
      </c>
      <c r="F1163" s="2">
        <v>4</v>
      </c>
      <c r="G1163" s="2">
        <v>27</v>
      </c>
      <c r="H1163" s="2">
        <v>31</v>
      </c>
      <c r="I1163" s="2">
        <v>0</v>
      </c>
      <c r="J1163" s="2">
        <v>0</v>
      </c>
      <c r="K1163" s="2">
        <v>1</v>
      </c>
      <c r="L1163" s="2">
        <v>1</v>
      </c>
      <c r="M1163" s="2">
        <v>3</v>
      </c>
      <c r="N1163" s="2">
        <v>0</v>
      </c>
      <c r="O1163" s="2">
        <v>5</v>
      </c>
      <c r="P1163" s="2">
        <v>22</v>
      </c>
      <c r="Q1163" s="2">
        <v>97</v>
      </c>
      <c r="R1163" s="38" t="s">
        <v>15</v>
      </c>
      <c r="S1163" s="38" t="s">
        <v>5458</v>
      </c>
      <c r="T1163" s="38">
        <v>22097</v>
      </c>
      <c r="U1163" s="27">
        <v>97</v>
      </c>
      <c r="V1163" s="5">
        <f t="shared" si="33"/>
        <v>1</v>
      </c>
      <c r="W1163" s="5">
        <f t="shared" si="32"/>
        <v>0</v>
      </c>
    </row>
    <row r="1164" spans="1:23" ht="14" x14ac:dyDescent="0.2">
      <c r="A1164" s="1" t="s">
        <v>15</v>
      </c>
      <c r="B1164" s="1" t="s">
        <v>4158</v>
      </c>
      <c r="C1164" s="1" t="s">
        <v>95</v>
      </c>
      <c r="D1164" s="3" t="s">
        <v>4108</v>
      </c>
      <c r="E1164" s="2">
        <v>2952</v>
      </c>
      <c r="F1164" s="2">
        <v>4</v>
      </c>
      <c r="G1164" s="2">
        <v>14</v>
      </c>
      <c r="H1164" s="2">
        <v>18</v>
      </c>
      <c r="I1164" s="2">
        <v>0</v>
      </c>
      <c r="J1164" s="2">
        <v>1</v>
      </c>
      <c r="K1164" s="2">
        <v>0</v>
      </c>
      <c r="L1164" s="2">
        <v>0</v>
      </c>
      <c r="M1164" s="2">
        <v>0</v>
      </c>
      <c r="N1164" s="2">
        <v>0</v>
      </c>
      <c r="O1164" s="2">
        <v>1</v>
      </c>
      <c r="P1164" s="2">
        <v>22</v>
      </c>
      <c r="Q1164" s="2">
        <v>99</v>
      </c>
      <c r="R1164" s="38" t="s">
        <v>15</v>
      </c>
      <c r="S1164" s="38" t="s">
        <v>5459</v>
      </c>
      <c r="T1164" s="38">
        <v>22099</v>
      </c>
      <c r="U1164" s="27">
        <v>99</v>
      </c>
      <c r="V1164" s="5">
        <f t="shared" si="33"/>
        <v>1</v>
      </c>
      <c r="W1164" s="5">
        <f t="shared" si="32"/>
        <v>0</v>
      </c>
    </row>
    <row r="1165" spans="1:23" ht="14" x14ac:dyDescent="0.2">
      <c r="A1165" s="1" t="s">
        <v>15</v>
      </c>
      <c r="B1165" s="1" t="s">
        <v>4159</v>
      </c>
      <c r="C1165" s="1" t="s">
        <v>95</v>
      </c>
      <c r="D1165" s="3" t="s">
        <v>4108</v>
      </c>
      <c r="E1165" s="2">
        <v>7276</v>
      </c>
      <c r="F1165" s="2">
        <v>40</v>
      </c>
      <c r="G1165" s="2">
        <v>138</v>
      </c>
      <c r="H1165" s="2">
        <v>178</v>
      </c>
      <c r="I1165" s="2">
        <v>8</v>
      </c>
      <c r="J1165" s="2">
        <v>7</v>
      </c>
      <c r="K1165" s="2">
        <v>15</v>
      </c>
      <c r="L1165" s="2">
        <v>0</v>
      </c>
      <c r="M1165" s="2">
        <v>4</v>
      </c>
      <c r="N1165" s="2">
        <v>0</v>
      </c>
      <c r="O1165" s="2">
        <v>34</v>
      </c>
      <c r="P1165" s="2">
        <v>22</v>
      </c>
      <c r="Q1165" s="2">
        <v>101</v>
      </c>
      <c r="R1165" s="38" t="s">
        <v>15</v>
      </c>
      <c r="S1165" s="38" t="s">
        <v>5460</v>
      </c>
      <c r="T1165" s="38">
        <v>22101</v>
      </c>
      <c r="U1165" s="27">
        <v>101</v>
      </c>
      <c r="V1165" s="5">
        <f t="shared" si="33"/>
        <v>1</v>
      </c>
      <c r="W1165" s="5">
        <f t="shared" si="32"/>
        <v>0</v>
      </c>
    </row>
    <row r="1166" spans="1:23" ht="14" x14ac:dyDescent="0.2">
      <c r="A1166" s="1" t="s">
        <v>15</v>
      </c>
      <c r="B1166" s="1" t="s">
        <v>4160</v>
      </c>
      <c r="C1166" s="1" t="s">
        <v>95</v>
      </c>
      <c r="D1166" s="3" t="s">
        <v>4116</v>
      </c>
      <c r="E1166" s="2">
        <v>33542</v>
      </c>
      <c r="F1166" s="2">
        <v>95</v>
      </c>
      <c r="G1166" s="2">
        <v>306</v>
      </c>
      <c r="H1166" s="2">
        <v>401</v>
      </c>
      <c r="I1166" s="2">
        <v>17</v>
      </c>
      <c r="J1166" s="2">
        <v>14</v>
      </c>
      <c r="K1166" s="2">
        <v>22</v>
      </c>
      <c r="L1166" s="2">
        <v>11</v>
      </c>
      <c r="M1166" s="2">
        <v>34</v>
      </c>
      <c r="N1166" s="2">
        <v>4</v>
      </c>
      <c r="O1166" s="2">
        <v>102</v>
      </c>
      <c r="P1166" s="2">
        <v>22</v>
      </c>
      <c r="Q1166" s="2">
        <v>103</v>
      </c>
      <c r="R1166" s="38" t="s">
        <v>15</v>
      </c>
      <c r="S1166" s="38" t="s">
        <v>5461</v>
      </c>
      <c r="T1166" s="38">
        <v>22103</v>
      </c>
      <c r="U1166" s="27">
        <v>103</v>
      </c>
      <c r="V1166" s="5">
        <f t="shared" si="33"/>
        <v>1</v>
      </c>
      <c r="W1166" s="5">
        <f t="shared" si="32"/>
        <v>0</v>
      </c>
    </row>
    <row r="1167" spans="1:23" ht="14" x14ac:dyDescent="0.2">
      <c r="A1167" s="1" t="s">
        <v>15</v>
      </c>
      <c r="B1167" s="1" t="s">
        <v>4161</v>
      </c>
      <c r="C1167" s="1" t="s">
        <v>95</v>
      </c>
      <c r="D1167" s="3" t="s">
        <v>4108</v>
      </c>
      <c r="E1167" s="2">
        <v>6789</v>
      </c>
      <c r="F1167" s="2">
        <v>18</v>
      </c>
      <c r="G1167" s="2">
        <v>37</v>
      </c>
      <c r="H1167" s="2">
        <v>55</v>
      </c>
      <c r="I1167" s="2">
        <v>2</v>
      </c>
      <c r="J1167" s="2">
        <v>0</v>
      </c>
      <c r="K1167" s="2">
        <v>7</v>
      </c>
      <c r="L1167" s="2">
        <v>0</v>
      </c>
      <c r="M1167" s="2">
        <v>4</v>
      </c>
      <c r="N1167" s="2">
        <v>0</v>
      </c>
      <c r="O1167" s="2">
        <v>13</v>
      </c>
      <c r="P1167" s="2">
        <v>22</v>
      </c>
      <c r="Q1167" s="2">
        <v>105</v>
      </c>
      <c r="R1167" s="38" t="s">
        <v>15</v>
      </c>
      <c r="S1167" s="38" t="s">
        <v>5462</v>
      </c>
      <c r="T1167" s="38">
        <v>22105</v>
      </c>
      <c r="U1167" s="27">
        <v>105</v>
      </c>
      <c r="V1167" s="5">
        <f t="shared" si="33"/>
        <v>1</v>
      </c>
      <c r="W1167" s="5">
        <f t="shared" si="32"/>
        <v>0</v>
      </c>
    </row>
    <row r="1168" spans="1:23" ht="14" x14ac:dyDescent="0.2">
      <c r="A1168" s="1" t="s">
        <v>15</v>
      </c>
      <c r="B1168" s="1" t="s">
        <v>4162</v>
      </c>
      <c r="C1168" s="1" t="s">
        <v>95</v>
      </c>
      <c r="D1168" s="3" t="s">
        <v>4108</v>
      </c>
      <c r="E1168" s="2">
        <v>759</v>
      </c>
      <c r="F1168" s="2">
        <v>0</v>
      </c>
      <c r="G1168" s="2">
        <v>2</v>
      </c>
      <c r="H1168" s="2">
        <v>2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22</v>
      </c>
      <c r="Q1168" s="2">
        <v>107</v>
      </c>
      <c r="R1168" s="38" t="s">
        <v>15</v>
      </c>
      <c r="S1168" s="38" t="s">
        <v>5463</v>
      </c>
      <c r="T1168" s="38">
        <v>22107</v>
      </c>
      <c r="U1168" s="27">
        <v>107</v>
      </c>
      <c r="V1168" s="5">
        <f t="shared" si="33"/>
        <v>1</v>
      </c>
      <c r="W1168" s="5">
        <f t="shared" si="32"/>
        <v>0</v>
      </c>
    </row>
    <row r="1169" spans="1:23" ht="14" x14ac:dyDescent="0.2">
      <c r="A1169" s="1" t="s">
        <v>15</v>
      </c>
      <c r="B1169" s="1" t="s">
        <v>4163</v>
      </c>
      <c r="C1169" s="1" t="s">
        <v>95</v>
      </c>
      <c r="D1169" s="3" t="s">
        <v>835</v>
      </c>
      <c r="E1169" s="2">
        <v>19495</v>
      </c>
      <c r="F1169" s="2">
        <v>81</v>
      </c>
      <c r="G1169" s="2">
        <v>465</v>
      </c>
      <c r="H1169" s="2">
        <v>546</v>
      </c>
      <c r="I1169" s="2">
        <v>22</v>
      </c>
      <c r="J1169" s="2">
        <v>9</v>
      </c>
      <c r="K1169" s="2">
        <v>35</v>
      </c>
      <c r="L1169" s="2">
        <v>7</v>
      </c>
      <c r="M1169" s="2">
        <v>27</v>
      </c>
      <c r="N1169" s="2">
        <v>10</v>
      </c>
      <c r="O1169" s="2">
        <v>110</v>
      </c>
      <c r="P1169" s="2">
        <v>22</v>
      </c>
      <c r="Q1169" s="2">
        <v>109</v>
      </c>
      <c r="R1169" s="38" t="s">
        <v>15</v>
      </c>
      <c r="S1169" s="38" t="s">
        <v>5464</v>
      </c>
      <c r="T1169" s="38">
        <v>22109</v>
      </c>
      <c r="U1169" s="27">
        <v>109</v>
      </c>
      <c r="V1169" s="5">
        <f t="shared" si="33"/>
        <v>1</v>
      </c>
      <c r="W1169" s="5">
        <f t="shared" si="32"/>
        <v>0</v>
      </c>
    </row>
    <row r="1170" spans="1:23" ht="14" x14ac:dyDescent="0.2">
      <c r="A1170" s="1" t="s">
        <v>15</v>
      </c>
      <c r="B1170" s="1" t="s">
        <v>4164</v>
      </c>
      <c r="C1170" s="1" t="s">
        <v>95</v>
      </c>
      <c r="D1170" s="3" t="s">
        <v>4108</v>
      </c>
      <c r="E1170" s="2">
        <v>1643</v>
      </c>
      <c r="F1170" s="2">
        <v>0</v>
      </c>
      <c r="G1170" s="2">
        <v>18</v>
      </c>
      <c r="H1170" s="2">
        <v>18</v>
      </c>
      <c r="I1170" s="2">
        <v>0</v>
      </c>
      <c r="J1170" s="2">
        <v>0</v>
      </c>
      <c r="K1170" s="2">
        <v>1</v>
      </c>
      <c r="L1170" s="2">
        <v>0</v>
      </c>
      <c r="M1170" s="2">
        <v>1</v>
      </c>
      <c r="N1170" s="2">
        <v>1</v>
      </c>
      <c r="O1170" s="2">
        <v>3</v>
      </c>
      <c r="P1170" s="2">
        <v>22</v>
      </c>
      <c r="Q1170" s="2">
        <v>111</v>
      </c>
      <c r="R1170" s="38" t="s">
        <v>15</v>
      </c>
      <c r="S1170" s="38" t="s">
        <v>769</v>
      </c>
      <c r="T1170" s="38">
        <v>22111</v>
      </c>
      <c r="U1170" s="27">
        <v>111</v>
      </c>
      <c r="V1170" s="5">
        <f t="shared" si="33"/>
        <v>1</v>
      </c>
      <c r="W1170" s="5">
        <f t="shared" si="32"/>
        <v>0</v>
      </c>
    </row>
    <row r="1171" spans="1:23" ht="14" x14ac:dyDescent="0.2">
      <c r="A1171" s="1" t="s">
        <v>15</v>
      </c>
      <c r="B1171" s="1" t="s">
        <v>4165</v>
      </c>
      <c r="C1171" s="1" t="s">
        <v>95</v>
      </c>
      <c r="D1171" s="3" t="s">
        <v>4108</v>
      </c>
      <c r="E1171" s="2">
        <v>3128</v>
      </c>
      <c r="F1171" s="2">
        <v>13</v>
      </c>
      <c r="G1171" s="2">
        <v>17</v>
      </c>
      <c r="H1171" s="2">
        <v>30</v>
      </c>
      <c r="I1171" s="2">
        <v>0</v>
      </c>
      <c r="J1171" s="2">
        <v>1</v>
      </c>
      <c r="K1171" s="2">
        <v>0</v>
      </c>
      <c r="L1171" s="2">
        <v>0</v>
      </c>
      <c r="M1171" s="2">
        <v>0</v>
      </c>
      <c r="N1171" s="2">
        <v>0</v>
      </c>
      <c r="O1171" s="2">
        <v>1</v>
      </c>
      <c r="P1171" s="2">
        <v>22</v>
      </c>
      <c r="Q1171" s="2">
        <v>113</v>
      </c>
      <c r="R1171" s="38" t="s">
        <v>15</v>
      </c>
      <c r="S1171" s="38" t="s">
        <v>3249</v>
      </c>
      <c r="T1171" s="38">
        <v>22113</v>
      </c>
      <c r="U1171" s="27">
        <v>113</v>
      </c>
      <c r="V1171" s="5">
        <f t="shared" si="33"/>
        <v>1</v>
      </c>
      <c r="W1171" s="5">
        <f t="shared" si="32"/>
        <v>0</v>
      </c>
    </row>
    <row r="1172" spans="1:23" ht="14" x14ac:dyDescent="0.2">
      <c r="A1172" s="1" t="s">
        <v>15</v>
      </c>
      <c r="B1172" s="1" t="s">
        <v>4166</v>
      </c>
      <c r="C1172" s="1" t="s">
        <v>95</v>
      </c>
      <c r="D1172" s="3" t="s">
        <v>4108</v>
      </c>
      <c r="E1172" s="2">
        <v>3709</v>
      </c>
      <c r="F1172" s="2">
        <v>5</v>
      </c>
      <c r="G1172" s="2">
        <v>339</v>
      </c>
      <c r="H1172" s="2">
        <v>344</v>
      </c>
      <c r="I1172" s="2">
        <v>0</v>
      </c>
      <c r="J1172" s="2">
        <v>1</v>
      </c>
      <c r="K1172" s="2">
        <v>0</v>
      </c>
      <c r="L1172" s="2">
        <v>1</v>
      </c>
      <c r="M1172" s="2">
        <v>2</v>
      </c>
      <c r="N1172" s="2">
        <v>0</v>
      </c>
      <c r="O1172" s="2">
        <v>4</v>
      </c>
      <c r="P1172" s="2">
        <v>22</v>
      </c>
      <c r="Q1172" s="2">
        <v>115</v>
      </c>
      <c r="R1172" s="38" t="s">
        <v>15</v>
      </c>
      <c r="S1172" s="38" t="s">
        <v>4389</v>
      </c>
      <c r="T1172" s="38">
        <v>22115</v>
      </c>
      <c r="U1172" s="27">
        <v>115</v>
      </c>
      <c r="V1172" s="5">
        <f t="shared" si="33"/>
        <v>1</v>
      </c>
      <c r="W1172" s="5">
        <f t="shared" si="32"/>
        <v>0</v>
      </c>
    </row>
    <row r="1173" spans="1:23" ht="14" x14ac:dyDescent="0.2">
      <c r="A1173" s="1" t="s">
        <v>15</v>
      </c>
      <c r="B1173" s="1" t="s">
        <v>4167</v>
      </c>
      <c r="C1173" s="1" t="s">
        <v>95</v>
      </c>
      <c r="D1173" s="3" t="s">
        <v>674</v>
      </c>
      <c r="E1173" s="2">
        <v>8003</v>
      </c>
      <c r="F1173" s="2">
        <v>10</v>
      </c>
      <c r="G1173" s="2">
        <v>14</v>
      </c>
      <c r="H1173" s="2">
        <v>24</v>
      </c>
      <c r="I1173" s="2">
        <v>1</v>
      </c>
      <c r="J1173" s="2">
        <v>1</v>
      </c>
      <c r="K1173" s="2">
        <v>1</v>
      </c>
      <c r="L1173" s="2">
        <v>0</v>
      </c>
      <c r="M1173" s="2">
        <v>1</v>
      </c>
      <c r="N1173" s="2">
        <v>0</v>
      </c>
      <c r="O1173" s="2">
        <v>4</v>
      </c>
      <c r="P1173" s="2">
        <v>22</v>
      </c>
      <c r="Q1173" s="2">
        <v>117</v>
      </c>
      <c r="R1173" s="38" t="s">
        <v>15</v>
      </c>
      <c r="S1173" s="38" t="s">
        <v>481</v>
      </c>
      <c r="T1173" s="38">
        <v>22117</v>
      </c>
      <c r="U1173" s="27">
        <v>117</v>
      </c>
      <c r="V1173" s="5">
        <f t="shared" si="33"/>
        <v>1</v>
      </c>
      <c r="W1173" s="5">
        <f t="shared" si="32"/>
        <v>0</v>
      </c>
    </row>
    <row r="1174" spans="1:23" ht="14" x14ac:dyDescent="0.2">
      <c r="A1174" s="1" t="s">
        <v>15</v>
      </c>
      <c r="B1174" s="1" t="s">
        <v>4168</v>
      </c>
      <c r="C1174" s="1" t="s">
        <v>95</v>
      </c>
      <c r="D1174" s="3" t="s">
        <v>4108</v>
      </c>
      <c r="E1174" s="2">
        <v>3909</v>
      </c>
      <c r="F1174" s="2">
        <v>4</v>
      </c>
      <c r="G1174" s="2">
        <v>4</v>
      </c>
      <c r="H1174" s="2">
        <v>8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22</v>
      </c>
      <c r="Q1174" s="2">
        <v>119</v>
      </c>
      <c r="R1174" s="38" t="s">
        <v>15</v>
      </c>
      <c r="S1174" s="38" t="s">
        <v>2265</v>
      </c>
      <c r="T1174" s="38">
        <v>22119</v>
      </c>
      <c r="U1174" s="27">
        <v>119</v>
      </c>
      <c r="V1174" s="5">
        <f t="shared" si="33"/>
        <v>1</v>
      </c>
      <c r="W1174" s="5">
        <f t="shared" si="32"/>
        <v>0</v>
      </c>
    </row>
    <row r="1175" spans="1:23" ht="14" x14ac:dyDescent="0.2">
      <c r="A1175" s="1" t="s">
        <v>15</v>
      </c>
      <c r="B1175" s="1" t="s">
        <v>4169</v>
      </c>
      <c r="C1175" s="1" t="s">
        <v>95</v>
      </c>
      <c r="D1175" s="3" t="s">
        <v>4108</v>
      </c>
      <c r="E1175" s="2">
        <v>3889</v>
      </c>
      <c r="F1175" s="2">
        <v>23</v>
      </c>
      <c r="G1175" s="2">
        <v>93</v>
      </c>
      <c r="H1175" s="2">
        <v>116</v>
      </c>
      <c r="I1175" s="2">
        <v>3</v>
      </c>
      <c r="J1175" s="2">
        <v>11</v>
      </c>
      <c r="K1175" s="2">
        <v>7</v>
      </c>
      <c r="L1175" s="2">
        <v>1</v>
      </c>
      <c r="M1175" s="2">
        <v>6</v>
      </c>
      <c r="N1175" s="2">
        <v>0</v>
      </c>
      <c r="O1175" s="2">
        <v>28</v>
      </c>
      <c r="P1175" s="2">
        <v>22</v>
      </c>
      <c r="Q1175" s="2">
        <v>121</v>
      </c>
      <c r="R1175" s="38" t="s">
        <v>15</v>
      </c>
      <c r="S1175" s="38" t="s">
        <v>5465</v>
      </c>
      <c r="T1175" s="38">
        <v>22121</v>
      </c>
      <c r="U1175" s="27">
        <v>121</v>
      </c>
      <c r="V1175" s="5">
        <f t="shared" si="33"/>
        <v>1</v>
      </c>
      <c r="W1175" s="5">
        <f t="shared" si="32"/>
        <v>0</v>
      </c>
    </row>
    <row r="1176" spans="1:23" ht="14" x14ac:dyDescent="0.2">
      <c r="A1176" s="1" t="s">
        <v>15</v>
      </c>
      <c r="B1176" s="1" t="s">
        <v>4170</v>
      </c>
      <c r="C1176" s="1" t="s">
        <v>95</v>
      </c>
      <c r="D1176" s="3" t="s">
        <v>4108</v>
      </c>
      <c r="E1176" s="2">
        <v>130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22</v>
      </c>
      <c r="Q1176" s="2">
        <v>123</v>
      </c>
      <c r="R1176" s="38" t="s">
        <v>15</v>
      </c>
      <c r="S1176" s="38" t="s">
        <v>5466</v>
      </c>
      <c r="T1176" s="38">
        <v>22123</v>
      </c>
      <c r="U1176" s="27">
        <v>123</v>
      </c>
      <c r="V1176" s="5">
        <f t="shared" si="33"/>
        <v>1</v>
      </c>
      <c r="W1176" s="5">
        <f t="shared" si="32"/>
        <v>0</v>
      </c>
    </row>
    <row r="1177" spans="1:23" ht="14" x14ac:dyDescent="0.2">
      <c r="A1177" s="1" t="s">
        <v>15</v>
      </c>
      <c r="B1177" s="1" t="s">
        <v>4171</v>
      </c>
      <c r="C1177" s="1" t="s">
        <v>95</v>
      </c>
      <c r="D1177" s="3" t="s">
        <v>4108</v>
      </c>
      <c r="E1177" s="2">
        <v>1128</v>
      </c>
      <c r="F1177" s="2">
        <v>1</v>
      </c>
      <c r="G1177" s="2">
        <v>5</v>
      </c>
      <c r="H1177" s="2">
        <v>6</v>
      </c>
      <c r="I1177" s="2">
        <v>0</v>
      </c>
      <c r="J1177" s="2">
        <v>0</v>
      </c>
      <c r="K1177" s="2">
        <v>1</v>
      </c>
      <c r="L1177" s="2">
        <v>0</v>
      </c>
      <c r="M1177" s="2">
        <v>0</v>
      </c>
      <c r="N1177" s="2">
        <v>0</v>
      </c>
      <c r="O1177" s="2">
        <v>1</v>
      </c>
      <c r="P1177" s="2">
        <v>22</v>
      </c>
      <c r="Q1177" s="2">
        <v>125</v>
      </c>
      <c r="R1177" s="38" t="s">
        <v>15</v>
      </c>
      <c r="S1177" s="38" t="s">
        <v>5467</v>
      </c>
      <c r="T1177" s="38">
        <v>22125</v>
      </c>
      <c r="U1177" s="27">
        <v>125</v>
      </c>
      <c r="V1177" s="5">
        <f t="shared" si="33"/>
        <v>1</v>
      </c>
      <c r="W1177" s="5">
        <f t="shared" si="32"/>
        <v>0</v>
      </c>
    </row>
    <row r="1178" spans="1:23" ht="14" x14ac:dyDescent="0.2">
      <c r="A1178" s="1" t="s">
        <v>15</v>
      </c>
      <c r="B1178" s="1" t="s">
        <v>4172</v>
      </c>
      <c r="C1178" s="1" t="s">
        <v>95</v>
      </c>
      <c r="D1178" s="3" t="s">
        <v>4108</v>
      </c>
      <c r="E1178" s="2">
        <v>541</v>
      </c>
      <c r="F1178" s="2">
        <v>0</v>
      </c>
      <c r="G1178" s="2">
        <v>1</v>
      </c>
      <c r="H1178" s="2">
        <v>1</v>
      </c>
      <c r="I1178" s="2">
        <v>0</v>
      </c>
      <c r="J1178" s="2">
        <v>0</v>
      </c>
      <c r="K1178" s="2">
        <v>0</v>
      </c>
      <c r="L1178" s="2">
        <v>0</v>
      </c>
      <c r="M1178" s="2">
        <v>1</v>
      </c>
      <c r="N1178" s="2">
        <v>0</v>
      </c>
      <c r="O1178" s="2">
        <v>1</v>
      </c>
      <c r="P1178" s="2">
        <v>22</v>
      </c>
      <c r="Q1178" s="2">
        <v>127</v>
      </c>
      <c r="R1178" s="38" t="s">
        <v>15</v>
      </c>
      <c r="S1178" s="38" t="s">
        <v>5468</v>
      </c>
      <c r="T1178" s="38">
        <v>22127</v>
      </c>
      <c r="U1178" s="27">
        <v>127</v>
      </c>
      <c r="V1178" s="5">
        <f t="shared" si="33"/>
        <v>1</v>
      </c>
      <c r="W1178" s="5">
        <f t="shared" si="32"/>
        <v>0</v>
      </c>
    </row>
    <row r="1179" spans="1:23" ht="14" x14ac:dyDescent="0.2">
      <c r="A1179" s="1" t="s">
        <v>16</v>
      </c>
      <c r="B1179" s="1" t="s">
        <v>4173</v>
      </c>
      <c r="C1179" s="1" t="s">
        <v>83</v>
      </c>
      <c r="D1179" s="3" t="s">
        <v>495</v>
      </c>
      <c r="E1179" s="2">
        <v>6416</v>
      </c>
      <c r="F1179" s="2">
        <v>64</v>
      </c>
      <c r="G1179" s="2">
        <v>121</v>
      </c>
      <c r="H1179" s="2">
        <v>185</v>
      </c>
      <c r="I1179" s="2">
        <v>3</v>
      </c>
      <c r="J1179" s="2">
        <v>0</v>
      </c>
      <c r="K1179" s="2">
        <v>1</v>
      </c>
      <c r="L1179" s="2">
        <v>3</v>
      </c>
      <c r="M1179" s="2">
        <v>1</v>
      </c>
      <c r="N1179" s="2">
        <v>2</v>
      </c>
      <c r="O1179" s="2">
        <v>10</v>
      </c>
      <c r="P1179" s="2">
        <v>25</v>
      </c>
      <c r="Q1179" s="2">
        <v>1</v>
      </c>
      <c r="R1179" s="38" t="s">
        <v>16</v>
      </c>
      <c r="S1179" s="38" t="s">
        <v>4173</v>
      </c>
      <c r="T1179" s="38">
        <v>25001</v>
      </c>
      <c r="U1179" s="27">
        <v>1</v>
      </c>
      <c r="V1179" s="5">
        <f t="shared" si="33"/>
        <v>1</v>
      </c>
      <c r="W1179" s="5">
        <f t="shared" si="32"/>
        <v>1</v>
      </c>
    </row>
    <row r="1180" spans="1:23" ht="14" x14ac:dyDescent="0.2">
      <c r="A1180" s="1" t="s">
        <v>16</v>
      </c>
      <c r="B1180" s="1" t="s">
        <v>4174</v>
      </c>
      <c r="C1180" s="1" t="s">
        <v>83</v>
      </c>
      <c r="D1180" s="3" t="s">
        <v>495</v>
      </c>
      <c r="E1180" s="2">
        <v>2735</v>
      </c>
      <c r="F1180" s="2">
        <v>7</v>
      </c>
      <c r="G1180" s="2">
        <v>55</v>
      </c>
      <c r="H1180" s="2">
        <v>62</v>
      </c>
      <c r="I1180" s="2">
        <v>0</v>
      </c>
      <c r="J1180" s="2">
        <v>0</v>
      </c>
      <c r="K1180" s="2">
        <v>1</v>
      </c>
      <c r="L1180" s="2">
        <v>2</v>
      </c>
      <c r="M1180" s="2">
        <v>0</v>
      </c>
      <c r="N1180" s="2">
        <v>1</v>
      </c>
      <c r="O1180" s="2">
        <v>4</v>
      </c>
      <c r="P1180" s="2">
        <v>25</v>
      </c>
      <c r="Q1180" s="2">
        <v>3</v>
      </c>
      <c r="R1180" s="38" t="s">
        <v>16</v>
      </c>
      <c r="S1180" s="38" t="s">
        <v>4174</v>
      </c>
      <c r="T1180" s="38">
        <v>25003</v>
      </c>
      <c r="U1180" s="27">
        <v>3</v>
      </c>
      <c r="V1180" s="5">
        <f t="shared" si="33"/>
        <v>1</v>
      </c>
      <c r="W1180" s="5">
        <f t="shared" si="32"/>
        <v>1</v>
      </c>
    </row>
    <row r="1181" spans="1:23" ht="14" x14ac:dyDescent="0.2">
      <c r="A1181" s="1" t="s">
        <v>16</v>
      </c>
      <c r="B1181" s="1" t="s">
        <v>4175</v>
      </c>
      <c r="C1181" s="1" t="s">
        <v>83</v>
      </c>
      <c r="D1181" s="3" t="s">
        <v>495</v>
      </c>
      <c r="E1181" s="2">
        <v>22664</v>
      </c>
      <c r="F1181" s="2">
        <v>293</v>
      </c>
      <c r="G1181" s="2">
        <v>419</v>
      </c>
      <c r="H1181" s="2">
        <v>712</v>
      </c>
      <c r="I1181" s="2">
        <v>8</v>
      </c>
      <c r="J1181" s="2">
        <v>2</v>
      </c>
      <c r="K1181" s="2">
        <v>2</v>
      </c>
      <c r="L1181" s="2">
        <v>4</v>
      </c>
      <c r="M1181" s="2">
        <v>5</v>
      </c>
      <c r="N1181" s="2">
        <v>4</v>
      </c>
      <c r="O1181" s="2">
        <v>25</v>
      </c>
      <c r="P1181" s="2">
        <v>25</v>
      </c>
      <c r="Q1181" s="2">
        <v>5</v>
      </c>
      <c r="R1181" s="38" t="s">
        <v>16</v>
      </c>
      <c r="S1181" s="38" t="s">
        <v>4175</v>
      </c>
      <c r="T1181" s="38">
        <v>25005</v>
      </c>
      <c r="U1181" s="27">
        <v>5</v>
      </c>
      <c r="V1181" s="5">
        <f t="shared" si="33"/>
        <v>1</v>
      </c>
      <c r="W1181" s="5">
        <f t="shared" si="32"/>
        <v>1</v>
      </c>
    </row>
    <row r="1182" spans="1:23" ht="14" x14ac:dyDescent="0.2">
      <c r="A1182" s="1" t="s">
        <v>16</v>
      </c>
      <c r="B1182" s="1" t="s">
        <v>4176</v>
      </c>
      <c r="C1182" s="1" t="s">
        <v>83</v>
      </c>
      <c r="D1182" s="3" t="s">
        <v>495</v>
      </c>
      <c r="E1182" s="2">
        <v>652</v>
      </c>
      <c r="F1182" s="2">
        <v>14</v>
      </c>
      <c r="G1182" s="2">
        <v>60</v>
      </c>
      <c r="H1182" s="2">
        <v>74</v>
      </c>
      <c r="I1182" s="2">
        <v>1</v>
      </c>
      <c r="J1182" s="2">
        <v>1</v>
      </c>
      <c r="K1182" s="2">
        <v>2</v>
      </c>
      <c r="L1182" s="2">
        <v>1</v>
      </c>
      <c r="M1182" s="2">
        <v>0</v>
      </c>
      <c r="N1182" s="2">
        <v>0</v>
      </c>
      <c r="O1182" s="2">
        <v>5</v>
      </c>
      <c r="P1182" s="2">
        <v>25</v>
      </c>
      <c r="Q1182" s="2">
        <v>7</v>
      </c>
      <c r="R1182" s="38" t="s">
        <v>16</v>
      </c>
      <c r="S1182" s="38" t="s">
        <v>4176</v>
      </c>
      <c r="T1182" s="38">
        <v>25007</v>
      </c>
      <c r="U1182" s="27">
        <v>7</v>
      </c>
      <c r="V1182" s="5">
        <f t="shared" si="33"/>
        <v>1</v>
      </c>
      <c r="W1182" s="5">
        <f t="shared" si="32"/>
        <v>1</v>
      </c>
    </row>
    <row r="1183" spans="1:23" ht="14" x14ac:dyDescent="0.2">
      <c r="A1183" s="1" t="s">
        <v>16</v>
      </c>
      <c r="B1183" s="1" t="s">
        <v>4177</v>
      </c>
      <c r="C1183" s="1" t="s">
        <v>83</v>
      </c>
      <c r="D1183" s="3" t="s">
        <v>495</v>
      </c>
      <c r="E1183" s="2">
        <v>37247</v>
      </c>
      <c r="F1183" s="2">
        <v>708</v>
      </c>
      <c r="G1183" s="2">
        <v>1268</v>
      </c>
      <c r="H1183" s="2">
        <v>1976</v>
      </c>
      <c r="I1183" s="2">
        <v>26</v>
      </c>
      <c r="J1183" s="2">
        <v>8</v>
      </c>
      <c r="K1183" s="2">
        <v>20</v>
      </c>
      <c r="L1183" s="2">
        <v>27</v>
      </c>
      <c r="M1183" s="2">
        <v>28</v>
      </c>
      <c r="N1183" s="2">
        <v>11</v>
      </c>
      <c r="O1183" s="2">
        <v>120</v>
      </c>
      <c r="P1183" s="2">
        <v>25</v>
      </c>
      <c r="Q1183" s="2">
        <v>9</v>
      </c>
      <c r="R1183" s="38" t="s">
        <v>16</v>
      </c>
      <c r="S1183" s="38" t="s">
        <v>4177</v>
      </c>
      <c r="T1183" s="38">
        <v>25009</v>
      </c>
      <c r="U1183" s="27">
        <v>9</v>
      </c>
      <c r="V1183" s="5">
        <f t="shared" si="33"/>
        <v>1</v>
      </c>
      <c r="W1183" s="5">
        <f t="shared" si="32"/>
        <v>1</v>
      </c>
    </row>
    <row r="1184" spans="1:23" ht="14" x14ac:dyDescent="0.2">
      <c r="A1184" s="1" t="s">
        <v>16</v>
      </c>
      <c r="B1184" s="1" t="s">
        <v>342</v>
      </c>
      <c r="C1184" s="1" t="s">
        <v>83</v>
      </c>
      <c r="D1184" s="3" t="s">
        <v>495</v>
      </c>
      <c r="E1184" s="2">
        <v>1248</v>
      </c>
      <c r="F1184" s="2">
        <v>9</v>
      </c>
      <c r="G1184" s="2">
        <v>9</v>
      </c>
      <c r="H1184" s="2">
        <v>18</v>
      </c>
      <c r="I1184" s="2">
        <v>1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1</v>
      </c>
      <c r="P1184" s="2">
        <v>25</v>
      </c>
      <c r="Q1184" s="2">
        <v>11</v>
      </c>
      <c r="R1184" s="38" t="s">
        <v>16</v>
      </c>
      <c r="S1184" s="38" t="s">
        <v>342</v>
      </c>
      <c r="T1184" s="38">
        <v>25011</v>
      </c>
      <c r="U1184" s="27">
        <v>11</v>
      </c>
      <c r="V1184" s="5">
        <f t="shared" si="33"/>
        <v>1</v>
      </c>
      <c r="W1184" s="5">
        <f t="shared" si="32"/>
        <v>1</v>
      </c>
    </row>
    <row r="1185" spans="1:23" ht="14" x14ac:dyDescent="0.2">
      <c r="A1185" s="1" t="s">
        <v>16</v>
      </c>
      <c r="B1185" s="1" t="s">
        <v>4178</v>
      </c>
      <c r="C1185" s="1" t="s">
        <v>83</v>
      </c>
      <c r="D1185" s="3" t="s">
        <v>495</v>
      </c>
      <c r="E1185" s="2">
        <v>16266</v>
      </c>
      <c r="F1185" s="2">
        <v>116</v>
      </c>
      <c r="G1185" s="2">
        <v>227</v>
      </c>
      <c r="H1185" s="2">
        <v>343</v>
      </c>
      <c r="I1185" s="2">
        <v>4</v>
      </c>
      <c r="J1185" s="2">
        <v>3</v>
      </c>
      <c r="K1185" s="2">
        <v>3</v>
      </c>
      <c r="L1185" s="2">
        <v>2</v>
      </c>
      <c r="M1185" s="2">
        <v>2</v>
      </c>
      <c r="N1185" s="2">
        <v>1</v>
      </c>
      <c r="O1185" s="2">
        <v>15</v>
      </c>
      <c r="P1185" s="2">
        <v>25</v>
      </c>
      <c r="Q1185" s="2">
        <v>13</v>
      </c>
      <c r="R1185" s="38" t="s">
        <v>16</v>
      </c>
      <c r="S1185" s="38" t="s">
        <v>4178</v>
      </c>
      <c r="T1185" s="38">
        <v>25013</v>
      </c>
      <c r="U1185" s="27">
        <v>13</v>
      </c>
      <c r="V1185" s="5">
        <f t="shared" si="33"/>
        <v>1</v>
      </c>
      <c r="W1185" s="5">
        <f t="shared" si="32"/>
        <v>1</v>
      </c>
    </row>
    <row r="1186" spans="1:23" ht="14" x14ac:dyDescent="0.2">
      <c r="A1186" s="1" t="s">
        <v>16</v>
      </c>
      <c r="B1186" s="1" t="s">
        <v>4179</v>
      </c>
      <c r="C1186" s="1" t="s">
        <v>83</v>
      </c>
      <c r="D1186" s="3" t="s">
        <v>495</v>
      </c>
      <c r="E1186" s="2">
        <v>4043</v>
      </c>
      <c r="F1186" s="2">
        <v>12</v>
      </c>
      <c r="G1186" s="2">
        <v>79</v>
      </c>
      <c r="H1186" s="2">
        <v>91</v>
      </c>
      <c r="I1186" s="2">
        <v>1</v>
      </c>
      <c r="J1186" s="2">
        <v>0</v>
      </c>
      <c r="K1186" s="2">
        <v>2</v>
      </c>
      <c r="L1186" s="2">
        <v>0</v>
      </c>
      <c r="M1186" s="2">
        <v>0</v>
      </c>
      <c r="N1186" s="2">
        <v>0</v>
      </c>
      <c r="O1186" s="2">
        <v>3</v>
      </c>
      <c r="P1186" s="2">
        <v>25</v>
      </c>
      <c r="Q1186" s="2">
        <v>15</v>
      </c>
      <c r="R1186" s="38" t="s">
        <v>16</v>
      </c>
      <c r="S1186" s="38" t="s">
        <v>4179</v>
      </c>
      <c r="T1186" s="38">
        <v>25015</v>
      </c>
      <c r="U1186" s="27">
        <v>15</v>
      </c>
      <c r="V1186" s="5">
        <f t="shared" si="33"/>
        <v>1</v>
      </c>
      <c r="W1186" s="5">
        <f t="shared" si="32"/>
        <v>1</v>
      </c>
    </row>
    <row r="1187" spans="1:23" ht="14" x14ac:dyDescent="0.2">
      <c r="A1187" s="1" t="s">
        <v>16</v>
      </c>
      <c r="B1187" s="1" t="s">
        <v>1356</v>
      </c>
      <c r="C1187" s="1" t="s">
        <v>83</v>
      </c>
      <c r="D1187" s="3" t="s">
        <v>495</v>
      </c>
      <c r="E1187" s="2">
        <v>31120</v>
      </c>
      <c r="F1187" s="2">
        <v>812</v>
      </c>
      <c r="G1187" s="2">
        <v>1778</v>
      </c>
      <c r="H1187" s="2">
        <v>2590</v>
      </c>
      <c r="I1187" s="2">
        <v>18</v>
      </c>
      <c r="J1187" s="2">
        <v>9</v>
      </c>
      <c r="K1187" s="2">
        <v>19</v>
      </c>
      <c r="L1187" s="2">
        <v>51</v>
      </c>
      <c r="M1187" s="2">
        <v>44</v>
      </c>
      <c r="N1187" s="2">
        <v>13</v>
      </c>
      <c r="O1187" s="2">
        <v>154</v>
      </c>
      <c r="P1187" s="2">
        <v>25</v>
      </c>
      <c r="Q1187" s="2">
        <v>17</v>
      </c>
      <c r="R1187" s="38" t="s">
        <v>16</v>
      </c>
      <c r="S1187" s="38" t="s">
        <v>1356</v>
      </c>
      <c r="T1187" s="38">
        <v>25017</v>
      </c>
      <c r="U1187" s="27">
        <v>17</v>
      </c>
      <c r="V1187" s="5">
        <f t="shared" si="33"/>
        <v>1</v>
      </c>
      <c r="W1187" s="5">
        <f t="shared" si="32"/>
        <v>1</v>
      </c>
    </row>
    <row r="1188" spans="1:23" ht="14" x14ac:dyDescent="0.2">
      <c r="A1188" s="1" t="s">
        <v>16</v>
      </c>
      <c r="B1188" s="1" t="s">
        <v>4180</v>
      </c>
      <c r="C1188" s="1" t="s">
        <v>83</v>
      </c>
      <c r="D1188" s="3" t="s">
        <v>495</v>
      </c>
      <c r="E1188" s="2">
        <v>700</v>
      </c>
      <c r="F1188" s="2">
        <v>21</v>
      </c>
      <c r="G1188" s="2">
        <v>68</v>
      </c>
      <c r="H1188" s="2">
        <v>89</v>
      </c>
      <c r="I1188" s="2">
        <v>1</v>
      </c>
      <c r="J1188" s="2">
        <v>2</v>
      </c>
      <c r="K1188" s="2">
        <v>0</v>
      </c>
      <c r="L1188" s="2">
        <v>0</v>
      </c>
      <c r="M1188" s="2">
        <v>0</v>
      </c>
      <c r="N1188" s="2">
        <v>0</v>
      </c>
      <c r="O1188" s="2">
        <v>3</v>
      </c>
      <c r="P1188" s="2">
        <v>25</v>
      </c>
      <c r="Q1188" s="2">
        <v>19</v>
      </c>
      <c r="R1188" s="38" t="s">
        <v>16</v>
      </c>
      <c r="S1188" s="38" t="s">
        <v>4180</v>
      </c>
      <c r="T1188" s="38">
        <v>25019</v>
      </c>
      <c r="U1188" s="27">
        <v>19</v>
      </c>
      <c r="V1188" s="5">
        <f t="shared" si="33"/>
        <v>1</v>
      </c>
      <c r="W1188" s="5">
        <f t="shared" si="32"/>
        <v>1</v>
      </c>
    </row>
    <row r="1189" spans="1:23" ht="14" x14ac:dyDescent="0.2">
      <c r="A1189" s="1" t="s">
        <v>16</v>
      </c>
      <c r="B1189" s="1" t="s">
        <v>4181</v>
      </c>
      <c r="C1189" s="1" t="s">
        <v>4182</v>
      </c>
      <c r="D1189" s="3" t="s">
        <v>495</v>
      </c>
      <c r="E1189" s="2">
        <v>16754</v>
      </c>
      <c r="F1189" s="2">
        <v>388</v>
      </c>
      <c r="G1189" s="2">
        <v>601</v>
      </c>
      <c r="H1189" s="2">
        <v>989</v>
      </c>
      <c r="I1189" s="2">
        <v>12</v>
      </c>
      <c r="J1189" s="2">
        <v>3</v>
      </c>
      <c r="K1189" s="2">
        <v>9</v>
      </c>
      <c r="L1189" s="2">
        <v>12</v>
      </c>
      <c r="M1189" s="2">
        <v>7</v>
      </c>
      <c r="N1189" s="2">
        <v>8</v>
      </c>
      <c r="O1189" s="2">
        <v>51</v>
      </c>
      <c r="P1189" s="2">
        <v>25</v>
      </c>
      <c r="Q1189" s="2">
        <v>21</v>
      </c>
      <c r="R1189" s="38" t="s">
        <v>16</v>
      </c>
      <c r="S1189" s="38" t="s">
        <v>4181</v>
      </c>
      <c r="T1189" s="38">
        <v>25021</v>
      </c>
      <c r="U1189" s="27">
        <v>21</v>
      </c>
      <c r="V1189" s="5">
        <f t="shared" si="33"/>
        <v>1</v>
      </c>
      <c r="W1189" s="5">
        <f t="shared" si="32"/>
        <v>1</v>
      </c>
    </row>
    <row r="1190" spans="1:23" ht="14" x14ac:dyDescent="0.2">
      <c r="A1190" s="1" t="s">
        <v>16</v>
      </c>
      <c r="B1190" s="1" t="s">
        <v>2608</v>
      </c>
      <c r="C1190" s="1" t="s">
        <v>83</v>
      </c>
      <c r="D1190" s="3" t="s">
        <v>495</v>
      </c>
      <c r="E1190" s="2">
        <v>7999</v>
      </c>
      <c r="F1190" s="2">
        <v>63</v>
      </c>
      <c r="G1190" s="2">
        <v>290</v>
      </c>
      <c r="H1190" s="2">
        <v>353</v>
      </c>
      <c r="I1190" s="2">
        <v>4</v>
      </c>
      <c r="J1190" s="2">
        <v>2</v>
      </c>
      <c r="K1190" s="2">
        <v>4</v>
      </c>
      <c r="L1190" s="2">
        <v>4</v>
      </c>
      <c r="M1190" s="2">
        <v>0</v>
      </c>
      <c r="N1190" s="2">
        <v>0</v>
      </c>
      <c r="O1190" s="2">
        <v>14</v>
      </c>
      <c r="P1190" s="2">
        <v>25</v>
      </c>
      <c r="Q1190" s="2">
        <v>23</v>
      </c>
      <c r="R1190" s="38" t="s">
        <v>16</v>
      </c>
      <c r="S1190" s="38" t="s">
        <v>2608</v>
      </c>
      <c r="T1190" s="38">
        <v>25023</v>
      </c>
      <c r="U1190" s="27">
        <v>23</v>
      </c>
      <c r="V1190" s="5">
        <f t="shared" si="33"/>
        <v>1</v>
      </c>
      <c r="W1190" s="5">
        <f t="shared" si="32"/>
        <v>1</v>
      </c>
    </row>
    <row r="1191" spans="1:23" ht="14" x14ac:dyDescent="0.2">
      <c r="A1191" s="1" t="s">
        <v>16</v>
      </c>
      <c r="B1191" s="1" t="s">
        <v>4183</v>
      </c>
      <c r="C1191" s="4">
        <v>1305</v>
      </c>
      <c r="D1191" s="3" t="s">
        <v>17</v>
      </c>
      <c r="E1191" s="2">
        <v>92389</v>
      </c>
      <c r="F1191" s="2">
        <v>2144</v>
      </c>
      <c r="G1191" s="2">
        <v>4431</v>
      </c>
      <c r="H1191" s="2">
        <v>6575</v>
      </c>
      <c r="I1191" s="2">
        <v>230</v>
      </c>
      <c r="J1191" s="2">
        <v>41</v>
      </c>
      <c r="K1191" s="2">
        <v>88</v>
      </c>
      <c r="L1191" s="2">
        <v>123</v>
      </c>
      <c r="M1191" s="2">
        <v>115</v>
      </c>
      <c r="N1191" s="2">
        <v>94</v>
      </c>
      <c r="O1191" s="2">
        <v>691</v>
      </c>
      <c r="P1191" s="2">
        <v>25</v>
      </c>
      <c r="Q1191" s="2">
        <v>25</v>
      </c>
      <c r="R1191" s="38" t="s">
        <v>16</v>
      </c>
      <c r="S1191" s="38" t="s">
        <v>4183</v>
      </c>
      <c r="T1191" s="38">
        <v>25025</v>
      </c>
      <c r="U1191" s="27">
        <v>25</v>
      </c>
      <c r="V1191" s="5">
        <f t="shared" si="33"/>
        <v>1</v>
      </c>
      <c r="W1191" s="5">
        <f t="shared" si="32"/>
        <v>1</v>
      </c>
    </row>
    <row r="1192" spans="1:23" ht="14" x14ac:dyDescent="0.2">
      <c r="A1192" s="1" t="s">
        <v>16</v>
      </c>
      <c r="B1192" s="1" t="s">
        <v>4184</v>
      </c>
      <c r="C1192" s="1" t="s">
        <v>83</v>
      </c>
      <c r="D1192" s="3" t="s">
        <v>495</v>
      </c>
      <c r="E1192" s="2">
        <v>21599</v>
      </c>
      <c r="F1192" s="2">
        <v>381</v>
      </c>
      <c r="G1192" s="2">
        <v>829</v>
      </c>
      <c r="H1192" s="2">
        <v>1210</v>
      </c>
      <c r="I1192" s="2">
        <v>8</v>
      </c>
      <c r="J1192" s="2">
        <v>1</v>
      </c>
      <c r="K1192" s="2">
        <v>10</v>
      </c>
      <c r="L1192" s="2">
        <v>15</v>
      </c>
      <c r="M1192" s="2">
        <v>12</v>
      </c>
      <c r="N1192" s="2">
        <v>6</v>
      </c>
      <c r="O1192" s="2">
        <v>52</v>
      </c>
      <c r="P1192" s="2">
        <v>25</v>
      </c>
      <c r="Q1192" s="2">
        <v>27</v>
      </c>
      <c r="R1192" s="38" t="s">
        <v>16</v>
      </c>
      <c r="S1192" s="38" t="s">
        <v>4184</v>
      </c>
      <c r="T1192" s="38">
        <v>25027</v>
      </c>
      <c r="U1192" s="27">
        <v>27</v>
      </c>
      <c r="V1192" s="5">
        <f t="shared" si="33"/>
        <v>1</v>
      </c>
      <c r="W1192" s="5">
        <f t="shared" si="32"/>
        <v>1</v>
      </c>
    </row>
    <row r="1193" spans="1:23" ht="14" x14ac:dyDescent="0.2">
      <c r="A1193" s="1" t="s">
        <v>18</v>
      </c>
      <c r="B1193" s="1" t="s">
        <v>4185</v>
      </c>
      <c r="C1193" s="1" t="s">
        <v>82</v>
      </c>
      <c r="D1193" s="3" t="s">
        <v>1746</v>
      </c>
      <c r="E1193" s="2">
        <v>7709</v>
      </c>
      <c r="F1193" s="2">
        <v>25</v>
      </c>
      <c r="G1193" s="2">
        <v>17</v>
      </c>
      <c r="H1193" s="2">
        <v>42</v>
      </c>
      <c r="I1193" s="2">
        <v>1</v>
      </c>
      <c r="J1193" s="2">
        <v>0</v>
      </c>
      <c r="K1193" s="2">
        <v>0</v>
      </c>
      <c r="L1193" s="2">
        <v>1</v>
      </c>
      <c r="M1193" s="2">
        <v>0</v>
      </c>
      <c r="N1193" s="2">
        <v>0</v>
      </c>
      <c r="O1193" s="2">
        <v>2</v>
      </c>
      <c r="P1193" s="2">
        <v>24</v>
      </c>
      <c r="Q1193" s="2">
        <v>1</v>
      </c>
      <c r="R1193" s="38" t="s">
        <v>18</v>
      </c>
      <c r="S1193" s="38" t="s">
        <v>4185</v>
      </c>
      <c r="T1193" s="38">
        <v>24001</v>
      </c>
      <c r="U1193" s="27">
        <v>1</v>
      </c>
      <c r="V1193" s="5">
        <f t="shared" si="33"/>
        <v>1</v>
      </c>
      <c r="W1193" s="5">
        <f t="shared" si="32"/>
        <v>1</v>
      </c>
    </row>
    <row r="1194" spans="1:23" ht="14" x14ac:dyDescent="0.2">
      <c r="A1194" s="1" t="s">
        <v>18</v>
      </c>
      <c r="B1194" s="1" t="s">
        <v>4186</v>
      </c>
      <c r="C1194" s="1" t="s">
        <v>82</v>
      </c>
      <c r="D1194" s="3" t="s">
        <v>4187</v>
      </c>
      <c r="E1194" s="2">
        <v>50778</v>
      </c>
      <c r="F1194" s="2">
        <v>293</v>
      </c>
      <c r="G1194" s="2">
        <v>949</v>
      </c>
      <c r="H1194" s="2">
        <v>1242</v>
      </c>
      <c r="I1194" s="2">
        <v>28</v>
      </c>
      <c r="J1194" s="2">
        <v>24</v>
      </c>
      <c r="K1194" s="2">
        <v>31</v>
      </c>
      <c r="L1194" s="2">
        <v>21</v>
      </c>
      <c r="M1194" s="2">
        <v>28</v>
      </c>
      <c r="N1194" s="2">
        <v>6</v>
      </c>
      <c r="O1194" s="2">
        <v>138</v>
      </c>
      <c r="P1194" s="2">
        <v>24</v>
      </c>
      <c r="Q1194" s="2">
        <v>3</v>
      </c>
      <c r="R1194" s="38" t="s">
        <v>18</v>
      </c>
      <c r="S1194" s="38" t="s">
        <v>4186</v>
      </c>
      <c r="T1194" s="38">
        <v>24003</v>
      </c>
      <c r="U1194" s="27">
        <v>3</v>
      </c>
      <c r="V1194" s="5">
        <f t="shared" si="33"/>
        <v>1</v>
      </c>
      <c r="W1194" s="5">
        <f t="shared" si="32"/>
        <v>1</v>
      </c>
    </row>
    <row r="1195" spans="1:23" ht="14" x14ac:dyDescent="0.2">
      <c r="A1195" s="1" t="s">
        <v>18</v>
      </c>
      <c r="B1195" s="1" t="s">
        <v>4188</v>
      </c>
      <c r="C1195" s="1" t="s">
        <v>82</v>
      </c>
      <c r="D1195" s="3" t="s">
        <v>674</v>
      </c>
      <c r="E1195" s="2">
        <v>74840</v>
      </c>
      <c r="F1195" s="2">
        <v>589</v>
      </c>
      <c r="G1195" s="2">
        <v>1386</v>
      </c>
      <c r="H1195" s="2">
        <v>1975</v>
      </c>
      <c r="I1195" s="2">
        <v>47</v>
      </c>
      <c r="J1195" s="2">
        <v>18</v>
      </c>
      <c r="K1195" s="2">
        <v>44</v>
      </c>
      <c r="L1195" s="2">
        <v>17</v>
      </c>
      <c r="M1195" s="2">
        <v>27</v>
      </c>
      <c r="N1195" s="2">
        <v>11</v>
      </c>
      <c r="O1195" s="2">
        <v>164</v>
      </c>
      <c r="P1195" s="2">
        <v>24</v>
      </c>
      <c r="Q1195" s="2">
        <v>5</v>
      </c>
      <c r="R1195" s="38" t="s">
        <v>18</v>
      </c>
      <c r="S1195" s="38" t="s">
        <v>4188</v>
      </c>
      <c r="T1195" s="38">
        <v>24005</v>
      </c>
      <c r="U1195" s="27">
        <v>5</v>
      </c>
      <c r="V1195" s="5">
        <f t="shared" si="33"/>
        <v>1</v>
      </c>
      <c r="W1195" s="5">
        <f t="shared" si="32"/>
        <v>1</v>
      </c>
    </row>
    <row r="1196" spans="1:23" ht="14" x14ac:dyDescent="0.2">
      <c r="A1196" s="1" t="s">
        <v>18</v>
      </c>
      <c r="B1196" s="1" t="s">
        <v>4189</v>
      </c>
      <c r="C1196" s="1" t="s">
        <v>82</v>
      </c>
      <c r="D1196" s="3" t="s">
        <v>40</v>
      </c>
      <c r="E1196" s="2">
        <v>133642</v>
      </c>
      <c r="F1196" s="2">
        <v>799</v>
      </c>
      <c r="G1196" s="2">
        <v>1296</v>
      </c>
      <c r="H1196" s="2">
        <v>2095</v>
      </c>
      <c r="I1196" s="2">
        <v>53</v>
      </c>
      <c r="J1196" s="2">
        <v>19</v>
      </c>
      <c r="K1196" s="2">
        <v>28</v>
      </c>
      <c r="L1196" s="2">
        <v>12</v>
      </c>
      <c r="M1196" s="2">
        <v>23</v>
      </c>
      <c r="N1196" s="2">
        <v>3</v>
      </c>
      <c r="O1196" s="2">
        <v>138</v>
      </c>
      <c r="P1196" s="2">
        <v>24</v>
      </c>
      <c r="Q1196" s="2">
        <v>510</v>
      </c>
      <c r="R1196" s="39" t="s">
        <v>18</v>
      </c>
      <c r="S1196" s="39" t="s">
        <v>4189</v>
      </c>
      <c r="T1196" s="39">
        <v>24510</v>
      </c>
      <c r="U1196" s="27">
        <v>510</v>
      </c>
      <c r="V1196" s="5">
        <f t="shared" si="33"/>
        <v>1</v>
      </c>
      <c r="W1196" s="5">
        <f t="shared" si="32"/>
        <v>1</v>
      </c>
    </row>
    <row r="1197" spans="1:23" ht="14" x14ac:dyDescent="0.2">
      <c r="A1197" s="1" t="s">
        <v>18</v>
      </c>
      <c r="B1197" s="1" t="s">
        <v>4190</v>
      </c>
      <c r="C1197" s="1" t="s">
        <v>82</v>
      </c>
      <c r="D1197" s="3" t="s">
        <v>58</v>
      </c>
      <c r="E1197" s="2">
        <v>4949</v>
      </c>
      <c r="F1197" s="2">
        <v>11</v>
      </c>
      <c r="G1197" s="2">
        <v>24</v>
      </c>
      <c r="H1197" s="2">
        <v>35</v>
      </c>
      <c r="I1197" s="2">
        <v>2</v>
      </c>
      <c r="J1197" s="2">
        <v>0</v>
      </c>
      <c r="K1197" s="2">
        <v>3</v>
      </c>
      <c r="L1197" s="2">
        <v>1</v>
      </c>
      <c r="M1197" s="2">
        <v>1</v>
      </c>
      <c r="N1197" s="2">
        <v>0</v>
      </c>
      <c r="O1197" s="2">
        <v>7</v>
      </c>
      <c r="P1197" s="2">
        <v>24</v>
      </c>
      <c r="Q1197" s="2">
        <v>9</v>
      </c>
      <c r="R1197" s="39" t="s">
        <v>18</v>
      </c>
      <c r="S1197" s="39" t="s">
        <v>4190</v>
      </c>
      <c r="T1197" s="39">
        <v>24009</v>
      </c>
      <c r="U1197" s="27">
        <v>9</v>
      </c>
      <c r="V1197" s="5">
        <f t="shared" si="33"/>
        <v>1</v>
      </c>
      <c r="W1197" s="5">
        <f t="shared" si="32"/>
        <v>1</v>
      </c>
    </row>
    <row r="1198" spans="1:23" ht="14" x14ac:dyDescent="0.2">
      <c r="A1198" s="1" t="s">
        <v>18</v>
      </c>
      <c r="B1198" s="1" t="s">
        <v>4191</v>
      </c>
      <c r="C1198" s="1" t="s">
        <v>82</v>
      </c>
      <c r="D1198" s="3" t="s">
        <v>85</v>
      </c>
      <c r="E1198" s="2">
        <v>2094</v>
      </c>
      <c r="F1198" s="2">
        <v>0</v>
      </c>
      <c r="G1198" s="2">
        <v>14</v>
      </c>
      <c r="H1198" s="2">
        <v>14</v>
      </c>
      <c r="I1198" s="2">
        <v>0</v>
      </c>
      <c r="J1198" s="2">
        <v>0</v>
      </c>
      <c r="K1198" s="2">
        <v>0</v>
      </c>
      <c r="L1198" s="2">
        <v>0</v>
      </c>
      <c r="M1198" s="2">
        <v>2</v>
      </c>
      <c r="N1198" s="2">
        <v>0</v>
      </c>
      <c r="O1198" s="2">
        <v>2</v>
      </c>
      <c r="P1198" s="2">
        <v>24</v>
      </c>
      <c r="Q1198" s="2">
        <v>11</v>
      </c>
      <c r="R1198" s="38" t="s">
        <v>18</v>
      </c>
      <c r="S1198" s="38" t="s">
        <v>4191</v>
      </c>
      <c r="T1198" s="38">
        <v>24011</v>
      </c>
      <c r="U1198" s="27">
        <v>11</v>
      </c>
      <c r="V1198" s="5">
        <f t="shared" si="33"/>
        <v>1</v>
      </c>
      <c r="W1198" s="5">
        <f t="shared" si="32"/>
        <v>1</v>
      </c>
    </row>
    <row r="1199" spans="1:23" ht="14" x14ac:dyDescent="0.2">
      <c r="A1199" s="1" t="s">
        <v>18</v>
      </c>
      <c r="B1199" s="1" t="s">
        <v>521</v>
      </c>
      <c r="C1199" s="1" t="s">
        <v>82</v>
      </c>
      <c r="D1199" s="3" t="s">
        <v>12</v>
      </c>
      <c r="E1199" s="2">
        <v>7994</v>
      </c>
      <c r="F1199" s="2">
        <v>23</v>
      </c>
      <c r="G1199" s="2">
        <v>41</v>
      </c>
      <c r="H1199" s="2">
        <v>64</v>
      </c>
      <c r="I1199" s="2">
        <v>2</v>
      </c>
      <c r="J1199" s="2">
        <v>1</v>
      </c>
      <c r="K1199" s="2">
        <v>4</v>
      </c>
      <c r="L1199" s="2">
        <v>2</v>
      </c>
      <c r="M1199" s="2">
        <v>0</v>
      </c>
      <c r="N1199" s="2">
        <v>0</v>
      </c>
      <c r="O1199" s="2">
        <v>9</v>
      </c>
      <c r="P1199" s="2">
        <v>24</v>
      </c>
      <c r="Q1199" s="2">
        <v>13</v>
      </c>
      <c r="R1199" s="38" t="s">
        <v>18</v>
      </c>
      <c r="S1199" s="38" t="s">
        <v>521</v>
      </c>
      <c r="T1199" s="38">
        <v>24013</v>
      </c>
      <c r="U1199" s="27">
        <v>13</v>
      </c>
      <c r="V1199" s="5">
        <f t="shared" si="33"/>
        <v>1</v>
      </c>
      <c r="W1199" s="5">
        <f t="shared" si="32"/>
        <v>1</v>
      </c>
    </row>
    <row r="1200" spans="1:23" ht="14" x14ac:dyDescent="0.2">
      <c r="A1200" s="1" t="s">
        <v>18</v>
      </c>
      <c r="B1200" s="1" t="s">
        <v>4192</v>
      </c>
      <c r="C1200" s="1" t="s">
        <v>82</v>
      </c>
      <c r="D1200" s="3" t="s">
        <v>58</v>
      </c>
      <c r="E1200" s="2">
        <v>7652</v>
      </c>
      <c r="F1200" s="2">
        <v>47</v>
      </c>
      <c r="G1200" s="2">
        <v>97</v>
      </c>
      <c r="H1200" s="2">
        <v>144</v>
      </c>
      <c r="I1200" s="2">
        <v>5</v>
      </c>
      <c r="J1200" s="2">
        <v>3</v>
      </c>
      <c r="K1200" s="2">
        <v>2</v>
      </c>
      <c r="L1200" s="2">
        <v>1</v>
      </c>
      <c r="M1200" s="2">
        <v>1</v>
      </c>
      <c r="N1200" s="2">
        <v>0</v>
      </c>
      <c r="O1200" s="2">
        <v>12</v>
      </c>
      <c r="P1200" s="2">
        <v>24</v>
      </c>
      <c r="Q1200" s="2">
        <v>15</v>
      </c>
      <c r="R1200" s="38" t="s">
        <v>18</v>
      </c>
      <c r="S1200" s="38" t="s">
        <v>4192</v>
      </c>
      <c r="T1200" s="38">
        <v>24015</v>
      </c>
      <c r="U1200" s="27">
        <v>15</v>
      </c>
      <c r="V1200" s="5">
        <f t="shared" si="33"/>
        <v>1</v>
      </c>
      <c r="W1200" s="5">
        <f t="shared" si="32"/>
        <v>1</v>
      </c>
    </row>
    <row r="1201" spans="1:23" ht="14" x14ac:dyDescent="0.2">
      <c r="A1201" s="1" t="s">
        <v>18</v>
      </c>
      <c r="B1201" s="1" t="s">
        <v>4193</v>
      </c>
      <c r="C1201" s="1" t="s">
        <v>82</v>
      </c>
      <c r="D1201" s="3" t="s">
        <v>58</v>
      </c>
      <c r="E1201" s="2">
        <v>16157</v>
      </c>
      <c r="F1201" s="2">
        <v>66</v>
      </c>
      <c r="G1201" s="2">
        <v>146</v>
      </c>
      <c r="H1201" s="2">
        <v>212</v>
      </c>
      <c r="I1201" s="2">
        <v>6</v>
      </c>
      <c r="J1201" s="2">
        <v>6</v>
      </c>
      <c r="K1201" s="2">
        <v>8</v>
      </c>
      <c r="L1201" s="2">
        <v>1</v>
      </c>
      <c r="M1201" s="2">
        <v>7</v>
      </c>
      <c r="N1201" s="2">
        <v>1</v>
      </c>
      <c r="O1201" s="2">
        <v>29</v>
      </c>
      <c r="P1201" s="2">
        <v>24</v>
      </c>
      <c r="Q1201" s="2">
        <v>17</v>
      </c>
      <c r="R1201" s="38" t="s">
        <v>18</v>
      </c>
      <c r="S1201" s="38" t="s">
        <v>4193</v>
      </c>
      <c r="T1201" s="38">
        <v>24017</v>
      </c>
      <c r="U1201" s="27">
        <v>17</v>
      </c>
      <c r="V1201" s="5">
        <f t="shared" si="33"/>
        <v>1</v>
      </c>
      <c r="W1201" s="5">
        <f t="shared" si="32"/>
        <v>1</v>
      </c>
    </row>
    <row r="1202" spans="1:23" ht="14" x14ac:dyDescent="0.2">
      <c r="A1202" s="1" t="s">
        <v>18</v>
      </c>
      <c r="B1202" s="1" t="s">
        <v>4194</v>
      </c>
      <c r="C1202" s="1" t="s">
        <v>82</v>
      </c>
      <c r="D1202" s="3" t="s">
        <v>867</v>
      </c>
      <c r="E1202" s="2">
        <v>3870</v>
      </c>
      <c r="F1202" s="2">
        <v>7</v>
      </c>
      <c r="G1202" s="2">
        <v>29</v>
      </c>
      <c r="H1202" s="2">
        <v>36</v>
      </c>
      <c r="I1202" s="2">
        <v>0</v>
      </c>
      <c r="J1202" s="2">
        <v>0</v>
      </c>
      <c r="K1202" s="2">
        <v>2</v>
      </c>
      <c r="L1202" s="2">
        <v>0</v>
      </c>
      <c r="M1202" s="2">
        <v>0</v>
      </c>
      <c r="N1202" s="2">
        <v>0</v>
      </c>
      <c r="O1202" s="2">
        <v>2</v>
      </c>
      <c r="P1202" s="2">
        <v>24</v>
      </c>
      <c r="Q1202" s="2">
        <v>19</v>
      </c>
      <c r="R1202" s="38" t="s">
        <v>18</v>
      </c>
      <c r="S1202" s="38" t="s">
        <v>4194</v>
      </c>
      <c r="T1202" s="38">
        <v>24019</v>
      </c>
      <c r="U1202" s="27">
        <v>19</v>
      </c>
      <c r="V1202" s="5">
        <f t="shared" si="33"/>
        <v>1</v>
      </c>
      <c r="W1202" s="5">
        <f t="shared" si="32"/>
        <v>1</v>
      </c>
    </row>
    <row r="1203" spans="1:23" ht="14" x14ac:dyDescent="0.2">
      <c r="A1203" s="1" t="s">
        <v>18</v>
      </c>
      <c r="B1203" s="1" t="s">
        <v>4195</v>
      </c>
      <c r="C1203" s="1" t="s">
        <v>82</v>
      </c>
      <c r="D1203" s="3" t="s">
        <v>52</v>
      </c>
      <c r="E1203" s="2">
        <v>13083</v>
      </c>
      <c r="F1203" s="2">
        <v>67</v>
      </c>
      <c r="G1203" s="2">
        <v>411</v>
      </c>
      <c r="H1203" s="2">
        <v>478</v>
      </c>
      <c r="I1203" s="2">
        <v>20</v>
      </c>
      <c r="J1203" s="2">
        <v>8</v>
      </c>
      <c r="K1203" s="2">
        <v>21</v>
      </c>
      <c r="L1203" s="2">
        <v>13</v>
      </c>
      <c r="M1203" s="2">
        <v>32</v>
      </c>
      <c r="N1203" s="2">
        <v>7</v>
      </c>
      <c r="O1203" s="2">
        <v>1021</v>
      </c>
      <c r="P1203" s="2">
        <v>24</v>
      </c>
      <c r="Q1203" s="2">
        <v>21</v>
      </c>
      <c r="R1203" s="38" t="s">
        <v>18</v>
      </c>
      <c r="S1203" s="38" t="s">
        <v>4195</v>
      </c>
      <c r="T1203" s="38">
        <v>24021</v>
      </c>
      <c r="U1203" s="27">
        <v>21</v>
      </c>
      <c r="V1203" s="5">
        <f t="shared" si="33"/>
        <v>1</v>
      </c>
      <c r="W1203" s="5">
        <f t="shared" si="32"/>
        <v>1</v>
      </c>
    </row>
    <row r="1204" spans="1:23" ht="14" x14ac:dyDescent="0.2">
      <c r="A1204" s="1" t="s">
        <v>18</v>
      </c>
      <c r="B1204" s="1" t="s">
        <v>4196</v>
      </c>
      <c r="C1204" s="1" t="s">
        <v>82</v>
      </c>
      <c r="D1204" s="3" t="s">
        <v>1746</v>
      </c>
      <c r="E1204" s="2">
        <v>2060</v>
      </c>
      <c r="F1204" s="2">
        <v>4</v>
      </c>
      <c r="G1204" s="2">
        <v>4</v>
      </c>
      <c r="H1204" s="2">
        <v>8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24</v>
      </c>
      <c r="Q1204" s="2">
        <v>23</v>
      </c>
      <c r="R1204" s="38" t="s">
        <v>18</v>
      </c>
      <c r="S1204" s="38" t="s">
        <v>4196</v>
      </c>
      <c r="T1204" s="38">
        <v>24023</v>
      </c>
      <c r="U1204" s="27">
        <v>23</v>
      </c>
      <c r="V1204" s="5">
        <f t="shared" si="33"/>
        <v>1</v>
      </c>
      <c r="W1204" s="5">
        <f t="shared" si="32"/>
        <v>1</v>
      </c>
    </row>
    <row r="1205" spans="1:23" ht="14" x14ac:dyDescent="0.2">
      <c r="A1205" s="1" t="s">
        <v>18</v>
      </c>
      <c r="B1205" s="1" t="s">
        <v>4197</v>
      </c>
      <c r="C1205" s="1" t="s">
        <v>82</v>
      </c>
      <c r="D1205" s="3" t="s">
        <v>58</v>
      </c>
      <c r="E1205" s="2">
        <v>13837</v>
      </c>
      <c r="F1205" s="2">
        <v>46</v>
      </c>
      <c r="G1205" s="2">
        <v>156</v>
      </c>
      <c r="H1205" s="2">
        <v>202</v>
      </c>
      <c r="I1205" s="2">
        <v>1</v>
      </c>
      <c r="J1205" s="2">
        <v>1</v>
      </c>
      <c r="K1205" s="2">
        <v>4</v>
      </c>
      <c r="L1205" s="2">
        <v>1</v>
      </c>
      <c r="M1205" s="2">
        <v>0</v>
      </c>
      <c r="N1205" s="2">
        <v>0</v>
      </c>
      <c r="O1205" s="2">
        <v>7</v>
      </c>
      <c r="P1205" s="2">
        <v>24</v>
      </c>
      <c r="Q1205" s="2">
        <v>25</v>
      </c>
      <c r="R1205" s="38" t="s">
        <v>18</v>
      </c>
      <c r="S1205" s="38" t="s">
        <v>4197</v>
      </c>
      <c r="T1205" s="38">
        <v>24025</v>
      </c>
      <c r="U1205" s="27">
        <v>25</v>
      </c>
      <c r="V1205" s="5">
        <f t="shared" si="33"/>
        <v>1</v>
      </c>
      <c r="W1205" s="5">
        <f t="shared" si="32"/>
        <v>1</v>
      </c>
    </row>
    <row r="1206" spans="1:23" ht="14" x14ac:dyDescent="0.2">
      <c r="A1206" s="1" t="s">
        <v>18</v>
      </c>
      <c r="B1206" s="1" t="s">
        <v>613</v>
      </c>
      <c r="C1206" s="1" t="s">
        <v>82</v>
      </c>
      <c r="D1206" s="3" t="s">
        <v>58</v>
      </c>
      <c r="E1206" s="2">
        <v>18000</v>
      </c>
      <c r="F1206" s="2">
        <v>233</v>
      </c>
      <c r="G1206" s="2">
        <v>795</v>
      </c>
      <c r="H1206" s="2">
        <v>1028</v>
      </c>
      <c r="I1206" s="2">
        <v>17</v>
      </c>
      <c r="J1206" s="2">
        <v>12</v>
      </c>
      <c r="K1206" s="2">
        <v>20</v>
      </c>
      <c r="L1206" s="2">
        <v>4</v>
      </c>
      <c r="M1206" s="2">
        <v>9</v>
      </c>
      <c r="N1206" s="2">
        <v>2</v>
      </c>
      <c r="O1206" s="2">
        <v>64</v>
      </c>
      <c r="P1206" s="2">
        <v>24</v>
      </c>
      <c r="Q1206" s="2">
        <v>27</v>
      </c>
      <c r="R1206" s="38" t="s">
        <v>18</v>
      </c>
      <c r="S1206" s="38" t="s">
        <v>613</v>
      </c>
      <c r="T1206" s="38">
        <v>24027</v>
      </c>
      <c r="U1206" s="27">
        <v>27</v>
      </c>
      <c r="V1206" s="5">
        <f t="shared" si="33"/>
        <v>1</v>
      </c>
      <c r="W1206" s="5">
        <f t="shared" si="32"/>
        <v>1</v>
      </c>
    </row>
    <row r="1207" spans="1:23" ht="14" x14ac:dyDescent="0.2">
      <c r="A1207" s="1" t="s">
        <v>18</v>
      </c>
      <c r="B1207" s="1" t="s">
        <v>1380</v>
      </c>
      <c r="C1207" s="1" t="s">
        <v>82</v>
      </c>
      <c r="D1207" s="3" t="s">
        <v>4</v>
      </c>
      <c r="E1207" s="2">
        <v>2578</v>
      </c>
      <c r="F1207" s="2">
        <v>4</v>
      </c>
      <c r="G1207" s="2">
        <v>28</v>
      </c>
      <c r="H1207" s="2">
        <v>32</v>
      </c>
      <c r="I1207" s="2">
        <v>0</v>
      </c>
      <c r="J1207" s="2">
        <v>0</v>
      </c>
      <c r="K1207" s="2">
        <v>2</v>
      </c>
      <c r="L1207" s="2">
        <v>0</v>
      </c>
      <c r="M1207" s="2">
        <v>1</v>
      </c>
      <c r="N1207" s="2">
        <v>0</v>
      </c>
      <c r="O1207" s="2">
        <v>3</v>
      </c>
      <c r="P1207" s="2">
        <v>24</v>
      </c>
      <c r="Q1207" s="2">
        <v>29</v>
      </c>
      <c r="R1207" s="38" t="s">
        <v>18</v>
      </c>
      <c r="S1207" s="38" t="s">
        <v>1380</v>
      </c>
      <c r="T1207" s="38">
        <v>24029</v>
      </c>
      <c r="U1207" s="27">
        <v>29</v>
      </c>
      <c r="V1207" s="5">
        <f t="shared" si="33"/>
        <v>1</v>
      </c>
      <c r="W1207" s="5">
        <f t="shared" si="32"/>
        <v>1</v>
      </c>
    </row>
    <row r="1208" spans="1:23" ht="14" x14ac:dyDescent="0.2">
      <c r="A1208" s="1" t="s">
        <v>18</v>
      </c>
      <c r="B1208" s="1" t="s">
        <v>425</v>
      </c>
      <c r="C1208" s="1" t="s">
        <v>82</v>
      </c>
      <c r="D1208" s="3" t="s">
        <v>40</v>
      </c>
      <c r="E1208" s="2">
        <v>23542</v>
      </c>
      <c r="F1208" s="2">
        <v>911</v>
      </c>
      <c r="G1208" s="2">
        <v>2052</v>
      </c>
      <c r="H1208" s="2">
        <v>2963</v>
      </c>
      <c r="I1208" s="2">
        <v>40</v>
      </c>
      <c r="J1208" s="2">
        <v>17</v>
      </c>
      <c r="K1208" s="2">
        <v>31</v>
      </c>
      <c r="L1208" s="2">
        <v>18</v>
      </c>
      <c r="M1208" s="2">
        <v>21</v>
      </c>
      <c r="N1208" s="2">
        <v>1</v>
      </c>
      <c r="O1208" s="2">
        <v>128</v>
      </c>
      <c r="P1208" s="2">
        <v>24</v>
      </c>
      <c r="Q1208" s="2">
        <v>31</v>
      </c>
      <c r="R1208" s="38" t="s">
        <v>18</v>
      </c>
      <c r="S1208" s="38" t="s">
        <v>425</v>
      </c>
      <c r="T1208" s="38">
        <v>24031</v>
      </c>
      <c r="U1208" s="27">
        <v>31</v>
      </c>
      <c r="V1208" s="5">
        <f t="shared" si="33"/>
        <v>1</v>
      </c>
      <c r="W1208" s="5">
        <f t="shared" si="32"/>
        <v>1</v>
      </c>
    </row>
    <row r="1209" spans="1:23" ht="14" x14ac:dyDescent="0.2">
      <c r="A1209" s="1" t="s">
        <v>18</v>
      </c>
      <c r="B1209" s="1" t="s">
        <v>4198</v>
      </c>
      <c r="C1209" s="1" t="s">
        <v>82</v>
      </c>
      <c r="D1209" s="3" t="s">
        <v>19</v>
      </c>
      <c r="E1209" s="2">
        <v>93668</v>
      </c>
      <c r="F1209" s="2">
        <v>1345</v>
      </c>
      <c r="G1209" s="2">
        <v>4272</v>
      </c>
      <c r="H1209" s="2">
        <v>5617</v>
      </c>
      <c r="I1209" s="2">
        <v>166</v>
      </c>
      <c r="J1209" s="2">
        <v>71</v>
      </c>
      <c r="K1209" s="2">
        <v>124</v>
      </c>
      <c r="L1209" s="2">
        <v>125</v>
      </c>
      <c r="M1209" s="2">
        <v>219</v>
      </c>
      <c r="N1209" s="2">
        <v>39</v>
      </c>
      <c r="O1209" s="2">
        <v>744</v>
      </c>
      <c r="P1209" s="2">
        <v>24</v>
      </c>
      <c r="Q1209" s="2">
        <v>33</v>
      </c>
      <c r="R1209" s="38" t="s">
        <v>18</v>
      </c>
      <c r="S1209" s="38" t="s">
        <v>5469</v>
      </c>
      <c r="T1209" s="38">
        <v>24033</v>
      </c>
      <c r="U1209" s="27">
        <v>33</v>
      </c>
      <c r="V1209" s="5">
        <f t="shared" si="33"/>
        <v>1</v>
      </c>
      <c r="W1209" s="5">
        <f t="shared" si="32"/>
        <v>0</v>
      </c>
    </row>
    <row r="1210" spans="1:23" ht="14" x14ac:dyDescent="0.2">
      <c r="A1210" s="1" t="s">
        <v>18</v>
      </c>
      <c r="B1210" s="1" t="s">
        <v>4199</v>
      </c>
      <c r="C1210" s="1" t="s">
        <v>82</v>
      </c>
      <c r="D1210" s="3" t="s">
        <v>52</v>
      </c>
      <c r="E1210" s="2">
        <v>3392</v>
      </c>
      <c r="F1210" s="2">
        <v>13</v>
      </c>
      <c r="G1210" s="2">
        <v>47</v>
      </c>
      <c r="H1210" s="2">
        <v>60</v>
      </c>
      <c r="I1210" s="2">
        <v>3</v>
      </c>
      <c r="J1210" s="2">
        <v>3</v>
      </c>
      <c r="K1210" s="2">
        <v>5</v>
      </c>
      <c r="L1210" s="2">
        <v>1</v>
      </c>
      <c r="M1210" s="2">
        <v>1</v>
      </c>
      <c r="N1210" s="2">
        <v>0</v>
      </c>
      <c r="O1210" s="2">
        <v>13</v>
      </c>
      <c r="P1210" s="2">
        <v>24</v>
      </c>
      <c r="Q1210" s="2">
        <v>35</v>
      </c>
      <c r="R1210" s="38" t="s">
        <v>18</v>
      </c>
      <c r="S1210" s="38" t="s">
        <v>5470</v>
      </c>
      <c r="T1210" s="38">
        <v>24035</v>
      </c>
      <c r="U1210" s="27">
        <v>35</v>
      </c>
      <c r="V1210" s="5">
        <f t="shared" si="33"/>
        <v>1</v>
      </c>
      <c r="W1210" s="5">
        <f t="shared" si="32"/>
        <v>0</v>
      </c>
    </row>
    <row r="1211" spans="1:23" ht="14" x14ac:dyDescent="0.2">
      <c r="A1211" s="1" t="s">
        <v>18</v>
      </c>
      <c r="B1211" s="1" t="s">
        <v>4200</v>
      </c>
      <c r="C1211" s="1" t="s">
        <v>82</v>
      </c>
      <c r="D1211" s="3" t="s">
        <v>52</v>
      </c>
      <c r="E1211" s="2">
        <v>12082</v>
      </c>
      <c r="F1211" s="2">
        <v>25</v>
      </c>
      <c r="G1211" s="2">
        <v>65</v>
      </c>
      <c r="H1211" s="2">
        <v>90</v>
      </c>
      <c r="I1211" s="2">
        <v>1</v>
      </c>
      <c r="J1211" s="2">
        <v>3</v>
      </c>
      <c r="K1211" s="2">
        <v>1</v>
      </c>
      <c r="L1211" s="2">
        <v>0</v>
      </c>
      <c r="M1211" s="2">
        <v>5</v>
      </c>
      <c r="N1211" s="2">
        <v>3</v>
      </c>
      <c r="O1211" s="2">
        <v>13</v>
      </c>
      <c r="P1211" s="2">
        <v>24</v>
      </c>
      <c r="Q1211" s="2">
        <v>37</v>
      </c>
      <c r="R1211" s="38" t="s">
        <v>18</v>
      </c>
      <c r="S1211" s="38" t="s">
        <v>5471</v>
      </c>
      <c r="T1211" s="38">
        <v>24037</v>
      </c>
      <c r="U1211" s="27">
        <v>37</v>
      </c>
      <c r="V1211" s="5">
        <f t="shared" si="33"/>
        <v>1</v>
      </c>
      <c r="W1211" s="5">
        <f t="shared" si="32"/>
        <v>0</v>
      </c>
    </row>
    <row r="1212" spans="1:23" ht="14" x14ac:dyDescent="0.2">
      <c r="A1212" s="1" t="s">
        <v>18</v>
      </c>
      <c r="B1212" s="1" t="s">
        <v>4201</v>
      </c>
      <c r="C1212" s="1" t="s">
        <v>82</v>
      </c>
      <c r="D1212" s="3" t="s">
        <v>4</v>
      </c>
      <c r="E1212" s="2">
        <v>2737</v>
      </c>
      <c r="F1212" s="2">
        <v>16</v>
      </c>
      <c r="G1212" s="2">
        <v>24</v>
      </c>
      <c r="H1212" s="2">
        <v>40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24</v>
      </c>
      <c r="Q1212" s="2">
        <v>39</v>
      </c>
      <c r="R1212" s="38" t="s">
        <v>18</v>
      </c>
      <c r="S1212" s="38" t="s">
        <v>4201</v>
      </c>
      <c r="T1212" s="38">
        <v>24039</v>
      </c>
      <c r="U1212" s="27">
        <v>39</v>
      </c>
      <c r="V1212" s="5">
        <f t="shared" si="33"/>
        <v>1</v>
      </c>
      <c r="W1212" s="5">
        <f t="shared" si="32"/>
        <v>1</v>
      </c>
    </row>
    <row r="1213" spans="1:23" ht="14" x14ac:dyDescent="0.2">
      <c r="A1213" s="1" t="s">
        <v>18</v>
      </c>
      <c r="B1213" s="1" t="s">
        <v>2176</v>
      </c>
      <c r="C1213" s="1" t="s">
        <v>82</v>
      </c>
      <c r="D1213" s="3" t="s">
        <v>867</v>
      </c>
      <c r="E1213" s="2">
        <v>2857</v>
      </c>
      <c r="F1213" s="2">
        <v>13</v>
      </c>
      <c r="G1213" s="2">
        <v>47</v>
      </c>
      <c r="H1213" s="2">
        <v>60</v>
      </c>
      <c r="I1213" s="2">
        <v>2</v>
      </c>
      <c r="J1213" s="2">
        <v>0</v>
      </c>
      <c r="K1213" s="2">
        <v>5</v>
      </c>
      <c r="L1213" s="2">
        <v>0</v>
      </c>
      <c r="M1213" s="2">
        <v>3</v>
      </c>
      <c r="N1213" s="2">
        <v>0</v>
      </c>
      <c r="O1213" s="2">
        <v>10</v>
      </c>
      <c r="P1213" s="2">
        <v>24</v>
      </c>
      <c r="Q1213" s="2">
        <v>41</v>
      </c>
      <c r="R1213" s="38" t="s">
        <v>18</v>
      </c>
      <c r="S1213" s="38" t="s">
        <v>2176</v>
      </c>
      <c r="T1213" s="38">
        <v>24041</v>
      </c>
      <c r="U1213" s="27">
        <v>41</v>
      </c>
      <c r="V1213" s="5">
        <f t="shared" si="33"/>
        <v>1</v>
      </c>
      <c r="W1213" s="5">
        <f t="shared" si="32"/>
        <v>1</v>
      </c>
    </row>
    <row r="1214" spans="1:23" ht="14" x14ac:dyDescent="0.2">
      <c r="A1214" s="1" t="s">
        <v>18</v>
      </c>
      <c r="B1214" s="1" t="s">
        <v>481</v>
      </c>
      <c r="C1214" s="1" t="s">
        <v>82</v>
      </c>
      <c r="D1214" s="3" t="s">
        <v>1746</v>
      </c>
      <c r="E1214" s="2">
        <v>15516</v>
      </c>
      <c r="F1214" s="2">
        <v>84</v>
      </c>
      <c r="G1214" s="2">
        <v>122</v>
      </c>
      <c r="H1214" s="2">
        <v>206</v>
      </c>
      <c r="I1214" s="2">
        <v>2</v>
      </c>
      <c r="J1214" s="2">
        <v>1</v>
      </c>
      <c r="K1214" s="2">
        <v>1</v>
      </c>
      <c r="L1214" s="2">
        <v>1</v>
      </c>
      <c r="M1214" s="2">
        <v>1</v>
      </c>
      <c r="N1214" s="2">
        <v>0</v>
      </c>
      <c r="O1214" s="2">
        <v>6</v>
      </c>
      <c r="P1214" s="2">
        <v>24</v>
      </c>
      <c r="Q1214" s="2">
        <v>43</v>
      </c>
      <c r="R1214" s="38" t="s">
        <v>18</v>
      </c>
      <c r="S1214" s="38" t="s">
        <v>481</v>
      </c>
      <c r="T1214" s="38">
        <v>24043</v>
      </c>
      <c r="U1214" s="27">
        <v>43</v>
      </c>
      <c r="V1214" s="5">
        <f t="shared" si="33"/>
        <v>1</v>
      </c>
      <c r="W1214" s="5">
        <f t="shared" si="32"/>
        <v>1</v>
      </c>
    </row>
    <row r="1215" spans="1:23" ht="14" x14ac:dyDescent="0.2">
      <c r="A1215" s="1" t="s">
        <v>18</v>
      </c>
      <c r="B1215" s="1" t="s">
        <v>4202</v>
      </c>
      <c r="C1215" s="1" t="s">
        <v>82</v>
      </c>
      <c r="D1215" s="3" t="s">
        <v>4203</v>
      </c>
      <c r="E1215" s="2">
        <v>12722</v>
      </c>
      <c r="F1215" s="2">
        <v>70</v>
      </c>
      <c r="G1215" s="2">
        <v>175</v>
      </c>
      <c r="H1215" s="2">
        <v>245</v>
      </c>
      <c r="I1215" s="2">
        <v>4</v>
      </c>
      <c r="J1215" s="2">
        <v>4</v>
      </c>
      <c r="K1215" s="2">
        <v>7</v>
      </c>
      <c r="L1215" s="2">
        <v>0</v>
      </c>
      <c r="M1215" s="2">
        <v>2</v>
      </c>
      <c r="N1215" s="2">
        <v>2</v>
      </c>
      <c r="O1215" s="2">
        <v>19</v>
      </c>
      <c r="P1215" s="2">
        <v>24</v>
      </c>
      <c r="Q1215" s="2">
        <v>45</v>
      </c>
      <c r="R1215" s="38" t="s">
        <v>18</v>
      </c>
      <c r="S1215" s="38" t="s">
        <v>4202</v>
      </c>
      <c r="T1215" s="38">
        <v>24045</v>
      </c>
      <c r="U1215" s="27">
        <v>45</v>
      </c>
      <c r="V1215" s="5">
        <f t="shared" si="33"/>
        <v>1</v>
      </c>
      <c r="W1215" s="5">
        <f t="shared" si="32"/>
        <v>1</v>
      </c>
    </row>
    <row r="1216" spans="1:23" ht="14" x14ac:dyDescent="0.2">
      <c r="A1216" s="1" t="s">
        <v>18</v>
      </c>
      <c r="B1216" s="1" t="s">
        <v>4184</v>
      </c>
      <c r="C1216" s="1" t="s">
        <v>82</v>
      </c>
      <c r="D1216" s="3" t="s">
        <v>4</v>
      </c>
      <c r="E1216" s="2">
        <v>12561</v>
      </c>
      <c r="F1216" s="2">
        <v>110</v>
      </c>
      <c r="G1216" s="2">
        <v>332</v>
      </c>
      <c r="H1216" s="2">
        <v>442</v>
      </c>
      <c r="I1216" s="2">
        <v>12</v>
      </c>
      <c r="J1216" s="2">
        <v>4</v>
      </c>
      <c r="K1216" s="2">
        <v>4</v>
      </c>
      <c r="L1216" s="2">
        <v>5</v>
      </c>
      <c r="M1216" s="2">
        <v>1</v>
      </c>
      <c r="N1216" s="2">
        <v>2</v>
      </c>
      <c r="O1216" s="2">
        <v>28</v>
      </c>
      <c r="P1216" s="2">
        <v>24</v>
      </c>
      <c r="Q1216" s="2">
        <v>47</v>
      </c>
      <c r="R1216" s="38" t="s">
        <v>18</v>
      </c>
      <c r="S1216" s="38" t="s">
        <v>4184</v>
      </c>
      <c r="T1216" s="38">
        <v>24047</v>
      </c>
      <c r="U1216" s="27">
        <v>47</v>
      </c>
      <c r="V1216" s="5">
        <f t="shared" si="33"/>
        <v>1</v>
      </c>
      <c r="W1216" s="5">
        <f t="shared" si="32"/>
        <v>1</v>
      </c>
    </row>
    <row r="1217" spans="1:23" ht="14" x14ac:dyDescent="0.2">
      <c r="A1217" s="1"/>
      <c r="B1217" s="1"/>
      <c r="C1217" s="1"/>
      <c r="D1217" s="3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23" ht="14" x14ac:dyDescent="0.2">
      <c r="A1218" s="1" t="s">
        <v>20</v>
      </c>
      <c r="B1218" s="1" t="s">
        <v>4204</v>
      </c>
      <c r="C1218" s="1" t="s">
        <v>83</v>
      </c>
      <c r="D1218" s="3" t="s">
        <v>21</v>
      </c>
      <c r="E1218" s="2">
        <v>2575</v>
      </c>
      <c r="F1218" s="2">
        <v>22</v>
      </c>
      <c r="G1218" s="2">
        <v>33</v>
      </c>
      <c r="H1218" s="2">
        <v>55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23</v>
      </c>
      <c r="Q1218" s="2">
        <v>1</v>
      </c>
      <c r="R1218" s="38" t="s">
        <v>20</v>
      </c>
      <c r="S1218" s="38" t="s">
        <v>4204</v>
      </c>
      <c r="T1218" s="38">
        <v>23001</v>
      </c>
      <c r="U1218" s="27">
        <v>1</v>
      </c>
      <c r="V1218" s="5">
        <f t="shared" ref="V1218:V1261" si="34">IF(Q1218=U1218,1,0)</f>
        <v>1</v>
      </c>
      <c r="W1218" s="5">
        <f t="shared" ref="W1218:W1261" si="35">IF(B1218=S1218,1,0)</f>
        <v>1</v>
      </c>
    </row>
    <row r="1219" spans="1:23" ht="14" x14ac:dyDescent="0.2">
      <c r="A1219" s="1" t="s">
        <v>20</v>
      </c>
      <c r="B1219" s="1" t="s">
        <v>4205</v>
      </c>
      <c r="C1219" s="1" t="s">
        <v>83</v>
      </c>
      <c r="D1219" s="3" t="s">
        <v>21</v>
      </c>
      <c r="E1219" s="2">
        <v>402</v>
      </c>
      <c r="F1219" s="2">
        <v>3</v>
      </c>
      <c r="G1219" s="2">
        <v>5</v>
      </c>
      <c r="H1219" s="2">
        <v>8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23</v>
      </c>
      <c r="Q1219" s="2">
        <v>3</v>
      </c>
      <c r="R1219" s="38" t="s">
        <v>20</v>
      </c>
      <c r="S1219" s="38" t="s">
        <v>4205</v>
      </c>
      <c r="T1219" s="38">
        <v>23003</v>
      </c>
      <c r="U1219" s="27">
        <v>3</v>
      </c>
      <c r="V1219" s="5">
        <f t="shared" si="34"/>
        <v>1</v>
      </c>
      <c r="W1219" s="5">
        <f t="shared" si="35"/>
        <v>1</v>
      </c>
    </row>
    <row r="1220" spans="1:23" ht="14" x14ac:dyDescent="0.2">
      <c r="A1220" s="1" t="s">
        <v>20</v>
      </c>
      <c r="B1220" s="1" t="s">
        <v>2953</v>
      </c>
      <c r="C1220" s="1" t="s">
        <v>83</v>
      </c>
      <c r="D1220" s="3" t="s">
        <v>21</v>
      </c>
      <c r="E1220" s="2">
        <v>5367</v>
      </c>
      <c r="F1220" s="2">
        <v>62</v>
      </c>
      <c r="G1220" s="2">
        <v>146</v>
      </c>
      <c r="H1220" s="2">
        <v>208</v>
      </c>
      <c r="I1220" s="2">
        <v>0</v>
      </c>
      <c r="J1220" s="2">
        <v>0</v>
      </c>
      <c r="K1220" s="2">
        <v>0</v>
      </c>
      <c r="L1220" s="2">
        <v>1</v>
      </c>
      <c r="M1220" s="2">
        <v>1</v>
      </c>
      <c r="N1220" s="2">
        <v>1</v>
      </c>
      <c r="O1220" s="2">
        <v>3</v>
      </c>
      <c r="P1220" s="2">
        <v>23</v>
      </c>
      <c r="Q1220" s="2">
        <v>5</v>
      </c>
      <c r="R1220" s="38" t="s">
        <v>20</v>
      </c>
      <c r="S1220" s="38" t="s">
        <v>2953</v>
      </c>
      <c r="T1220" s="38">
        <v>23005</v>
      </c>
      <c r="U1220" s="27">
        <v>5</v>
      </c>
      <c r="V1220" s="5">
        <f t="shared" si="34"/>
        <v>1</v>
      </c>
      <c r="W1220" s="5">
        <f t="shared" si="35"/>
        <v>1</v>
      </c>
    </row>
    <row r="1221" spans="1:23" ht="14" x14ac:dyDescent="0.2">
      <c r="A1221" s="1" t="s">
        <v>20</v>
      </c>
      <c r="B1221" s="1" t="s">
        <v>342</v>
      </c>
      <c r="C1221" s="1" t="s">
        <v>83</v>
      </c>
      <c r="D1221" s="3" t="s">
        <v>21</v>
      </c>
      <c r="E1221" s="2">
        <v>533</v>
      </c>
      <c r="F1221" s="2">
        <v>0</v>
      </c>
      <c r="G1221" s="2">
        <v>1</v>
      </c>
      <c r="H1221" s="2">
        <v>1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23</v>
      </c>
      <c r="Q1221" s="2">
        <v>7</v>
      </c>
      <c r="R1221" s="38" t="s">
        <v>20</v>
      </c>
      <c r="S1221" s="38" t="s">
        <v>342</v>
      </c>
      <c r="T1221" s="38">
        <v>23007</v>
      </c>
      <c r="U1221" s="27">
        <v>7</v>
      </c>
      <c r="V1221" s="5">
        <f t="shared" si="34"/>
        <v>1</v>
      </c>
      <c r="W1221" s="5">
        <f t="shared" si="35"/>
        <v>1</v>
      </c>
    </row>
    <row r="1222" spans="1:23" ht="14" x14ac:dyDescent="0.2">
      <c r="A1222" s="1" t="s">
        <v>20</v>
      </c>
      <c r="B1222" s="1" t="s">
        <v>1936</v>
      </c>
      <c r="C1222" s="1" t="s">
        <v>83</v>
      </c>
      <c r="D1222" s="3" t="s">
        <v>21</v>
      </c>
      <c r="E1222" s="2">
        <v>901</v>
      </c>
      <c r="F1222" s="2">
        <v>2</v>
      </c>
      <c r="G1222" s="2">
        <v>8</v>
      </c>
      <c r="H1222" s="2">
        <v>10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23</v>
      </c>
      <c r="Q1222" s="2">
        <v>9</v>
      </c>
      <c r="R1222" s="38" t="s">
        <v>20</v>
      </c>
      <c r="S1222" s="38" t="s">
        <v>1936</v>
      </c>
      <c r="T1222" s="38">
        <v>23009</v>
      </c>
      <c r="U1222" s="27">
        <v>9</v>
      </c>
      <c r="V1222" s="5">
        <f t="shared" si="34"/>
        <v>1</v>
      </c>
      <c r="W1222" s="5">
        <f t="shared" si="35"/>
        <v>1</v>
      </c>
    </row>
    <row r="1223" spans="1:23" ht="14" x14ac:dyDescent="0.2">
      <c r="A1223" s="1" t="s">
        <v>20</v>
      </c>
      <c r="B1223" s="1" t="s">
        <v>4206</v>
      </c>
      <c r="C1223" s="1" t="s">
        <v>4207</v>
      </c>
      <c r="D1223" s="3" t="s">
        <v>21</v>
      </c>
      <c r="E1223" s="2">
        <v>1767</v>
      </c>
      <c r="F1223" s="2">
        <v>4</v>
      </c>
      <c r="G1223" s="2">
        <v>13</v>
      </c>
      <c r="H1223" s="2">
        <v>17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1</v>
      </c>
      <c r="O1223" s="2">
        <v>1</v>
      </c>
      <c r="P1223" s="2">
        <v>23</v>
      </c>
      <c r="Q1223" s="2">
        <v>11</v>
      </c>
      <c r="R1223" s="38" t="s">
        <v>20</v>
      </c>
      <c r="S1223" s="38" t="s">
        <v>4206</v>
      </c>
      <c r="T1223" s="38">
        <v>23011</v>
      </c>
      <c r="U1223" s="27">
        <v>11</v>
      </c>
      <c r="V1223" s="5">
        <f t="shared" si="34"/>
        <v>1</v>
      </c>
      <c r="W1223" s="5">
        <f t="shared" si="35"/>
        <v>1</v>
      </c>
    </row>
    <row r="1224" spans="1:23" ht="14" x14ac:dyDescent="0.2">
      <c r="A1224" s="1" t="s">
        <v>20</v>
      </c>
      <c r="B1224" s="1" t="s">
        <v>3073</v>
      </c>
      <c r="C1224" s="1" t="s">
        <v>83</v>
      </c>
      <c r="D1224" s="3" t="s">
        <v>21</v>
      </c>
      <c r="E1224" s="2">
        <v>952</v>
      </c>
      <c r="F1224" s="2">
        <v>4</v>
      </c>
      <c r="G1224" s="2">
        <v>1</v>
      </c>
      <c r="H1224" s="2">
        <v>5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23</v>
      </c>
      <c r="Q1224" s="2">
        <v>13</v>
      </c>
      <c r="R1224" s="38" t="s">
        <v>20</v>
      </c>
      <c r="S1224" s="38" t="s">
        <v>3073</v>
      </c>
      <c r="T1224" s="38">
        <v>23013</v>
      </c>
      <c r="U1224" s="27">
        <v>13</v>
      </c>
      <c r="V1224" s="5">
        <f t="shared" si="34"/>
        <v>1</v>
      </c>
      <c r="W1224" s="5">
        <f t="shared" si="35"/>
        <v>1</v>
      </c>
    </row>
    <row r="1225" spans="1:23" ht="14" x14ac:dyDescent="0.2">
      <c r="A1225" s="1" t="s">
        <v>20</v>
      </c>
      <c r="B1225" s="1" t="s">
        <v>648</v>
      </c>
      <c r="C1225" s="1" t="s">
        <v>83</v>
      </c>
      <c r="D1225" s="3" t="s">
        <v>21</v>
      </c>
      <c r="E1225" s="2">
        <v>239</v>
      </c>
      <c r="F1225" s="2">
        <v>0</v>
      </c>
      <c r="G1225" s="2">
        <v>3</v>
      </c>
      <c r="H1225" s="2">
        <v>3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23</v>
      </c>
      <c r="Q1225" s="2">
        <v>15</v>
      </c>
      <c r="R1225" s="38" t="s">
        <v>20</v>
      </c>
      <c r="S1225" s="38" t="s">
        <v>648</v>
      </c>
      <c r="T1225" s="38">
        <v>23015</v>
      </c>
      <c r="U1225" s="27">
        <v>15</v>
      </c>
      <c r="V1225" s="5">
        <f t="shared" si="34"/>
        <v>1</v>
      </c>
      <c r="W1225" s="5">
        <f t="shared" si="35"/>
        <v>1</v>
      </c>
    </row>
    <row r="1226" spans="1:23" ht="14" x14ac:dyDescent="0.2">
      <c r="A1226" s="1" t="s">
        <v>20</v>
      </c>
      <c r="B1226" s="1" t="s">
        <v>4208</v>
      </c>
      <c r="C1226" s="1" t="s">
        <v>83</v>
      </c>
      <c r="D1226" s="3" t="s">
        <v>21</v>
      </c>
      <c r="E1226" s="2">
        <v>990</v>
      </c>
      <c r="F1226" s="2">
        <v>0</v>
      </c>
      <c r="G1226" s="2">
        <v>3</v>
      </c>
      <c r="H1226" s="2">
        <v>3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23</v>
      </c>
      <c r="Q1226" s="2">
        <v>17</v>
      </c>
      <c r="R1226" s="38" t="s">
        <v>20</v>
      </c>
      <c r="S1226" s="38" t="s">
        <v>4208</v>
      </c>
      <c r="T1226" s="38">
        <v>23017</v>
      </c>
      <c r="U1226" s="27">
        <v>17</v>
      </c>
      <c r="V1226" s="5">
        <f t="shared" si="34"/>
        <v>1</v>
      </c>
      <c r="W1226" s="5">
        <f t="shared" si="35"/>
        <v>1</v>
      </c>
    </row>
    <row r="1227" spans="1:23" ht="14" x14ac:dyDescent="0.2">
      <c r="A1227" s="1" t="s">
        <v>20</v>
      </c>
      <c r="B1227" s="1" t="s">
        <v>4209</v>
      </c>
      <c r="C1227" s="1" t="s">
        <v>83</v>
      </c>
      <c r="D1227" s="3" t="s">
        <v>21</v>
      </c>
      <c r="E1227" s="2">
        <v>2044</v>
      </c>
      <c r="F1227" s="2">
        <v>4</v>
      </c>
      <c r="G1227" s="2">
        <v>7</v>
      </c>
      <c r="H1227" s="2">
        <v>11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23</v>
      </c>
      <c r="Q1227" s="2">
        <v>19</v>
      </c>
      <c r="R1227" s="38" t="s">
        <v>20</v>
      </c>
      <c r="S1227" s="38" t="s">
        <v>4209</v>
      </c>
      <c r="T1227" s="38">
        <v>23019</v>
      </c>
      <c r="U1227" s="27">
        <v>19</v>
      </c>
      <c r="V1227" s="5">
        <f t="shared" si="34"/>
        <v>1</v>
      </c>
      <c r="W1227" s="5">
        <f t="shared" si="35"/>
        <v>1</v>
      </c>
    </row>
    <row r="1228" spans="1:23" ht="14" x14ac:dyDescent="0.2">
      <c r="A1228" s="1" t="s">
        <v>20</v>
      </c>
      <c r="B1228" s="1" t="s">
        <v>4210</v>
      </c>
      <c r="C1228" s="1" t="s">
        <v>83</v>
      </c>
      <c r="D1228" s="3" t="s">
        <v>21</v>
      </c>
      <c r="E1228" s="2">
        <v>218</v>
      </c>
      <c r="F1228" s="2">
        <v>0</v>
      </c>
      <c r="G1228" s="2">
        <v>1</v>
      </c>
      <c r="H1228" s="2">
        <v>1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23</v>
      </c>
      <c r="Q1228" s="2">
        <v>21</v>
      </c>
      <c r="R1228" s="38" t="s">
        <v>20</v>
      </c>
      <c r="S1228" s="38" t="s">
        <v>4210</v>
      </c>
      <c r="T1228" s="38">
        <v>23021</v>
      </c>
      <c r="U1228" s="27">
        <v>21</v>
      </c>
      <c r="V1228" s="5">
        <f t="shared" si="34"/>
        <v>1</v>
      </c>
      <c r="W1228" s="5">
        <f t="shared" si="35"/>
        <v>1</v>
      </c>
    </row>
    <row r="1229" spans="1:23" ht="14" x14ac:dyDescent="0.2">
      <c r="A1229" s="1" t="s">
        <v>20</v>
      </c>
      <c r="B1229" s="1" t="s">
        <v>4211</v>
      </c>
      <c r="C1229" s="1" t="s">
        <v>4212</v>
      </c>
      <c r="D1229" s="3" t="s">
        <v>21</v>
      </c>
      <c r="E1229" s="2">
        <v>224</v>
      </c>
      <c r="F1229" s="2">
        <v>1</v>
      </c>
      <c r="G1229" s="2">
        <v>1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23</v>
      </c>
      <c r="Q1229" s="2">
        <v>23</v>
      </c>
      <c r="R1229" s="38" t="s">
        <v>20</v>
      </c>
      <c r="S1229" s="38" t="s">
        <v>4211</v>
      </c>
      <c r="T1229" s="38">
        <v>23023</v>
      </c>
      <c r="U1229" s="27">
        <v>23</v>
      </c>
      <c r="V1229" s="5">
        <f t="shared" si="34"/>
        <v>1</v>
      </c>
      <c r="W1229" s="5">
        <f t="shared" si="35"/>
        <v>1</v>
      </c>
    </row>
    <row r="1230" spans="1:23" ht="14" x14ac:dyDescent="0.2">
      <c r="A1230" s="1" t="s">
        <v>20</v>
      </c>
      <c r="B1230" s="1" t="s">
        <v>4201</v>
      </c>
      <c r="C1230" s="1" t="s">
        <v>83</v>
      </c>
      <c r="D1230" s="3" t="s">
        <v>21</v>
      </c>
      <c r="E1230" s="2">
        <v>957</v>
      </c>
      <c r="F1230" s="2">
        <v>2</v>
      </c>
      <c r="G1230" s="2">
        <v>2</v>
      </c>
      <c r="H1230" s="2">
        <v>4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23</v>
      </c>
      <c r="Q1230" s="2">
        <v>25</v>
      </c>
      <c r="R1230" s="38" t="s">
        <v>20</v>
      </c>
      <c r="S1230" s="38" t="s">
        <v>4201</v>
      </c>
      <c r="T1230" s="38">
        <v>23025</v>
      </c>
      <c r="U1230" s="27">
        <v>25</v>
      </c>
      <c r="V1230" s="5">
        <f t="shared" si="34"/>
        <v>1</v>
      </c>
      <c r="W1230" s="5">
        <f t="shared" si="35"/>
        <v>1</v>
      </c>
    </row>
    <row r="1231" spans="1:23" ht="14" x14ac:dyDescent="0.2">
      <c r="A1231" s="1" t="s">
        <v>20</v>
      </c>
      <c r="B1231" s="1" t="s">
        <v>4213</v>
      </c>
      <c r="C1231" s="1" t="s">
        <v>4207</v>
      </c>
      <c r="D1231" s="3" t="s">
        <v>21</v>
      </c>
      <c r="E1231" s="2">
        <v>325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23</v>
      </c>
      <c r="Q1231" s="2">
        <v>27</v>
      </c>
      <c r="R1231" s="38" t="s">
        <v>20</v>
      </c>
      <c r="S1231" s="38" t="s">
        <v>4213</v>
      </c>
      <c r="T1231" s="38">
        <v>23027</v>
      </c>
      <c r="U1231" s="27">
        <v>27</v>
      </c>
      <c r="V1231" s="5">
        <f t="shared" si="34"/>
        <v>1</v>
      </c>
      <c r="W1231" s="5">
        <f t="shared" si="35"/>
        <v>1</v>
      </c>
    </row>
    <row r="1232" spans="1:23" ht="14" x14ac:dyDescent="0.2">
      <c r="A1232" s="1" t="s">
        <v>20</v>
      </c>
      <c r="B1232" s="1" t="s">
        <v>481</v>
      </c>
      <c r="C1232" s="1" t="s">
        <v>83</v>
      </c>
      <c r="D1232" s="3" t="s">
        <v>21</v>
      </c>
      <c r="E1232" s="2">
        <v>482</v>
      </c>
      <c r="F1232" s="2">
        <v>2</v>
      </c>
      <c r="G1232" s="2">
        <v>5</v>
      </c>
      <c r="H1232" s="2">
        <v>7</v>
      </c>
      <c r="I1232" s="2">
        <v>0</v>
      </c>
      <c r="J1232" s="2">
        <v>0</v>
      </c>
      <c r="K1232" s="2">
        <v>1</v>
      </c>
      <c r="L1232" s="2">
        <v>0</v>
      </c>
      <c r="M1232" s="2">
        <v>0</v>
      </c>
      <c r="N1232" s="2">
        <v>0</v>
      </c>
      <c r="O1232" s="2">
        <v>1</v>
      </c>
      <c r="P1232" s="2">
        <v>23</v>
      </c>
      <c r="Q1232" s="2">
        <v>29</v>
      </c>
      <c r="R1232" s="38" t="s">
        <v>20</v>
      </c>
      <c r="S1232" s="38" t="s">
        <v>481</v>
      </c>
      <c r="T1232" s="38">
        <v>23029</v>
      </c>
      <c r="U1232" s="27">
        <v>29</v>
      </c>
      <c r="V1232" s="5">
        <f t="shared" si="34"/>
        <v>1</v>
      </c>
      <c r="W1232" s="5">
        <f t="shared" si="35"/>
        <v>1</v>
      </c>
    </row>
    <row r="1233" spans="1:23" ht="14" x14ac:dyDescent="0.2">
      <c r="A1233" s="1" t="s">
        <v>20</v>
      </c>
      <c r="B1233" s="1" t="s">
        <v>4214</v>
      </c>
      <c r="C1233" s="1" t="s">
        <v>83</v>
      </c>
      <c r="D1233" s="3" t="s">
        <v>21</v>
      </c>
      <c r="E1233" s="2">
        <v>2608</v>
      </c>
      <c r="F1233" s="2">
        <v>12</v>
      </c>
      <c r="G1233" s="2">
        <v>20</v>
      </c>
      <c r="H1233" s="2">
        <v>32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23</v>
      </c>
      <c r="Q1233" s="2">
        <v>31</v>
      </c>
      <c r="R1233" s="38" t="s">
        <v>20</v>
      </c>
      <c r="S1233" s="38" t="s">
        <v>4214</v>
      </c>
      <c r="T1233" s="38">
        <v>23031</v>
      </c>
      <c r="U1233" s="27">
        <v>31</v>
      </c>
      <c r="V1233" s="5">
        <f t="shared" si="34"/>
        <v>1</v>
      </c>
      <c r="W1233" s="5">
        <f t="shared" si="35"/>
        <v>1</v>
      </c>
    </row>
    <row r="1234" spans="1:23" ht="14" x14ac:dyDescent="0.2">
      <c r="A1234" s="1" t="s">
        <v>22</v>
      </c>
      <c r="B1234" s="1" t="s">
        <v>4215</v>
      </c>
      <c r="C1234" s="1" t="s">
        <v>89</v>
      </c>
      <c r="D1234" s="3" t="s">
        <v>4216</v>
      </c>
      <c r="E1234" s="2">
        <v>564</v>
      </c>
      <c r="F1234" s="2">
        <v>1</v>
      </c>
      <c r="G1234" s="2">
        <v>4</v>
      </c>
      <c r="H1234" s="2">
        <v>5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26</v>
      </c>
      <c r="Q1234" s="2">
        <v>1</v>
      </c>
      <c r="R1234" s="38" t="s">
        <v>22</v>
      </c>
      <c r="S1234" s="38" t="s">
        <v>4215</v>
      </c>
      <c r="T1234" s="38">
        <v>26001</v>
      </c>
      <c r="U1234" s="27">
        <v>1</v>
      </c>
      <c r="V1234" s="5">
        <f t="shared" si="34"/>
        <v>1</v>
      </c>
      <c r="W1234" s="5">
        <f t="shared" si="35"/>
        <v>1</v>
      </c>
    </row>
    <row r="1235" spans="1:23" ht="14" x14ac:dyDescent="0.2">
      <c r="A1235" s="1" t="s">
        <v>22</v>
      </c>
      <c r="B1235" s="1" t="s">
        <v>4217</v>
      </c>
      <c r="C1235" s="1" t="s">
        <v>89</v>
      </c>
      <c r="D1235" s="3" t="s">
        <v>4216</v>
      </c>
      <c r="E1235" s="2">
        <v>184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26</v>
      </c>
      <c r="Q1235" s="2">
        <v>3</v>
      </c>
      <c r="R1235" s="38" t="s">
        <v>22</v>
      </c>
      <c r="S1235" s="38" t="s">
        <v>4217</v>
      </c>
      <c r="T1235" s="38">
        <v>26003</v>
      </c>
      <c r="U1235" s="27">
        <v>3</v>
      </c>
      <c r="V1235" s="5">
        <f t="shared" si="34"/>
        <v>1</v>
      </c>
      <c r="W1235" s="5">
        <f t="shared" si="35"/>
        <v>1</v>
      </c>
    </row>
    <row r="1236" spans="1:23" ht="14" x14ac:dyDescent="0.2">
      <c r="A1236" s="1" t="s">
        <v>22</v>
      </c>
      <c r="B1236" s="1" t="s">
        <v>4218</v>
      </c>
      <c r="C1236" s="1" t="s">
        <v>4219</v>
      </c>
      <c r="D1236" s="3" t="s">
        <v>1746</v>
      </c>
      <c r="E1236" s="2">
        <v>8622</v>
      </c>
      <c r="F1236" s="2">
        <v>29</v>
      </c>
      <c r="G1236" s="2">
        <v>170</v>
      </c>
      <c r="H1236" s="2">
        <v>199</v>
      </c>
      <c r="I1236" s="2">
        <v>7</v>
      </c>
      <c r="J1236" s="2">
        <v>14</v>
      </c>
      <c r="K1236" s="2">
        <v>19</v>
      </c>
      <c r="L1236" s="2">
        <v>1</v>
      </c>
      <c r="M1236" s="2">
        <v>6</v>
      </c>
      <c r="N1236" s="2">
        <v>0</v>
      </c>
      <c r="O1236" s="2">
        <v>47</v>
      </c>
      <c r="P1236" s="2">
        <v>26</v>
      </c>
      <c r="Q1236" s="2">
        <v>5</v>
      </c>
      <c r="R1236" s="38" t="s">
        <v>22</v>
      </c>
      <c r="S1236" s="38" t="s">
        <v>4218</v>
      </c>
      <c r="T1236" s="38">
        <v>26005</v>
      </c>
      <c r="U1236" s="27">
        <v>5</v>
      </c>
      <c r="V1236" s="5">
        <f t="shared" si="34"/>
        <v>1</v>
      </c>
      <c r="W1236" s="5">
        <f t="shared" si="35"/>
        <v>1</v>
      </c>
    </row>
    <row r="1237" spans="1:23" ht="14" x14ac:dyDescent="0.2">
      <c r="A1237" s="1" t="s">
        <v>22</v>
      </c>
      <c r="B1237" s="1" t="s">
        <v>4220</v>
      </c>
      <c r="C1237" s="1" t="s">
        <v>89</v>
      </c>
      <c r="D1237" s="3" t="s">
        <v>4216</v>
      </c>
      <c r="E1237" s="2">
        <v>1845</v>
      </c>
      <c r="F1237" s="2">
        <v>1</v>
      </c>
      <c r="G1237" s="2">
        <v>5</v>
      </c>
      <c r="H1237" s="2">
        <v>6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26</v>
      </c>
      <c r="Q1237" s="2">
        <v>7</v>
      </c>
      <c r="R1237" s="38" t="s">
        <v>22</v>
      </c>
      <c r="S1237" s="38" t="s">
        <v>4220</v>
      </c>
      <c r="T1237" s="38">
        <v>26007</v>
      </c>
      <c r="U1237" s="27">
        <v>7</v>
      </c>
      <c r="V1237" s="5">
        <f t="shared" si="34"/>
        <v>1</v>
      </c>
      <c r="W1237" s="5">
        <f t="shared" si="35"/>
        <v>1</v>
      </c>
    </row>
    <row r="1238" spans="1:23" ht="14" x14ac:dyDescent="0.2">
      <c r="A1238" s="1" t="s">
        <v>22</v>
      </c>
      <c r="B1238" s="1" t="s">
        <v>4221</v>
      </c>
      <c r="C1238" s="1" t="s">
        <v>89</v>
      </c>
      <c r="D1238" s="3" t="s">
        <v>4216</v>
      </c>
      <c r="E1238" s="2">
        <v>1119</v>
      </c>
      <c r="F1238" s="2">
        <v>0</v>
      </c>
      <c r="G1238" s="2">
        <v>6</v>
      </c>
      <c r="H1238" s="2">
        <v>6</v>
      </c>
      <c r="I1238" s="2">
        <v>0</v>
      </c>
      <c r="J1238" s="2">
        <v>0</v>
      </c>
      <c r="K1238" s="2">
        <v>0</v>
      </c>
      <c r="L1238" s="2">
        <v>0</v>
      </c>
      <c r="M1238" s="2">
        <v>1</v>
      </c>
      <c r="N1238" s="2">
        <v>0</v>
      </c>
      <c r="O1238" s="2">
        <v>1</v>
      </c>
      <c r="P1238" s="2">
        <v>26</v>
      </c>
      <c r="Q1238" s="2">
        <v>9</v>
      </c>
      <c r="R1238" s="38" t="s">
        <v>22</v>
      </c>
      <c r="S1238" s="38" t="s">
        <v>4221</v>
      </c>
      <c r="T1238" s="38">
        <v>26009</v>
      </c>
      <c r="U1238" s="27">
        <v>9</v>
      </c>
      <c r="V1238" s="5">
        <f t="shared" si="34"/>
        <v>1</v>
      </c>
      <c r="W1238" s="5">
        <f t="shared" si="35"/>
        <v>1</v>
      </c>
    </row>
    <row r="1239" spans="1:23" ht="14" x14ac:dyDescent="0.2">
      <c r="A1239" s="1" t="s">
        <v>22</v>
      </c>
      <c r="B1239" s="1" t="s">
        <v>5353</v>
      </c>
      <c r="C1239" s="1" t="s">
        <v>89</v>
      </c>
      <c r="D1239" s="3" t="s">
        <v>4216</v>
      </c>
      <c r="E1239" s="2">
        <v>963</v>
      </c>
      <c r="F1239" s="2">
        <v>1</v>
      </c>
      <c r="G1239" s="2">
        <v>2</v>
      </c>
      <c r="H1239" s="2">
        <v>3</v>
      </c>
      <c r="I1239" s="2" t="s">
        <v>2679</v>
      </c>
      <c r="J1239" s="2">
        <v>0</v>
      </c>
      <c r="K1239" s="2" t="s">
        <v>4222</v>
      </c>
      <c r="L1239" s="2" t="s">
        <v>4222</v>
      </c>
      <c r="M1239" s="2">
        <v>0</v>
      </c>
      <c r="N1239" s="2">
        <v>0</v>
      </c>
      <c r="O1239" s="2">
        <v>0</v>
      </c>
      <c r="P1239" s="2">
        <v>26</v>
      </c>
      <c r="Q1239" s="2">
        <v>11</v>
      </c>
      <c r="R1239" s="38" t="s">
        <v>22</v>
      </c>
      <c r="S1239" s="38" t="s">
        <v>5353</v>
      </c>
      <c r="T1239" s="38">
        <v>26011</v>
      </c>
      <c r="U1239" s="27">
        <v>11</v>
      </c>
      <c r="V1239" s="5">
        <f t="shared" si="34"/>
        <v>1</v>
      </c>
      <c r="W1239" s="5">
        <f t="shared" si="35"/>
        <v>1</v>
      </c>
    </row>
    <row r="1240" spans="1:23" ht="14" x14ac:dyDescent="0.2">
      <c r="A1240" s="1" t="s">
        <v>22</v>
      </c>
      <c r="B1240" s="1" t="s">
        <v>5352</v>
      </c>
      <c r="C1240" s="1" t="s">
        <v>89</v>
      </c>
      <c r="D1240" s="3" t="s">
        <v>4216</v>
      </c>
      <c r="E1240" s="2">
        <v>339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26</v>
      </c>
      <c r="Q1240" s="2">
        <v>13</v>
      </c>
      <c r="R1240" s="38" t="s">
        <v>22</v>
      </c>
      <c r="S1240" s="38" t="s">
        <v>5352</v>
      </c>
      <c r="T1240" s="38">
        <v>26013</v>
      </c>
      <c r="U1240" s="27">
        <v>13</v>
      </c>
      <c r="V1240" s="5">
        <f t="shared" si="34"/>
        <v>1</v>
      </c>
      <c r="W1240" s="5">
        <f t="shared" si="35"/>
        <v>1</v>
      </c>
    </row>
    <row r="1241" spans="1:23" ht="14" x14ac:dyDescent="0.2">
      <c r="A1241" s="1" t="s">
        <v>22</v>
      </c>
      <c r="B1241" s="1" t="s">
        <v>4223</v>
      </c>
      <c r="C1241" s="1" t="s">
        <v>89</v>
      </c>
      <c r="D1241" s="3" t="s">
        <v>1746</v>
      </c>
      <c r="E1241" s="2">
        <v>2465</v>
      </c>
      <c r="F1241" s="2">
        <v>0</v>
      </c>
      <c r="G1241" s="2">
        <v>17</v>
      </c>
      <c r="H1241" s="2">
        <v>17</v>
      </c>
      <c r="I1241" s="2">
        <v>2</v>
      </c>
      <c r="J1241" s="2">
        <v>2</v>
      </c>
      <c r="K1241" s="2">
        <v>1</v>
      </c>
      <c r="L1241" s="2">
        <v>0</v>
      </c>
      <c r="M1241" s="2">
        <v>0</v>
      </c>
      <c r="N1241" s="2">
        <v>0</v>
      </c>
      <c r="O1241" s="2">
        <v>5</v>
      </c>
      <c r="P1241" s="2">
        <v>26</v>
      </c>
      <c r="Q1241" s="2">
        <v>15</v>
      </c>
      <c r="R1241" s="38" t="s">
        <v>22</v>
      </c>
      <c r="S1241" s="38" t="s">
        <v>4223</v>
      </c>
      <c r="T1241" s="38">
        <v>26015</v>
      </c>
      <c r="U1241" s="27">
        <v>15</v>
      </c>
      <c r="V1241" s="5">
        <f t="shared" si="34"/>
        <v>1</v>
      </c>
      <c r="W1241" s="5">
        <f t="shared" si="35"/>
        <v>1</v>
      </c>
    </row>
    <row r="1242" spans="1:23" ht="14" x14ac:dyDescent="0.2">
      <c r="A1242" s="1" t="s">
        <v>22</v>
      </c>
      <c r="B1242" s="1" t="s">
        <v>1400</v>
      </c>
      <c r="C1242" s="1" t="s">
        <v>89</v>
      </c>
      <c r="D1242" s="3" t="s">
        <v>75</v>
      </c>
      <c r="E1242" s="2">
        <v>7944</v>
      </c>
      <c r="F1242" s="2">
        <v>8</v>
      </c>
      <c r="G1242" s="2">
        <v>18</v>
      </c>
      <c r="H1242" s="2">
        <v>26</v>
      </c>
      <c r="I1242" s="2">
        <v>0</v>
      </c>
      <c r="J1242" s="2">
        <v>2</v>
      </c>
      <c r="K1242" s="2">
        <v>0</v>
      </c>
      <c r="L1242" s="2">
        <v>0</v>
      </c>
      <c r="M1242" s="2">
        <v>0</v>
      </c>
      <c r="N1242" s="2">
        <v>0</v>
      </c>
      <c r="O1242" s="2">
        <v>2</v>
      </c>
      <c r="P1242" s="2">
        <v>26</v>
      </c>
      <c r="Q1242" s="2">
        <v>17</v>
      </c>
      <c r="R1242" s="38" t="s">
        <v>22</v>
      </c>
      <c r="S1242" s="38" t="s">
        <v>1400</v>
      </c>
      <c r="T1242" s="38">
        <v>26017</v>
      </c>
      <c r="U1242" s="27">
        <v>17</v>
      </c>
      <c r="V1242" s="5">
        <f t="shared" si="34"/>
        <v>1</v>
      </c>
      <c r="W1242" s="5">
        <f t="shared" si="35"/>
        <v>1</v>
      </c>
    </row>
    <row r="1243" spans="1:23" ht="14" x14ac:dyDescent="0.2">
      <c r="A1243" s="1" t="s">
        <v>22</v>
      </c>
      <c r="B1243" s="1" t="s">
        <v>4224</v>
      </c>
      <c r="C1243" s="1" t="s">
        <v>89</v>
      </c>
      <c r="D1243" s="3" t="s">
        <v>4216</v>
      </c>
      <c r="E1243" s="2">
        <v>1097</v>
      </c>
      <c r="F1243" s="2">
        <v>0</v>
      </c>
      <c r="G1243" s="2">
        <v>2</v>
      </c>
      <c r="H1243" s="2">
        <v>2</v>
      </c>
      <c r="I1243" s="2">
        <v>0</v>
      </c>
      <c r="J1243" s="2">
        <v>0</v>
      </c>
      <c r="K1243" s="2">
        <v>0</v>
      </c>
      <c r="L1243" s="2">
        <v>0</v>
      </c>
      <c r="M1243" s="2">
        <v>1</v>
      </c>
      <c r="N1243" s="2">
        <v>0</v>
      </c>
      <c r="O1243" s="2">
        <v>1</v>
      </c>
      <c r="P1243" s="2">
        <v>26</v>
      </c>
      <c r="Q1243" s="2">
        <v>19</v>
      </c>
      <c r="R1243" s="38" t="s">
        <v>22</v>
      </c>
      <c r="S1243" s="38" t="s">
        <v>5472</v>
      </c>
      <c r="T1243" s="38">
        <v>26019</v>
      </c>
      <c r="U1243" s="27">
        <v>19</v>
      </c>
      <c r="V1243" s="5">
        <f t="shared" si="34"/>
        <v>1</v>
      </c>
      <c r="W1243" s="5">
        <f t="shared" si="35"/>
        <v>0</v>
      </c>
    </row>
    <row r="1244" spans="1:23" ht="14" x14ac:dyDescent="0.2">
      <c r="A1244" s="1" t="s">
        <v>22</v>
      </c>
      <c r="B1244" s="1" t="s">
        <v>1696</v>
      </c>
      <c r="C1244" s="1" t="s">
        <v>89</v>
      </c>
      <c r="D1244" s="3" t="s">
        <v>56</v>
      </c>
      <c r="E1244" s="2">
        <v>14867</v>
      </c>
      <c r="F1244" s="2">
        <v>61</v>
      </c>
      <c r="G1244" s="2">
        <v>149</v>
      </c>
      <c r="H1244" s="2">
        <v>210</v>
      </c>
      <c r="I1244" s="2">
        <v>11</v>
      </c>
      <c r="J1244" s="2">
        <v>16</v>
      </c>
      <c r="K1244" s="2">
        <v>18</v>
      </c>
      <c r="L1244" s="2">
        <v>0</v>
      </c>
      <c r="M1244" s="2">
        <v>2</v>
      </c>
      <c r="N1244" s="2">
        <v>0</v>
      </c>
      <c r="O1244" s="2">
        <v>47</v>
      </c>
      <c r="P1244" s="2">
        <v>26</v>
      </c>
      <c r="Q1244" s="2">
        <v>21</v>
      </c>
      <c r="R1244" s="38" t="s">
        <v>22</v>
      </c>
      <c r="S1244" s="38" t="s">
        <v>1696</v>
      </c>
      <c r="T1244" s="38">
        <v>26021</v>
      </c>
      <c r="U1244" s="27">
        <v>21</v>
      </c>
      <c r="V1244" s="5">
        <f t="shared" si="34"/>
        <v>1</v>
      </c>
      <c r="W1244" s="5">
        <f t="shared" si="35"/>
        <v>1</v>
      </c>
    </row>
    <row r="1245" spans="1:23" ht="14" x14ac:dyDescent="0.2">
      <c r="A1245" s="1" t="s">
        <v>22</v>
      </c>
      <c r="B1245" s="1" t="s">
        <v>4225</v>
      </c>
      <c r="C1245" s="1" t="s">
        <v>89</v>
      </c>
      <c r="D1245" s="3" t="s">
        <v>4216</v>
      </c>
      <c r="E1245" s="2">
        <v>1684</v>
      </c>
      <c r="F1245" s="2">
        <v>5</v>
      </c>
      <c r="G1245" s="2">
        <v>12</v>
      </c>
      <c r="H1245" s="2">
        <v>17</v>
      </c>
      <c r="I1245" s="2">
        <v>1</v>
      </c>
      <c r="J1245" s="2">
        <v>0</v>
      </c>
      <c r="K1245" s="2">
        <v>4</v>
      </c>
      <c r="L1245" s="2">
        <v>0</v>
      </c>
      <c r="M1245" s="2">
        <v>0</v>
      </c>
      <c r="N1245" s="2">
        <v>0</v>
      </c>
      <c r="O1245" s="2">
        <v>5</v>
      </c>
      <c r="P1245" s="2">
        <v>26</v>
      </c>
      <c r="Q1245" s="2">
        <v>23</v>
      </c>
      <c r="R1245" s="38" t="s">
        <v>22</v>
      </c>
      <c r="S1245" s="38" t="s">
        <v>4225</v>
      </c>
      <c r="T1245" s="38">
        <v>26023</v>
      </c>
      <c r="U1245" s="27">
        <v>23</v>
      </c>
      <c r="V1245" s="5">
        <f t="shared" si="34"/>
        <v>1</v>
      </c>
      <c r="W1245" s="5">
        <f t="shared" si="35"/>
        <v>1</v>
      </c>
    </row>
    <row r="1246" spans="1:23" ht="14" x14ac:dyDescent="0.2">
      <c r="A1246" s="1" t="s">
        <v>22</v>
      </c>
      <c r="B1246" s="1" t="s">
        <v>255</v>
      </c>
      <c r="C1246" s="1" t="s">
        <v>89</v>
      </c>
      <c r="D1246" s="3" t="s">
        <v>1746</v>
      </c>
      <c r="E1246" s="2">
        <v>12547</v>
      </c>
      <c r="F1246" s="2">
        <v>48</v>
      </c>
      <c r="G1246" s="2">
        <v>150</v>
      </c>
      <c r="H1246" s="2">
        <v>198</v>
      </c>
      <c r="I1246" s="2">
        <v>7</v>
      </c>
      <c r="J1246" s="2">
        <v>12</v>
      </c>
      <c r="K1246" s="2">
        <v>12</v>
      </c>
      <c r="L1246" s="2">
        <v>3</v>
      </c>
      <c r="M1246" s="2">
        <v>1</v>
      </c>
      <c r="N1246" s="2">
        <v>1</v>
      </c>
      <c r="O1246" s="2">
        <v>36</v>
      </c>
      <c r="P1246" s="2">
        <v>26</v>
      </c>
      <c r="Q1246" s="2">
        <v>25</v>
      </c>
      <c r="R1246" s="38" t="s">
        <v>22</v>
      </c>
      <c r="S1246" s="38" t="s">
        <v>255</v>
      </c>
      <c r="T1246" s="38">
        <v>26025</v>
      </c>
      <c r="U1246" s="27">
        <v>25</v>
      </c>
      <c r="V1246" s="5">
        <f t="shared" si="34"/>
        <v>1</v>
      </c>
      <c r="W1246" s="5">
        <f t="shared" si="35"/>
        <v>1</v>
      </c>
    </row>
    <row r="1247" spans="1:23" ht="14" x14ac:dyDescent="0.2">
      <c r="A1247" s="1" t="s">
        <v>22</v>
      </c>
      <c r="B1247" s="1" t="s">
        <v>2370</v>
      </c>
      <c r="C1247" s="1" t="s">
        <v>89</v>
      </c>
      <c r="D1247" s="3" t="s">
        <v>4216</v>
      </c>
      <c r="E1247" s="2">
        <v>2435</v>
      </c>
      <c r="F1247" s="2">
        <v>10</v>
      </c>
      <c r="G1247" s="2">
        <v>30</v>
      </c>
      <c r="H1247" s="2">
        <v>40</v>
      </c>
      <c r="I1247" s="2">
        <v>0</v>
      </c>
      <c r="J1247" s="2">
        <v>2</v>
      </c>
      <c r="K1247" s="2">
        <v>3</v>
      </c>
      <c r="L1247" s="2">
        <v>0</v>
      </c>
      <c r="M1247" s="2">
        <v>1</v>
      </c>
      <c r="N1247" s="2">
        <v>0</v>
      </c>
      <c r="O1247" s="2">
        <v>6</v>
      </c>
      <c r="P1247" s="2">
        <v>26</v>
      </c>
      <c r="Q1247" s="2">
        <v>27</v>
      </c>
      <c r="R1247" s="38" t="s">
        <v>22</v>
      </c>
      <c r="S1247" s="38" t="s">
        <v>2370</v>
      </c>
      <c r="T1247" s="38">
        <v>26027</v>
      </c>
      <c r="U1247" s="27">
        <v>27</v>
      </c>
      <c r="V1247" s="5">
        <f t="shared" si="34"/>
        <v>1</v>
      </c>
      <c r="W1247" s="5">
        <f t="shared" si="35"/>
        <v>1</v>
      </c>
    </row>
    <row r="1248" spans="1:23" ht="14" x14ac:dyDescent="0.2">
      <c r="A1248" s="1" t="s">
        <v>22</v>
      </c>
      <c r="B1248" s="1" t="s">
        <v>4226</v>
      </c>
      <c r="C1248" s="1" t="s">
        <v>89</v>
      </c>
      <c r="D1248" s="3" t="s">
        <v>4216</v>
      </c>
      <c r="E1248" s="2">
        <v>1182</v>
      </c>
      <c r="F1248" s="2">
        <v>5</v>
      </c>
      <c r="G1248" s="2">
        <v>3</v>
      </c>
      <c r="H1248" s="2">
        <v>8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26</v>
      </c>
      <c r="Q1248" s="2">
        <v>29</v>
      </c>
      <c r="R1248" s="38" t="s">
        <v>22</v>
      </c>
      <c r="S1248" s="38" t="s">
        <v>4226</v>
      </c>
      <c r="T1248" s="38">
        <v>26029</v>
      </c>
      <c r="U1248" s="27">
        <v>29</v>
      </c>
      <c r="V1248" s="5">
        <f t="shared" si="34"/>
        <v>1</v>
      </c>
      <c r="W1248" s="5">
        <f t="shared" si="35"/>
        <v>1</v>
      </c>
    </row>
    <row r="1249" spans="1:23" ht="14" x14ac:dyDescent="0.2">
      <c r="A1249" s="1" t="s">
        <v>22</v>
      </c>
      <c r="B1249" s="1" t="s">
        <v>4227</v>
      </c>
      <c r="C1249" s="1" t="s">
        <v>4219</v>
      </c>
      <c r="D1249" s="3" t="s">
        <v>4216</v>
      </c>
      <c r="E1249" s="2">
        <v>2446</v>
      </c>
      <c r="F1249" s="2">
        <v>4</v>
      </c>
      <c r="G1249" s="2">
        <v>9</v>
      </c>
      <c r="H1249" s="2">
        <v>13</v>
      </c>
      <c r="I1249" s="2">
        <v>0</v>
      </c>
      <c r="J1249" s="2">
        <v>0</v>
      </c>
      <c r="K1249" s="2">
        <v>2</v>
      </c>
      <c r="L1249" s="2">
        <v>0</v>
      </c>
      <c r="M1249" s="2">
        <v>0</v>
      </c>
      <c r="N1249" s="2">
        <v>0</v>
      </c>
      <c r="O1249" s="2">
        <v>2</v>
      </c>
      <c r="P1249" s="2">
        <v>26</v>
      </c>
      <c r="Q1249" s="2">
        <v>31</v>
      </c>
      <c r="R1249" s="38" t="s">
        <v>22</v>
      </c>
      <c r="S1249" s="38" t="s">
        <v>4227</v>
      </c>
      <c r="T1249" s="38">
        <v>26031</v>
      </c>
      <c r="U1249" s="27">
        <v>31</v>
      </c>
      <c r="V1249" s="5">
        <f t="shared" si="34"/>
        <v>1</v>
      </c>
      <c r="W1249" s="5">
        <f t="shared" si="35"/>
        <v>1</v>
      </c>
    </row>
    <row r="1250" spans="1:23" ht="14" x14ac:dyDescent="0.2">
      <c r="A1250" s="1" t="s">
        <v>22</v>
      </c>
      <c r="B1250" s="1" t="s">
        <v>4228</v>
      </c>
      <c r="C1250" s="1" t="s">
        <v>89</v>
      </c>
      <c r="D1250" s="3" t="s">
        <v>4229</v>
      </c>
      <c r="E1250" s="2">
        <v>2477</v>
      </c>
      <c r="F1250" s="2">
        <v>23</v>
      </c>
      <c r="G1250" s="2">
        <v>15</v>
      </c>
      <c r="H1250" s="2">
        <v>38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26</v>
      </c>
      <c r="Q1250" s="2">
        <v>33</v>
      </c>
      <c r="R1250" s="38" t="s">
        <v>22</v>
      </c>
      <c r="S1250" s="38" t="s">
        <v>4228</v>
      </c>
      <c r="T1250" s="38">
        <v>26033</v>
      </c>
      <c r="U1250" s="27">
        <v>33</v>
      </c>
      <c r="V1250" s="5">
        <f t="shared" si="34"/>
        <v>1</v>
      </c>
      <c r="W1250" s="5">
        <f t="shared" si="35"/>
        <v>1</v>
      </c>
    </row>
    <row r="1251" spans="1:23" ht="14" x14ac:dyDescent="0.2">
      <c r="A1251" s="1" t="s">
        <v>22</v>
      </c>
      <c r="B1251" s="1" t="s">
        <v>4230</v>
      </c>
      <c r="C1251" s="1" t="s">
        <v>4231</v>
      </c>
      <c r="D1251" s="3" t="s">
        <v>4216</v>
      </c>
      <c r="E1251" s="2">
        <v>1821</v>
      </c>
      <c r="F1251" s="2">
        <v>1</v>
      </c>
      <c r="G1251" s="2">
        <v>1</v>
      </c>
      <c r="H1251" s="2">
        <v>2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26</v>
      </c>
      <c r="Q1251" s="2">
        <v>35</v>
      </c>
      <c r="R1251" s="38" t="s">
        <v>22</v>
      </c>
      <c r="S1251" s="38" t="s">
        <v>4230</v>
      </c>
      <c r="T1251" s="38">
        <v>26035</v>
      </c>
      <c r="U1251" s="27">
        <v>35</v>
      </c>
      <c r="V1251" s="5">
        <f t="shared" si="34"/>
        <v>1</v>
      </c>
      <c r="W1251" s="5">
        <f t="shared" si="35"/>
        <v>1</v>
      </c>
    </row>
    <row r="1252" spans="1:23" ht="14" x14ac:dyDescent="0.2">
      <c r="A1252" s="1" t="s">
        <v>22</v>
      </c>
      <c r="B1252" s="1" t="s">
        <v>2402</v>
      </c>
      <c r="C1252" s="1" t="s">
        <v>89</v>
      </c>
      <c r="D1252" s="3" t="s">
        <v>1</v>
      </c>
      <c r="E1252" s="2">
        <v>3233</v>
      </c>
      <c r="F1252" s="2">
        <v>7</v>
      </c>
      <c r="G1252" s="2">
        <v>51</v>
      </c>
      <c r="H1252" s="2">
        <v>58</v>
      </c>
      <c r="I1252" s="2">
        <v>1</v>
      </c>
      <c r="J1252" s="2">
        <v>4</v>
      </c>
      <c r="K1252" s="2">
        <v>3</v>
      </c>
      <c r="L1252" s="2">
        <v>0</v>
      </c>
      <c r="M1252" s="2">
        <v>0</v>
      </c>
      <c r="N1252" s="2">
        <v>0</v>
      </c>
      <c r="O1252" s="2">
        <v>8</v>
      </c>
      <c r="P1252" s="2">
        <v>26</v>
      </c>
      <c r="Q1252" s="2">
        <v>37</v>
      </c>
      <c r="R1252" s="38" t="s">
        <v>22</v>
      </c>
      <c r="S1252" s="38" t="s">
        <v>2402</v>
      </c>
      <c r="T1252" s="38">
        <v>26037</v>
      </c>
      <c r="U1252" s="27">
        <v>37</v>
      </c>
      <c r="V1252" s="5">
        <f t="shared" si="34"/>
        <v>1</v>
      </c>
      <c r="W1252" s="5">
        <f t="shared" si="35"/>
        <v>1</v>
      </c>
    </row>
    <row r="1253" spans="1:23" ht="14" x14ac:dyDescent="0.2">
      <c r="A1253" s="1" t="s">
        <v>22</v>
      </c>
      <c r="B1253" s="1" t="s">
        <v>557</v>
      </c>
      <c r="C1253" s="1" t="s">
        <v>89</v>
      </c>
      <c r="D1253" s="3" t="s">
        <v>4216</v>
      </c>
      <c r="E1253" s="2">
        <v>1288</v>
      </c>
      <c r="F1253" s="2">
        <v>0</v>
      </c>
      <c r="G1253" s="2">
        <v>2</v>
      </c>
      <c r="H1253" s="2">
        <v>2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26</v>
      </c>
      <c r="Q1253" s="2">
        <v>39</v>
      </c>
      <c r="R1253" s="38" t="s">
        <v>22</v>
      </c>
      <c r="S1253" s="38" t="s">
        <v>557</v>
      </c>
      <c r="T1253" s="38">
        <v>26039</v>
      </c>
      <c r="U1253" s="27">
        <v>39</v>
      </c>
      <c r="V1253" s="5">
        <f t="shared" si="34"/>
        <v>1</v>
      </c>
      <c r="W1253" s="5">
        <f t="shared" si="35"/>
        <v>1</v>
      </c>
    </row>
    <row r="1254" spans="1:23" ht="14" x14ac:dyDescent="0.2">
      <c r="A1254" s="1" t="s">
        <v>22</v>
      </c>
      <c r="B1254" s="1" t="s">
        <v>1148</v>
      </c>
      <c r="C1254" s="1" t="s">
        <v>89</v>
      </c>
      <c r="D1254" s="3" t="s">
        <v>4216</v>
      </c>
      <c r="E1254" s="2">
        <v>2153</v>
      </c>
      <c r="F1254" s="2">
        <v>1</v>
      </c>
      <c r="G1254" s="2">
        <v>4</v>
      </c>
      <c r="H1254" s="2">
        <v>5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26</v>
      </c>
      <c r="Q1254" s="2">
        <v>41</v>
      </c>
      <c r="R1254" s="38" t="s">
        <v>22</v>
      </c>
      <c r="S1254" s="38" t="s">
        <v>1148</v>
      </c>
      <c r="T1254" s="38">
        <v>26041</v>
      </c>
      <c r="U1254" s="27">
        <v>41</v>
      </c>
      <c r="V1254" s="5">
        <f t="shared" si="34"/>
        <v>1</v>
      </c>
      <c r="W1254" s="5">
        <f t="shared" si="35"/>
        <v>1</v>
      </c>
    </row>
    <row r="1255" spans="1:23" ht="14" x14ac:dyDescent="0.2">
      <c r="A1255" s="1" t="s">
        <v>22</v>
      </c>
      <c r="B1255" s="1" t="s">
        <v>2430</v>
      </c>
      <c r="C1255" s="1" t="s">
        <v>89</v>
      </c>
      <c r="D1255" s="3" t="s">
        <v>4216</v>
      </c>
      <c r="E1255" s="2">
        <v>1517</v>
      </c>
      <c r="F1255" s="2">
        <v>1</v>
      </c>
      <c r="G1255" s="2">
        <v>1</v>
      </c>
      <c r="H1255" s="2">
        <v>2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26</v>
      </c>
      <c r="Q1255" s="2">
        <v>43</v>
      </c>
      <c r="R1255" s="38" t="s">
        <v>22</v>
      </c>
      <c r="S1255" s="38" t="s">
        <v>2430</v>
      </c>
      <c r="T1255" s="38">
        <v>26043</v>
      </c>
      <c r="U1255" s="27">
        <v>43</v>
      </c>
      <c r="V1255" s="5">
        <f t="shared" si="34"/>
        <v>1</v>
      </c>
      <c r="W1255" s="5">
        <f t="shared" si="35"/>
        <v>1</v>
      </c>
    </row>
    <row r="1256" spans="1:23" ht="14" x14ac:dyDescent="0.2">
      <c r="A1256" s="1" t="s">
        <v>22</v>
      </c>
      <c r="B1256" s="1" t="s">
        <v>4232</v>
      </c>
      <c r="C1256" s="1" t="s">
        <v>89</v>
      </c>
      <c r="D1256" s="3" t="s">
        <v>1</v>
      </c>
      <c r="E1256" s="2">
        <v>5734</v>
      </c>
      <c r="F1256" s="2">
        <v>18</v>
      </c>
      <c r="G1256" s="2">
        <v>47</v>
      </c>
      <c r="H1256" s="2">
        <v>65</v>
      </c>
      <c r="I1256" s="2">
        <v>0</v>
      </c>
      <c r="J1256" s="2">
        <v>1</v>
      </c>
      <c r="K1256" s="2">
        <v>0</v>
      </c>
      <c r="L1256" s="2">
        <v>0</v>
      </c>
      <c r="M1256" s="2">
        <v>3</v>
      </c>
      <c r="N1256" s="2">
        <v>0</v>
      </c>
      <c r="O1256" s="2">
        <v>4</v>
      </c>
      <c r="P1256" s="2">
        <v>26</v>
      </c>
      <c r="Q1256" s="2">
        <v>45</v>
      </c>
      <c r="R1256" s="38" t="s">
        <v>22</v>
      </c>
      <c r="S1256" s="38" t="s">
        <v>4232</v>
      </c>
      <c r="T1256" s="38">
        <v>26045</v>
      </c>
      <c r="U1256" s="27">
        <v>45</v>
      </c>
      <c r="V1256" s="5">
        <f t="shared" si="34"/>
        <v>1</v>
      </c>
      <c r="W1256" s="5">
        <f t="shared" si="35"/>
        <v>1</v>
      </c>
    </row>
    <row r="1257" spans="1:23" ht="14" x14ac:dyDescent="0.2">
      <c r="A1257" s="1" t="s">
        <v>22</v>
      </c>
      <c r="B1257" s="1" t="s">
        <v>2438</v>
      </c>
      <c r="C1257" s="1" t="s">
        <v>89</v>
      </c>
      <c r="D1257" s="3" t="s">
        <v>4216</v>
      </c>
      <c r="E1257" s="2">
        <v>2327</v>
      </c>
      <c r="F1257" s="2">
        <v>3</v>
      </c>
      <c r="G1257" s="2">
        <v>6</v>
      </c>
      <c r="H1257" s="2">
        <v>9</v>
      </c>
      <c r="I1257" s="2">
        <v>0</v>
      </c>
      <c r="J1257" s="2">
        <v>0</v>
      </c>
      <c r="K1257" s="2">
        <v>1</v>
      </c>
      <c r="L1257" s="2">
        <v>0</v>
      </c>
      <c r="M1257" s="2">
        <v>1</v>
      </c>
      <c r="N1257" s="2">
        <v>1</v>
      </c>
      <c r="O1257" s="2">
        <v>3</v>
      </c>
      <c r="P1257" s="2">
        <v>26</v>
      </c>
      <c r="Q1257" s="2">
        <v>47</v>
      </c>
      <c r="R1257" s="38" t="s">
        <v>22</v>
      </c>
      <c r="S1257" s="38" t="s">
        <v>2438</v>
      </c>
      <c r="T1257" s="38">
        <v>26047</v>
      </c>
      <c r="U1257" s="27">
        <v>47</v>
      </c>
      <c r="V1257" s="5">
        <f t="shared" si="34"/>
        <v>1</v>
      </c>
      <c r="W1257" s="5">
        <f t="shared" si="35"/>
        <v>1</v>
      </c>
    </row>
    <row r="1258" spans="1:23" ht="14" x14ac:dyDescent="0.2">
      <c r="A1258" s="1" t="s">
        <v>22</v>
      </c>
      <c r="B1258" s="1" t="s">
        <v>4233</v>
      </c>
      <c r="C1258" s="1" t="s">
        <v>89</v>
      </c>
      <c r="D1258" s="3" t="s">
        <v>4234</v>
      </c>
      <c r="E1258" s="2">
        <v>45589</v>
      </c>
      <c r="F1258" s="2">
        <v>39</v>
      </c>
      <c r="G1258" s="2">
        <v>71</v>
      </c>
      <c r="H1258" s="2" t="s">
        <v>5347</v>
      </c>
      <c r="I1258" s="2">
        <v>3</v>
      </c>
      <c r="J1258" s="2">
        <v>3</v>
      </c>
      <c r="K1258" s="2">
        <v>2</v>
      </c>
      <c r="L1258" s="2">
        <v>0</v>
      </c>
      <c r="M1258" s="2">
        <v>2</v>
      </c>
      <c r="N1258" s="2">
        <v>0</v>
      </c>
      <c r="O1258" s="2">
        <v>10</v>
      </c>
      <c r="P1258" s="2">
        <v>26</v>
      </c>
      <c r="Q1258" s="2">
        <v>49</v>
      </c>
      <c r="R1258" s="38" t="s">
        <v>22</v>
      </c>
      <c r="S1258" s="38" t="s">
        <v>4233</v>
      </c>
      <c r="T1258" s="38">
        <v>26049</v>
      </c>
      <c r="U1258" s="27">
        <v>49</v>
      </c>
      <c r="V1258" s="5">
        <f t="shared" si="34"/>
        <v>1</v>
      </c>
      <c r="W1258" s="5">
        <f t="shared" si="35"/>
        <v>1</v>
      </c>
    </row>
    <row r="1259" spans="1:23" ht="14" x14ac:dyDescent="0.2">
      <c r="A1259" s="1" t="s">
        <v>22</v>
      </c>
      <c r="B1259" s="1" t="s">
        <v>4235</v>
      </c>
      <c r="C1259" s="1" t="s">
        <v>89</v>
      </c>
      <c r="D1259" s="3" t="s">
        <v>4216</v>
      </c>
      <c r="E1259" s="2">
        <v>1662</v>
      </c>
      <c r="F1259" s="2">
        <v>1</v>
      </c>
      <c r="G1259" s="2">
        <v>2</v>
      </c>
      <c r="H1259" s="2">
        <v>3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26</v>
      </c>
      <c r="Q1259" s="2">
        <v>51</v>
      </c>
      <c r="R1259" s="38" t="s">
        <v>22</v>
      </c>
      <c r="S1259" s="38" t="s">
        <v>4235</v>
      </c>
      <c r="T1259" s="38">
        <v>26051</v>
      </c>
      <c r="U1259" s="27">
        <v>51</v>
      </c>
      <c r="V1259" s="5">
        <f t="shared" si="34"/>
        <v>1</v>
      </c>
      <c r="W1259" s="5">
        <f t="shared" si="35"/>
        <v>1</v>
      </c>
    </row>
    <row r="1260" spans="1:23" ht="14" x14ac:dyDescent="0.2">
      <c r="A1260" s="1" t="s">
        <v>22</v>
      </c>
      <c r="B1260" s="1" t="s">
        <v>4236</v>
      </c>
      <c r="C1260" s="1" t="s">
        <v>89</v>
      </c>
      <c r="D1260" s="3" t="s">
        <v>4229</v>
      </c>
      <c r="E1260" s="2">
        <v>1016</v>
      </c>
      <c r="F1260" s="2">
        <v>1</v>
      </c>
      <c r="G1260" s="2">
        <v>5</v>
      </c>
      <c r="H1260" s="2">
        <v>6</v>
      </c>
      <c r="I1260" s="2">
        <v>0</v>
      </c>
      <c r="J1260" s="2">
        <v>0</v>
      </c>
      <c r="K1260" s="2">
        <v>0</v>
      </c>
      <c r="L1260" s="2">
        <v>0</v>
      </c>
      <c r="M1260" s="2">
        <v>1</v>
      </c>
      <c r="N1260" s="2">
        <v>0</v>
      </c>
      <c r="O1260" s="2">
        <v>1</v>
      </c>
      <c r="P1260" s="2">
        <v>26</v>
      </c>
      <c r="Q1260" s="2">
        <v>53</v>
      </c>
      <c r="R1260" s="38" t="s">
        <v>22</v>
      </c>
      <c r="S1260" s="38" t="s">
        <v>4236</v>
      </c>
      <c r="T1260" s="38">
        <v>26053</v>
      </c>
      <c r="U1260" s="27">
        <v>53</v>
      </c>
      <c r="V1260" s="5">
        <f t="shared" si="34"/>
        <v>1</v>
      </c>
      <c r="W1260" s="5">
        <f t="shared" si="35"/>
        <v>1</v>
      </c>
    </row>
    <row r="1261" spans="1:23" ht="14" x14ac:dyDescent="0.2">
      <c r="A1261" s="1" t="s">
        <v>22</v>
      </c>
      <c r="B1261" s="1" t="s">
        <v>4237</v>
      </c>
      <c r="C1261" s="1" t="s">
        <v>89</v>
      </c>
      <c r="D1261" s="3" t="s">
        <v>4216</v>
      </c>
      <c r="E1261" s="2">
        <v>4296</v>
      </c>
      <c r="F1261" s="2">
        <v>9</v>
      </c>
      <c r="G1261" s="2">
        <v>20</v>
      </c>
      <c r="H1261" s="2">
        <v>29</v>
      </c>
      <c r="I1261" s="2">
        <v>0</v>
      </c>
      <c r="J1261" s="2">
        <v>0</v>
      </c>
      <c r="K1261" s="2">
        <v>2</v>
      </c>
      <c r="L1261" s="2">
        <v>0</v>
      </c>
      <c r="M1261" s="2">
        <v>1</v>
      </c>
      <c r="N1261" s="2">
        <v>0</v>
      </c>
      <c r="O1261" s="2">
        <v>3</v>
      </c>
      <c r="P1261" s="2">
        <v>26</v>
      </c>
      <c r="Q1261" s="2">
        <v>55</v>
      </c>
      <c r="R1261" s="38" t="s">
        <v>22</v>
      </c>
      <c r="S1261" s="38" t="s">
        <v>4237</v>
      </c>
      <c r="T1261" s="38">
        <v>26055</v>
      </c>
      <c r="U1261" s="27">
        <v>55</v>
      </c>
      <c r="V1261" s="5">
        <f t="shared" si="34"/>
        <v>1</v>
      </c>
      <c r="W1261" s="5">
        <f t="shared" si="35"/>
        <v>1</v>
      </c>
    </row>
    <row r="1262" spans="1:23" ht="14" x14ac:dyDescent="0.2">
      <c r="A1262" s="1" t="s">
        <v>22</v>
      </c>
      <c r="B1262" s="1" t="s">
        <v>4238</v>
      </c>
      <c r="C1262" s="1" t="s">
        <v>89</v>
      </c>
      <c r="D1262" s="3" t="s">
        <v>4216</v>
      </c>
      <c r="E1262" s="2">
        <v>1986</v>
      </c>
      <c r="F1262" s="2">
        <v>13</v>
      </c>
      <c r="G1262" s="2">
        <v>18</v>
      </c>
      <c r="H1262" s="2">
        <v>31</v>
      </c>
      <c r="I1262" s="2">
        <v>2</v>
      </c>
      <c r="J1262" s="2">
        <v>4</v>
      </c>
      <c r="K1262" s="2">
        <v>1</v>
      </c>
      <c r="L1262" s="2">
        <v>0</v>
      </c>
      <c r="M1262" s="2">
        <v>0</v>
      </c>
      <c r="N1262" s="2">
        <v>0</v>
      </c>
      <c r="O1262" s="2">
        <v>8</v>
      </c>
      <c r="P1262" s="2">
        <v>26</v>
      </c>
      <c r="Q1262" s="2">
        <v>57</v>
      </c>
      <c r="R1262" s="38" t="s">
        <v>22</v>
      </c>
      <c r="S1262" s="38" t="s">
        <v>4238</v>
      </c>
      <c r="T1262" s="38">
        <v>26057</v>
      </c>
      <c r="U1262" s="27">
        <v>57</v>
      </c>
      <c r="V1262" s="5">
        <f t="shared" ref="V1262:V1325" si="36">IF(Q1262=U1262,1,0)</f>
        <v>1</v>
      </c>
      <c r="W1262" s="5">
        <f t="shared" ref="W1262:W1325" si="37">IF(B1262=S1262,1,0)</f>
        <v>1</v>
      </c>
    </row>
    <row r="1263" spans="1:23" ht="14" x14ac:dyDescent="0.2">
      <c r="A1263" s="1" t="s">
        <v>22</v>
      </c>
      <c r="B1263" s="1" t="s">
        <v>4239</v>
      </c>
      <c r="C1263" s="1" t="s">
        <v>89</v>
      </c>
      <c r="D1263" s="3" t="s">
        <v>4216</v>
      </c>
      <c r="E1263" s="2">
        <v>2693</v>
      </c>
      <c r="F1263" s="2">
        <v>1</v>
      </c>
      <c r="G1263" s="2">
        <v>6</v>
      </c>
      <c r="H1263" s="2">
        <v>7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26</v>
      </c>
      <c r="Q1263" s="2">
        <v>59</v>
      </c>
      <c r="R1263" s="38" t="s">
        <v>22</v>
      </c>
      <c r="S1263" s="38" t="s">
        <v>4239</v>
      </c>
      <c r="T1263" s="38">
        <v>26059</v>
      </c>
      <c r="U1263" s="27">
        <v>59</v>
      </c>
      <c r="V1263" s="5">
        <f t="shared" si="36"/>
        <v>1</v>
      </c>
      <c r="W1263" s="5">
        <f t="shared" si="37"/>
        <v>1</v>
      </c>
    </row>
    <row r="1264" spans="1:23" ht="14" x14ac:dyDescent="0.2">
      <c r="A1264" s="1" t="s">
        <v>22</v>
      </c>
      <c r="B1264" s="1" t="s">
        <v>4240</v>
      </c>
      <c r="C1264" s="1" t="s">
        <v>89</v>
      </c>
      <c r="D1264" s="3" t="s">
        <v>4229</v>
      </c>
      <c r="E1264" s="2">
        <v>1393</v>
      </c>
      <c r="F1264" s="2">
        <v>5</v>
      </c>
      <c r="G1264" s="2">
        <v>13</v>
      </c>
      <c r="H1264" s="2" t="s">
        <v>4241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26</v>
      </c>
      <c r="Q1264" s="2">
        <v>61</v>
      </c>
      <c r="R1264" s="38" t="s">
        <v>22</v>
      </c>
      <c r="S1264" s="38" t="s">
        <v>4240</v>
      </c>
      <c r="T1264" s="38">
        <v>26061</v>
      </c>
      <c r="U1264" s="27">
        <v>61</v>
      </c>
      <c r="V1264" s="5">
        <f t="shared" si="36"/>
        <v>1</v>
      </c>
      <c r="W1264" s="5">
        <f t="shared" si="37"/>
        <v>1</v>
      </c>
    </row>
    <row r="1265" spans="1:23" ht="14" x14ac:dyDescent="0.2">
      <c r="A1265" s="1" t="s">
        <v>22</v>
      </c>
      <c r="B1265" s="1" t="s">
        <v>4242</v>
      </c>
      <c r="C1265" s="1" t="s">
        <v>89</v>
      </c>
      <c r="D1265" s="3" t="s">
        <v>273</v>
      </c>
      <c r="E1265" s="2">
        <v>1541</v>
      </c>
      <c r="F1265" s="2">
        <v>0</v>
      </c>
      <c r="G1265" s="2">
        <v>2</v>
      </c>
      <c r="H1265" s="2">
        <v>2</v>
      </c>
      <c r="I1265" s="2">
        <v>1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1</v>
      </c>
      <c r="P1265" s="2">
        <v>26</v>
      </c>
      <c r="Q1265" s="2">
        <v>63</v>
      </c>
      <c r="R1265" s="38" t="s">
        <v>22</v>
      </c>
      <c r="S1265" s="38" t="s">
        <v>4242</v>
      </c>
      <c r="T1265" s="38">
        <v>26063</v>
      </c>
      <c r="U1265" s="27">
        <v>63</v>
      </c>
      <c r="V1265" s="5">
        <f t="shared" si="36"/>
        <v>1</v>
      </c>
      <c r="W1265" s="5">
        <f t="shared" si="37"/>
        <v>1</v>
      </c>
    </row>
    <row r="1266" spans="1:23" ht="14" x14ac:dyDescent="0.2">
      <c r="A1266" s="1" t="s">
        <v>22</v>
      </c>
      <c r="B1266" s="1" t="s">
        <v>4243</v>
      </c>
      <c r="C1266" s="1" t="s">
        <v>89</v>
      </c>
      <c r="D1266" s="3" t="s">
        <v>1</v>
      </c>
      <c r="E1266" s="2">
        <v>67777</v>
      </c>
      <c r="F1266" s="2">
        <v>419</v>
      </c>
      <c r="G1266" s="2">
        <v>634</v>
      </c>
      <c r="H1266" s="2">
        <v>1053</v>
      </c>
      <c r="I1266" s="2">
        <v>31</v>
      </c>
      <c r="J1266" s="2">
        <v>12</v>
      </c>
      <c r="K1266" s="2">
        <v>17</v>
      </c>
      <c r="L1266" s="2">
        <v>3</v>
      </c>
      <c r="M1266" s="2">
        <v>8</v>
      </c>
      <c r="N1266" s="2">
        <v>1</v>
      </c>
      <c r="O1266" s="2">
        <v>72</v>
      </c>
      <c r="P1266" s="2">
        <v>26</v>
      </c>
      <c r="Q1266" s="2">
        <v>65</v>
      </c>
      <c r="R1266" s="38" t="s">
        <v>22</v>
      </c>
      <c r="S1266" s="38" t="s">
        <v>4243</v>
      </c>
      <c r="T1266" s="38">
        <v>26065</v>
      </c>
      <c r="U1266" s="27">
        <v>65</v>
      </c>
      <c r="V1266" s="5">
        <f t="shared" si="36"/>
        <v>1</v>
      </c>
      <c r="W1266" s="5">
        <f t="shared" si="37"/>
        <v>1</v>
      </c>
    </row>
    <row r="1267" spans="1:23" ht="14" x14ac:dyDescent="0.2">
      <c r="A1267" s="1" t="s">
        <v>22</v>
      </c>
      <c r="B1267" s="1" t="s">
        <v>4244</v>
      </c>
      <c r="C1267" s="1" t="s">
        <v>89</v>
      </c>
      <c r="D1267" s="3" t="s">
        <v>1</v>
      </c>
      <c r="E1267" s="2">
        <v>5972</v>
      </c>
      <c r="F1267" s="2">
        <v>8</v>
      </c>
      <c r="G1267" s="2">
        <v>55</v>
      </c>
      <c r="H1267" s="2">
        <v>63</v>
      </c>
      <c r="I1267" s="2">
        <v>2</v>
      </c>
      <c r="J1267" s="2">
        <v>5</v>
      </c>
      <c r="K1267" s="2">
        <v>3</v>
      </c>
      <c r="L1267" s="2">
        <v>0</v>
      </c>
      <c r="M1267" s="2">
        <v>4</v>
      </c>
      <c r="N1267" s="2">
        <v>0</v>
      </c>
      <c r="O1267" s="2">
        <v>14</v>
      </c>
      <c r="P1267" s="2">
        <v>26</v>
      </c>
      <c r="Q1267" s="2">
        <v>67</v>
      </c>
      <c r="R1267" s="38" t="s">
        <v>22</v>
      </c>
      <c r="S1267" s="38" t="s">
        <v>4244</v>
      </c>
      <c r="T1267" s="38">
        <v>26067</v>
      </c>
      <c r="U1267" s="27">
        <v>67</v>
      </c>
      <c r="V1267" s="5">
        <f t="shared" si="36"/>
        <v>1</v>
      </c>
      <c r="W1267" s="5">
        <f t="shared" si="37"/>
        <v>1</v>
      </c>
    </row>
    <row r="1268" spans="1:23" ht="14" x14ac:dyDescent="0.2">
      <c r="A1268" s="1" t="s">
        <v>22</v>
      </c>
      <c r="B1268" s="1" t="s">
        <v>4245</v>
      </c>
      <c r="C1268" s="1" t="s">
        <v>89</v>
      </c>
      <c r="D1268" s="3" t="s">
        <v>4216</v>
      </c>
      <c r="E1268" s="2">
        <v>2350</v>
      </c>
      <c r="F1268" s="2">
        <v>5</v>
      </c>
      <c r="G1268" s="2">
        <v>3</v>
      </c>
      <c r="H1268" s="2">
        <v>8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26</v>
      </c>
      <c r="Q1268" s="2">
        <v>69</v>
      </c>
      <c r="R1268" s="38" t="s">
        <v>22</v>
      </c>
      <c r="S1268" s="38" t="s">
        <v>5473</v>
      </c>
      <c r="T1268" s="38">
        <v>26069</v>
      </c>
      <c r="U1268" s="27">
        <v>69</v>
      </c>
      <c r="V1268" s="5">
        <f t="shared" si="36"/>
        <v>1</v>
      </c>
      <c r="W1268" s="5">
        <f t="shared" si="37"/>
        <v>0</v>
      </c>
    </row>
    <row r="1269" spans="1:23" ht="14" x14ac:dyDescent="0.2">
      <c r="A1269" s="1" t="s">
        <v>22</v>
      </c>
      <c r="B1269" s="1" t="s">
        <v>4246</v>
      </c>
      <c r="C1269" s="1" t="s">
        <v>89</v>
      </c>
      <c r="D1269" s="3" t="s">
        <v>4216</v>
      </c>
      <c r="E1269" s="2">
        <v>656</v>
      </c>
      <c r="F1269" s="2">
        <v>0</v>
      </c>
      <c r="G1269" s="2">
        <v>1</v>
      </c>
      <c r="H1269" s="2">
        <v>1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26</v>
      </c>
      <c r="Q1269" s="2">
        <v>71</v>
      </c>
      <c r="R1269" s="38" t="s">
        <v>22</v>
      </c>
      <c r="S1269" s="38" t="s">
        <v>4246</v>
      </c>
      <c r="T1269" s="38">
        <v>26071</v>
      </c>
      <c r="U1269" s="27">
        <v>71</v>
      </c>
      <c r="V1269" s="5">
        <f t="shared" si="36"/>
        <v>1</v>
      </c>
      <c r="W1269" s="5">
        <f t="shared" si="37"/>
        <v>1</v>
      </c>
    </row>
    <row r="1270" spans="1:23" ht="14" x14ac:dyDescent="0.2">
      <c r="A1270" s="1" t="s">
        <v>22</v>
      </c>
      <c r="B1270" s="1" t="s">
        <v>4247</v>
      </c>
      <c r="C1270" s="1" t="s">
        <v>89</v>
      </c>
      <c r="D1270" s="3" t="s">
        <v>4216</v>
      </c>
      <c r="E1270" s="2">
        <v>5240</v>
      </c>
      <c r="F1270" s="2">
        <v>17</v>
      </c>
      <c r="G1270" s="2">
        <v>39</v>
      </c>
      <c r="H1270" s="2">
        <v>56</v>
      </c>
      <c r="I1270" s="2">
        <v>1</v>
      </c>
      <c r="J1270" s="2">
        <v>1</v>
      </c>
      <c r="K1270" s="2">
        <v>0</v>
      </c>
      <c r="L1270" s="2">
        <v>0</v>
      </c>
      <c r="M1270" s="2">
        <v>0</v>
      </c>
      <c r="N1270" s="2">
        <v>0</v>
      </c>
      <c r="O1270" s="2">
        <v>2</v>
      </c>
      <c r="P1270" s="2">
        <v>26</v>
      </c>
      <c r="Q1270" s="2">
        <v>73</v>
      </c>
      <c r="R1270" s="38" t="s">
        <v>22</v>
      </c>
      <c r="S1270" s="38" t="s">
        <v>4247</v>
      </c>
      <c r="T1270" s="38">
        <v>26073</v>
      </c>
      <c r="U1270" s="27">
        <v>73</v>
      </c>
      <c r="V1270" s="5">
        <f t="shared" si="36"/>
        <v>1</v>
      </c>
      <c r="W1270" s="5">
        <f t="shared" si="37"/>
        <v>1</v>
      </c>
    </row>
    <row r="1271" spans="1:23" ht="14" x14ac:dyDescent="0.2">
      <c r="A1271" s="1" t="s">
        <v>22</v>
      </c>
      <c r="B1271" s="1" t="s">
        <v>365</v>
      </c>
      <c r="C1271" s="1" t="s">
        <v>89</v>
      </c>
      <c r="D1271" s="3" t="s">
        <v>1746</v>
      </c>
      <c r="E1271" s="2">
        <v>20789</v>
      </c>
      <c r="F1271" s="2">
        <v>80</v>
      </c>
      <c r="G1271" s="2">
        <v>73</v>
      </c>
      <c r="H1271" s="2">
        <v>153</v>
      </c>
      <c r="I1271" s="2">
        <v>3</v>
      </c>
      <c r="J1271" s="2">
        <v>2</v>
      </c>
      <c r="K1271" s="2">
        <v>5</v>
      </c>
      <c r="L1271" s="2">
        <v>1</v>
      </c>
      <c r="M1271" s="2">
        <v>2</v>
      </c>
      <c r="N1271" s="2">
        <v>1</v>
      </c>
      <c r="O1271" s="2">
        <v>14</v>
      </c>
      <c r="P1271" s="2">
        <v>26</v>
      </c>
      <c r="Q1271" s="2">
        <v>75</v>
      </c>
      <c r="R1271" s="38" t="s">
        <v>22</v>
      </c>
      <c r="S1271" s="38" t="s">
        <v>365</v>
      </c>
      <c r="T1271" s="38">
        <v>26075</v>
      </c>
      <c r="U1271" s="27">
        <v>75</v>
      </c>
      <c r="V1271" s="5">
        <f t="shared" si="36"/>
        <v>1</v>
      </c>
      <c r="W1271" s="5">
        <f t="shared" si="37"/>
        <v>1</v>
      </c>
    </row>
    <row r="1272" spans="1:23" ht="14" x14ac:dyDescent="0.2">
      <c r="A1272" s="1" t="s">
        <v>22</v>
      </c>
      <c r="B1272" s="1" t="s">
        <v>4248</v>
      </c>
      <c r="C1272" s="1" t="s">
        <v>89</v>
      </c>
      <c r="D1272" s="3" t="s">
        <v>1746</v>
      </c>
      <c r="E1272" s="2">
        <v>18926</v>
      </c>
      <c r="F1272" s="2">
        <v>58</v>
      </c>
      <c r="G1272" s="2">
        <v>149</v>
      </c>
      <c r="H1272" s="2">
        <v>207</v>
      </c>
      <c r="I1272" s="2">
        <v>4</v>
      </c>
      <c r="J1272" s="2">
        <v>4</v>
      </c>
      <c r="K1272" s="2">
        <v>7</v>
      </c>
      <c r="L1272" s="2">
        <v>1</v>
      </c>
      <c r="M1272" s="2">
        <v>7</v>
      </c>
      <c r="N1272" s="2">
        <v>1</v>
      </c>
      <c r="O1272" s="2">
        <v>24</v>
      </c>
      <c r="P1272" s="2">
        <v>26</v>
      </c>
      <c r="Q1272" s="2">
        <v>77</v>
      </c>
      <c r="R1272" s="38" t="s">
        <v>22</v>
      </c>
      <c r="S1272" s="38" t="s">
        <v>4248</v>
      </c>
      <c r="T1272" s="38">
        <v>26077</v>
      </c>
      <c r="U1272" s="27">
        <v>77</v>
      </c>
      <c r="V1272" s="5">
        <f t="shared" si="36"/>
        <v>1</v>
      </c>
      <c r="W1272" s="5">
        <f t="shared" si="37"/>
        <v>1</v>
      </c>
    </row>
    <row r="1273" spans="1:23" ht="14" x14ac:dyDescent="0.2">
      <c r="A1273" s="1" t="s">
        <v>22</v>
      </c>
      <c r="B1273" s="1" t="s">
        <v>4249</v>
      </c>
      <c r="C1273" s="1" t="s">
        <v>89</v>
      </c>
      <c r="D1273" s="3" t="s">
        <v>4216</v>
      </c>
      <c r="E1273" s="2">
        <v>975</v>
      </c>
      <c r="F1273" s="2">
        <v>0</v>
      </c>
      <c r="G1273" s="2">
        <v>3</v>
      </c>
      <c r="H1273" s="2">
        <v>3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26</v>
      </c>
      <c r="Q1273" s="2">
        <v>79</v>
      </c>
      <c r="R1273" s="38" t="s">
        <v>22</v>
      </c>
      <c r="S1273" s="38" t="s">
        <v>4249</v>
      </c>
      <c r="T1273" s="38">
        <v>26079</v>
      </c>
      <c r="U1273" s="27">
        <v>79</v>
      </c>
      <c r="V1273" s="5">
        <f t="shared" si="36"/>
        <v>1</v>
      </c>
      <c r="W1273" s="5">
        <f t="shared" si="37"/>
        <v>1</v>
      </c>
    </row>
    <row r="1274" spans="1:23" ht="14" x14ac:dyDescent="0.2">
      <c r="A1274" s="1" t="s">
        <v>22</v>
      </c>
      <c r="B1274" s="1" t="s">
        <v>1380</v>
      </c>
      <c r="C1274" s="1" t="s">
        <v>89</v>
      </c>
      <c r="D1274" s="3" t="s">
        <v>915</v>
      </c>
      <c r="E1274" s="2">
        <v>80837</v>
      </c>
      <c r="F1274" s="2">
        <v>495</v>
      </c>
      <c r="G1274" s="2">
        <v>1708</v>
      </c>
      <c r="H1274" s="2">
        <v>2203</v>
      </c>
      <c r="I1274" s="2">
        <v>101</v>
      </c>
      <c r="J1274" s="2">
        <v>123</v>
      </c>
      <c r="K1274" s="2">
        <v>131</v>
      </c>
      <c r="L1274" s="2">
        <v>13</v>
      </c>
      <c r="M1274" s="2">
        <v>40</v>
      </c>
      <c r="N1274" s="2">
        <v>8</v>
      </c>
      <c r="O1274" s="2">
        <v>416</v>
      </c>
      <c r="P1274" s="2">
        <v>26</v>
      </c>
      <c r="Q1274" s="2">
        <v>81</v>
      </c>
      <c r="R1274" s="38" t="s">
        <v>22</v>
      </c>
      <c r="S1274" s="38" t="s">
        <v>1380</v>
      </c>
      <c r="T1274" s="38">
        <v>26081</v>
      </c>
      <c r="U1274" s="27">
        <v>81</v>
      </c>
      <c r="V1274" s="5">
        <f t="shared" si="36"/>
        <v>1</v>
      </c>
      <c r="W1274" s="5">
        <f t="shared" si="37"/>
        <v>1</v>
      </c>
    </row>
    <row r="1275" spans="1:23" ht="14" x14ac:dyDescent="0.2">
      <c r="A1275" s="1" t="s">
        <v>22</v>
      </c>
      <c r="B1275" s="1" t="s">
        <v>4250</v>
      </c>
      <c r="C1275" s="1" t="s">
        <v>89</v>
      </c>
      <c r="D1275" s="3" t="s">
        <v>4216</v>
      </c>
      <c r="E1275" s="2">
        <v>33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26</v>
      </c>
      <c r="Q1275" s="2">
        <v>83</v>
      </c>
      <c r="R1275" s="38" t="s">
        <v>22</v>
      </c>
      <c r="S1275" s="38" t="s">
        <v>4250</v>
      </c>
      <c r="T1275" s="38">
        <v>26083</v>
      </c>
      <c r="U1275" s="27">
        <v>83</v>
      </c>
      <c r="V1275" s="5">
        <f t="shared" si="36"/>
        <v>1</v>
      </c>
      <c r="W1275" s="5">
        <f t="shared" si="37"/>
        <v>1</v>
      </c>
    </row>
    <row r="1276" spans="1:23" ht="14" x14ac:dyDescent="0.2">
      <c r="A1276" s="1" t="s">
        <v>22</v>
      </c>
      <c r="B1276" s="1" t="s">
        <v>921</v>
      </c>
      <c r="C1276" s="1" t="s">
        <v>89</v>
      </c>
      <c r="D1276" s="3" t="s">
        <v>4216</v>
      </c>
      <c r="E1276" s="2">
        <v>719</v>
      </c>
      <c r="F1276" s="2">
        <v>1</v>
      </c>
      <c r="G1276" s="2">
        <v>1</v>
      </c>
      <c r="H1276" s="2">
        <v>2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26</v>
      </c>
      <c r="Q1276" s="2">
        <v>85</v>
      </c>
      <c r="R1276" s="38" t="s">
        <v>22</v>
      </c>
      <c r="S1276" s="38" t="s">
        <v>921</v>
      </c>
      <c r="T1276" s="38">
        <v>26085</v>
      </c>
      <c r="U1276" s="27">
        <v>85</v>
      </c>
      <c r="V1276" s="5">
        <f t="shared" si="36"/>
        <v>1</v>
      </c>
      <c r="W1276" s="5">
        <f t="shared" si="37"/>
        <v>1</v>
      </c>
    </row>
    <row r="1277" spans="1:23" ht="14" x14ac:dyDescent="0.2">
      <c r="A1277" s="1" t="s">
        <v>22</v>
      </c>
      <c r="B1277" s="1" t="s">
        <v>4251</v>
      </c>
      <c r="C1277" s="1" t="s">
        <v>89</v>
      </c>
      <c r="D1277" s="3" t="s">
        <v>75</v>
      </c>
      <c r="E1277" s="2">
        <v>5871</v>
      </c>
      <c r="F1277" s="2">
        <v>19</v>
      </c>
      <c r="G1277" s="2">
        <v>37</v>
      </c>
      <c r="H1277" s="2">
        <v>56</v>
      </c>
      <c r="I1277" s="2">
        <v>1</v>
      </c>
      <c r="J1277" s="2">
        <v>1</v>
      </c>
      <c r="K1277" s="2">
        <v>2</v>
      </c>
      <c r="L1277" s="2">
        <v>1</v>
      </c>
      <c r="M1277" s="2">
        <v>0</v>
      </c>
      <c r="N1277" s="2">
        <v>0</v>
      </c>
      <c r="O1277" s="2">
        <v>5</v>
      </c>
      <c r="P1277" s="2">
        <v>26</v>
      </c>
      <c r="Q1277" s="2">
        <v>87</v>
      </c>
      <c r="R1277" s="38" t="s">
        <v>22</v>
      </c>
      <c r="S1277" s="38" t="s">
        <v>4251</v>
      </c>
      <c r="T1277" s="38">
        <v>26087</v>
      </c>
      <c r="U1277" s="27">
        <v>87</v>
      </c>
      <c r="V1277" s="5">
        <f t="shared" si="36"/>
        <v>1</v>
      </c>
      <c r="W1277" s="5">
        <f t="shared" si="37"/>
        <v>1</v>
      </c>
    </row>
    <row r="1278" spans="1:23" ht="14" x14ac:dyDescent="0.2">
      <c r="A1278" s="1" t="s">
        <v>22</v>
      </c>
      <c r="B1278" s="1" t="s">
        <v>4252</v>
      </c>
      <c r="C1278" s="1" t="s">
        <v>89</v>
      </c>
      <c r="D1278" s="3" t="s">
        <v>4216</v>
      </c>
      <c r="E1278" s="2">
        <v>604</v>
      </c>
      <c r="F1278" s="2">
        <v>4</v>
      </c>
      <c r="G1278" s="2">
        <v>14</v>
      </c>
      <c r="H1278" s="2">
        <v>18</v>
      </c>
      <c r="I1278" s="2">
        <v>1</v>
      </c>
      <c r="J1278" s="2">
        <v>2</v>
      </c>
      <c r="K1278" s="2">
        <v>0</v>
      </c>
      <c r="L1278" s="2">
        <v>0</v>
      </c>
      <c r="M1278" s="2">
        <v>1</v>
      </c>
      <c r="N1278" s="2">
        <v>0</v>
      </c>
      <c r="O1278" s="2">
        <v>4</v>
      </c>
      <c r="P1278" s="2">
        <v>26</v>
      </c>
      <c r="Q1278" s="2">
        <v>89</v>
      </c>
      <c r="R1278" s="38" t="s">
        <v>22</v>
      </c>
      <c r="S1278" s="38" t="s">
        <v>4252</v>
      </c>
      <c r="T1278" s="38">
        <v>26089</v>
      </c>
      <c r="U1278" s="27">
        <v>89</v>
      </c>
      <c r="V1278" s="5">
        <f t="shared" si="36"/>
        <v>1</v>
      </c>
      <c r="W1278" s="5">
        <f t="shared" si="37"/>
        <v>1</v>
      </c>
    </row>
    <row r="1279" spans="1:23" ht="14" x14ac:dyDescent="0.2">
      <c r="A1279" s="1" t="s">
        <v>22</v>
      </c>
      <c r="B1279" s="1" t="s">
        <v>4253</v>
      </c>
      <c r="C1279" s="1" t="s">
        <v>89</v>
      </c>
      <c r="D1279" s="3" t="s">
        <v>4216</v>
      </c>
      <c r="E1279" s="2">
        <v>4967</v>
      </c>
      <c r="F1279" s="2">
        <v>15</v>
      </c>
      <c r="G1279" s="2">
        <v>44</v>
      </c>
      <c r="H1279" s="2">
        <v>59</v>
      </c>
      <c r="I1279" s="2">
        <v>1</v>
      </c>
      <c r="J1279" s="2">
        <v>3</v>
      </c>
      <c r="K1279" s="2">
        <v>4</v>
      </c>
      <c r="L1279" s="2">
        <v>0</v>
      </c>
      <c r="M1279" s="2">
        <v>4</v>
      </c>
      <c r="N1279" s="2">
        <v>0</v>
      </c>
      <c r="O1279" s="2">
        <v>12</v>
      </c>
      <c r="P1279" s="2">
        <v>26</v>
      </c>
      <c r="Q1279" s="2">
        <v>91</v>
      </c>
      <c r="R1279" s="38" t="s">
        <v>22</v>
      </c>
      <c r="S1279" s="38" t="s">
        <v>4253</v>
      </c>
      <c r="T1279" s="38">
        <v>26091</v>
      </c>
      <c r="U1279" s="27">
        <v>91</v>
      </c>
      <c r="V1279" s="5">
        <f t="shared" si="36"/>
        <v>1</v>
      </c>
      <c r="W1279" s="5">
        <f t="shared" si="37"/>
        <v>1</v>
      </c>
    </row>
    <row r="1280" spans="1:23" ht="14" x14ac:dyDescent="0.2">
      <c r="A1280" s="1" t="s">
        <v>22</v>
      </c>
      <c r="B1280" s="1" t="s">
        <v>3093</v>
      </c>
      <c r="C1280" s="1" t="s">
        <v>89</v>
      </c>
      <c r="D1280" s="3" t="s">
        <v>1</v>
      </c>
      <c r="E1280" s="2">
        <v>9002</v>
      </c>
      <c r="F1280" s="2">
        <v>26</v>
      </c>
      <c r="G1280" s="2">
        <v>72</v>
      </c>
      <c r="H1280" s="2">
        <v>98</v>
      </c>
      <c r="I1280" s="2">
        <v>4</v>
      </c>
      <c r="J1280" s="2">
        <v>2</v>
      </c>
      <c r="K1280" s="2">
        <v>5</v>
      </c>
      <c r="L1280" s="2">
        <v>0</v>
      </c>
      <c r="M1280" s="2">
        <v>1</v>
      </c>
      <c r="N1280" s="2">
        <v>0</v>
      </c>
      <c r="O1280" s="2">
        <v>12</v>
      </c>
      <c r="P1280" s="2">
        <v>26</v>
      </c>
      <c r="Q1280" s="2">
        <v>93</v>
      </c>
      <c r="R1280" s="38" t="s">
        <v>22</v>
      </c>
      <c r="S1280" s="38" t="s">
        <v>3093</v>
      </c>
      <c r="T1280" s="38">
        <v>26093</v>
      </c>
      <c r="U1280" s="27">
        <v>93</v>
      </c>
      <c r="V1280" s="5">
        <f t="shared" si="36"/>
        <v>1</v>
      </c>
      <c r="W1280" s="5">
        <f t="shared" si="37"/>
        <v>1</v>
      </c>
    </row>
    <row r="1281" spans="1:23" ht="14" x14ac:dyDescent="0.2">
      <c r="A1281" s="1" t="s">
        <v>22</v>
      </c>
      <c r="B1281" s="1" t="s">
        <v>4254</v>
      </c>
      <c r="C1281" s="1" t="s">
        <v>89</v>
      </c>
      <c r="D1281" s="3" t="s">
        <v>4216</v>
      </c>
      <c r="E1281" s="2">
        <v>125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26</v>
      </c>
      <c r="Q1281" s="2">
        <v>95</v>
      </c>
      <c r="R1281" s="38" t="s">
        <v>22</v>
      </c>
      <c r="S1281" s="38" t="s">
        <v>4254</v>
      </c>
      <c r="T1281" s="38">
        <v>26095</v>
      </c>
      <c r="U1281" s="27">
        <v>95</v>
      </c>
      <c r="V1281" s="5">
        <f t="shared" si="36"/>
        <v>1</v>
      </c>
      <c r="W1281" s="5">
        <f t="shared" si="37"/>
        <v>1</v>
      </c>
    </row>
    <row r="1282" spans="1:23" ht="14" x14ac:dyDescent="0.2">
      <c r="A1282" s="1" t="s">
        <v>22</v>
      </c>
      <c r="B1282" s="1" t="s">
        <v>4255</v>
      </c>
      <c r="C1282" s="1" t="s">
        <v>89</v>
      </c>
      <c r="D1282" s="3" t="s">
        <v>4229</v>
      </c>
      <c r="E1282" s="2">
        <v>834</v>
      </c>
      <c r="F1282" s="2">
        <v>3</v>
      </c>
      <c r="G1282" s="2">
        <v>4</v>
      </c>
      <c r="H1282" s="2">
        <v>7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1</v>
      </c>
      <c r="O1282" s="2">
        <v>1</v>
      </c>
      <c r="P1282" s="2">
        <v>26</v>
      </c>
      <c r="Q1282" s="2">
        <v>97</v>
      </c>
      <c r="R1282" s="38" t="s">
        <v>22</v>
      </c>
      <c r="S1282" s="38" t="s">
        <v>4255</v>
      </c>
      <c r="T1282" s="38">
        <v>26097</v>
      </c>
      <c r="U1282" s="27">
        <v>97</v>
      </c>
      <c r="V1282" s="5">
        <f t="shared" si="36"/>
        <v>1</v>
      </c>
      <c r="W1282" s="5">
        <f t="shared" si="37"/>
        <v>1</v>
      </c>
    </row>
    <row r="1283" spans="1:23" ht="14" x14ac:dyDescent="0.2">
      <c r="A1283" s="1" t="s">
        <v>22</v>
      </c>
      <c r="B1283" s="1" t="s">
        <v>4256</v>
      </c>
      <c r="C1283" s="1" t="s">
        <v>89</v>
      </c>
      <c r="D1283" s="3" t="s">
        <v>807</v>
      </c>
      <c r="E1283" s="2">
        <v>87709</v>
      </c>
      <c r="F1283" s="2">
        <v>424</v>
      </c>
      <c r="G1283" s="2">
        <v>1051</v>
      </c>
      <c r="H1283" s="2">
        <v>1475</v>
      </c>
      <c r="I1283" s="2">
        <v>28</v>
      </c>
      <c r="J1283" s="2">
        <v>24</v>
      </c>
      <c r="K1283" s="2">
        <v>24</v>
      </c>
      <c r="L1283" s="2">
        <v>13</v>
      </c>
      <c r="M1283" s="2">
        <v>25</v>
      </c>
      <c r="N1283" s="2">
        <v>10</v>
      </c>
      <c r="O1283" s="2">
        <v>124</v>
      </c>
      <c r="P1283" s="2">
        <v>26</v>
      </c>
      <c r="Q1283" s="2">
        <v>99</v>
      </c>
      <c r="R1283" s="38" t="s">
        <v>22</v>
      </c>
      <c r="S1283" s="38" t="s">
        <v>4256</v>
      </c>
      <c r="T1283" s="38">
        <v>26099</v>
      </c>
      <c r="U1283" s="27">
        <v>99</v>
      </c>
      <c r="V1283" s="5">
        <f t="shared" si="36"/>
        <v>1</v>
      </c>
      <c r="W1283" s="5">
        <f t="shared" si="37"/>
        <v>1</v>
      </c>
    </row>
    <row r="1284" spans="1:23" ht="14" x14ac:dyDescent="0.2">
      <c r="A1284" s="1" t="s">
        <v>22</v>
      </c>
      <c r="B1284" s="1" t="s">
        <v>4257</v>
      </c>
      <c r="C1284" s="1" t="s">
        <v>89</v>
      </c>
      <c r="D1284" s="3" t="s">
        <v>4216</v>
      </c>
      <c r="E1284" s="2">
        <v>1130</v>
      </c>
      <c r="F1284" s="2">
        <v>3</v>
      </c>
      <c r="G1284" s="2">
        <v>7</v>
      </c>
      <c r="H1284" s="2">
        <v>10</v>
      </c>
      <c r="I1284" s="2">
        <v>1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1</v>
      </c>
      <c r="P1284" s="2">
        <v>26</v>
      </c>
      <c r="Q1284" s="2">
        <v>101</v>
      </c>
      <c r="R1284" s="38" t="s">
        <v>22</v>
      </c>
      <c r="S1284" s="38" t="s">
        <v>4257</v>
      </c>
      <c r="T1284" s="38">
        <v>26101</v>
      </c>
      <c r="U1284" s="27">
        <v>101</v>
      </c>
      <c r="V1284" s="5">
        <f t="shared" si="36"/>
        <v>1</v>
      </c>
      <c r="W1284" s="5">
        <f t="shared" si="37"/>
        <v>1</v>
      </c>
    </row>
    <row r="1285" spans="1:23" ht="14" x14ac:dyDescent="0.2">
      <c r="A1285" s="1" t="s">
        <v>22</v>
      </c>
      <c r="B1285" s="1" t="s">
        <v>4258</v>
      </c>
      <c r="C1285" s="1" t="s">
        <v>89</v>
      </c>
      <c r="D1285" s="3" t="s">
        <v>4216</v>
      </c>
      <c r="E1285" s="2">
        <v>5715</v>
      </c>
      <c r="F1285" s="2">
        <v>6</v>
      </c>
      <c r="G1285" s="2">
        <v>21</v>
      </c>
      <c r="H1285" s="2">
        <v>27</v>
      </c>
      <c r="I1285" s="2">
        <v>1</v>
      </c>
      <c r="J1285" s="2">
        <v>0</v>
      </c>
      <c r="K1285" s="2">
        <v>1</v>
      </c>
      <c r="L1285" s="2">
        <v>0</v>
      </c>
      <c r="M1285" s="2">
        <v>0</v>
      </c>
      <c r="N1285" s="2">
        <v>2</v>
      </c>
      <c r="O1285" s="2">
        <v>4</v>
      </c>
      <c r="P1285" s="2">
        <v>26</v>
      </c>
      <c r="Q1285" s="2">
        <v>103</v>
      </c>
      <c r="R1285" s="38" t="s">
        <v>22</v>
      </c>
      <c r="S1285" s="38" t="s">
        <v>4258</v>
      </c>
      <c r="T1285" s="38">
        <v>26103</v>
      </c>
      <c r="U1285" s="27">
        <v>103</v>
      </c>
      <c r="V1285" s="5">
        <f t="shared" si="36"/>
        <v>1</v>
      </c>
      <c r="W1285" s="5">
        <f t="shared" si="37"/>
        <v>1</v>
      </c>
    </row>
    <row r="1286" spans="1:23" ht="14" x14ac:dyDescent="0.2">
      <c r="A1286" s="1" t="s">
        <v>22</v>
      </c>
      <c r="B1286" s="1" t="s">
        <v>3121</v>
      </c>
      <c r="C1286" s="1" t="s">
        <v>89</v>
      </c>
      <c r="D1286" s="3" t="s">
        <v>4216</v>
      </c>
      <c r="E1286" s="2">
        <v>1372</v>
      </c>
      <c r="F1286" s="2">
        <v>1</v>
      </c>
      <c r="G1286" s="2">
        <v>4</v>
      </c>
      <c r="H1286" s="2">
        <v>5</v>
      </c>
      <c r="I1286" s="2">
        <v>1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1</v>
      </c>
      <c r="P1286" s="2">
        <v>26</v>
      </c>
      <c r="Q1286" s="2">
        <v>105</v>
      </c>
      <c r="R1286" s="38" t="s">
        <v>22</v>
      </c>
      <c r="S1286" s="38" t="s">
        <v>3121</v>
      </c>
      <c r="T1286" s="38">
        <v>26105</v>
      </c>
      <c r="U1286" s="27">
        <v>105</v>
      </c>
      <c r="V1286" s="5">
        <f t="shared" si="36"/>
        <v>1</v>
      </c>
      <c r="W1286" s="5">
        <f t="shared" si="37"/>
        <v>1</v>
      </c>
    </row>
    <row r="1287" spans="1:23" ht="14" x14ac:dyDescent="0.2">
      <c r="A1287" s="1" t="s">
        <v>22</v>
      </c>
      <c r="B1287" s="1" t="s">
        <v>4259</v>
      </c>
      <c r="C1287" s="1" t="s">
        <v>89</v>
      </c>
      <c r="D1287" s="3" t="s">
        <v>4216</v>
      </c>
      <c r="E1287" s="2">
        <v>2711</v>
      </c>
      <c r="F1287" s="2">
        <v>5</v>
      </c>
      <c r="G1287" s="2">
        <v>26</v>
      </c>
      <c r="H1287" s="2">
        <v>31</v>
      </c>
      <c r="I1287" s="2">
        <v>2</v>
      </c>
      <c r="J1287" s="2">
        <v>1</v>
      </c>
      <c r="K1287" s="2">
        <v>0</v>
      </c>
      <c r="L1287" s="2">
        <v>1</v>
      </c>
      <c r="M1287" s="2">
        <v>0</v>
      </c>
      <c r="N1287" s="2">
        <v>0</v>
      </c>
      <c r="O1287" s="2">
        <v>4</v>
      </c>
      <c r="P1287" s="2">
        <v>26</v>
      </c>
      <c r="Q1287" s="2">
        <v>107</v>
      </c>
      <c r="R1287" s="38" t="s">
        <v>22</v>
      </c>
      <c r="S1287" s="38" t="s">
        <v>4259</v>
      </c>
      <c r="T1287" s="38">
        <v>26107</v>
      </c>
      <c r="U1287" s="27">
        <v>107</v>
      </c>
      <c r="V1287" s="5">
        <f t="shared" si="36"/>
        <v>1</v>
      </c>
      <c r="W1287" s="5">
        <f t="shared" si="37"/>
        <v>1</v>
      </c>
    </row>
    <row r="1288" spans="1:23" ht="14" x14ac:dyDescent="0.2">
      <c r="A1288" s="1" t="s">
        <v>22</v>
      </c>
      <c r="B1288" s="1" t="s">
        <v>4260</v>
      </c>
      <c r="C1288" s="1" t="s">
        <v>89</v>
      </c>
      <c r="D1288" s="3" t="s">
        <v>4216</v>
      </c>
      <c r="E1288" s="2">
        <v>1640</v>
      </c>
      <c r="F1288" s="2">
        <v>0</v>
      </c>
      <c r="G1288" s="2">
        <v>4</v>
      </c>
      <c r="H1288" s="2">
        <v>4</v>
      </c>
      <c r="I1288" s="2">
        <v>0</v>
      </c>
      <c r="J1288" s="2">
        <v>0</v>
      </c>
      <c r="K1288" s="2">
        <v>0</v>
      </c>
      <c r="L1288" s="2">
        <v>0</v>
      </c>
      <c r="M1288" s="2">
        <v>1</v>
      </c>
      <c r="N1288" s="2">
        <v>0</v>
      </c>
      <c r="O1288" s="2">
        <v>1</v>
      </c>
      <c r="P1288" s="2">
        <v>26</v>
      </c>
      <c r="Q1288" s="2">
        <v>109</v>
      </c>
      <c r="R1288" s="38" t="s">
        <v>22</v>
      </c>
      <c r="S1288" s="38" t="s">
        <v>4260</v>
      </c>
      <c r="T1288" s="38">
        <v>26109</v>
      </c>
      <c r="U1288" s="27">
        <v>109</v>
      </c>
      <c r="V1288" s="5">
        <f t="shared" si="36"/>
        <v>1</v>
      </c>
      <c r="W1288" s="5">
        <f t="shared" si="37"/>
        <v>1</v>
      </c>
    </row>
    <row r="1289" spans="1:23" ht="14" x14ac:dyDescent="0.2">
      <c r="A1289" s="1" t="s">
        <v>22</v>
      </c>
      <c r="B1289" s="1" t="s">
        <v>4261</v>
      </c>
      <c r="C1289" s="1" t="s">
        <v>89</v>
      </c>
      <c r="D1289" s="3" t="s">
        <v>75</v>
      </c>
      <c r="E1289" s="2">
        <v>3489</v>
      </c>
      <c r="F1289" s="2">
        <v>2</v>
      </c>
      <c r="G1289" s="2">
        <v>15</v>
      </c>
      <c r="H1289" s="2">
        <v>17</v>
      </c>
      <c r="I1289" s="2">
        <v>0</v>
      </c>
      <c r="J1289" s="2">
        <v>0</v>
      </c>
      <c r="K1289" s="2">
        <v>1</v>
      </c>
      <c r="L1289" s="2">
        <v>0</v>
      </c>
      <c r="M1289" s="2">
        <v>0</v>
      </c>
      <c r="N1289" s="2">
        <v>0</v>
      </c>
      <c r="O1289" s="2">
        <v>1</v>
      </c>
      <c r="P1289" s="2">
        <v>26</v>
      </c>
      <c r="Q1289" s="2">
        <v>111</v>
      </c>
      <c r="R1289" s="38" t="s">
        <v>22</v>
      </c>
      <c r="S1289" s="38" t="s">
        <v>4261</v>
      </c>
      <c r="T1289" s="38">
        <v>26111</v>
      </c>
      <c r="U1289" s="27">
        <v>111</v>
      </c>
      <c r="V1289" s="5">
        <f t="shared" si="36"/>
        <v>1</v>
      </c>
      <c r="W1289" s="5">
        <f t="shared" si="37"/>
        <v>1</v>
      </c>
    </row>
    <row r="1290" spans="1:23" ht="14" x14ac:dyDescent="0.2">
      <c r="A1290" s="1" t="s">
        <v>22</v>
      </c>
      <c r="B1290" s="1" t="s">
        <v>4262</v>
      </c>
      <c r="C1290" s="1" t="s">
        <v>89</v>
      </c>
      <c r="D1290" s="3" t="s">
        <v>4216</v>
      </c>
      <c r="E1290" s="2">
        <v>562</v>
      </c>
      <c r="F1290" s="2">
        <v>1</v>
      </c>
      <c r="G1290" s="2">
        <v>5</v>
      </c>
      <c r="H1290" s="2">
        <v>6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2</v>
      </c>
      <c r="P1290" s="2">
        <v>26</v>
      </c>
      <c r="Q1290" s="2">
        <v>113</v>
      </c>
      <c r="R1290" s="38" t="s">
        <v>22</v>
      </c>
      <c r="S1290" s="38" t="s">
        <v>4262</v>
      </c>
      <c r="T1290" s="38">
        <v>26113</v>
      </c>
      <c r="U1290" s="27">
        <v>113</v>
      </c>
      <c r="V1290" s="5">
        <f t="shared" si="36"/>
        <v>1</v>
      </c>
      <c r="W1290" s="5">
        <f t="shared" si="37"/>
        <v>1</v>
      </c>
    </row>
    <row r="1291" spans="1:23" ht="14" x14ac:dyDescent="0.2">
      <c r="A1291" s="1" t="s">
        <v>22</v>
      </c>
      <c r="B1291" s="1" t="s">
        <v>421</v>
      </c>
      <c r="C1291" s="1" t="s">
        <v>89</v>
      </c>
      <c r="D1291" s="3" t="s">
        <v>4234</v>
      </c>
      <c r="E1291" s="2">
        <v>9226</v>
      </c>
      <c r="F1291" s="2">
        <v>29</v>
      </c>
      <c r="G1291" s="2">
        <v>47</v>
      </c>
      <c r="H1291" s="2">
        <v>76</v>
      </c>
      <c r="I1291" s="2">
        <v>5</v>
      </c>
      <c r="J1291" s="2">
        <v>9</v>
      </c>
      <c r="K1291" s="2">
        <v>3</v>
      </c>
      <c r="L1291" s="2">
        <v>0</v>
      </c>
      <c r="M1291" s="2">
        <v>5</v>
      </c>
      <c r="N1291" s="2">
        <v>2</v>
      </c>
      <c r="O1291" s="2">
        <v>24</v>
      </c>
      <c r="P1291" s="2">
        <v>26</v>
      </c>
      <c r="Q1291" s="2">
        <v>115</v>
      </c>
      <c r="R1291" s="38" t="s">
        <v>22</v>
      </c>
      <c r="S1291" s="38" t="s">
        <v>421</v>
      </c>
      <c r="T1291" s="38">
        <v>26115</v>
      </c>
      <c r="U1291" s="27">
        <v>115</v>
      </c>
      <c r="V1291" s="5">
        <f t="shared" si="36"/>
        <v>1</v>
      </c>
      <c r="W1291" s="5">
        <f t="shared" si="37"/>
        <v>1</v>
      </c>
    </row>
    <row r="1292" spans="1:23" ht="14" x14ac:dyDescent="0.2">
      <c r="A1292" s="1" t="s">
        <v>22</v>
      </c>
      <c r="B1292" s="1" t="s">
        <v>4263</v>
      </c>
      <c r="C1292" s="1" t="s">
        <v>89</v>
      </c>
      <c r="D1292" s="3" t="s">
        <v>4216</v>
      </c>
      <c r="E1292" s="2">
        <v>6292</v>
      </c>
      <c r="F1292" s="2">
        <v>7</v>
      </c>
      <c r="G1292" s="2">
        <v>27</v>
      </c>
      <c r="H1292" s="2">
        <v>34</v>
      </c>
      <c r="I1292" s="2">
        <v>1</v>
      </c>
      <c r="J1292" s="2">
        <v>1</v>
      </c>
      <c r="K1292" s="2">
        <v>2</v>
      </c>
      <c r="L1292" s="2">
        <v>0</v>
      </c>
      <c r="M1292" s="2">
        <v>0</v>
      </c>
      <c r="N1292" s="2">
        <v>0</v>
      </c>
      <c r="O1292" s="2">
        <v>4</v>
      </c>
      <c r="P1292" s="2">
        <v>26</v>
      </c>
      <c r="Q1292" s="2">
        <v>117</v>
      </c>
      <c r="R1292" s="38" t="s">
        <v>22</v>
      </c>
      <c r="S1292" s="38" t="s">
        <v>4263</v>
      </c>
      <c r="T1292" s="38">
        <v>26117</v>
      </c>
      <c r="U1292" s="27">
        <v>117</v>
      </c>
      <c r="V1292" s="5">
        <f t="shared" si="36"/>
        <v>1</v>
      </c>
      <c r="W1292" s="5">
        <f t="shared" si="37"/>
        <v>1</v>
      </c>
    </row>
    <row r="1293" spans="1:23" ht="14" x14ac:dyDescent="0.2">
      <c r="A1293" s="1" t="s">
        <v>22</v>
      </c>
      <c r="B1293" s="1" t="s">
        <v>4264</v>
      </c>
      <c r="C1293" s="1" t="s">
        <v>89</v>
      </c>
      <c r="D1293" s="3" t="s">
        <v>4216</v>
      </c>
      <c r="E1293" s="2">
        <v>464</v>
      </c>
      <c r="F1293" s="2">
        <v>0</v>
      </c>
      <c r="G1293" s="2">
        <v>1</v>
      </c>
      <c r="H1293" s="2">
        <v>1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26</v>
      </c>
      <c r="Q1293" s="2">
        <v>119</v>
      </c>
      <c r="R1293" s="38" t="s">
        <v>22</v>
      </c>
      <c r="S1293" s="38" t="s">
        <v>4264</v>
      </c>
      <c r="T1293" s="38">
        <v>26119</v>
      </c>
      <c r="U1293" s="27">
        <v>119</v>
      </c>
      <c r="V1293" s="5">
        <f t="shared" si="36"/>
        <v>1</v>
      </c>
      <c r="W1293" s="5">
        <f t="shared" si="37"/>
        <v>1</v>
      </c>
    </row>
    <row r="1294" spans="1:23" ht="14" x14ac:dyDescent="0.2">
      <c r="A1294" s="1" t="s">
        <v>22</v>
      </c>
      <c r="B1294" s="1" t="s">
        <v>4265</v>
      </c>
      <c r="C1294" s="1" t="s">
        <v>89</v>
      </c>
      <c r="D1294" s="3" t="s">
        <v>1746</v>
      </c>
      <c r="E1294" s="2">
        <v>12178</v>
      </c>
      <c r="F1294" s="2">
        <v>18</v>
      </c>
      <c r="G1294" s="2">
        <v>31</v>
      </c>
      <c r="H1294" s="2">
        <v>49</v>
      </c>
      <c r="I1294" s="2">
        <v>1</v>
      </c>
      <c r="J1294" s="2">
        <v>2</v>
      </c>
      <c r="K1294" s="2">
        <v>1</v>
      </c>
      <c r="L1294" s="2">
        <v>0</v>
      </c>
      <c r="M1294" s="2">
        <v>2</v>
      </c>
      <c r="N1294" s="2">
        <v>1</v>
      </c>
      <c r="O1294" s="2">
        <v>7</v>
      </c>
      <c r="P1294" s="2">
        <v>26</v>
      </c>
      <c r="Q1294" s="2">
        <v>121</v>
      </c>
      <c r="R1294" s="38" t="s">
        <v>22</v>
      </c>
      <c r="S1294" s="38" t="s">
        <v>4265</v>
      </c>
      <c r="T1294" s="38">
        <v>26121</v>
      </c>
      <c r="U1294" s="27">
        <v>121</v>
      </c>
      <c r="V1294" s="5">
        <f t="shared" si="36"/>
        <v>1</v>
      </c>
      <c r="W1294" s="5">
        <f t="shared" si="37"/>
        <v>1</v>
      </c>
    </row>
    <row r="1295" spans="1:23" ht="14" x14ac:dyDescent="0.2">
      <c r="A1295" s="1" t="s">
        <v>22</v>
      </c>
      <c r="B1295" s="1" t="s">
        <v>4266</v>
      </c>
      <c r="C1295" s="1" t="s">
        <v>89</v>
      </c>
      <c r="D1295" s="3" t="s">
        <v>4216</v>
      </c>
      <c r="E1295" s="2">
        <v>3034</v>
      </c>
      <c r="F1295" s="2">
        <v>5</v>
      </c>
      <c r="G1295" s="2">
        <v>28</v>
      </c>
      <c r="H1295" s="2">
        <v>33</v>
      </c>
      <c r="I1295" s="2">
        <v>0</v>
      </c>
      <c r="J1295" s="2">
        <v>5</v>
      </c>
      <c r="K1295" s="2">
        <v>4</v>
      </c>
      <c r="L1295" s="2">
        <v>0</v>
      </c>
      <c r="M1295" s="2">
        <v>1</v>
      </c>
      <c r="N1295" s="2">
        <v>0</v>
      </c>
      <c r="O1295" s="2">
        <v>10</v>
      </c>
      <c r="P1295" s="2">
        <v>26</v>
      </c>
      <c r="Q1295" s="2">
        <v>123</v>
      </c>
      <c r="R1295" s="38" t="s">
        <v>22</v>
      </c>
      <c r="S1295" s="38" t="s">
        <v>4266</v>
      </c>
      <c r="T1295" s="38">
        <v>26123</v>
      </c>
      <c r="U1295" s="27">
        <v>123</v>
      </c>
      <c r="V1295" s="5">
        <f t="shared" si="36"/>
        <v>1</v>
      </c>
      <c r="W1295" s="5">
        <f t="shared" si="37"/>
        <v>1</v>
      </c>
    </row>
    <row r="1296" spans="1:23" ht="14" x14ac:dyDescent="0.2">
      <c r="A1296" s="1" t="s">
        <v>22</v>
      </c>
      <c r="B1296" s="1" t="s">
        <v>4267</v>
      </c>
      <c r="C1296" s="1" t="s">
        <v>89</v>
      </c>
      <c r="D1296" s="3" t="s">
        <v>4268</v>
      </c>
      <c r="E1296" s="2">
        <v>120351</v>
      </c>
      <c r="F1296" s="2">
        <v>495</v>
      </c>
      <c r="G1296" s="2">
        <v>2267</v>
      </c>
      <c r="H1296" s="2">
        <v>2762</v>
      </c>
      <c r="I1296" s="2">
        <v>44</v>
      </c>
      <c r="J1296" s="2">
        <v>69</v>
      </c>
      <c r="K1296" s="2">
        <v>85</v>
      </c>
      <c r="L1296" s="2">
        <v>11</v>
      </c>
      <c r="M1296" s="2">
        <v>86</v>
      </c>
      <c r="N1296" s="2">
        <v>13</v>
      </c>
      <c r="O1296" s="2">
        <v>308</v>
      </c>
      <c r="P1296" s="2">
        <v>26</v>
      </c>
      <c r="Q1296" s="2">
        <v>125</v>
      </c>
      <c r="R1296" s="38" t="s">
        <v>22</v>
      </c>
      <c r="S1296" s="38" t="s">
        <v>4267</v>
      </c>
      <c r="T1296" s="38">
        <v>26125</v>
      </c>
      <c r="U1296" s="27">
        <v>125</v>
      </c>
      <c r="V1296" s="5">
        <f t="shared" si="36"/>
        <v>1</v>
      </c>
      <c r="W1296" s="5">
        <f t="shared" si="37"/>
        <v>1</v>
      </c>
    </row>
    <row r="1297" spans="1:23" ht="14" x14ac:dyDescent="0.2">
      <c r="A1297" s="1" t="s">
        <v>22</v>
      </c>
      <c r="B1297" s="1" t="s">
        <v>4269</v>
      </c>
      <c r="C1297" s="1" t="s">
        <v>89</v>
      </c>
      <c r="D1297" s="3" t="s">
        <v>4216</v>
      </c>
      <c r="E1297" s="2">
        <v>2154</v>
      </c>
      <c r="F1297" s="2">
        <v>11</v>
      </c>
      <c r="G1297" s="2">
        <v>59</v>
      </c>
      <c r="H1297" s="2">
        <v>70</v>
      </c>
      <c r="I1297" s="2">
        <v>7</v>
      </c>
      <c r="J1297" s="2">
        <v>5</v>
      </c>
      <c r="K1297" s="2">
        <v>7</v>
      </c>
      <c r="L1297" s="2">
        <v>1</v>
      </c>
      <c r="M1297" s="2">
        <v>6</v>
      </c>
      <c r="N1297" s="2">
        <v>0</v>
      </c>
      <c r="O1297" s="2">
        <v>26</v>
      </c>
      <c r="P1297" s="2">
        <v>26</v>
      </c>
      <c r="Q1297" s="2">
        <v>127</v>
      </c>
      <c r="R1297" s="38" t="s">
        <v>22</v>
      </c>
      <c r="S1297" s="38" t="s">
        <v>5474</v>
      </c>
      <c r="T1297" s="38">
        <v>26127</v>
      </c>
      <c r="U1297" s="27">
        <v>127</v>
      </c>
      <c r="V1297" s="5">
        <f t="shared" si="36"/>
        <v>1</v>
      </c>
      <c r="W1297" s="5">
        <f t="shared" si="37"/>
        <v>0</v>
      </c>
    </row>
    <row r="1298" spans="1:23" ht="14" x14ac:dyDescent="0.2">
      <c r="A1298" s="1" t="s">
        <v>22</v>
      </c>
      <c r="B1298" s="1" t="s">
        <v>4270</v>
      </c>
      <c r="C1298" s="1" t="s">
        <v>89</v>
      </c>
      <c r="D1298" s="3" t="s">
        <v>4216</v>
      </c>
      <c r="E1298" s="2">
        <v>4309</v>
      </c>
      <c r="F1298" s="2">
        <v>3</v>
      </c>
      <c r="G1298" s="2">
        <v>27</v>
      </c>
      <c r="H1298" s="2">
        <v>30</v>
      </c>
      <c r="I1298" s="2">
        <v>0</v>
      </c>
      <c r="J1298" s="2">
        <v>0</v>
      </c>
      <c r="K1298" s="2">
        <v>2</v>
      </c>
      <c r="L1298" s="2">
        <v>0</v>
      </c>
      <c r="M1298" s="2">
        <v>0</v>
      </c>
      <c r="N1298" s="2">
        <v>0</v>
      </c>
      <c r="O1298" s="2">
        <v>2</v>
      </c>
      <c r="P1298" s="2">
        <v>26</v>
      </c>
      <c r="Q1298" s="2">
        <v>129</v>
      </c>
      <c r="R1298" s="38" t="s">
        <v>22</v>
      </c>
      <c r="S1298" s="38" t="s">
        <v>4270</v>
      </c>
      <c r="T1298" s="38">
        <v>26129</v>
      </c>
      <c r="U1298" s="27">
        <v>129</v>
      </c>
      <c r="V1298" s="5">
        <f t="shared" si="36"/>
        <v>1</v>
      </c>
      <c r="W1298" s="5">
        <f t="shared" si="37"/>
        <v>1</v>
      </c>
    </row>
    <row r="1299" spans="1:23" ht="14" x14ac:dyDescent="0.2">
      <c r="A1299" s="1" t="s">
        <v>22</v>
      </c>
      <c r="B1299" s="1" t="s">
        <v>4271</v>
      </c>
      <c r="C1299" s="1" t="s">
        <v>89</v>
      </c>
      <c r="D1299" s="3" t="s">
        <v>4216</v>
      </c>
      <c r="E1299" s="2">
        <v>170</v>
      </c>
      <c r="F1299" s="2">
        <v>1</v>
      </c>
      <c r="G1299" s="2">
        <v>0</v>
      </c>
      <c r="H1299" s="2">
        <v>1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26</v>
      </c>
      <c r="Q1299" s="2">
        <v>131</v>
      </c>
      <c r="R1299" s="38" t="s">
        <v>22</v>
      </c>
      <c r="S1299" s="38" t="s">
        <v>4271</v>
      </c>
      <c r="T1299" s="38">
        <v>26131</v>
      </c>
      <c r="U1299" s="27">
        <v>131</v>
      </c>
      <c r="V1299" s="5">
        <f t="shared" si="36"/>
        <v>1</v>
      </c>
      <c r="W1299" s="5">
        <f t="shared" si="37"/>
        <v>1</v>
      </c>
    </row>
    <row r="1300" spans="1:23" ht="14" x14ac:dyDescent="0.2">
      <c r="A1300" s="1" t="s">
        <v>22</v>
      </c>
      <c r="B1300" s="1" t="s">
        <v>1584</v>
      </c>
      <c r="C1300" s="1" t="s">
        <v>89</v>
      </c>
      <c r="D1300" s="3" t="s">
        <v>4216</v>
      </c>
      <c r="E1300" s="2">
        <v>2328</v>
      </c>
      <c r="F1300" s="2">
        <v>2</v>
      </c>
      <c r="G1300" s="2">
        <v>5</v>
      </c>
      <c r="H1300" s="2">
        <v>7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26</v>
      </c>
      <c r="Q1300" s="2">
        <v>133</v>
      </c>
      <c r="R1300" s="38" t="s">
        <v>22</v>
      </c>
      <c r="S1300" s="38" t="s">
        <v>1584</v>
      </c>
      <c r="T1300" s="38">
        <v>26133</v>
      </c>
      <c r="U1300" s="27">
        <v>133</v>
      </c>
      <c r="V1300" s="5">
        <f t="shared" si="36"/>
        <v>1</v>
      </c>
      <c r="W1300" s="5">
        <f t="shared" si="37"/>
        <v>1</v>
      </c>
    </row>
    <row r="1301" spans="1:23" ht="14" x14ac:dyDescent="0.2">
      <c r="A1301" s="1" t="s">
        <v>22</v>
      </c>
      <c r="B1301" s="1" t="s">
        <v>4272</v>
      </c>
      <c r="C1301" s="1" t="s">
        <v>89</v>
      </c>
      <c r="D1301" s="3" t="s">
        <v>4216</v>
      </c>
      <c r="E1301" s="2">
        <v>714</v>
      </c>
      <c r="F1301" s="2">
        <v>0</v>
      </c>
      <c r="G1301" s="2">
        <v>1</v>
      </c>
      <c r="H1301" s="2">
        <v>1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26</v>
      </c>
      <c r="Q1301" s="2">
        <v>135</v>
      </c>
      <c r="R1301" s="38" t="s">
        <v>22</v>
      </c>
      <c r="S1301" s="38" t="s">
        <v>4272</v>
      </c>
      <c r="T1301" s="38">
        <v>26135</v>
      </c>
      <c r="U1301" s="27">
        <v>135</v>
      </c>
      <c r="V1301" s="5">
        <f t="shared" si="36"/>
        <v>1</v>
      </c>
      <c r="W1301" s="5">
        <f t="shared" si="37"/>
        <v>1</v>
      </c>
    </row>
    <row r="1302" spans="1:23" ht="14" x14ac:dyDescent="0.2">
      <c r="A1302" s="1" t="s">
        <v>22</v>
      </c>
      <c r="B1302" s="1" t="s">
        <v>4273</v>
      </c>
      <c r="C1302" s="1" t="s">
        <v>89</v>
      </c>
      <c r="D1302" s="3" t="s">
        <v>4216</v>
      </c>
      <c r="E1302" s="2">
        <v>2927</v>
      </c>
      <c r="F1302" s="2">
        <v>1</v>
      </c>
      <c r="G1302" s="2">
        <v>2</v>
      </c>
      <c r="H1302" s="2">
        <v>3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26</v>
      </c>
      <c r="Q1302" s="2">
        <v>137</v>
      </c>
      <c r="R1302" s="38" t="s">
        <v>22</v>
      </c>
      <c r="S1302" s="38" t="s">
        <v>4273</v>
      </c>
      <c r="T1302" s="38">
        <v>26137</v>
      </c>
      <c r="U1302" s="27">
        <v>137</v>
      </c>
      <c r="V1302" s="5">
        <f t="shared" si="36"/>
        <v>1</v>
      </c>
      <c r="W1302" s="5">
        <f t="shared" si="37"/>
        <v>1</v>
      </c>
    </row>
    <row r="1303" spans="1:23" ht="14" x14ac:dyDescent="0.2">
      <c r="A1303" s="1" t="s">
        <v>22</v>
      </c>
      <c r="B1303" s="1" t="s">
        <v>4274</v>
      </c>
      <c r="C1303" s="1" t="s">
        <v>89</v>
      </c>
      <c r="D1303" s="3" t="s">
        <v>1746</v>
      </c>
      <c r="E1303" s="2">
        <v>13126</v>
      </c>
      <c r="F1303" s="2">
        <v>96</v>
      </c>
      <c r="G1303" s="2">
        <v>223</v>
      </c>
      <c r="H1303" s="2">
        <v>319</v>
      </c>
      <c r="I1303" s="2">
        <v>14</v>
      </c>
      <c r="J1303" s="2">
        <v>15</v>
      </c>
      <c r="K1303" s="2">
        <v>14</v>
      </c>
      <c r="L1303" s="2">
        <v>1</v>
      </c>
      <c r="M1303" s="2">
        <v>11</v>
      </c>
      <c r="N1303" s="2">
        <v>0</v>
      </c>
      <c r="O1303" s="2">
        <v>55</v>
      </c>
      <c r="P1303" s="2">
        <v>26</v>
      </c>
      <c r="Q1303" s="2">
        <v>139</v>
      </c>
      <c r="R1303" s="38" t="s">
        <v>22</v>
      </c>
      <c r="S1303" s="38" t="s">
        <v>3944</v>
      </c>
      <c r="T1303" s="38">
        <v>26139</v>
      </c>
      <c r="U1303" s="27">
        <v>139</v>
      </c>
      <c r="V1303" s="5">
        <f t="shared" si="36"/>
        <v>1</v>
      </c>
      <c r="W1303" s="5">
        <f t="shared" si="37"/>
        <v>0</v>
      </c>
    </row>
    <row r="1304" spans="1:23" ht="14" x14ac:dyDescent="0.2">
      <c r="A1304" s="1" t="s">
        <v>22</v>
      </c>
      <c r="B1304" s="1" t="s">
        <v>4275</v>
      </c>
      <c r="C1304" s="1" t="s">
        <v>89</v>
      </c>
      <c r="D1304" s="3" t="s">
        <v>4216</v>
      </c>
      <c r="E1304" s="2">
        <v>542</v>
      </c>
      <c r="F1304" s="2">
        <v>0</v>
      </c>
      <c r="G1304" s="2">
        <v>3</v>
      </c>
      <c r="H1304" s="2">
        <v>3</v>
      </c>
      <c r="I1304" s="2">
        <v>0</v>
      </c>
      <c r="J1304" s="2">
        <v>1</v>
      </c>
      <c r="K1304" s="2">
        <v>0</v>
      </c>
      <c r="L1304" s="2">
        <v>0</v>
      </c>
      <c r="M1304" s="2">
        <v>0</v>
      </c>
      <c r="N1304" s="2">
        <v>0</v>
      </c>
      <c r="O1304" s="2">
        <v>1</v>
      </c>
      <c r="P1304" s="2">
        <v>26</v>
      </c>
      <c r="Q1304" s="2">
        <v>141</v>
      </c>
      <c r="R1304" s="38" t="s">
        <v>22</v>
      </c>
      <c r="S1304" s="38" t="s">
        <v>4275</v>
      </c>
      <c r="T1304" s="38">
        <v>26141</v>
      </c>
      <c r="U1304" s="27">
        <v>141</v>
      </c>
      <c r="V1304" s="5">
        <f t="shared" si="36"/>
        <v>1</v>
      </c>
      <c r="W1304" s="5">
        <f t="shared" si="37"/>
        <v>1</v>
      </c>
    </row>
    <row r="1305" spans="1:23" ht="14" x14ac:dyDescent="0.2">
      <c r="A1305" s="1" t="s">
        <v>22</v>
      </c>
      <c r="B1305" s="1" t="s">
        <v>4276</v>
      </c>
      <c r="C1305" s="1" t="s">
        <v>89</v>
      </c>
      <c r="D1305" s="3" t="s">
        <v>4216</v>
      </c>
      <c r="E1305" s="2">
        <v>2701</v>
      </c>
      <c r="F1305" s="2">
        <v>4</v>
      </c>
      <c r="G1305" s="2">
        <v>3</v>
      </c>
      <c r="H1305" s="2">
        <v>7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26</v>
      </c>
      <c r="Q1305" s="2">
        <v>143</v>
      </c>
      <c r="R1305" s="38" t="s">
        <v>22</v>
      </c>
      <c r="S1305" s="38" t="s">
        <v>4276</v>
      </c>
      <c r="T1305" s="38">
        <v>26143</v>
      </c>
      <c r="U1305" s="27">
        <v>143</v>
      </c>
      <c r="V1305" s="5">
        <f t="shared" si="36"/>
        <v>1</v>
      </c>
      <c r="W1305" s="5">
        <f t="shared" si="37"/>
        <v>1</v>
      </c>
    </row>
    <row r="1306" spans="1:23" ht="14" x14ac:dyDescent="0.2">
      <c r="A1306" s="1" t="s">
        <v>22</v>
      </c>
      <c r="B1306" s="1" t="s">
        <v>4277</v>
      </c>
      <c r="C1306" s="1" t="s">
        <v>89</v>
      </c>
      <c r="D1306" s="3" t="s">
        <v>75</v>
      </c>
      <c r="E1306" s="2">
        <v>18388</v>
      </c>
      <c r="F1306" s="2">
        <v>18</v>
      </c>
      <c r="G1306" s="2">
        <v>74</v>
      </c>
      <c r="H1306" s="2">
        <v>92</v>
      </c>
      <c r="I1306" s="2">
        <v>1</v>
      </c>
      <c r="J1306" s="2">
        <v>1</v>
      </c>
      <c r="K1306" s="2">
        <v>3</v>
      </c>
      <c r="L1306" s="2">
        <v>0</v>
      </c>
      <c r="M1306" s="2">
        <v>3</v>
      </c>
      <c r="N1306" s="2">
        <v>0</v>
      </c>
      <c r="O1306" s="2">
        <v>8</v>
      </c>
      <c r="P1306" s="2">
        <v>26</v>
      </c>
      <c r="Q1306" s="2">
        <v>145</v>
      </c>
      <c r="R1306" s="38" t="s">
        <v>22</v>
      </c>
      <c r="S1306" s="38" t="s">
        <v>4277</v>
      </c>
      <c r="T1306" s="38">
        <v>26145</v>
      </c>
      <c r="U1306" s="27">
        <v>145</v>
      </c>
      <c r="V1306" s="5">
        <f t="shared" si="36"/>
        <v>1</v>
      </c>
      <c r="W1306" s="5">
        <f t="shared" si="37"/>
        <v>1</v>
      </c>
    </row>
    <row r="1307" spans="1:23" ht="14" x14ac:dyDescent="0.2">
      <c r="A1307" s="1" t="s">
        <v>22</v>
      </c>
      <c r="B1307" s="1" t="s">
        <v>453</v>
      </c>
      <c r="C1307" s="1" t="s">
        <v>89</v>
      </c>
      <c r="D1307" s="3" t="s">
        <v>1</v>
      </c>
      <c r="E1307" s="2">
        <v>10218</v>
      </c>
      <c r="F1307" s="2">
        <v>51</v>
      </c>
      <c r="G1307" s="2">
        <v>45</v>
      </c>
      <c r="H1307" s="2">
        <v>96</v>
      </c>
      <c r="I1307" s="2">
        <v>1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1</v>
      </c>
      <c r="P1307" s="2">
        <v>26</v>
      </c>
      <c r="Q1307" s="2">
        <v>147</v>
      </c>
      <c r="R1307" s="38" t="s">
        <v>22</v>
      </c>
      <c r="S1307" s="38" t="s">
        <v>5401</v>
      </c>
      <c r="T1307" s="38">
        <v>26147</v>
      </c>
      <c r="U1307" s="27">
        <v>147</v>
      </c>
      <c r="V1307" s="5">
        <f t="shared" si="36"/>
        <v>1</v>
      </c>
      <c r="W1307" s="5">
        <f t="shared" si="37"/>
        <v>0</v>
      </c>
    </row>
    <row r="1308" spans="1:23" ht="14" x14ac:dyDescent="0.2">
      <c r="A1308" s="1" t="s">
        <v>22</v>
      </c>
      <c r="B1308" s="1" t="s">
        <v>3570</v>
      </c>
      <c r="C1308" s="1" t="s">
        <v>89</v>
      </c>
      <c r="D1308" s="3" t="s">
        <v>4216</v>
      </c>
      <c r="E1308" s="2">
        <v>3608</v>
      </c>
      <c r="F1308" s="2">
        <v>26</v>
      </c>
      <c r="G1308" s="2">
        <v>73</v>
      </c>
      <c r="H1308" s="2">
        <v>99</v>
      </c>
      <c r="I1308" s="2">
        <v>4</v>
      </c>
      <c r="J1308" s="2">
        <v>5</v>
      </c>
      <c r="K1308" s="2">
        <v>9</v>
      </c>
      <c r="L1308" s="2">
        <v>0</v>
      </c>
      <c r="M1308" s="2">
        <v>3</v>
      </c>
      <c r="N1308" s="2">
        <v>0</v>
      </c>
      <c r="O1308" s="2">
        <v>21</v>
      </c>
      <c r="P1308" s="2">
        <v>26</v>
      </c>
      <c r="Q1308" s="2">
        <v>149</v>
      </c>
      <c r="R1308" s="38" t="s">
        <v>22</v>
      </c>
      <c r="S1308" s="38" t="s">
        <v>5428</v>
      </c>
      <c r="T1308" s="38">
        <v>26149</v>
      </c>
      <c r="U1308" s="27">
        <v>149</v>
      </c>
      <c r="V1308" s="5">
        <f t="shared" si="36"/>
        <v>1</v>
      </c>
      <c r="W1308" s="5">
        <f t="shared" si="37"/>
        <v>0</v>
      </c>
    </row>
    <row r="1309" spans="1:23" ht="14" x14ac:dyDescent="0.2">
      <c r="A1309" s="1" t="s">
        <v>22</v>
      </c>
      <c r="B1309" s="1" t="s">
        <v>4278</v>
      </c>
      <c r="C1309" s="1" t="s">
        <v>89</v>
      </c>
      <c r="D1309" s="3" t="s">
        <v>273</v>
      </c>
      <c r="E1309" s="2">
        <v>1717</v>
      </c>
      <c r="F1309" s="2">
        <v>2</v>
      </c>
      <c r="G1309" s="2">
        <v>7</v>
      </c>
      <c r="H1309" s="2">
        <v>9</v>
      </c>
      <c r="I1309" s="2">
        <v>0</v>
      </c>
      <c r="J1309" s="2">
        <v>0</v>
      </c>
      <c r="K1309" s="2">
        <v>1</v>
      </c>
      <c r="L1309" s="2">
        <v>0</v>
      </c>
      <c r="M1309" s="2">
        <v>2</v>
      </c>
      <c r="N1309" s="2">
        <v>0</v>
      </c>
      <c r="O1309" s="2">
        <v>3</v>
      </c>
      <c r="P1309" s="2">
        <v>26</v>
      </c>
      <c r="Q1309" s="2">
        <v>151</v>
      </c>
      <c r="R1309" s="38" t="s">
        <v>22</v>
      </c>
      <c r="S1309" s="38" t="s">
        <v>5475</v>
      </c>
      <c r="T1309" s="38">
        <v>26151</v>
      </c>
      <c r="U1309" s="27">
        <v>151</v>
      </c>
      <c r="V1309" s="5">
        <f t="shared" si="36"/>
        <v>1</v>
      </c>
      <c r="W1309" s="5">
        <f t="shared" si="37"/>
        <v>0</v>
      </c>
    </row>
    <row r="1310" spans="1:23" ht="14" x14ac:dyDescent="0.2">
      <c r="A1310" s="1" t="s">
        <v>22</v>
      </c>
      <c r="B1310" s="1" t="s">
        <v>4279</v>
      </c>
      <c r="C1310" s="1" t="s">
        <v>89</v>
      </c>
      <c r="D1310" s="3" t="s">
        <v>4216</v>
      </c>
      <c r="E1310" s="2">
        <v>225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26</v>
      </c>
      <c r="Q1310" s="2">
        <v>153</v>
      </c>
      <c r="R1310" s="38" t="s">
        <v>22</v>
      </c>
      <c r="S1310" s="38" t="s">
        <v>4279</v>
      </c>
      <c r="T1310" s="38">
        <v>26153</v>
      </c>
      <c r="U1310" s="27">
        <v>153</v>
      </c>
      <c r="V1310" s="5">
        <f t="shared" si="36"/>
        <v>1</v>
      </c>
      <c r="W1310" s="5">
        <f t="shared" si="37"/>
        <v>1</v>
      </c>
    </row>
    <row r="1311" spans="1:23" ht="14" x14ac:dyDescent="0.2">
      <c r="A1311" s="1" t="s">
        <v>22</v>
      </c>
      <c r="B1311" s="1" t="s">
        <v>4280</v>
      </c>
      <c r="C1311" s="1" t="s">
        <v>89</v>
      </c>
      <c r="D1311" s="3" t="s">
        <v>1</v>
      </c>
      <c r="E1311" s="2">
        <v>4127</v>
      </c>
      <c r="F1311" s="2">
        <v>3</v>
      </c>
      <c r="G1311" s="2">
        <v>8</v>
      </c>
      <c r="H1311" s="2">
        <v>11</v>
      </c>
      <c r="I1311" s="2">
        <v>1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1</v>
      </c>
      <c r="P1311" s="2">
        <v>26</v>
      </c>
      <c r="Q1311" s="2">
        <v>155</v>
      </c>
      <c r="R1311" s="38" t="s">
        <v>22</v>
      </c>
      <c r="S1311" s="38" t="s">
        <v>4280</v>
      </c>
      <c r="T1311" s="38">
        <v>26155</v>
      </c>
      <c r="U1311" s="27">
        <v>155</v>
      </c>
      <c r="V1311" s="5">
        <f t="shared" si="36"/>
        <v>1</v>
      </c>
      <c r="W1311" s="5">
        <f t="shared" si="37"/>
        <v>1</v>
      </c>
    </row>
    <row r="1312" spans="1:23" ht="14" x14ac:dyDescent="0.2">
      <c r="A1312" s="1" t="s">
        <v>22</v>
      </c>
      <c r="B1312" s="1" t="s">
        <v>4281</v>
      </c>
      <c r="C1312" s="1" t="s">
        <v>89</v>
      </c>
      <c r="D1312" s="3" t="s">
        <v>273</v>
      </c>
      <c r="E1312" s="2">
        <v>3774</v>
      </c>
      <c r="F1312" s="2">
        <v>2</v>
      </c>
      <c r="G1312" s="2">
        <v>7</v>
      </c>
      <c r="H1312" s="2">
        <v>9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26</v>
      </c>
      <c r="Q1312" s="2">
        <v>157</v>
      </c>
      <c r="R1312" s="38" t="s">
        <v>22</v>
      </c>
      <c r="S1312" s="38" t="s">
        <v>4281</v>
      </c>
      <c r="T1312" s="38">
        <v>26157</v>
      </c>
      <c r="U1312" s="27">
        <v>157</v>
      </c>
      <c r="V1312" s="5">
        <f t="shared" si="36"/>
        <v>1</v>
      </c>
      <c r="W1312" s="5">
        <f t="shared" si="37"/>
        <v>1</v>
      </c>
    </row>
    <row r="1313" spans="1:23" ht="14" x14ac:dyDescent="0.2">
      <c r="A1313" s="1" t="s">
        <v>22</v>
      </c>
      <c r="B1313" s="1" t="s">
        <v>773</v>
      </c>
      <c r="C1313" s="1" t="s">
        <v>89</v>
      </c>
      <c r="D1313" s="3" t="s">
        <v>56</v>
      </c>
      <c r="E1313" s="2">
        <v>7984</v>
      </c>
      <c r="F1313" s="2">
        <v>42</v>
      </c>
      <c r="G1313" s="2">
        <v>170</v>
      </c>
      <c r="H1313" s="2">
        <v>212</v>
      </c>
      <c r="I1313" s="2">
        <v>8</v>
      </c>
      <c r="J1313" s="2">
        <v>10</v>
      </c>
      <c r="K1313" s="2">
        <v>14</v>
      </c>
      <c r="L1313" s="2">
        <v>0</v>
      </c>
      <c r="M1313" s="2">
        <v>8</v>
      </c>
      <c r="N1313" s="2">
        <v>1</v>
      </c>
      <c r="O1313" s="2">
        <v>41</v>
      </c>
      <c r="P1313" s="2">
        <v>26</v>
      </c>
      <c r="Q1313" s="2">
        <v>159</v>
      </c>
      <c r="R1313" s="38" t="s">
        <v>22</v>
      </c>
      <c r="S1313" s="38" t="s">
        <v>773</v>
      </c>
      <c r="T1313" s="38">
        <v>26159</v>
      </c>
      <c r="U1313" s="27">
        <v>159</v>
      </c>
      <c r="V1313" s="5">
        <f t="shared" si="36"/>
        <v>1</v>
      </c>
      <c r="W1313" s="5">
        <f t="shared" si="37"/>
        <v>1</v>
      </c>
    </row>
    <row r="1314" spans="1:23" ht="14" x14ac:dyDescent="0.2">
      <c r="A1314" s="1" t="s">
        <v>22</v>
      </c>
      <c r="B1314" s="1" t="s">
        <v>4282</v>
      </c>
      <c r="C1314" s="1" t="s">
        <v>89</v>
      </c>
      <c r="D1314" s="3" t="s">
        <v>4234</v>
      </c>
      <c r="E1314" s="2">
        <v>32001</v>
      </c>
      <c r="F1314" s="2">
        <v>185</v>
      </c>
      <c r="G1314" s="2">
        <v>439</v>
      </c>
      <c r="H1314" s="2">
        <v>624</v>
      </c>
      <c r="I1314" s="2">
        <v>5</v>
      </c>
      <c r="J1314" s="2">
        <v>10</v>
      </c>
      <c r="K1314" s="2">
        <v>18</v>
      </c>
      <c r="L1314" s="2">
        <v>2</v>
      </c>
      <c r="M1314" s="2">
        <v>9</v>
      </c>
      <c r="N1314" s="2">
        <v>1</v>
      </c>
      <c r="O1314" s="2">
        <v>45</v>
      </c>
      <c r="P1314" s="2">
        <v>26</v>
      </c>
      <c r="Q1314" s="2">
        <v>161</v>
      </c>
      <c r="R1314" s="38" t="s">
        <v>22</v>
      </c>
      <c r="S1314" s="38" t="s">
        <v>4282</v>
      </c>
      <c r="T1314" s="38">
        <v>26161</v>
      </c>
      <c r="U1314" s="27">
        <v>161</v>
      </c>
      <c r="V1314" s="5">
        <f t="shared" si="36"/>
        <v>1</v>
      </c>
      <c r="W1314" s="5">
        <f t="shared" si="37"/>
        <v>1</v>
      </c>
    </row>
    <row r="1315" spans="1:23" ht="14" x14ac:dyDescent="0.2">
      <c r="A1315" s="1" t="s">
        <v>22</v>
      </c>
      <c r="B1315" s="1" t="s">
        <v>2261</v>
      </c>
      <c r="C1315" s="1" t="s">
        <v>89</v>
      </c>
      <c r="D1315" s="3" t="s">
        <v>23</v>
      </c>
      <c r="E1315" s="2">
        <v>374186</v>
      </c>
      <c r="F1315" s="2">
        <v>1195</v>
      </c>
      <c r="G1315" s="2">
        <v>3613</v>
      </c>
      <c r="H1315" s="2">
        <v>4808</v>
      </c>
      <c r="I1315" s="2">
        <v>148</v>
      </c>
      <c r="J1315" s="2">
        <v>74</v>
      </c>
      <c r="K1315" s="2">
        <v>147</v>
      </c>
      <c r="L1315" s="2">
        <v>38</v>
      </c>
      <c r="M1315" s="2">
        <v>158</v>
      </c>
      <c r="N1315" s="2">
        <v>37</v>
      </c>
      <c r="O1315" s="2">
        <v>602</v>
      </c>
      <c r="P1315" s="2">
        <v>26</v>
      </c>
      <c r="Q1315" s="2">
        <v>163</v>
      </c>
      <c r="R1315" s="38" t="s">
        <v>22</v>
      </c>
      <c r="S1315" s="38" t="s">
        <v>2261</v>
      </c>
      <c r="T1315" s="38">
        <v>26163</v>
      </c>
      <c r="U1315" s="27">
        <v>163</v>
      </c>
      <c r="V1315" s="5">
        <f t="shared" si="36"/>
        <v>1</v>
      </c>
      <c r="W1315" s="5">
        <f t="shared" si="37"/>
        <v>1</v>
      </c>
    </row>
    <row r="1316" spans="1:23" ht="14" x14ac:dyDescent="0.2">
      <c r="A1316" s="1" t="s">
        <v>22</v>
      </c>
      <c r="B1316" s="1" t="s">
        <v>4283</v>
      </c>
      <c r="C1316" s="1" t="s">
        <v>89</v>
      </c>
      <c r="D1316" s="3" t="s">
        <v>4216</v>
      </c>
      <c r="E1316" s="2">
        <v>3391</v>
      </c>
      <c r="F1316" s="2">
        <v>2</v>
      </c>
      <c r="G1316" s="2">
        <v>8</v>
      </c>
      <c r="H1316" s="2">
        <v>10</v>
      </c>
      <c r="I1316" s="2">
        <v>1</v>
      </c>
      <c r="J1316" s="2">
        <v>1</v>
      </c>
      <c r="K1316" s="2">
        <v>0</v>
      </c>
      <c r="L1316" s="2">
        <v>0</v>
      </c>
      <c r="M1316" s="2">
        <v>0</v>
      </c>
      <c r="N1316" s="2">
        <v>0</v>
      </c>
      <c r="O1316" s="2">
        <v>2</v>
      </c>
      <c r="P1316" s="2">
        <v>26</v>
      </c>
      <c r="Q1316" s="2">
        <v>165</v>
      </c>
      <c r="R1316" s="38" t="s">
        <v>22</v>
      </c>
      <c r="S1316" s="38" t="s">
        <v>4283</v>
      </c>
      <c r="T1316" s="38">
        <v>26165</v>
      </c>
      <c r="U1316" s="27">
        <v>165</v>
      </c>
      <c r="V1316" s="5">
        <f t="shared" si="36"/>
        <v>1</v>
      </c>
      <c r="W1316" s="5">
        <f t="shared" si="37"/>
        <v>1</v>
      </c>
    </row>
    <row r="1317" spans="1:23" ht="14" x14ac:dyDescent="0.2">
      <c r="A1317" s="1" t="s">
        <v>24</v>
      </c>
      <c r="B1317" s="1" t="s">
        <v>4284</v>
      </c>
      <c r="C1317" s="1" t="s">
        <v>103</v>
      </c>
      <c r="D1317" s="3" t="s">
        <v>25</v>
      </c>
      <c r="E1317" s="2">
        <v>623</v>
      </c>
      <c r="F1317" s="2">
        <v>0</v>
      </c>
      <c r="G1317" s="2">
        <v>3</v>
      </c>
      <c r="H1317" s="2">
        <v>3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27</v>
      </c>
      <c r="Q1317" s="2">
        <v>1</v>
      </c>
      <c r="R1317" s="38" t="s">
        <v>24</v>
      </c>
      <c r="S1317" s="38" t="s">
        <v>4284</v>
      </c>
      <c r="T1317" s="38">
        <v>27001</v>
      </c>
      <c r="U1317" s="27">
        <v>1</v>
      </c>
      <c r="V1317" s="5">
        <f t="shared" si="36"/>
        <v>1</v>
      </c>
      <c r="W1317" s="5">
        <f t="shared" si="37"/>
        <v>1</v>
      </c>
    </row>
    <row r="1318" spans="1:23" ht="14" x14ac:dyDescent="0.2">
      <c r="A1318" s="1" t="s">
        <v>24</v>
      </c>
      <c r="B1318" s="1" t="s">
        <v>4285</v>
      </c>
      <c r="C1318" s="1" t="s">
        <v>103</v>
      </c>
      <c r="D1318" s="3" t="s">
        <v>25</v>
      </c>
      <c r="E1318" s="2">
        <v>16513</v>
      </c>
      <c r="F1318" s="2">
        <v>120</v>
      </c>
      <c r="G1318" s="2">
        <v>302</v>
      </c>
      <c r="H1318" s="2">
        <v>422</v>
      </c>
      <c r="I1318" s="2">
        <v>10</v>
      </c>
      <c r="J1318" s="2">
        <v>7</v>
      </c>
      <c r="K1318" s="2">
        <v>9</v>
      </c>
      <c r="L1318" s="2">
        <v>1</v>
      </c>
      <c r="M1318" s="2">
        <v>4</v>
      </c>
      <c r="N1318" s="2">
        <v>0</v>
      </c>
      <c r="O1318" s="2">
        <v>31</v>
      </c>
      <c r="P1318" s="2">
        <v>27</v>
      </c>
      <c r="Q1318" s="2">
        <v>3</v>
      </c>
      <c r="R1318" s="38" t="s">
        <v>24</v>
      </c>
      <c r="S1318" s="38" t="s">
        <v>4285</v>
      </c>
      <c r="T1318" s="38">
        <v>27003</v>
      </c>
      <c r="U1318" s="27">
        <v>3</v>
      </c>
      <c r="V1318" s="5">
        <f t="shared" si="36"/>
        <v>1</v>
      </c>
      <c r="W1318" s="5">
        <f t="shared" si="37"/>
        <v>1</v>
      </c>
    </row>
    <row r="1319" spans="1:23" ht="14" x14ac:dyDescent="0.2">
      <c r="A1319" s="1" t="s">
        <v>24</v>
      </c>
      <c r="B1319" s="1" t="s">
        <v>4286</v>
      </c>
      <c r="C1319" s="1" t="s">
        <v>103</v>
      </c>
      <c r="D1319" s="3" t="s">
        <v>25</v>
      </c>
      <c r="E1319" s="2">
        <v>1215</v>
      </c>
      <c r="F1319" s="2">
        <v>0</v>
      </c>
      <c r="G1319" s="2">
        <v>7</v>
      </c>
      <c r="H1319" s="2">
        <v>7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1</v>
      </c>
      <c r="P1319" s="2">
        <v>27</v>
      </c>
      <c r="Q1319" s="2">
        <v>5</v>
      </c>
      <c r="R1319" s="38" t="s">
        <v>24</v>
      </c>
      <c r="S1319" s="38" t="s">
        <v>4286</v>
      </c>
      <c r="T1319" s="38">
        <v>27005</v>
      </c>
      <c r="U1319" s="27">
        <v>5</v>
      </c>
      <c r="V1319" s="5">
        <f t="shared" si="36"/>
        <v>1</v>
      </c>
      <c r="W1319" s="5">
        <f t="shared" si="37"/>
        <v>1</v>
      </c>
    </row>
    <row r="1320" spans="1:23" ht="14" x14ac:dyDescent="0.2">
      <c r="A1320" s="1" t="s">
        <v>24</v>
      </c>
      <c r="B1320" s="1" t="s">
        <v>4287</v>
      </c>
      <c r="C1320" s="1" t="s">
        <v>103</v>
      </c>
      <c r="D1320" s="3" t="s">
        <v>25</v>
      </c>
      <c r="E1320" s="2">
        <v>1534</v>
      </c>
      <c r="F1320" s="2">
        <v>1</v>
      </c>
      <c r="G1320" s="2">
        <v>8</v>
      </c>
      <c r="H1320" s="2">
        <v>9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27</v>
      </c>
      <c r="Q1320" s="2">
        <v>7</v>
      </c>
      <c r="R1320" s="38" t="s">
        <v>24</v>
      </c>
      <c r="S1320" s="38" t="s">
        <v>4287</v>
      </c>
      <c r="T1320" s="38">
        <v>27007</v>
      </c>
      <c r="U1320" s="27">
        <v>7</v>
      </c>
      <c r="V1320" s="5">
        <f t="shared" si="36"/>
        <v>1</v>
      </c>
      <c r="W1320" s="5">
        <f t="shared" si="37"/>
        <v>1</v>
      </c>
    </row>
    <row r="1321" spans="1:23" ht="14" x14ac:dyDescent="0.2">
      <c r="A1321" s="1" t="s">
        <v>24</v>
      </c>
      <c r="B1321" s="1" t="s">
        <v>505</v>
      </c>
      <c r="C1321" s="1" t="s">
        <v>103</v>
      </c>
      <c r="D1321" s="3" t="s">
        <v>25</v>
      </c>
      <c r="E1321" s="2">
        <v>2270</v>
      </c>
      <c r="F1321" s="2">
        <v>11</v>
      </c>
      <c r="G1321" s="2">
        <v>19</v>
      </c>
      <c r="H1321" s="2">
        <v>30</v>
      </c>
      <c r="I1321" s="2">
        <v>1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1</v>
      </c>
      <c r="P1321" s="2">
        <v>27</v>
      </c>
      <c r="Q1321" s="2">
        <v>9</v>
      </c>
      <c r="R1321" s="38" t="s">
        <v>24</v>
      </c>
      <c r="S1321" s="38" t="s">
        <v>505</v>
      </c>
      <c r="T1321" s="38">
        <v>27009</v>
      </c>
      <c r="U1321" s="27">
        <v>9</v>
      </c>
      <c r="V1321" s="5">
        <f t="shared" si="36"/>
        <v>1</v>
      </c>
      <c r="W1321" s="5">
        <f t="shared" si="37"/>
        <v>1</v>
      </c>
    </row>
    <row r="1322" spans="1:23" ht="14" x14ac:dyDescent="0.2">
      <c r="A1322" s="1" t="s">
        <v>24</v>
      </c>
      <c r="B1322" s="1" t="s">
        <v>4288</v>
      </c>
      <c r="C1322" s="1" t="s">
        <v>103</v>
      </c>
      <c r="D1322" s="3" t="s">
        <v>25</v>
      </c>
      <c r="E1322" s="2">
        <v>118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27</v>
      </c>
      <c r="Q1322" s="2">
        <v>11</v>
      </c>
      <c r="R1322" s="38" t="s">
        <v>24</v>
      </c>
      <c r="S1322" s="38" t="s">
        <v>4288</v>
      </c>
      <c r="T1322" s="38">
        <v>27011</v>
      </c>
      <c r="U1322" s="27">
        <v>11</v>
      </c>
      <c r="V1322" s="5">
        <f t="shared" si="36"/>
        <v>1</v>
      </c>
      <c r="W1322" s="5">
        <f t="shared" si="37"/>
        <v>1</v>
      </c>
    </row>
    <row r="1323" spans="1:23" ht="14" x14ac:dyDescent="0.2">
      <c r="A1323" s="1" t="s">
        <v>24</v>
      </c>
      <c r="B1323" s="1" t="s">
        <v>4289</v>
      </c>
      <c r="C1323" s="1" t="s">
        <v>103</v>
      </c>
      <c r="D1323" s="3" t="s">
        <v>25</v>
      </c>
      <c r="E1323" s="2">
        <v>2448</v>
      </c>
      <c r="F1323" s="2">
        <v>28</v>
      </c>
      <c r="G1323" s="2">
        <v>62</v>
      </c>
      <c r="H1323" s="2">
        <v>90</v>
      </c>
      <c r="I1323" s="2">
        <v>2</v>
      </c>
      <c r="J1323" s="2">
        <v>2</v>
      </c>
      <c r="K1323" s="2">
        <v>2</v>
      </c>
      <c r="L1323" s="2">
        <v>0</v>
      </c>
      <c r="M1323" s="2">
        <v>0</v>
      </c>
      <c r="N1323" s="2">
        <v>0</v>
      </c>
      <c r="O1323" s="2">
        <v>6</v>
      </c>
      <c r="P1323" s="2">
        <v>27</v>
      </c>
      <c r="Q1323" s="2">
        <v>13</v>
      </c>
      <c r="R1323" s="38" t="s">
        <v>24</v>
      </c>
      <c r="S1323" s="38" t="s">
        <v>4289</v>
      </c>
      <c r="T1323" s="38">
        <v>27013</v>
      </c>
      <c r="U1323" s="27">
        <v>13</v>
      </c>
      <c r="V1323" s="5">
        <f t="shared" si="36"/>
        <v>1</v>
      </c>
      <c r="W1323" s="5">
        <f t="shared" si="37"/>
        <v>1</v>
      </c>
    </row>
    <row r="1324" spans="1:23" ht="14" x14ac:dyDescent="0.2">
      <c r="A1324" s="1" t="s">
        <v>24</v>
      </c>
      <c r="B1324" s="1" t="s">
        <v>2901</v>
      </c>
      <c r="C1324" s="1" t="s">
        <v>103</v>
      </c>
      <c r="D1324" s="3" t="s">
        <v>25</v>
      </c>
      <c r="E1324" s="2">
        <v>263</v>
      </c>
      <c r="F1324" s="2">
        <v>1</v>
      </c>
      <c r="G1324" s="2">
        <v>3</v>
      </c>
      <c r="H1324" s="2">
        <v>4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27</v>
      </c>
      <c r="Q1324" s="2">
        <v>15</v>
      </c>
      <c r="R1324" s="38" t="s">
        <v>24</v>
      </c>
      <c r="S1324" s="38" t="s">
        <v>2901</v>
      </c>
      <c r="T1324" s="38">
        <v>27015</v>
      </c>
      <c r="U1324" s="27">
        <v>15</v>
      </c>
      <c r="V1324" s="5">
        <f t="shared" si="36"/>
        <v>1</v>
      </c>
      <c r="W1324" s="5">
        <f t="shared" si="37"/>
        <v>1</v>
      </c>
    </row>
    <row r="1325" spans="1:23" ht="14" x14ac:dyDescent="0.2">
      <c r="A1325" s="1" t="s">
        <v>24</v>
      </c>
      <c r="B1325" s="1" t="s">
        <v>4290</v>
      </c>
      <c r="C1325" s="1" t="s">
        <v>103</v>
      </c>
      <c r="D1325" s="3" t="s">
        <v>25</v>
      </c>
      <c r="E1325" s="2">
        <v>1316</v>
      </c>
      <c r="F1325" s="2">
        <v>6</v>
      </c>
      <c r="G1325" s="2">
        <v>2</v>
      </c>
      <c r="H1325" s="2">
        <v>8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27</v>
      </c>
      <c r="Q1325" s="2">
        <v>17</v>
      </c>
      <c r="R1325" s="38" t="s">
        <v>24</v>
      </c>
      <c r="S1325" s="38" t="s">
        <v>5476</v>
      </c>
      <c r="T1325" s="38">
        <v>27017</v>
      </c>
      <c r="U1325" s="27">
        <v>17</v>
      </c>
      <c r="V1325" s="5">
        <f t="shared" si="36"/>
        <v>1</v>
      </c>
      <c r="W1325" s="5">
        <f t="shared" si="37"/>
        <v>0</v>
      </c>
    </row>
    <row r="1326" spans="1:23" ht="14" x14ac:dyDescent="0.2">
      <c r="A1326" s="1" t="s">
        <v>24</v>
      </c>
      <c r="B1326" s="1" t="s">
        <v>4291</v>
      </c>
      <c r="C1326" s="1" t="s">
        <v>103</v>
      </c>
      <c r="D1326" s="3" t="s">
        <v>25</v>
      </c>
      <c r="E1326" s="2">
        <v>2075</v>
      </c>
      <c r="F1326" s="2">
        <v>20</v>
      </c>
      <c r="G1326" s="2">
        <v>56</v>
      </c>
      <c r="H1326" s="2">
        <v>76</v>
      </c>
      <c r="I1326" s="2">
        <v>5</v>
      </c>
      <c r="J1326" s="2">
        <v>3</v>
      </c>
      <c r="K1326" s="2">
        <v>2</v>
      </c>
      <c r="L1326" s="2">
        <v>0</v>
      </c>
      <c r="M1326" s="2">
        <v>0</v>
      </c>
      <c r="N1326" s="2">
        <v>0</v>
      </c>
      <c r="O1326" s="2">
        <v>11</v>
      </c>
      <c r="P1326" s="2">
        <v>27</v>
      </c>
      <c r="Q1326" s="2">
        <v>19</v>
      </c>
      <c r="R1326" s="38" t="s">
        <v>24</v>
      </c>
      <c r="S1326" s="38" t="s">
        <v>4291</v>
      </c>
      <c r="T1326" s="38">
        <v>27019</v>
      </c>
      <c r="U1326" s="27">
        <v>19</v>
      </c>
      <c r="V1326" s="5">
        <f t="shared" ref="V1326:V1389" si="38">IF(Q1326=U1326,1,0)</f>
        <v>1</v>
      </c>
      <c r="W1326" s="5">
        <f t="shared" ref="W1326:W1389" si="39">IF(B1326=S1326,1,0)</f>
        <v>1</v>
      </c>
    </row>
    <row r="1327" spans="1:23" ht="14" x14ac:dyDescent="0.2">
      <c r="A1327" s="1" t="s">
        <v>24</v>
      </c>
      <c r="B1327" s="1" t="s">
        <v>2370</v>
      </c>
      <c r="C1327" s="1" t="s">
        <v>103</v>
      </c>
      <c r="D1327" s="3" t="s">
        <v>25</v>
      </c>
      <c r="E1327" s="2">
        <v>1268</v>
      </c>
      <c r="F1327" s="2">
        <v>0</v>
      </c>
      <c r="G1327" s="2">
        <v>2</v>
      </c>
      <c r="H1327" s="2">
        <v>2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27</v>
      </c>
      <c r="Q1327" s="2">
        <v>21</v>
      </c>
      <c r="R1327" s="38" t="s">
        <v>24</v>
      </c>
      <c r="S1327" s="38" t="s">
        <v>2370</v>
      </c>
      <c r="T1327" s="38">
        <v>27021</v>
      </c>
      <c r="U1327" s="27">
        <v>21</v>
      </c>
      <c r="V1327" s="5">
        <f t="shared" si="38"/>
        <v>1</v>
      </c>
      <c r="W1327" s="5">
        <f t="shared" si="39"/>
        <v>1</v>
      </c>
    </row>
    <row r="1328" spans="1:23" ht="14" x14ac:dyDescent="0.2">
      <c r="A1328" s="1" t="s">
        <v>24</v>
      </c>
      <c r="B1328" s="1" t="s">
        <v>4228</v>
      </c>
      <c r="C1328" s="1" t="s">
        <v>103</v>
      </c>
      <c r="D1328" s="3" t="s">
        <v>25</v>
      </c>
      <c r="E1328" s="2">
        <v>314</v>
      </c>
      <c r="F1328" s="2">
        <v>6</v>
      </c>
      <c r="G1328" s="2">
        <v>8</v>
      </c>
      <c r="H1328" s="2">
        <v>14</v>
      </c>
      <c r="I1328" s="2">
        <v>1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3</v>
      </c>
      <c r="P1328" s="2">
        <v>27</v>
      </c>
      <c r="Q1328" s="2">
        <v>23</v>
      </c>
      <c r="R1328" s="38" t="s">
        <v>24</v>
      </c>
      <c r="S1328" s="38" t="s">
        <v>4228</v>
      </c>
      <c r="T1328" s="38">
        <v>27023</v>
      </c>
      <c r="U1328" s="27">
        <v>23</v>
      </c>
      <c r="V1328" s="5">
        <f t="shared" si="38"/>
        <v>1</v>
      </c>
      <c r="W1328" s="5">
        <f t="shared" si="39"/>
        <v>1</v>
      </c>
    </row>
    <row r="1329" spans="1:23" ht="14" x14ac:dyDescent="0.2">
      <c r="A1329" s="1" t="s">
        <v>24</v>
      </c>
      <c r="B1329" s="1" t="s">
        <v>4292</v>
      </c>
      <c r="C1329" s="1" t="s">
        <v>103</v>
      </c>
      <c r="D1329" s="3" t="s">
        <v>25</v>
      </c>
      <c r="E1329" s="2">
        <v>2283</v>
      </c>
      <c r="F1329" s="2">
        <v>9</v>
      </c>
      <c r="G1329" s="2">
        <v>13</v>
      </c>
      <c r="H1329" s="2">
        <v>22</v>
      </c>
      <c r="I1329" s="2">
        <v>0</v>
      </c>
      <c r="J1329" s="2">
        <v>0</v>
      </c>
      <c r="K1329" s="2">
        <v>1</v>
      </c>
      <c r="L1329" s="2">
        <v>0</v>
      </c>
      <c r="M1329" s="2">
        <v>0</v>
      </c>
      <c r="N1329" s="2">
        <v>0</v>
      </c>
      <c r="O1329" s="2">
        <v>1</v>
      </c>
      <c r="P1329" s="2">
        <v>27</v>
      </c>
      <c r="Q1329" s="2">
        <v>25</v>
      </c>
      <c r="R1329" s="38" t="s">
        <v>24</v>
      </c>
      <c r="S1329" s="38" t="s">
        <v>4292</v>
      </c>
      <c r="T1329" s="38">
        <v>27025</v>
      </c>
      <c r="U1329" s="27">
        <v>25</v>
      </c>
      <c r="V1329" s="5">
        <f t="shared" si="38"/>
        <v>1</v>
      </c>
      <c r="W1329" s="5">
        <f t="shared" si="39"/>
        <v>1</v>
      </c>
    </row>
    <row r="1330" spans="1:23" ht="14" x14ac:dyDescent="0.2">
      <c r="A1330" s="1" t="s">
        <v>24</v>
      </c>
      <c r="B1330" s="1" t="s">
        <v>4293</v>
      </c>
      <c r="C1330" s="1" t="s">
        <v>103</v>
      </c>
      <c r="D1330" s="3" t="s">
        <v>25</v>
      </c>
      <c r="E1330" s="2">
        <v>2178</v>
      </c>
      <c r="F1330" s="2">
        <v>19</v>
      </c>
      <c r="G1330" s="2">
        <v>40</v>
      </c>
      <c r="H1330" s="2">
        <v>59</v>
      </c>
      <c r="I1330" s="2">
        <v>1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3</v>
      </c>
      <c r="P1330" s="2">
        <v>27</v>
      </c>
      <c r="Q1330" s="2">
        <v>27</v>
      </c>
      <c r="R1330" s="38" t="s">
        <v>24</v>
      </c>
      <c r="S1330" s="38" t="s">
        <v>279</v>
      </c>
      <c r="T1330" s="38">
        <v>27027</v>
      </c>
      <c r="U1330" s="27">
        <v>27</v>
      </c>
      <c r="V1330" s="5">
        <f t="shared" si="38"/>
        <v>1</v>
      </c>
      <c r="W1330" s="5">
        <f t="shared" si="39"/>
        <v>0</v>
      </c>
    </row>
    <row r="1331" spans="1:23" ht="14" x14ac:dyDescent="0.2">
      <c r="A1331" s="1" t="s">
        <v>24</v>
      </c>
      <c r="B1331" s="1" t="s">
        <v>2777</v>
      </c>
      <c r="C1331" s="1" t="s">
        <v>103</v>
      </c>
      <c r="D1331" s="3" t="s">
        <v>25</v>
      </c>
      <c r="E1331" s="2">
        <v>1143</v>
      </c>
      <c r="F1331" s="2">
        <v>3</v>
      </c>
      <c r="G1331" s="2">
        <v>2</v>
      </c>
      <c r="H1331" s="2">
        <v>5</v>
      </c>
      <c r="I1331" s="2">
        <v>0</v>
      </c>
      <c r="J1331" s="2">
        <v>0</v>
      </c>
      <c r="K1331" s="2">
        <v>0</v>
      </c>
      <c r="L1331" s="2">
        <v>0</v>
      </c>
      <c r="M1331" s="2">
        <v>1</v>
      </c>
      <c r="N1331" s="2">
        <v>0</v>
      </c>
      <c r="O1331" s="2">
        <v>1</v>
      </c>
      <c r="P1331" s="2">
        <v>27</v>
      </c>
      <c r="Q1331" s="2">
        <v>29</v>
      </c>
      <c r="R1331" s="38" t="s">
        <v>24</v>
      </c>
      <c r="S1331" s="38" t="s">
        <v>2777</v>
      </c>
      <c r="T1331" s="38">
        <v>27029</v>
      </c>
      <c r="U1331" s="27">
        <v>29</v>
      </c>
      <c r="V1331" s="5">
        <f t="shared" si="38"/>
        <v>1</v>
      </c>
      <c r="W1331" s="5">
        <f t="shared" si="39"/>
        <v>1</v>
      </c>
    </row>
    <row r="1332" spans="1:23" ht="14" x14ac:dyDescent="0.2">
      <c r="A1332" s="1" t="s">
        <v>24</v>
      </c>
      <c r="B1332" s="1" t="s">
        <v>1804</v>
      </c>
      <c r="C1332" s="1" t="s">
        <v>103</v>
      </c>
      <c r="D1332" s="3" t="s">
        <v>25</v>
      </c>
      <c r="E1332" s="2">
        <v>149</v>
      </c>
      <c r="F1332" s="2">
        <v>10</v>
      </c>
      <c r="G1332" s="2">
        <v>5</v>
      </c>
      <c r="H1332" s="2">
        <v>15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27</v>
      </c>
      <c r="Q1332" s="2">
        <v>31</v>
      </c>
      <c r="R1332" s="38" t="s">
        <v>24</v>
      </c>
      <c r="S1332" s="38" t="s">
        <v>1804</v>
      </c>
      <c r="T1332" s="38">
        <v>27031</v>
      </c>
      <c r="U1332" s="27">
        <v>31</v>
      </c>
      <c r="V1332" s="5">
        <f t="shared" si="38"/>
        <v>1</v>
      </c>
      <c r="W1332" s="5">
        <f t="shared" si="39"/>
        <v>1</v>
      </c>
    </row>
    <row r="1333" spans="1:23" ht="14" x14ac:dyDescent="0.2">
      <c r="A1333" s="1" t="s">
        <v>24</v>
      </c>
      <c r="B1333" s="1" t="s">
        <v>4294</v>
      </c>
      <c r="C1333" s="1" t="s">
        <v>103</v>
      </c>
      <c r="D1333" s="3" t="s">
        <v>25</v>
      </c>
      <c r="E1333" s="2">
        <v>321</v>
      </c>
      <c r="F1333" s="2">
        <v>6</v>
      </c>
      <c r="G1333" s="2">
        <v>16</v>
      </c>
      <c r="H1333" s="2">
        <v>22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27</v>
      </c>
      <c r="Q1333" s="2">
        <v>33</v>
      </c>
      <c r="R1333" s="38" t="s">
        <v>24</v>
      </c>
      <c r="S1333" s="38" t="s">
        <v>4294</v>
      </c>
      <c r="T1333" s="38">
        <v>27033</v>
      </c>
      <c r="U1333" s="27">
        <v>33</v>
      </c>
      <c r="V1333" s="5">
        <f t="shared" si="38"/>
        <v>1</v>
      </c>
      <c r="W1333" s="5">
        <f t="shared" si="39"/>
        <v>1</v>
      </c>
    </row>
    <row r="1334" spans="1:23" ht="14" x14ac:dyDescent="0.2">
      <c r="A1334" s="1" t="s">
        <v>24</v>
      </c>
      <c r="B1334" s="1" t="s">
        <v>4295</v>
      </c>
      <c r="C1334" s="1" t="s">
        <v>103</v>
      </c>
      <c r="D1334" s="3" t="s">
        <v>25</v>
      </c>
      <c r="E1334" s="2">
        <v>2591</v>
      </c>
      <c r="F1334" s="2">
        <v>3</v>
      </c>
      <c r="G1334" s="2">
        <v>7</v>
      </c>
      <c r="H1334" s="2">
        <v>10</v>
      </c>
      <c r="I1334" s="2">
        <v>0</v>
      </c>
      <c r="J1334" s="2">
        <v>0</v>
      </c>
      <c r="K1334" s="2">
        <v>1</v>
      </c>
      <c r="L1334" s="2">
        <v>0</v>
      </c>
      <c r="M1334" s="2">
        <v>0</v>
      </c>
      <c r="N1334" s="2">
        <v>0</v>
      </c>
      <c r="O1334" s="2">
        <v>1</v>
      </c>
      <c r="P1334" s="2">
        <v>27</v>
      </c>
      <c r="Q1334" s="2">
        <v>35</v>
      </c>
      <c r="R1334" s="38" t="s">
        <v>24</v>
      </c>
      <c r="S1334" s="38" t="s">
        <v>4295</v>
      </c>
      <c r="T1334" s="38">
        <v>27035</v>
      </c>
      <c r="U1334" s="27">
        <v>35</v>
      </c>
      <c r="V1334" s="5">
        <f t="shared" si="38"/>
        <v>1</v>
      </c>
      <c r="W1334" s="5">
        <f t="shared" si="39"/>
        <v>1</v>
      </c>
    </row>
    <row r="1335" spans="1:23" ht="14" x14ac:dyDescent="0.2">
      <c r="A1335" s="1" t="s">
        <v>24</v>
      </c>
      <c r="B1335" s="1" t="s">
        <v>4296</v>
      </c>
      <c r="C1335" s="1" t="s">
        <v>103</v>
      </c>
      <c r="D1335" s="3" t="s">
        <v>25</v>
      </c>
      <c r="E1335" s="2">
        <v>16350</v>
      </c>
      <c r="F1335" s="2">
        <v>192</v>
      </c>
      <c r="G1335" s="2">
        <v>448</v>
      </c>
      <c r="H1335" s="2">
        <v>640</v>
      </c>
      <c r="I1335" s="2">
        <v>18</v>
      </c>
      <c r="J1335" s="2">
        <v>26</v>
      </c>
      <c r="K1335" s="2">
        <v>17</v>
      </c>
      <c r="L1335" s="2">
        <v>0</v>
      </c>
      <c r="M1335" s="2">
        <v>6</v>
      </c>
      <c r="N1335" s="2">
        <v>3</v>
      </c>
      <c r="O1335" s="2">
        <v>70</v>
      </c>
      <c r="P1335" s="2">
        <v>27</v>
      </c>
      <c r="Q1335" s="2">
        <v>37</v>
      </c>
      <c r="R1335" s="38" t="s">
        <v>24</v>
      </c>
      <c r="S1335" s="38" t="s">
        <v>4296</v>
      </c>
      <c r="T1335" s="38">
        <v>27037</v>
      </c>
      <c r="U1335" s="27">
        <v>37</v>
      </c>
      <c r="V1335" s="5">
        <f t="shared" si="38"/>
        <v>1</v>
      </c>
      <c r="W1335" s="5">
        <f t="shared" si="39"/>
        <v>1</v>
      </c>
    </row>
    <row r="1336" spans="1:23" ht="14" x14ac:dyDescent="0.2">
      <c r="A1336" s="1" t="s">
        <v>24</v>
      </c>
      <c r="B1336" s="1" t="s">
        <v>1836</v>
      </c>
      <c r="C1336" s="1" t="s">
        <v>103</v>
      </c>
      <c r="D1336" s="3" t="s">
        <v>25</v>
      </c>
      <c r="E1336" s="2">
        <v>355</v>
      </c>
      <c r="F1336" s="2">
        <v>4</v>
      </c>
      <c r="G1336" s="2">
        <v>8</v>
      </c>
      <c r="H1336" s="2">
        <v>12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1</v>
      </c>
      <c r="O1336" s="2">
        <v>1</v>
      </c>
      <c r="P1336" s="2">
        <v>27</v>
      </c>
      <c r="Q1336" s="2">
        <v>39</v>
      </c>
      <c r="R1336" s="38" t="s">
        <v>24</v>
      </c>
      <c r="S1336" s="38" t="s">
        <v>1836</v>
      </c>
      <c r="T1336" s="38">
        <v>27039</v>
      </c>
      <c r="U1336" s="27">
        <v>39</v>
      </c>
      <c r="V1336" s="5">
        <f t="shared" si="38"/>
        <v>1</v>
      </c>
      <c r="W1336" s="5">
        <f t="shared" si="39"/>
        <v>1</v>
      </c>
    </row>
    <row r="1337" spans="1:23" ht="14" x14ac:dyDescent="0.2">
      <c r="A1337" s="1" t="s">
        <v>24</v>
      </c>
      <c r="B1337" s="1" t="s">
        <v>1160</v>
      </c>
      <c r="C1337" s="1" t="s">
        <v>103</v>
      </c>
      <c r="D1337" s="3" t="s">
        <v>25</v>
      </c>
      <c r="E1337" s="2">
        <v>853</v>
      </c>
      <c r="F1337" s="2">
        <v>5</v>
      </c>
      <c r="G1337" s="2">
        <v>2</v>
      </c>
      <c r="H1337" s="2">
        <v>7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  <c r="N1337" s="2">
        <v>1</v>
      </c>
      <c r="O1337" s="2">
        <v>2</v>
      </c>
      <c r="P1337" s="2">
        <v>27</v>
      </c>
      <c r="Q1337" s="2">
        <v>41</v>
      </c>
      <c r="R1337" s="38" t="s">
        <v>24</v>
      </c>
      <c r="S1337" s="38" t="s">
        <v>1160</v>
      </c>
      <c r="T1337" s="38">
        <v>27041</v>
      </c>
      <c r="U1337" s="27">
        <v>41</v>
      </c>
      <c r="V1337" s="5">
        <f t="shared" si="38"/>
        <v>1</v>
      </c>
      <c r="W1337" s="5">
        <f t="shared" si="39"/>
        <v>1</v>
      </c>
    </row>
    <row r="1338" spans="1:23" ht="14" x14ac:dyDescent="0.2">
      <c r="A1338" s="1" t="s">
        <v>24</v>
      </c>
      <c r="B1338" s="1" t="s">
        <v>4297</v>
      </c>
      <c r="C1338" s="1" t="s">
        <v>103</v>
      </c>
      <c r="D1338" s="3" t="s">
        <v>25</v>
      </c>
      <c r="E1338" s="2">
        <v>409</v>
      </c>
      <c r="F1338" s="2">
        <v>5</v>
      </c>
      <c r="G1338" s="2">
        <v>8</v>
      </c>
      <c r="H1338" s="2">
        <v>173</v>
      </c>
      <c r="I1338" s="2">
        <v>2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4</v>
      </c>
      <c r="P1338" s="2">
        <v>27</v>
      </c>
      <c r="Q1338" s="2">
        <v>43</v>
      </c>
      <c r="R1338" s="38" t="s">
        <v>24</v>
      </c>
      <c r="S1338" s="38" t="s">
        <v>4297</v>
      </c>
      <c r="T1338" s="38">
        <v>27043</v>
      </c>
      <c r="U1338" s="27">
        <v>43</v>
      </c>
      <c r="V1338" s="5">
        <f t="shared" si="38"/>
        <v>1</v>
      </c>
      <c r="W1338" s="5">
        <f t="shared" si="39"/>
        <v>1</v>
      </c>
    </row>
    <row r="1339" spans="1:23" ht="14" x14ac:dyDescent="0.2">
      <c r="A1339" s="1" t="s">
        <v>24</v>
      </c>
      <c r="B1339" s="1" t="s">
        <v>4298</v>
      </c>
      <c r="C1339" s="1" t="s">
        <v>103</v>
      </c>
      <c r="D1339" s="3" t="s">
        <v>25</v>
      </c>
      <c r="E1339" s="2">
        <v>328</v>
      </c>
      <c r="F1339" s="2">
        <v>0</v>
      </c>
      <c r="G1339" s="2">
        <v>4</v>
      </c>
      <c r="H1339" s="2">
        <v>4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2</v>
      </c>
      <c r="P1339" s="2">
        <v>27</v>
      </c>
      <c r="Q1339" s="2">
        <v>45</v>
      </c>
      <c r="R1339" s="38" t="s">
        <v>24</v>
      </c>
      <c r="S1339" s="38" t="s">
        <v>4298</v>
      </c>
      <c r="T1339" s="38">
        <v>27045</v>
      </c>
      <c r="U1339" s="27">
        <v>45</v>
      </c>
      <c r="V1339" s="5">
        <f t="shared" si="38"/>
        <v>1</v>
      </c>
      <c r="W1339" s="5">
        <f t="shared" si="39"/>
        <v>1</v>
      </c>
    </row>
    <row r="1340" spans="1:23" ht="14" x14ac:dyDescent="0.2">
      <c r="A1340" s="1" t="s">
        <v>24</v>
      </c>
      <c r="B1340" s="1" t="s">
        <v>4299</v>
      </c>
      <c r="C1340" s="1" t="s">
        <v>103</v>
      </c>
      <c r="D1340" s="3" t="s">
        <v>25</v>
      </c>
      <c r="E1340" s="2">
        <v>1309</v>
      </c>
      <c r="F1340" s="2">
        <v>32</v>
      </c>
      <c r="G1340" s="2">
        <v>47</v>
      </c>
      <c r="H1340" s="2">
        <v>79</v>
      </c>
      <c r="I1340" s="2">
        <v>3</v>
      </c>
      <c r="J1340" s="2">
        <v>5</v>
      </c>
      <c r="K1340" s="2">
        <v>2</v>
      </c>
      <c r="L1340" s="2">
        <v>0</v>
      </c>
      <c r="M1340" s="2">
        <v>0</v>
      </c>
      <c r="N1340" s="2">
        <v>0</v>
      </c>
      <c r="O1340" s="2">
        <v>10</v>
      </c>
      <c r="P1340" s="2">
        <v>27</v>
      </c>
      <c r="Q1340" s="2">
        <v>47</v>
      </c>
      <c r="R1340" s="38" t="s">
        <v>24</v>
      </c>
      <c r="S1340" s="38" t="s">
        <v>4299</v>
      </c>
      <c r="T1340" s="38">
        <v>27047</v>
      </c>
      <c r="U1340" s="27">
        <v>47</v>
      </c>
      <c r="V1340" s="5">
        <f t="shared" si="38"/>
        <v>1</v>
      </c>
      <c r="W1340" s="5">
        <f t="shared" si="39"/>
        <v>1</v>
      </c>
    </row>
    <row r="1341" spans="1:23" ht="14" x14ac:dyDescent="0.2">
      <c r="A1341" s="1" t="s">
        <v>24</v>
      </c>
      <c r="B1341" s="1" t="s">
        <v>4300</v>
      </c>
      <c r="C1341" s="1" t="s">
        <v>103</v>
      </c>
      <c r="D1341" s="3" t="s">
        <v>25</v>
      </c>
      <c r="E1341" s="2">
        <v>1596</v>
      </c>
      <c r="F1341" s="2">
        <v>14</v>
      </c>
      <c r="G1341" s="2">
        <v>14</v>
      </c>
      <c r="H1341" s="2">
        <v>28</v>
      </c>
      <c r="I1341" s="2">
        <v>1</v>
      </c>
      <c r="J1341" s="2">
        <v>4</v>
      </c>
      <c r="K1341" s="2">
        <v>0</v>
      </c>
      <c r="L1341" s="2">
        <v>0</v>
      </c>
      <c r="M1341" s="2">
        <v>1</v>
      </c>
      <c r="N1341" s="2">
        <v>0</v>
      </c>
      <c r="O1341" s="2">
        <v>6</v>
      </c>
      <c r="P1341" s="2">
        <v>27</v>
      </c>
      <c r="Q1341" s="2">
        <v>49</v>
      </c>
      <c r="R1341" s="38" t="s">
        <v>24</v>
      </c>
      <c r="S1341" s="38" t="s">
        <v>4300</v>
      </c>
      <c r="T1341" s="38">
        <v>27049</v>
      </c>
      <c r="U1341" s="27">
        <v>49</v>
      </c>
      <c r="V1341" s="5">
        <f t="shared" si="38"/>
        <v>1</v>
      </c>
      <c r="W1341" s="5">
        <f t="shared" si="39"/>
        <v>1</v>
      </c>
    </row>
    <row r="1342" spans="1:23" ht="14" x14ac:dyDescent="0.2">
      <c r="A1342" s="1" t="s">
        <v>24</v>
      </c>
      <c r="B1342" s="1" t="s">
        <v>597</v>
      </c>
      <c r="C1342" s="1" t="s">
        <v>103</v>
      </c>
      <c r="D1342" s="3" t="s">
        <v>25</v>
      </c>
      <c r="E1342" s="2">
        <v>104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27</v>
      </c>
      <c r="Q1342" s="2">
        <v>51</v>
      </c>
      <c r="R1342" s="38" t="s">
        <v>24</v>
      </c>
      <c r="S1342" s="38" t="s">
        <v>597</v>
      </c>
      <c r="T1342" s="38">
        <v>27051</v>
      </c>
      <c r="U1342" s="27">
        <v>51</v>
      </c>
      <c r="V1342" s="5">
        <f t="shared" si="38"/>
        <v>1</v>
      </c>
      <c r="W1342" s="5">
        <f t="shared" si="39"/>
        <v>1</v>
      </c>
    </row>
    <row r="1343" spans="1:23" ht="14" x14ac:dyDescent="0.2">
      <c r="A1343" s="1" t="s">
        <v>24</v>
      </c>
      <c r="B1343" s="1" t="s">
        <v>4301</v>
      </c>
      <c r="C1343" s="1" t="s">
        <v>103</v>
      </c>
      <c r="D1343" s="3" t="s">
        <v>25</v>
      </c>
      <c r="E1343" s="2">
        <v>77436</v>
      </c>
      <c r="F1343" s="2">
        <v>1647</v>
      </c>
      <c r="G1343" s="2">
        <v>2994</v>
      </c>
      <c r="H1343" s="2">
        <v>4641</v>
      </c>
      <c r="I1343" s="2">
        <v>101</v>
      </c>
      <c r="J1343" s="2">
        <v>98</v>
      </c>
      <c r="K1343" s="2">
        <v>161</v>
      </c>
      <c r="L1343" s="2">
        <v>10</v>
      </c>
      <c r="M1343" s="2">
        <v>68</v>
      </c>
      <c r="N1343" s="2">
        <v>18</v>
      </c>
      <c r="O1343" s="2">
        <v>456</v>
      </c>
      <c r="P1343" s="2">
        <v>27</v>
      </c>
      <c r="Q1343" s="2">
        <v>53</v>
      </c>
      <c r="R1343" s="38" t="s">
        <v>24</v>
      </c>
      <c r="S1343" s="38" t="s">
        <v>4301</v>
      </c>
      <c r="T1343" s="38">
        <v>27053</v>
      </c>
      <c r="U1343" s="27">
        <v>53</v>
      </c>
      <c r="V1343" s="5">
        <f t="shared" si="38"/>
        <v>1</v>
      </c>
      <c r="W1343" s="5">
        <f t="shared" si="39"/>
        <v>1</v>
      </c>
    </row>
    <row r="1344" spans="1:23" ht="14" x14ac:dyDescent="0.2">
      <c r="A1344" s="1" t="s">
        <v>24</v>
      </c>
      <c r="B1344" s="1" t="s">
        <v>361</v>
      </c>
      <c r="C1344" s="1" t="s">
        <v>103</v>
      </c>
      <c r="D1344" s="3" t="s">
        <v>25</v>
      </c>
      <c r="E1344" s="2">
        <v>563</v>
      </c>
      <c r="F1344" s="2">
        <v>1</v>
      </c>
      <c r="G1344" s="2">
        <v>4</v>
      </c>
      <c r="H1344" s="2">
        <v>5</v>
      </c>
      <c r="I1344" s="2">
        <v>0</v>
      </c>
      <c r="J1344" s="2">
        <v>1</v>
      </c>
      <c r="K1344" s="2">
        <v>0</v>
      </c>
      <c r="L1344" s="2">
        <v>0</v>
      </c>
      <c r="M1344" s="2">
        <v>0</v>
      </c>
      <c r="N1344" s="2">
        <v>0</v>
      </c>
      <c r="O1344" s="2">
        <v>1</v>
      </c>
      <c r="P1344" s="2">
        <v>27</v>
      </c>
      <c r="Q1344" s="2">
        <v>55</v>
      </c>
      <c r="R1344" s="38" t="s">
        <v>24</v>
      </c>
      <c r="S1344" s="38" t="s">
        <v>361</v>
      </c>
      <c r="T1344" s="38">
        <v>27055</v>
      </c>
      <c r="U1344" s="27">
        <v>55</v>
      </c>
      <c r="V1344" s="5">
        <f t="shared" si="38"/>
        <v>1</v>
      </c>
      <c r="W1344" s="5">
        <f t="shared" si="39"/>
        <v>1</v>
      </c>
    </row>
    <row r="1345" spans="1:23" ht="14" x14ac:dyDescent="0.2">
      <c r="A1345" s="1" t="s">
        <v>24</v>
      </c>
      <c r="B1345" s="1" t="s">
        <v>4302</v>
      </c>
      <c r="C1345" s="1" t="s">
        <v>103</v>
      </c>
      <c r="D1345" s="3" t="s">
        <v>25</v>
      </c>
      <c r="E1345" s="2">
        <v>654</v>
      </c>
      <c r="F1345" s="2">
        <v>2</v>
      </c>
      <c r="G1345" s="2">
        <v>1</v>
      </c>
      <c r="H1345" s="2">
        <v>3</v>
      </c>
      <c r="I1345" s="2">
        <v>0</v>
      </c>
      <c r="J1345" s="2">
        <v>1</v>
      </c>
      <c r="K1345" s="2">
        <v>0</v>
      </c>
      <c r="L1345" s="2">
        <v>0</v>
      </c>
      <c r="M1345" s="2">
        <v>0</v>
      </c>
      <c r="N1345" s="2">
        <v>0</v>
      </c>
      <c r="O1345" s="2">
        <v>1</v>
      </c>
      <c r="P1345" s="2">
        <v>27</v>
      </c>
      <c r="Q1345" s="2">
        <v>57</v>
      </c>
      <c r="R1345" s="38" t="s">
        <v>24</v>
      </c>
      <c r="S1345" s="38" t="s">
        <v>4302</v>
      </c>
      <c r="T1345" s="38">
        <v>27057</v>
      </c>
      <c r="U1345" s="27">
        <v>57</v>
      </c>
      <c r="V1345" s="5">
        <f t="shared" si="38"/>
        <v>1</v>
      </c>
      <c r="W1345" s="5">
        <f t="shared" si="39"/>
        <v>1</v>
      </c>
    </row>
    <row r="1346" spans="1:23" ht="14" x14ac:dyDescent="0.2">
      <c r="A1346" s="1" t="s">
        <v>24</v>
      </c>
      <c r="B1346" s="1" t="s">
        <v>4303</v>
      </c>
      <c r="C1346" s="1" t="s">
        <v>103</v>
      </c>
      <c r="D1346" s="3" t="s">
        <v>25</v>
      </c>
      <c r="E1346" s="2">
        <v>1095</v>
      </c>
      <c r="F1346" s="2">
        <v>0</v>
      </c>
      <c r="G1346" s="2">
        <v>4</v>
      </c>
      <c r="H1346" s="2">
        <v>4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27</v>
      </c>
      <c r="Q1346" s="2">
        <v>59</v>
      </c>
      <c r="R1346" s="38" t="s">
        <v>24</v>
      </c>
      <c r="S1346" s="38" t="s">
        <v>4303</v>
      </c>
      <c r="T1346" s="38">
        <v>27059</v>
      </c>
      <c r="U1346" s="27">
        <v>59</v>
      </c>
      <c r="V1346" s="5">
        <f t="shared" si="38"/>
        <v>1</v>
      </c>
      <c r="W1346" s="5">
        <f t="shared" si="39"/>
        <v>1</v>
      </c>
    </row>
    <row r="1347" spans="1:23" ht="14" x14ac:dyDescent="0.2">
      <c r="A1347" s="1" t="s">
        <v>24</v>
      </c>
      <c r="B1347" s="1" t="s">
        <v>4304</v>
      </c>
      <c r="C1347" s="1" t="s">
        <v>103</v>
      </c>
      <c r="D1347" s="3" t="s">
        <v>25</v>
      </c>
      <c r="E1347" s="2">
        <v>1664</v>
      </c>
      <c r="F1347" s="2">
        <v>3</v>
      </c>
      <c r="G1347" s="2">
        <v>4</v>
      </c>
      <c r="H1347" s="2">
        <v>7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27</v>
      </c>
      <c r="Q1347" s="2">
        <v>61</v>
      </c>
      <c r="R1347" s="38" t="s">
        <v>24</v>
      </c>
      <c r="S1347" s="38" t="s">
        <v>4304</v>
      </c>
      <c r="T1347" s="38">
        <v>27061</v>
      </c>
      <c r="U1347" s="27">
        <v>61</v>
      </c>
      <c r="V1347" s="5">
        <f t="shared" si="38"/>
        <v>1</v>
      </c>
      <c r="W1347" s="5">
        <f t="shared" si="39"/>
        <v>1</v>
      </c>
    </row>
    <row r="1348" spans="1:23" ht="14" x14ac:dyDescent="0.2">
      <c r="A1348" s="1" t="s">
        <v>24</v>
      </c>
      <c r="B1348" s="1" t="s">
        <v>365</v>
      </c>
      <c r="C1348" s="1" t="s">
        <v>103</v>
      </c>
      <c r="D1348" s="3" t="s">
        <v>25</v>
      </c>
      <c r="E1348" s="2">
        <v>274</v>
      </c>
      <c r="F1348" s="2">
        <v>2</v>
      </c>
      <c r="G1348" s="2">
        <v>10</v>
      </c>
      <c r="H1348" s="2">
        <v>12</v>
      </c>
      <c r="I1348" s="2">
        <v>1</v>
      </c>
      <c r="J1348" s="2">
        <v>2</v>
      </c>
      <c r="K1348" s="2">
        <v>0</v>
      </c>
      <c r="L1348" s="2">
        <v>0</v>
      </c>
      <c r="M1348" s="2">
        <v>1</v>
      </c>
      <c r="N1348" s="2">
        <v>0</v>
      </c>
      <c r="O1348" s="2">
        <v>4</v>
      </c>
      <c r="P1348" s="2">
        <v>27</v>
      </c>
      <c r="Q1348" s="2">
        <v>63</v>
      </c>
      <c r="R1348" s="38" t="s">
        <v>24</v>
      </c>
      <c r="S1348" s="38" t="s">
        <v>365</v>
      </c>
      <c r="T1348" s="38">
        <v>27063</v>
      </c>
      <c r="U1348" s="27">
        <v>63</v>
      </c>
      <c r="V1348" s="5">
        <f t="shared" si="38"/>
        <v>1</v>
      </c>
      <c r="W1348" s="5">
        <f t="shared" si="39"/>
        <v>1</v>
      </c>
    </row>
    <row r="1349" spans="1:23" ht="14" x14ac:dyDescent="0.2">
      <c r="A1349" s="1" t="s">
        <v>24</v>
      </c>
      <c r="B1349" s="1" t="s">
        <v>4305</v>
      </c>
      <c r="C1349" s="1" t="s">
        <v>103</v>
      </c>
      <c r="D1349" s="3" t="s">
        <v>25</v>
      </c>
      <c r="E1349" s="2">
        <v>509</v>
      </c>
      <c r="F1349" s="2">
        <v>1</v>
      </c>
      <c r="G1349" s="2">
        <v>1</v>
      </c>
      <c r="H1349" s="2">
        <v>2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27</v>
      </c>
      <c r="Q1349" s="2">
        <v>65</v>
      </c>
      <c r="R1349" s="38" t="s">
        <v>24</v>
      </c>
      <c r="S1349" s="38" t="s">
        <v>4305</v>
      </c>
      <c r="T1349" s="38">
        <v>27065</v>
      </c>
      <c r="U1349" s="27">
        <v>65</v>
      </c>
      <c r="V1349" s="5">
        <f t="shared" si="38"/>
        <v>1</v>
      </c>
      <c r="W1349" s="5">
        <f t="shared" si="39"/>
        <v>1</v>
      </c>
    </row>
    <row r="1350" spans="1:23" ht="14" x14ac:dyDescent="0.2">
      <c r="A1350" s="1" t="s">
        <v>24</v>
      </c>
      <c r="B1350" s="1" t="s">
        <v>4306</v>
      </c>
      <c r="C1350" s="1" t="s">
        <v>103</v>
      </c>
      <c r="D1350" s="3" t="s">
        <v>25</v>
      </c>
      <c r="E1350" s="2">
        <v>1532</v>
      </c>
      <c r="F1350" s="2">
        <v>26</v>
      </c>
      <c r="G1350" s="2">
        <v>73</v>
      </c>
      <c r="H1350" s="2">
        <v>99</v>
      </c>
      <c r="I1350" s="2">
        <v>3</v>
      </c>
      <c r="J1350" s="2">
        <v>7</v>
      </c>
      <c r="K1350" s="2">
        <v>4</v>
      </c>
      <c r="L1350" s="2">
        <v>1</v>
      </c>
      <c r="M1350" s="2">
        <v>0</v>
      </c>
      <c r="N1350" s="2">
        <v>0</v>
      </c>
      <c r="O1350" s="2">
        <v>15</v>
      </c>
      <c r="P1350" s="2">
        <v>27</v>
      </c>
      <c r="Q1350" s="2">
        <v>67</v>
      </c>
      <c r="R1350" s="38" t="s">
        <v>24</v>
      </c>
      <c r="S1350" s="38" t="s">
        <v>4306</v>
      </c>
      <c r="T1350" s="38">
        <v>27067</v>
      </c>
      <c r="U1350" s="27">
        <v>67</v>
      </c>
      <c r="V1350" s="5">
        <f t="shared" si="38"/>
        <v>1</v>
      </c>
      <c r="W1350" s="5">
        <f t="shared" si="39"/>
        <v>1</v>
      </c>
    </row>
    <row r="1351" spans="1:23" ht="14" x14ac:dyDescent="0.2">
      <c r="A1351" s="1" t="s">
        <v>24</v>
      </c>
      <c r="B1351" s="1" t="s">
        <v>4307</v>
      </c>
      <c r="C1351" s="1" t="s">
        <v>103</v>
      </c>
      <c r="D1351" s="3" t="s">
        <v>25</v>
      </c>
      <c r="E1351" s="2">
        <v>92</v>
      </c>
      <c r="F1351" s="2">
        <v>1</v>
      </c>
      <c r="G1351" s="2">
        <v>2</v>
      </c>
      <c r="H1351" s="2">
        <v>3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27</v>
      </c>
      <c r="Q1351" s="2">
        <v>69</v>
      </c>
      <c r="R1351" s="38" t="s">
        <v>24</v>
      </c>
      <c r="S1351" s="38" t="s">
        <v>5477</v>
      </c>
      <c r="T1351" s="38">
        <v>27069</v>
      </c>
      <c r="U1351" s="27">
        <v>69</v>
      </c>
      <c r="V1351" s="5">
        <f t="shared" si="38"/>
        <v>1</v>
      </c>
      <c r="W1351" s="5">
        <f t="shared" si="39"/>
        <v>1</v>
      </c>
    </row>
    <row r="1352" spans="1:23" ht="14" x14ac:dyDescent="0.2">
      <c r="A1352" s="1" t="s">
        <v>24</v>
      </c>
      <c r="B1352" s="1" t="s">
        <v>4308</v>
      </c>
      <c r="C1352" s="1" t="s">
        <v>103</v>
      </c>
      <c r="D1352" s="3" t="s">
        <v>25</v>
      </c>
      <c r="E1352" s="2">
        <v>422</v>
      </c>
      <c r="F1352" s="2">
        <v>0</v>
      </c>
      <c r="G1352" s="2">
        <v>6</v>
      </c>
      <c r="H1352" s="2">
        <v>6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27</v>
      </c>
      <c r="Q1352" s="2">
        <v>71</v>
      </c>
      <c r="R1352" s="38" t="s">
        <v>24</v>
      </c>
      <c r="S1352" s="38" t="s">
        <v>4308</v>
      </c>
      <c r="T1352" s="38">
        <v>27071</v>
      </c>
      <c r="U1352" s="27">
        <v>71</v>
      </c>
      <c r="V1352" s="5">
        <f t="shared" si="38"/>
        <v>1</v>
      </c>
      <c r="W1352" s="5">
        <f t="shared" si="39"/>
        <v>1</v>
      </c>
    </row>
    <row r="1353" spans="1:23" ht="14" x14ac:dyDescent="0.2">
      <c r="A1353" s="1" t="s">
        <v>24</v>
      </c>
      <c r="B1353" s="1" t="s">
        <v>4309</v>
      </c>
      <c r="C1353" s="1" t="s">
        <v>103</v>
      </c>
      <c r="D1353" s="3" t="s">
        <v>25</v>
      </c>
      <c r="E1353" s="2">
        <v>144</v>
      </c>
      <c r="F1353" s="2">
        <v>0</v>
      </c>
      <c r="G1353" s="2">
        <v>3</v>
      </c>
      <c r="H1353" s="2">
        <v>3</v>
      </c>
      <c r="I1353" s="2">
        <v>1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1</v>
      </c>
      <c r="P1353" s="2">
        <v>27</v>
      </c>
      <c r="Q1353" s="2">
        <v>73</v>
      </c>
      <c r="R1353" s="38" t="s">
        <v>24</v>
      </c>
      <c r="S1353" s="38" t="s">
        <v>4309</v>
      </c>
      <c r="T1353" s="38">
        <v>27073</v>
      </c>
      <c r="U1353" s="27">
        <v>73</v>
      </c>
      <c r="V1353" s="5">
        <f t="shared" si="38"/>
        <v>1</v>
      </c>
      <c r="W1353" s="5">
        <f t="shared" si="39"/>
        <v>1</v>
      </c>
    </row>
    <row r="1354" spans="1:23" ht="14" x14ac:dyDescent="0.2">
      <c r="A1354" s="1" t="s">
        <v>24</v>
      </c>
      <c r="B1354" s="1" t="s">
        <v>921</v>
      </c>
      <c r="C1354" s="1" t="s">
        <v>103</v>
      </c>
      <c r="D1354" s="3" t="s">
        <v>25</v>
      </c>
      <c r="E1354" s="2">
        <v>270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27</v>
      </c>
      <c r="Q1354" s="2">
        <v>75</v>
      </c>
      <c r="R1354" s="38" t="s">
        <v>24</v>
      </c>
      <c r="S1354" s="38" t="s">
        <v>921</v>
      </c>
      <c r="T1354" s="38">
        <v>27075</v>
      </c>
      <c r="U1354" s="27">
        <v>75</v>
      </c>
      <c r="V1354" s="5">
        <f t="shared" si="38"/>
        <v>1</v>
      </c>
      <c r="W1354" s="5">
        <f t="shared" si="39"/>
        <v>1</v>
      </c>
    </row>
    <row r="1355" spans="1:23" ht="14" x14ac:dyDescent="0.2">
      <c r="A1355" s="1" t="s">
        <v>24</v>
      </c>
      <c r="B1355" s="1" t="s">
        <v>4310</v>
      </c>
      <c r="C1355" s="1" t="s">
        <v>103</v>
      </c>
      <c r="D1355" s="3" t="s">
        <v>25</v>
      </c>
      <c r="E1355" s="2">
        <v>155</v>
      </c>
      <c r="F1355" s="2">
        <v>5</v>
      </c>
      <c r="G1355" s="2">
        <v>1</v>
      </c>
      <c r="H1355" s="2">
        <v>6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27</v>
      </c>
      <c r="Q1355" s="2">
        <v>77</v>
      </c>
      <c r="R1355" s="38" t="s">
        <v>24</v>
      </c>
      <c r="S1355" s="38" t="s">
        <v>4310</v>
      </c>
      <c r="T1355" s="38">
        <v>27077</v>
      </c>
      <c r="U1355" s="27">
        <v>77</v>
      </c>
      <c r="V1355" s="5">
        <f t="shared" si="38"/>
        <v>1</v>
      </c>
      <c r="W1355" s="5">
        <f t="shared" si="39"/>
        <v>1</v>
      </c>
    </row>
    <row r="1356" spans="1:23" ht="14" x14ac:dyDescent="0.2">
      <c r="A1356" s="1" t="s">
        <v>24</v>
      </c>
      <c r="B1356" s="1" t="s">
        <v>4311</v>
      </c>
      <c r="C1356" s="1" t="s">
        <v>103</v>
      </c>
      <c r="D1356" s="3" t="s">
        <v>25</v>
      </c>
      <c r="E1356" s="2">
        <v>461</v>
      </c>
      <c r="F1356" s="2">
        <v>4</v>
      </c>
      <c r="G1356" s="2">
        <v>14</v>
      </c>
      <c r="H1356" s="2">
        <v>18</v>
      </c>
      <c r="I1356" s="2">
        <v>1</v>
      </c>
      <c r="J1356" s="2">
        <v>0</v>
      </c>
      <c r="K1356" s="2">
        <v>0</v>
      </c>
      <c r="L1356" s="2">
        <v>0</v>
      </c>
      <c r="M1356" s="2">
        <v>0</v>
      </c>
      <c r="N1356" s="2">
        <v>1</v>
      </c>
      <c r="O1356" s="2">
        <v>2</v>
      </c>
      <c r="P1356" s="2">
        <v>27</v>
      </c>
      <c r="Q1356" s="2">
        <v>79</v>
      </c>
      <c r="R1356" s="38" t="s">
        <v>24</v>
      </c>
      <c r="S1356" s="38" t="s">
        <v>4311</v>
      </c>
      <c r="T1356" s="38">
        <v>27079</v>
      </c>
      <c r="U1356" s="27">
        <v>79</v>
      </c>
      <c r="V1356" s="5">
        <f t="shared" si="38"/>
        <v>1</v>
      </c>
      <c r="W1356" s="5">
        <f t="shared" si="39"/>
        <v>1</v>
      </c>
    </row>
    <row r="1357" spans="1:23" ht="14" x14ac:dyDescent="0.2">
      <c r="A1357" s="1" t="s">
        <v>24</v>
      </c>
      <c r="B1357" s="1" t="s">
        <v>648</v>
      </c>
      <c r="C1357" s="1" t="s">
        <v>103</v>
      </c>
      <c r="D1357" s="3" t="s">
        <v>25</v>
      </c>
      <c r="E1357" s="2">
        <v>104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27</v>
      </c>
      <c r="Q1357" s="2">
        <v>81</v>
      </c>
      <c r="R1357" s="38" t="s">
        <v>24</v>
      </c>
      <c r="S1357" s="38" t="s">
        <v>648</v>
      </c>
      <c r="T1357" s="38">
        <v>27081</v>
      </c>
      <c r="U1357" s="27">
        <v>81</v>
      </c>
      <c r="V1357" s="5">
        <f t="shared" si="38"/>
        <v>1</v>
      </c>
      <c r="W1357" s="5">
        <f t="shared" si="39"/>
        <v>1</v>
      </c>
    </row>
    <row r="1358" spans="1:23" ht="14" x14ac:dyDescent="0.2">
      <c r="A1358" s="1" t="s">
        <v>24</v>
      </c>
      <c r="B1358" s="1" t="s">
        <v>2548</v>
      </c>
      <c r="C1358" s="1" t="s">
        <v>103</v>
      </c>
      <c r="D1358" s="3" t="s">
        <v>25</v>
      </c>
      <c r="E1358" s="2">
        <v>1764</v>
      </c>
      <c r="F1358" s="2">
        <v>31</v>
      </c>
      <c r="G1358" s="2">
        <v>66</v>
      </c>
      <c r="H1358" s="2">
        <v>97</v>
      </c>
      <c r="I1358" s="2">
        <v>7</v>
      </c>
      <c r="J1358" s="2">
        <v>2</v>
      </c>
      <c r="K1358" s="2">
        <v>7</v>
      </c>
      <c r="L1358" s="2">
        <v>2</v>
      </c>
      <c r="M1358" s="2">
        <v>2</v>
      </c>
      <c r="N1358" s="2">
        <v>0</v>
      </c>
      <c r="O1358" s="2">
        <v>20</v>
      </c>
      <c r="P1358" s="2">
        <v>27</v>
      </c>
      <c r="Q1358" s="2">
        <v>83</v>
      </c>
      <c r="R1358" s="38" t="s">
        <v>24</v>
      </c>
      <c r="S1358" s="38" t="s">
        <v>2548</v>
      </c>
      <c r="T1358" s="38">
        <v>27083</v>
      </c>
      <c r="U1358" s="27">
        <v>83</v>
      </c>
      <c r="V1358" s="5">
        <f t="shared" si="38"/>
        <v>1</v>
      </c>
      <c r="W1358" s="5">
        <f t="shared" si="39"/>
        <v>1</v>
      </c>
    </row>
    <row r="1359" spans="1:23" ht="14" x14ac:dyDescent="0.2">
      <c r="A1359" s="1" t="s">
        <v>24</v>
      </c>
      <c r="B1359" s="1" t="s">
        <v>4312</v>
      </c>
      <c r="C1359" s="1" t="s">
        <v>103</v>
      </c>
      <c r="D1359" s="3" t="s">
        <v>25</v>
      </c>
      <c r="E1359" s="2">
        <v>188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27</v>
      </c>
      <c r="Q1359" s="27">
        <v>87</v>
      </c>
      <c r="R1359" s="38" t="s">
        <v>24</v>
      </c>
      <c r="S1359" s="38" t="s">
        <v>5478</v>
      </c>
      <c r="T1359" s="38">
        <v>27087</v>
      </c>
      <c r="U1359" s="27">
        <v>87</v>
      </c>
      <c r="V1359" s="5">
        <f t="shared" si="38"/>
        <v>1</v>
      </c>
      <c r="W1359" s="5">
        <f t="shared" si="39"/>
        <v>0</v>
      </c>
    </row>
    <row r="1360" spans="1:23" ht="14" x14ac:dyDescent="0.2">
      <c r="A1360" s="1" t="s">
        <v>24</v>
      </c>
      <c r="B1360" s="1" t="s">
        <v>413</v>
      </c>
      <c r="C1360" s="1" t="s">
        <v>103</v>
      </c>
      <c r="D1360" s="3" t="s">
        <v>25</v>
      </c>
      <c r="E1360" s="2">
        <v>134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27</v>
      </c>
      <c r="Q1360" s="27">
        <v>89</v>
      </c>
      <c r="R1360" s="38" t="s">
        <v>24</v>
      </c>
      <c r="S1360" s="38" t="s">
        <v>413</v>
      </c>
      <c r="T1360" s="38">
        <v>27089</v>
      </c>
      <c r="U1360" s="27">
        <v>89</v>
      </c>
      <c r="V1360" s="5">
        <f t="shared" si="38"/>
        <v>1</v>
      </c>
      <c r="W1360" s="5">
        <f t="shared" si="39"/>
        <v>1</v>
      </c>
    </row>
    <row r="1361" spans="1:23" ht="14" x14ac:dyDescent="0.2">
      <c r="A1361" s="1" t="s">
        <v>24</v>
      </c>
      <c r="B1361" s="1" t="s">
        <v>1556</v>
      </c>
      <c r="C1361" s="1" t="s">
        <v>103</v>
      </c>
      <c r="D1361" s="3" t="s">
        <v>25</v>
      </c>
      <c r="E1361" s="2">
        <v>582</v>
      </c>
      <c r="F1361" s="2">
        <v>1</v>
      </c>
      <c r="G1361" s="2">
        <v>12</v>
      </c>
      <c r="H1361" s="2">
        <v>13</v>
      </c>
      <c r="I1361" s="2">
        <v>1</v>
      </c>
      <c r="J1361" s="2">
        <v>0</v>
      </c>
      <c r="K1361" s="2">
        <v>0</v>
      </c>
      <c r="L1361" s="2">
        <v>1</v>
      </c>
      <c r="M1361" s="2">
        <v>0</v>
      </c>
      <c r="N1361" s="2">
        <v>0</v>
      </c>
      <c r="O1361" s="2">
        <v>2</v>
      </c>
      <c r="P1361" s="2">
        <v>27</v>
      </c>
      <c r="Q1361" s="27">
        <v>91</v>
      </c>
      <c r="R1361" s="38" t="s">
        <v>24</v>
      </c>
      <c r="S1361" s="38" t="s">
        <v>1556</v>
      </c>
      <c r="T1361" s="38">
        <v>27091</v>
      </c>
      <c r="U1361" s="27">
        <v>91</v>
      </c>
      <c r="V1361" s="5">
        <f t="shared" si="38"/>
        <v>1</v>
      </c>
      <c r="W1361" s="5">
        <f t="shared" si="39"/>
        <v>1</v>
      </c>
    </row>
    <row r="1362" spans="1:23" ht="14" x14ac:dyDescent="0.2">
      <c r="A1362" s="1" t="s">
        <v>24</v>
      </c>
      <c r="B1362" s="1" t="s">
        <v>4313</v>
      </c>
      <c r="C1362" s="1" t="s">
        <v>103</v>
      </c>
      <c r="D1362" s="3" t="s">
        <v>25</v>
      </c>
      <c r="E1362" s="2">
        <v>1047</v>
      </c>
      <c r="F1362" s="2">
        <v>9</v>
      </c>
      <c r="G1362" s="2">
        <v>23</v>
      </c>
      <c r="H1362" s="2">
        <v>32</v>
      </c>
      <c r="I1362" s="2">
        <v>1</v>
      </c>
      <c r="J1362" s="2">
        <v>0</v>
      </c>
      <c r="K1362" s="2">
        <v>0</v>
      </c>
      <c r="L1362" s="2">
        <v>1</v>
      </c>
      <c r="M1362" s="2">
        <v>0</v>
      </c>
      <c r="N1362" s="2">
        <v>0</v>
      </c>
      <c r="O1362" s="2">
        <v>2</v>
      </c>
      <c r="P1362" s="2">
        <v>27</v>
      </c>
      <c r="Q1362" s="27">
        <v>85</v>
      </c>
      <c r="R1362" s="38" t="s">
        <v>24</v>
      </c>
      <c r="S1362" s="38" t="s">
        <v>4313</v>
      </c>
      <c r="T1362" s="38">
        <v>27085</v>
      </c>
      <c r="U1362" s="27">
        <v>85</v>
      </c>
      <c r="V1362" s="5">
        <f t="shared" si="38"/>
        <v>1</v>
      </c>
      <c r="W1362" s="5">
        <f t="shared" si="39"/>
        <v>1</v>
      </c>
    </row>
    <row r="1363" spans="1:23" ht="14" x14ac:dyDescent="0.2">
      <c r="A1363" s="1" t="s">
        <v>24</v>
      </c>
      <c r="B1363" s="1" t="s">
        <v>4314</v>
      </c>
      <c r="C1363" s="1" t="s">
        <v>103</v>
      </c>
      <c r="D1363" s="3" t="s">
        <v>25</v>
      </c>
      <c r="E1363" s="2">
        <v>344</v>
      </c>
      <c r="F1363" s="2">
        <v>4</v>
      </c>
      <c r="G1363" s="2">
        <v>5</v>
      </c>
      <c r="H1363" s="2">
        <v>9</v>
      </c>
      <c r="I1363" s="2">
        <v>2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2</v>
      </c>
      <c r="P1363" s="2">
        <v>27</v>
      </c>
      <c r="Q1363" s="2">
        <v>93</v>
      </c>
      <c r="R1363" s="38" t="s">
        <v>24</v>
      </c>
      <c r="S1363" s="38" t="s">
        <v>4314</v>
      </c>
      <c r="T1363" s="38">
        <v>27093</v>
      </c>
      <c r="U1363" s="27">
        <v>93</v>
      </c>
      <c r="V1363" s="5">
        <f t="shared" si="38"/>
        <v>1</v>
      </c>
      <c r="W1363" s="5">
        <f t="shared" si="39"/>
        <v>1</v>
      </c>
    </row>
    <row r="1364" spans="1:23" ht="14" x14ac:dyDescent="0.2">
      <c r="A1364" s="1" t="s">
        <v>24</v>
      </c>
      <c r="B1364" s="1" t="s">
        <v>4315</v>
      </c>
      <c r="C1364" s="1" t="s">
        <v>103</v>
      </c>
      <c r="D1364" s="3" t="s">
        <v>25</v>
      </c>
      <c r="E1364" s="2">
        <v>1408</v>
      </c>
      <c r="F1364" s="2">
        <v>3</v>
      </c>
      <c r="G1364" s="2">
        <v>3</v>
      </c>
      <c r="H1364" s="2">
        <v>6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27</v>
      </c>
      <c r="Q1364" s="2">
        <v>95</v>
      </c>
      <c r="R1364" s="38" t="s">
        <v>24</v>
      </c>
      <c r="S1364" s="38" t="s">
        <v>4315</v>
      </c>
      <c r="T1364" s="38">
        <v>27095</v>
      </c>
      <c r="U1364" s="27">
        <v>95</v>
      </c>
      <c r="V1364" s="5">
        <f t="shared" si="38"/>
        <v>1</v>
      </c>
      <c r="W1364" s="5">
        <f t="shared" si="39"/>
        <v>1</v>
      </c>
    </row>
    <row r="1365" spans="1:23" ht="14" x14ac:dyDescent="0.2">
      <c r="A1365" s="1" t="s">
        <v>24</v>
      </c>
      <c r="B1365" s="1" t="s">
        <v>4316</v>
      </c>
      <c r="C1365" s="1" t="s">
        <v>103</v>
      </c>
      <c r="D1365" s="3" t="s">
        <v>25</v>
      </c>
      <c r="E1365" s="2">
        <v>702</v>
      </c>
      <c r="F1365" s="2">
        <v>2</v>
      </c>
      <c r="G1365" s="2">
        <v>12</v>
      </c>
      <c r="H1365" s="2">
        <v>14</v>
      </c>
      <c r="I1365" s="2">
        <v>0</v>
      </c>
      <c r="J1365" s="2">
        <v>3</v>
      </c>
      <c r="K1365" s="2">
        <v>1</v>
      </c>
      <c r="L1365" s="2">
        <v>0</v>
      </c>
      <c r="M1365" s="2">
        <v>1</v>
      </c>
      <c r="N1365" s="2">
        <v>0</v>
      </c>
      <c r="O1365" s="2">
        <v>5</v>
      </c>
      <c r="P1365" s="2">
        <v>27</v>
      </c>
      <c r="Q1365" s="2">
        <v>97</v>
      </c>
      <c r="R1365" s="38" t="s">
        <v>24</v>
      </c>
      <c r="S1365" s="38" t="s">
        <v>4316</v>
      </c>
      <c r="T1365" s="38">
        <v>27097</v>
      </c>
      <c r="U1365" s="27">
        <v>97</v>
      </c>
      <c r="V1365" s="5">
        <f t="shared" si="38"/>
        <v>1</v>
      </c>
      <c r="W1365" s="5">
        <f t="shared" si="39"/>
        <v>1</v>
      </c>
    </row>
    <row r="1366" spans="1:23" ht="14" x14ac:dyDescent="0.2">
      <c r="A1366" s="1" t="s">
        <v>24</v>
      </c>
      <c r="B1366" s="1" t="s">
        <v>4317</v>
      </c>
      <c r="C1366" s="1" t="s">
        <v>103</v>
      </c>
      <c r="D1366" s="3" t="s">
        <v>25</v>
      </c>
      <c r="E1366" s="2">
        <v>1281</v>
      </c>
      <c r="F1366" s="2">
        <v>55</v>
      </c>
      <c r="G1366" s="2">
        <v>116</v>
      </c>
      <c r="H1366" s="2">
        <v>171</v>
      </c>
      <c r="I1366" s="2">
        <v>11</v>
      </c>
      <c r="J1366" s="2">
        <v>10</v>
      </c>
      <c r="K1366" s="2">
        <v>5</v>
      </c>
      <c r="L1366" s="2">
        <v>1</v>
      </c>
      <c r="M1366" s="2">
        <v>2</v>
      </c>
      <c r="N1366" s="2">
        <v>0</v>
      </c>
      <c r="O1366" s="2">
        <v>29</v>
      </c>
      <c r="P1366" s="2">
        <v>27</v>
      </c>
      <c r="Q1366" s="2">
        <v>99</v>
      </c>
      <c r="R1366" s="38" t="s">
        <v>24</v>
      </c>
      <c r="S1366" s="38" t="s">
        <v>4317</v>
      </c>
      <c r="T1366" s="38">
        <v>27099</v>
      </c>
      <c r="U1366" s="27">
        <v>99</v>
      </c>
      <c r="V1366" s="5">
        <f t="shared" si="38"/>
        <v>1</v>
      </c>
      <c r="W1366" s="5">
        <f t="shared" si="39"/>
        <v>1</v>
      </c>
    </row>
    <row r="1367" spans="1:23" ht="14" x14ac:dyDescent="0.2">
      <c r="A1367" s="1" t="s">
        <v>24</v>
      </c>
      <c r="B1367" s="1" t="s">
        <v>2076</v>
      </c>
      <c r="C1367" s="1" t="s">
        <v>103</v>
      </c>
      <c r="D1367" s="3" t="s">
        <v>25</v>
      </c>
      <c r="E1367" s="2">
        <v>48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27</v>
      </c>
      <c r="Q1367" s="2">
        <v>101</v>
      </c>
      <c r="R1367" s="38" t="s">
        <v>24</v>
      </c>
      <c r="S1367" s="38" t="s">
        <v>2076</v>
      </c>
      <c r="T1367" s="38">
        <v>27101</v>
      </c>
      <c r="U1367" s="27">
        <v>101</v>
      </c>
      <c r="V1367" s="5">
        <f t="shared" si="38"/>
        <v>1</v>
      </c>
      <c r="W1367" s="5">
        <f t="shared" si="39"/>
        <v>1</v>
      </c>
    </row>
    <row r="1368" spans="1:23" ht="14" x14ac:dyDescent="0.2">
      <c r="A1368" s="1" t="s">
        <v>24</v>
      </c>
      <c r="B1368" s="1" t="s">
        <v>4318</v>
      </c>
      <c r="C1368" s="1" t="s">
        <v>103</v>
      </c>
      <c r="D1368" s="3" t="s">
        <v>25</v>
      </c>
      <c r="E1368" s="2">
        <v>1061</v>
      </c>
      <c r="F1368" s="2">
        <v>4</v>
      </c>
      <c r="G1368" s="2">
        <v>24</v>
      </c>
      <c r="H1368" s="2">
        <v>28</v>
      </c>
      <c r="I1368" s="2">
        <v>1</v>
      </c>
      <c r="J1368" s="2">
        <v>2</v>
      </c>
      <c r="K1368" s="2">
        <v>1</v>
      </c>
      <c r="L1368" s="2">
        <v>0</v>
      </c>
      <c r="M1368" s="2">
        <v>0</v>
      </c>
      <c r="N1368" s="2">
        <v>0</v>
      </c>
      <c r="O1368" s="2">
        <v>4</v>
      </c>
      <c r="P1368" s="2">
        <v>27</v>
      </c>
      <c r="Q1368" s="2">
        <v>103</v>
      </c>
      <c r="R1368" s="38" t="s">
        <v>24</v>
      </c>
      <c r="S1368" s="38" t="s">
        <v>4318</v>
      </c>
      <c r="T1368" s="38">
        <v>27103</v>
      </c>
      <c r="U1368" s="27">
        <v>103</v>
      </c>
      <c r="V1368" s="5">
        <f t="shared" si="38"/>
        <v>1</v>
      </c>
      <c r="W1368" s="5">
        <f t="shared" si="39"/>
        <v>1</v>
      </c>
    </row>
    <row r="1369" spans="1:23" ht="14" x14ac:dyDescent="0.2">
      <c r="A1369" s="1" t="s">
        <v>24</v>
      </c>
      <c r="B1369" s="1" t="s">
        <v>4319</v>
      </c>
      <c r="C1369" s="1" t="s">
        <v>103</v>
      </c>
      <c r="D1369" s="3" t="s">
        <v>25</v>
      </c>
      <c r="E1369" s="2">
        <v>1323</v>
      </c>
      <c r="F1369" s="2">
        <v>92</v>
      </c>
      <c r="G1369" s="2">
        <v>224</v>
      </c>
      <c r="H1369" s="2">
        <v>316</v>
      </c>
      <c r="I1369" s="2">
        <v>9</v>
      </c>
      <c r="J1369" s="2">
        <v>10</v>
      </c>
      <c r="K1369" s="2">
        <v>21</v>
      </c>
      <c r="L1369" s="2">
        <v>1</v>
      </c>
      <c r="M1369" s="2">
        <v>19</v>
      </c>
      <c r="N1369" s="2">
        <v>0</v>
      </c>
      <c r="O1369" s="2">
        <v>60</v>
      </c>
      <c r="P1369" s="2">
        <v>27</v>
      </c>
      <c r="Q1369" s="2">
        <v>105</v>
      </c>
      <c r="R1369" s="38" t="s">
        <v>24</v>
      </c>
      <c r="S1369" s="38" t="s">
        <v>4319</v>
      </c>
      <c r="T1369" s="38">
        <v>27105</v>
      </c>
      <c r="U1369" s="27">
        <v>105</v>
      </c>
      <c r="V1369" s="5">
        <f t="shared" si="38"/>
        <v>1</v>
      </c>
      <c r="W1369" s="5">
        <f t="shared" si="39"/>
        <v>1</v>
      </c>
    </row>
    <row r="1370" spans="1:23" ht="14" x14ac:dyDescent="0.2">
      <c r="A1370" s="1" t="s">
        <v>24</v>
      </c>
      <c r="B1370" s="1" t="s">
        <v>4320</v>
      </c>
      <c r="C1370" s="1" t="s">
        <v>103</v>
      </c>
      <c r="D1370" s="3" t="s">
        <v>25</v>
      </c>
      <c r="E1370" s="2">
        <v>114</v>
      </c>
      <c r="F1370" s="2">
        <v>0</v>
      </c>
      <c r="G1370" s="2">
        <v>2</v>
      </c>
      <c r="H1370" s="2">
        <v>2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27</v>
      </c>
      <c r="Q1370" s="2">
        <v>107</v>
      </c>
      <c r="R1370" s="38" t="s">
        <v>24</v>
      </c>
      <c r="S1370" s="38" t="s">
        <v>4320</v>
      </c>
      <c r="T1370" s="38">
        <v>27107</v>
      </c>
      <c r="U1370" s="27">
        <v>107</v>
      </c>
      <c r="V1370" s="5">
        <f t="shared" si="38"/>
        <v>1</v>
      </c>
      <c r="W1370" s="5">
        <f t="shared" si="39"/>
        <v>1</v>
      </c>
    </row>
    <row r="1371" spans="1:23" ht="14" x14ac:dyDescent="0.2">
      <c r="A1371" s="1" t="s">
        <v>24</v>
      </c>
      <c r="B1371" s="1" t="s">
        <v>4321</v>
      </c>
      <c r="C1371" s="1" t="s">
        <v>103</v>
      </c>
      <c r="D1371" s="3" t="s">
        <v>25</v>
      </c>
      <c r="E1371" s="2">
        <v>3582</v>
      </c>
      <c r="F1371" s="2">
        <v>103</v>
      </c>
      <c r="G1371" s="2">
        <v>113</v>
      </c>
      <c r="H1371" s="2">
        <v>216</v>
      </c>
      <c r="I1371" s="2">
        <v>8</v>
      </c>
      <c r="J1371" s="2">
        <v>10</v>
      </c>
      <c r="K1371" s="2">
        <v>6</v>
      </c>
      <c r="L1371" s="2">
        <v>0</v>
      </c>
      <c r="M1371" s="2">
        <v>4</v>
      </c>
      <c r="N1371" s="2">
        <v>0</v>
      </c>
      <c r="O1371" s="2">
        <v>28</v>
      </c>
      <c r="P1371" s="2">
        <v>27</v>
      </c>
      <c r="Q1371" s="2">
        <v>109</v>
      </c>
      <c r="R1371" s="38" t="s">
        <v>24</v>
      </c>
      <c r="S1371" s="38" t="s">
        <v>4321</v>
      </c>
      <c r="T1371" s="38">
        <v>27109</v>
      </c>
      <c r="U1371" s="27">
        <v>109</v>
      </c>
      <c r="V1371" s="5">
        <f t="shared" si="38"/>
        <v>1</v>
      </c>
      <c r="W1371" s="5">
        <f t="shared" si="39"/>
        <v>1</v>
      </c>
    </row>
    <row r="1372" spans="1:23" ht="14" x14ac:dyDescent="0.2">
      <c r="A1372" s="1" t="s">
        <v>24</v>
      </c>
      <c r="B1372" s="1" t="s">
        <v>4322</v>
      </c>
      <c r="C1372" s="1" t="s">
        <v>103</v>
      </c>
      <c r="D1372" s="3" t="s">
        <v>25</v>
      </c>
      <c r="E1372" s="2">
        <v>1766</v>
      </c>
      <c r="F1372" s="2">
        <v>13</v>
      </c>
      <c r="G1372" s="2">
        <v>10</v>
      </c>
      <c r="H1372" s="2">
        <v>23</v>
      </c>
      <c r="I1372" s="2">
        <v>1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1</v>
      </c>
      <c r="P1372" s="2">
        <v>27</v>
      </c>
      <c r="Q1372" s="2">
        <v>111</v>
      </c>
      <c r="R1372" s="38" t="s">
        <v>24</v>
      </c>
      <c r="S1372" s="38" t="s">
        <v>4322</v>
      </c>
      <c r="T1372" s="38">
        <v>27111</v>
      </c>
      <c r="U1372" s="27">
        <v>111</v>
      </c>
      <c r="V1372" s="5">
        <f t="shared" si="38"/>
        <v>1</v>
      </c>
      <c r="W1372" s="5">
        <f t="shared" si="39"/>
        <v>1</v>
      </c>
    </row>
    <row r="1373" spans="1:23" ht="14" x14ac:dyDescent="0.2">
      <c r="A1373" s="1" t="s">
        <v>24</v>
      </c>
      <c r="B1373" s="1" t="s">
        <v>4323</v>
      </c>
      <c r="C1373" s="1" t="s">
        <v>103</v>
      </c>
      <c r="D1373" s="3" t="s">
        <v>25</v>
      </c>
      <c r="E1373" s="2">
        <v>550</v>
      </c>
      <c r="F1373" s="2">
        <v>4</v>
      </c>
      <c r="G1373" s="2">
        <v>7</v>
      </c>
      <c r="H1373" s="2">
        <v>11</v>
      </c>
      <c r="I1373" s="2">
        <v>0</v>
      </c>
      <c r="J1373" s="2">
        <v>1</v>
      </c>
      <c r="K1373" s="2">
        <v>0</v>
      </c>
      <c r="L1373" s="2">
        <v>0</v>
      </c>
      <c r="M1373" s="2">
        <v>0</v>
      </c>
      <c r="N1373" s="2">
        <v>0</v>
      </c>
      <c r="O1373" s="2">
        <v>1</v>
      </c>
      <c r="P1373" s="2">
        <v>27</v>
      </c>
      <c r="Q1373" s="2">
        <v>113</v>
      </c>
      <c r="R1373" s="38" t="s">
        <v>24</v>
      </c>
      <c r="S1373" s="38" t="s">
        <v>4323</v>
      </c>
      <c r="T1373" s="38">
        <v>27113</v>
      </c>
      <c r="U1373" s="27">
        <v>113</v>
      </c>
      <c r="V1373" s="5">
        <f t="shared" si="38"/>
        <v>1</v>
      </c>
      <c r="W1373" s="5">
        <f t="shared" si="39"/>
        <v>1</v>
      </c>
    </row>
    <row r="1374" spans="1:23" ht="14" x14ac:dyDescent="0.2">
      <c r="A1374" s="1" t="s">
        <v>24</v>
      </c>
      <c r="B1374" s="1" t="s">
        <v>4324</v>
      </c>
      <c r="C1374" s="1" t="s">
        <v>103</v>
      </c>
      <c r="D1374" s="3" t="s">
        <v>25</v>
      </c>
      <c r="E1374" s="2">
        <v>2352</v>
      </c>
      <c r="F1374" s="2">
        <v>33</v>
      </c>
      <c r="G1374" s="2">
        <v>8</v>
      </c>
      <c r="H1374" s="2">
        <v>41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27</v>
      </c>
      <c r="Q1374" s="2">
        <v>115</v>
      </c>
      <c r="R1374" s="38" t="s">
        <v>24</v>
      </c>
      <c r="S1374" s="38" t="s">
        <v>4324</v>
      </c>
      <c r="T1374" s="38">
        <v>27115</v>
      </c>
      <c r="U1374" s="27">
        <v>115</v>
      </c>
      <c r="V1374" s="5">
        <f t="shared" si="38"/>
        <v>1</v>
      </c>
      <c r="W1374" s="5">
        <f t="shared" si="39"/>
        <v>1</v>
      </c>
    </row>
    <row r="1375" spans="1:23" ht="14" x14ac:dyDescent="0.2">
      <c r="A1375" s="1" t="s">
        <v>24</v>
      </c>
      <c r="B1375" s="1" t="s">
        <v>4325</v>
      </c>
      <c r="C1375" s="1" t="s">
        <v>103</v>
      </c>
      <c r="D1375" s="3" t="s">
        <v>25</v>
      </c>
      <c r="E1375" s="2">
        <v>420</v>
      </c>
      <c r="F1375" s="2">
        <v>4</v>
      </c>
      <c r="G1375" s="2">
        <v>11</v>
      </c>
      <c r="H1375" s="2">
        <v>15</v>
      </c>
      <c r="I1375" s="2">
        <v>0</v>
      </c>
      <c r="J1375" s="2">
        <v>1</v>
      </c>
      <c r="K1375" s="2">
        <v>2</v>
      </c>
      <c r="L1375" s="2">
        <v>0</v>
      </c>
      <c r="M1375" s="2">
        <v>0</v>
      </c>
      <c r="N1375" s="2">
        <v>0</v>
      </c>
      <c r="O1375" s="2">
        <v>3</v>
      </c>
      <c r="P1375" s="2">
        <v>27</v>
      </c>
      <c r="Q1375" s="2">
        <v>117</v>
      </c>
      <c r="R1375" s="38" t="s">
        <v>24</v>
      </c>
      <c r="S1375" s="38" t="s">
        <v>4325</v>
      </c>
      <c r="T1375" s="38">
        <v>27117</v>
      </c>
      <c r="U1375" s="27">
        <v>117</v>
      </c>
      <c r="V1375" s="5">
        <f t="shared" si="38"/>
        <v>1</v>
      </c>
      <c r="W1375" s="5">
        <f t="shared" si="39"/>
        <v>1</v>
      </c>
    </row>
    <row r="1376" spans="1:23" ht="14" x14ac:dyDescent="0.2">
      <c r="A1376" s="1" t="s">
        <v>24</v>
      </c>
      <c r="B1376" s="1" t="s">
        <v>717</v>
      </c>
      <c r="C1376" s="1" t="s">
        <v>103</v>
      </c>
      <c r="D1376" s="3" t="s">
        <v>25</v>
      </c>
      <c r="E1376" s="2">
        <v>2420</v>
      </c>
      <c r="F1376" s="2">
        <v>0</v>
      </c>
      <c r="G1376" s="2">
        <v>19</v>
      </c>
      <c r="H1376" s="2">
        <v>27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27</v>
      </c>
      <c r="Q1376" s="2">
        <v>119</v>
      </c>
      <c r="R1376" s="38" t="s">
        <v>24</v>
      </c>
      <c r="S1376" s="38" t="s">
        <v>717</v>
      </c>
      <c r="T1376" s="38">
        <v>27119</v>
      </c>
      <c r="U1376" s="27">
        <v>119</v>
      </c>
      <c r="V1376" s="5">
        <f t="shared" si="38"/>
        <v>1</v>
      </c>
      <c r="W1376" s="5">
        <f t="shared" si="39"/>
        <v>1</v>
      </c>
    </row>
    <row r="1377" spans="1:23" ht="14" x14ac:dyDescent="0.2">
      <c r="A1377" s="1" t="s">
        <v>24</v>
      </c>
      <c r="B1377" s="1" t="s">
        <v>721</v>
      </c>
      <c r="C1377" s="1" t="s">
        <v>103</v>
      </c>
      <c r="D1377" s="3" t="s">
        <v>25</v>
      </c>
      <c r="E1377" s="2">
        <v>239</v>
      </c>
      <c r="F1377" s="2">
        <v>0</v>
      </c>
      <c r="G1377" s="2">
        <v>1</v>
      </c>
      <c r="H1377" s="2">
        <v>1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27</v>
      </c>
      <c r="Q1377" s="2">
        <v>121</v>
      </c>
      <c r="R1377" s="38" t="s">
        <v>24</v>
      </c>
      <c r="S1377" s="38" t="s">
        <v>721</v>
      </c>
      <c r="T1377" s="38">
        <v>27121</v>
      </c>
      <c r="U1377" s="27">
        <v>121</v>
      </c>
      <c r="V1377" s="5">
        <f t="shared" si="38"/>
        <v>1</v>
      </c>
      <c r="W1377" s="5">
        <f t="shared" si="39"/>
        <v>1</v>
      </c>
    </row>
    <row r="1378" spans="1:23" ht="14" x14ac:dyDescent="0.2">
      <c r="A1378" s="1" t="s">
        <v>24</v>
      </c>
      <c r="B1378" s="1" t="s">
        <v>4326</v>
      </c>
      <c r="C1378" s="1" t="s">
        <v>103</v>
      </c>
      <c r="D1378" s="3" t="s">
        <v>25</v>
      </c>
      <c r="E1378" s="2">
        <v>24922</v>
      </c>
      <c r="F1378" s="2">
        <v>445</v>
      </c>
      <c r="G1378" s="2">
        <v>701</v>
      </c>
      <c r="H1378" s="2">
        <v>1146</v>
      </c>
      <c r="I1378" s="2">
        <v>18</v>
      </c>
      <c r="J1378" s="2">
        <v>33</v>
      </c>
      <c r="K1378" s="2">
        <v>17</v>
      </c>
      <c r="L1378" s="2">
        <v>2</v>
      </c>
      <c r="M1378" s="2">
        <v>11</v>
      </c>
      <c r="N1378" s="2">
        <v>4</v>
      </c>
      <c r="O1378" s="2">
        <v>85</v>
      </c>
      <c r="P1378" s="2">
        <v>27</v>
      </c>
      <c r="Q1378" s="2">
        <v>123</v>
      </c>
      <c r="R1378" s="38" t="s">
        <v>24</v>
      </c>
      <c r="S1378" s="38" t="s">
        <v>4326</v>
      </c>
      <c r="T1378" s="38">
        <v>27123</v>
      </c>
      <c r="U1378" s="27">
        <v>123</v>
      </c>
      <c r="V1378" s="5">
        <f t="shared" si="38"/>
        <v>1</v>
      </c>
      <c r="W1378" s="5">
        <f t="shared" si="39"/>
        <v>1</v>
      </c>
    </row>
    <row r="1379" spans="1:23" ht="14" x14ac:dyDescent="0.2">
      <c r="A1379" s="1" t="s">
        <v>24</v>
      </c>
      <c r="B1379" s="1" t="s">
        <v>4327</v>
      </c>
      <c r="C1379" s="1" t="s">
        <v>103</v>
      </c>
      <c r="D1379" s="3" t="s">
        <v>25</v>
      </c>
      <c r="E1379" s="2">
        <v>57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27</v>
      </c>
      <c r="Q1379" s="2">
        <v>125</v>
      </c>
      <c r="R1379" s="38" t="s">
        <v>24</v>
      </c>
      <c r="S1379" s="38" t="s">
        <v>4327</v>
      </c>
      <c r="T1379" s="38">
        <v>27125</v>
      </c>
      <c r="U1379" s="27">
        <v>125</v>
      </c>
      <c r="V1379" s="5">
        <f t="shared" si="38"/>
        <v>1</v>
      </c>
      <c r="W1379" s="5">
        <f t="shared" si="39"/>
        <v>1</v>
      </c>
    </row>
    <row r="1380" spans="1:23" ht="14" x14ac:dyDescent="0.2">
      <c r="A1380" s="1" t="s">
        <v>24</v>
      </c>
      <c r="B1380" s="1" t="s">
        <v>4328</v>
      </c>
      <c r="C1380" s="1" t="s">
        <v>103</v>
      </c>
      <c r="D1380" s="3" t="s">
        <v>25</v>
      </c>
      <c r="E1380" s="2">
        <v>577</v>
      </c>
      <c r="F1380" s="2">
        <v>1</v>
      </c>
      <c r="G1380" s="2">
        <v>5</v>
      </c>
      <c r="H1380" s="2">
        <v>6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27</v>
      </c>
      <c r="Q1380" s="2">
        <v>127</v>
      </c>
      <c r="R1380" s="38" t="s">
        <v>24</v>
      </c>
      <c r="S1380" s="38" t="s">
        <v>4328</v>
      </c>
      <c r="T1380" s="38">
        <v>27127</v>
      </c>
      <c r="U1380" s="27">
        <v>127</v>
      </c>
      <c r="V1380" s="5">
        <f t="shared" si="38"/>
        <v>1</v>
      </c>
      <c r="W1380" s="5">
        <f t="shared" si="39"/>
        <v>1</v>
      </c>
    </row>
    <row r="1381" spans="1:23" ht="14" x14ac:dyDescent="0.2">
      <c r="A1381" s="1" t="s">
        <v>24</v>
      </c>
      <c r="B1381" s="1" t="s">
        <v>4329</v>
      </c>
      <c r="C1381" s="1" t="s">
        <v>103</v>
      </c>
      <c r="D1381" s="3" t="s">
        <v>25</v>
      </c>
      <c r="E1381" s="2">
        <v>537</v>
      </c>
      <c r="F1381" s="2">
        <v>4</v>
      </c>
      <c r="G1381" s="2">
        <v>15</v>
      </c>
      <c r="H1381" s="2">
        <v>19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27</v>
      </c>
      <c r="Q1381" s="2">
        <v>129</v>
      </c>
      <c r="R1381" s="38" t="s">
        <v>24</v>
      </c>
      <c r="S1381" s="38" t="s">
        <v>4329</v>
      </c>
      <c r="T1381" s="38">
        <v>27129</v>
      </c>
      <c r="U1381" s="27">
        <v>129</v>
      </c>
      <c r="V1381" s="5">
        <f t="shared" si="38"/>
        <v>1</v>
      </c>
      <c r="W1381" s="5">
        <f t="shared" si="39"/>
        <v>1</v>
      </c>
    </row>
    <row r="1382" spans="1:23" ht="14" x14ac:dyDescent="0.2">
      <c r="A1382" s="1" t="s">
        <v>24</v>
      </c>
      <c r="B1382" s="1" t="s">
        <v>3976</v>
      </c>
      <c r="C1382" s="1" t="s">
        <v>103</v>
      </c>
      <c r="D1382" s="3" t="s">
        <v>25</v>
      </c>
      <c r="E1382" s="2">
        <v>2076</v>
      </c>
      <c r="F1382" s="2">
        <v>42</v>
      </c>
      <c r="G1382" s="2">
        <v>42</v>
      </c>
      <c r="H1382" s="2">
        <v>84</v>
      </c>
      <c r="I1382" s="2">
        <v>4</v>
      </c>
      <c r="J1382" s="2">
        <v>3</v>
      </c>
      <c r="K1382" s="2">
        <v>4</v>
      </c>
      <c r="L1382" s="2">
        <v>0</v>
      </c>
      <c r="M1382" s="2">
        <v>1</v>
      </c>
      <c r="N1382" s="2">
        <v>0</v>
      </c>
      <c r="O1382" s="2">
        <v>12</v>
      </c>
      <c r="P1382" s="2">
        <v>27</v>
      </c>
      <c r="Q1382" s="2">
        <v>131</v>
      </c>
      <c r="R1382" s="38" t="s">
        <v>24</v>
      </c>
      <c r="S1382" s="38" t="s">
        <v>3976</v>
      </c>
      <c r="T1382" s="38">
        <v>27131</v>
      </c>
      <c r="U1382" s="27">
        <v>131</v>
      </c>
      <c r="V1382" s="5">
        <f t="shared" si="38"/>
        <v>1</v>
      </c>
      <c r="W1382" s="5">
        <f t="shared" si="39"/>
        <v>1</v>
      </c>
    </row>
    <row r="1383" spans="1:23" ht="14" x14ac:dyDescent="0.2">
      <c r="A1383" s="1" t="s">
        <v>24</v>
      </c>
      <c r="B1383" s="1" t="s">
        <v>4330</v>
      </c>
      <c r="C1383" s="1" t="s">
        <v>103</v>
      </c>
      <c r="D1383" s="3" t="s">
        <v>25</v>
      </c>
      <c r="E1383" s="2">
        <v>116</v>
      </c>
      <c r="F1383" s="2">
        <v>1</v>
      </c>
      <c r="G1383" s="2">
        <v>4</v>
      </c>
      <c r="H1383" s="2">
        <v>5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27</v>
      </c>
      <c r="Q1383" s="2">
        <v>133</v>
      </c>
      <c r="R1383" s="38" t="s">
        <v>24</v>
      </c>
      <c r="S1383" s="38" t="s">
        <v>4330</v>
      </c>
      <c r="T1383" s="38">
        <v>27133</v>
      </c>
      <c r="U1383" s="27">
        <v>133</v>
      </c>
      <c r="V1383" s="5">
        <f t="shared" si="38"/>
        <v>1</v>
      </c>
      <c r="W1383" s="5">
        <f t="shared" si="39"/>
        <v>1</v>
      </c>
    </row>
    <row r="1384" spans="1:23" ht="14" x14ac:dyDescent="0.2">
      <c r="A1384" s="1" t="s">
        <v>24</v>
      </c>
      <c r="B1384" s="1" t="s">
        <v>4331</v>
      </c>
      <c r="C1384" s="1" t="s">
        <v>103</v>
      </c>
      <c r="D1384" s="3" t="s">
        <v>25</v>
      </c>
      <c r="E1384" s="2">
        <v>530</v>
      </c>
      <c r="F1384" s="2">
        <v>5</v>
      </c>
      <c r="G1384" s="2">
        <v>9</v>
      </c>
      <c r="H1384" s="2">
        <v>14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27</v>
      </c>
      <c r="Q1384" s="2">
        <v>135</v>
      </c>
      <c r="R1384" s="38" t="s">
        <v>24</v>
      </c>
      <c r="S1384" s="38" t="s">
        <v>4331</v>
      </c>
      <c r="T1384" s="38">
        <v>27135</v>
      </c>
      <c r="U1384" s="27">
        <v>135</v>
      </c>
      <c r="V1384" s="5">
        <f t="shared" si="38"/>
        <v>1</v>
      </c>
      <c r="W1384" s="5">
        <f t="shared" si="39"/>
        <v>1</v>
      </c>
    </row>
    <row r="1385" spans="1:23" ht="14" x14ac:dyDescent="0.2">
      <c r="A1385" s="1" t="s">
        <v>24</v>
      </c>
      <c r="B1385" s="1" t="s">
        <v>4332</v>
      </c>
      <c r="C1385" s="1" t="s">
        <v>103</v>
      </c>
      <c r="D1385" s="3" t="s">
        <v>25</v>
      </c>
      <c r="E1385" s="2">
        <v>7622</v>
      </c>
      <c r="F1385" s="2">
        <v>6</v>
      </c>
      <c r="G1385" s="2">
        <v>27</v>
      </c>
      <c r="H1385" s="2">
        <v>33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27</v>
      </c>
      <c r="Q1385" s="2">
        <v>137</v>
      </c>
      <c r="R1385" s="38" t="s">
        <v>24</v>
      </c>
      <c r="S1385" s="38" t="s">
        <v>5479</v>
      </c>
      <c r="T1385" s="38">
        <v>27137</v>
      </c>
      <c r="U1385" s="27">
        <v>137</v>
      </c>
      <c r="V1385" s="5">
        <f t="shared" si="38"/>
        <v>1</v>
      </c>
      <c r="W1385" s="5">
        <f t="shared" si="39"/>
        <v>0</v>
      </c>
    </row>
    <row r="1386" spans="1:23" ht="14" x14ac:dyDescent="0.2">
      <c r="A1386" s="1" t="s">
        <v>24</v>
      </c>
      <c r="B1386" s="1" t="s">
        <v>745</v>
      </c>
      <c r="C1386" s="1" t="s">
        <v>103</v>
      </c>
      <c r="D1386" s="3" t="s">
        <v>25</v>
      </c>
      <c r="E1386" s="2">
        <v>7112</v>
      </c>
      <c r="F1386" s="2">
        <v>87</v>
      </c>
      <c r="G1386" s="2">
        <v>235</v>
      </c>
      <c r="H1386" s="2">
        <v>322</v>
      </c>
      <c r="I1386" s="2">
        <v>5</v>
      </c>
      <c r="J1386" s="2">
        <v>11</v>
      </c>
      <c r="K1386" s="2">
        <v>10</v>
      </c>
      <c r="L1386" s="2">
        <v>1</v>
      </c>
      <c r="M1386" s="2">
        <v>4</v>
      </c>
      <c r="N1386" s="2">
        <v>1</v>
      </c>
      <c r="O1386" s="2">
        <v>32</v>
      </c>
      <c r="P1386" s="2">
        <v>27</v>
      </c>
      <c r="Q1386" s="2">
        <v>139</v>
      </c>
      <c r="R1386" s="38" t="s">
        <v>24</v>
      </c>
      <c r="S1386" s="38" t="s">
        <v>745</v>
      </c>
      <c r="T1386" s="38">
        <v>27139</v>
      </c>
      <c r="U1386" s="27">
        <v>139</v>
      </c>
      <c r="V1386" s="5">
        <f t="shared" si="38"/>
        <v>1</v>
      </c>
      <c r="W1386" s="5">
        <f t="shared" si="39"/>
        <v>1</v>
      </c>
    </row>
    <row r="1387" spans="1:23" ht="14" x14ac:dyDescent="0.2">
      <c r="A1387" s="1" t="s">
        <v>24</v>
      </c>
      <c r="B1387" s="1" t="s">
        <v>4333</v>
      </c>
      <c r="C1387" s="1" t="s">
        <v>103</v>
      </c>
      <c r="D1387" s="3" t="s">
        <v>25</v>
      </c>
      <c r="E1387" s="2">
        <v>2849</v>
      </c>
      <c r="F1387" s="2">
        <v>156</v>
      </c>
      <c r="G1387" s="2">
        <v>171</v>
      </c>
      <c r="H1387" s="2">
        <v>327</v>
      </c>
      <c r="I1387" s="2">
        <v>36</v>
      </c>
      <c r="J1387" s="2">
        <v>18</v>
      </c>
      <c r="K1387" s="2">
        <v>21</v>
      </c>
      <c r="L1387" s="2">
        <v>6</v>
      </c>
      <c r="M1387" s="2">
        <v>2</v>
      </c>
      <c r="N1387" s="2">
        <v>14</v>
      </c>
      <c r="O1387" s="2">
        <v>97</v>
      </c>
      <c r="P1387" s="2">
        <v>27</v>
      </c>
      <c r="Q1387" s="2">
        <v>141</v>
      </c>
      <c r="R1387" s="38" t="s">
        <v>24</v>
      </c>
      <c r="S1387" s="38" t="s">
        <v>4333</v>
      </c>
      <c r="T1387" s="38">
        <v>27141</v>
      </c>
      <c r="U1387" s="27">
        <v>141</v>
      </c>
      <c r="V1387" s="5">
        <f t="shared" si="38"/>
        <v>1</v>
      </c>
      <c r="W1387" s="5">
        <f t="shared" si="39"/>
        <v>1</v>
      </c>
    </row>
    <row r="1388" spans="1:23" ht="14" x14ac:dyDescent="0.2">
      <c r="A1388" s="1" t="s">
        <v>24</v>
      </c>
      <c r="B1388" s="1" t="s">
        <v>4334</v>
      </c>
      <c r="C1388" s="1" t="s">
        <v>103</v>
      </c>
      <c r="D1388" s="3" t="s">
        <v>25</v>
      </c>
      <c r="E1388" s="2">
        <v>559</v>
      </c>
      <c r="F1388" s="2">
        <v>7</v>
      </c>
      <c r="G1388" s="2">
        <v>16</v>
      </c>
      <c r="H1388" s="2">
        <v>23</v>
      </c>
      <c r="I1388" s="2">
        <v>3</v>
      </c>
      <c r="J1388" s="2">
        <v>2</v>
      </c>
      <c r="K1388" s="2">
        <v>1</v>
      </c>
      <c r="L1388" s="2">
        <v>0</v>
      </c>
      <c r="M1388" s="2">
        <v>0</v>
      </c>
      <c r="N1388" s="2">
        <v>0</v>
      </c>
      <c r="O1388" s="2">
        <v>6</v>
      </c>
      <c r="P1388" s="2">
        <v>27</v>
      </c>
      <c r="Q1388" s="2">
        <v>143</v>
      </c>
      <c r="R1388" s="38" t="s">
        <v>24</v>
      </c>
      <c r="S1388" s="38" t="s">
        <v>4334</v>
      </c>
      <c r="T1388" s="38">
        <v>27143</v>
      </c>
      <c r="U1388" s="27">
        <v>143</v>
      </c>
      <c r="V1388" s="5">
        <f t="shared" si="38"/>
        <v>1</v>
      </c>
      <c r="W1388" s="5">
        <f t="shared" si="39"/>
        <v>1</v>
      </c>
    </row>
    <row r="1389" spans="1:23" ht="14" x14ac:dyDescent="0.2">
      <c r="A1389" s="1" t="s">
        <v>24</v>
      </c>
      <c r="B1389" s="1" t="s">
        <v>4335</v>
      </c>
      <c r="C1389" s="1" t="s">
        <v>103</v>
      </c>
      <c r="D1389" s="3" t="s">
        <v>25</v>
      </c>
      <c r="E1389" s="2">
        <v>20783</v>
      </c>
      <c r="F1389" s="2">
        <v>270</v>
      </c>
      <c r="G1389" s="2">
        <v>387</v>
      </c>
      <c r="H1389" s="2">
        <v>657</v>
      </c>
      <c r="I1389" s="2" t="s">
        <v>2215</v>
      </c>
      <c r="J1389" s="2">
        <v>8</v>
      </c>
      <c r="K1389" s="2">
        <v>16</v>
      </c>
      <c r="L1389" s="2">
        <v>0</v>
      </c>
      <c r="M1389" s="2">
        <v>8</v>
      </c>
      <c r="N1389" s="2">
        <v>1</v>
      </c>
      <c r="O1389" s="2">
        <v>44</v>
      </c>
      <c r="P1389" s="2">
        <v>27</v>
      </c>
      <c r="Q1389" s="2">
        <v>145</v>
      </c>
      <c r="R1389" s="38" t="s">
        <v>24</v>
      </c>
      <c r="S1389" s="38" t="s">
        <v>4335</v>
      </c>
      <c r="T1389" s="38">
        <v>27145</v>
      </c>
      <c r="U1389" s="27">
        <v>145</v>
      </c>
      <c r="V1389" s="5">
        <f t="shared" si="38"/>
        <v>1</v>
      </c>
      <c r="W1389" s="5">
        <f t="shared" si="39"/>
        <v>1</v>
      </c>
    </row>
    <row r="1390" spans="1:23" ht="14" x14ac:dyDescent="0.2">
      <c r="A1390" s="1" t="s">
        <v>24</v>
      </c>
      <c r="B1390" s="1" t="s">
        <v>4336</v>
      </c>
      <c r="C1390" s="1" t="s">
        <v>103</v>
      </c>
      <c r="D1390" s="3" t="s">
        <v>25</v>
      </c>
      <c r="E1390" s="2">
        <v>624</v>
      </c>
      <c r="F1390" s="2">
        <v>3</v>
      </c>
      <c r="G1390" s="2">
        <v>22</v>
      </c>
      <c r="H1390" s="2">
        <v>25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27</v>
      </c>
      <c r="Q1390" s="2">
        <v>147</v>
      </c>
      <c r="R1390" s="38" t="s">
        <v>24</v>
      </c>
      <c r="S1390" s="38" t="s">
        <v>4336</v>
      </c>
      <c r="T1390" s="38">
        <v>27147</v>
      </c>
      <c r="U1390" s="27">
        <v>147</v>
      </c>
      <c r="V1390" s="5">
        <f t="shared" ref="V1390:V1453" si="40">IF(Q1390=U1390,1,0)</f>
        <v>1</v>
      </c>
      <c r="W1390" s="5">
        <f t="shared" ref="W1390:W1453" si="41">IF(B1390=S1390,1,0)</f>
        <v>1</v>
      </c>
    </row>
    <row r="1391" spans="1:23" ht="14" x14ac:dyDescent="0.2">
      <c r="A1391" s="1" t="s">
        <v>24</v>
      </c>
      <c r="B1391" s="1" t="s">
        <v>4036</v>
      </c>
      <c r="C1391" s="1" t="s">
        <v>103</v>
      </c>
      <c r="D1391" s="3" t="s">
        <v>25</v>
      </c>
      <c r="E1391" s="2">
        <v>210</v>
      </c>
      <c r="F1391" s="2">
        <v>2</v>
      </c>
      <c r="G1391" s="2">
        <v>10</v>
      </c>
      <c r="H1391" s="2">
        <v>12</v>
      </c>
      <c r="I1391" s="2">
        <v>0</v>
      </c>
      <c r="J1391" s="2">
        <v>0</v>
      </c>
      <c r="K1391" s="2">
        <v>2</v>
      </c>
      <c r="L1391" s="2">
        <v>0</v>
      </c>
      <c r="M1391" s="2">
        <v>1</v>
      </c>
      <c r="N1391" s="2">
        <v>0</v>
      </c>
      <c r="O1391" s="2">
        <v>3</v>
      </c>
      <c r="P1391" s="2">
        <v>27</v>
      </c>
      <c r="Q1391" s="2">
        <v>149</v>
      </c>
      <c r="R1391" s="38" t="s">
        <v>24</v>
      </c>
      <c r="S1391" s="38" t="s">
        <v>4036</v>
      </c>
      <c r="T1391" s="38">
        <v>27149</v>
      </c>
      <c r="U1391" s="27">
        <v>149</v>
      </c>
      <c r="V1391" s="5">
        <f t="shared" si="40"/>
        <v>1</v>
      </c>
      <c r="W1391" s="5">
        <f t="shared" si="41"/>
        <v>1</v>
      </c>
    </row>
    <row r="1392" spans="1:23" ht="14" x14ac:dyDescent="0.2">
      <c r="A1392" s="1" t="s">
        <v>24</v>
      </c>
      <c r="B1392" s="1" t="s">
        <v>4337</v>
      </c>
      <c r="C1392" s="1" t="s">
        <v>103</v>
      </c>
      <c r="D1392" s="3" t="s">
        <v>25</v>
      </c>
      <c r="E1392" s="2">
        <v>336</v>
      </c>
      <c r="F1392" s="2">
        <v>1</v>
      </c>
      <c r="G1392" s="2">
        <v>3</v>
      </c>
      <c r="H1392" s="2">
        <v>4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27</v>
      </c>
      <c r="Q1392" s="2">
        <v>151</v>
      </c>
      <c r="R1392" s="38" t="s">
        <v>24</v>
      </c>
      <c r="S1392" s="38" t="s">
        <v>4337</v>
      </c>
      <c r="T1392" s="38">
        <v>27151</v>
      </c>
      <c r="U1392" s="27">
        <v>151</v>
      </c>
      <c r="V1392" s="5">
        <f t="shared" si="40"/>
        <v>1</v>
      </c>
      <c r="W1392" s="5">
        <f t="shared" si="41"/>
        <v>1</v>
      </c>
    </row>
    <row r="1393" spans="1:23" ht="14" x14ac:dyDescent="0.2">
      <c r="A1393" s="1" t="s">
        <v>24</v>
      </c>
      <c r="B1393" s="1" t="s">
        <v>4103</v>
      </c>
      <c r="C1393" s="1" t="s">
        <v>103</v>
      </c>
      <c r="D1393" s="3" t="s">
        <v>25</v>
      </c>
      <c r="E1393" s="2">
        <v>536</v>
      </c>
      <c r="F1393" s="2">
        <v>9</v>
      </c>
      <c r="G1393" s="2">
        <v>13</v>
      </c>
      <c r="H1393" s="2">
        <v>22</v>
      </c>
      <c r="I1393" s="2">
        <v>1</v>
      </c>
      <c r="J1393" s="2">
        <v>0</v>
      </c>
      <c r="K1393" s="2">
        <v>1</v>
      </c>
      <c r="L1393" s="2">
        <v>0</v>
      </c>
      <c r="M1393" s="2">
        <v>0</v>
      </c>
      <c r="N1393" s="2">
        <v>0</v>
      </c>
      <c r="O1393" s="2">
        <v>2</v>
      </c>
      <c r="P1393" s="2">
        <v>27</v>
      </c>
      <c r="Q1393" s="2">
        <v>153</v>
      </c>
      <c r="R1393" s="38" t="s">
        <v>24</v>
      </c>
      <c r="S1393" s="38" t="s">
        <v>4103</v>
      </c>
      <c r="T1393" s="38">
        <v>27153</v>
      </c>
      <c r="U1393" s="27">
        <v>153</v>
      </c>
      <c r="V1393" s="5">
        <f t="shared" si="40"/>
        <v>1</v>
      </c>
      <c r="W1393" s="5">
        <f t="shared" si="41"/>
        <v>1</v>
      </c>
    </row>
    <row r="1394" spans="1:23" ht="14" x14ac:dyDescent="0.2">
      <c r="A1394" s="1" t="s">
        <v>24</v>
      </c>
      <c r="B1394" s="1" t="s">
        <v>4338</v>
      </c>
      <c r="C1394" s="1" t="s">
        <v>103</v>
      </c>
      <c r="D1394" s="3" t="s">
        <v>25</v>
      </c>
      <c r="E1394" s="2">
        <v>403</v>
      </c>
      <c r="F1394" s="2">
        <v>2</v>
      </c>
      <c r="G1394" s="2">
        <v>7</v>
      </c>
      <c r="H1394" s="2">
        <v>9</v>
      </c>
      <c r="I1394" s="2">
        <v>0</v>
      </c>
      <c r="J1394" s="2">
        <v>0</v>
      </c>
      <c r="K1394" s="2">
        <v>1</v>
      </c>
      <c r="L1394" s="2">
        <v>0</v>
      </c>
      <c r="M1394" s="2">
        <v>0</v>
      </c>
      <c r="N1394" s="2">
        <v>0</v>
      </c>
      <c r="O1394" s="2">
        <v>1</v>
      </c>
      <c r="P1394" s="2">
        <v>27</v>
      </c>
      <c r="Q1394" s="2">
        <v>155</v>
      </c>
      <c r="R1394" s="38" t="s">
        <v>24</v>
      </c>
      <c r="S1394" s="38" t="s">
        <v>4338</v>
      </c>
      <c r="T1394" s="38">
        <v>27155</v>
      </c>
      <c r="U1394" s="27">
        <v>155</v>
      </c>
      <c r="V1394" s="5">
        <f t="shared" si="40"/>
        <v>1</v>
      </c>
      <c r="W1394" s="5">
        <f t="shared" si="41"/>
        <v>1</v>
      </c>
    </row>
    <row r="1395" spans="1:23" ht="14" x14ac:dyDescent="0.2">
      <c r="A1395" s="1" t="s">
        <v>24</v>
      </c>
      <c r="B1395" s="1" t="s">
        <v>4339</v>
      </c>
      <c r="C1395" s="1" t="s">
        <v>103</v>
      </c>
      <c r="D1395" s="3" t="s">
        <v>25</v>
      </c>
      <c r="E1395" s="2">
        <v>535</v>
      </c>
      <c r="F1395" s="2">
        <v>0</v>
      </c>
      <c r="G1395" s="2">
        <v>7</v>
      </c>
      <c r="H1395" s="2">
        <v>7</v>
      </c>
      <c r="I1395" s="2">
        <v>0</v>
      </c>
      <c r="J1395" s="2">
        <v>2</v>
      </c>
      <c r="K1395" s="2">
        <v>0</v>
      </c>
      <c r="L1395" s="2">
        <v>0</v>
      </c>
      <c r="M1395" s="2">
        <v>0</v>
      </c>
      <c r="N1395" s="2">
        <v>0</v>
      </c>
      <c r="O1395" s="2">
        <v>2</v>
      </c>
      <c r="P1395" s="2">
        <v>27</v>
      </c>
      <c r="Q1395" s="2">
        <v>157</v>
      </c>
      <c r="R1395" s="38" t="s">
        <v>24</v>
      </c>
      <c r="S1395" s="38" t="s">
        <v>5480</v>
      </c>
      <c r="T1395" s="38">
        <v>27157</v>
      </c>
      <c r="U1395" s="27">
        <v>157</v>
      </c>
      <c r="V1395" s="5">
        <f t="shared" si="40"/>
        <v>1</v>
      </c>
      <c r="W1395" s="5">
        <f t="shared" si="41"/>
        <v>0</v>
      </c>
    </row>
    <row r="1396" spans="1:23" ht="14" x14ac:dyDescent="0.2">
      <c r="A1396" s="1" t="s">
        <v>24</v>
      </c>
      <c r="B1396" s="1" t="s">
        <v>4340</v>
      </c>
      <c r="C1396" s="1" t="s">
        <v>103</v>
      </c>
      <c r="D1396" s="3" t="s">
        <v>25</v>
      </c>
      <c r="E1396" s="2">
        <v>439</v>
      </c>
      <c r="F1396" s="2">
        <v>1</v>
      </c>
      <c r="G1396" s="2">
        <v>1</v>
      </c>
      <c r="H1396" s="2">
        <v>2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27</v>
      </c>
      <c r="Q1396" s="2">
        <v>159</v>
      </c>
      <c r="R1396" s="38" t="s">
        <v>24</v>
      </c>
      <c r="S1396" s="38" t="s">
        <v>4340</v>
      </c>
      <c r="T1396" s="38">
        <v>27159</v>
      </c>
      <c r="U1396" s="27">
        <v>159</v>
      </c>
      <c r="V1396" s="5">
        <f t="shared" si="40"/>
        <v>1</v>
      </c>
      <c r="W1396" s="5">
        <f t="shared" si="41"/>
        <v>1</v>
      </c>
    </row>
    <row r="1397" spans="1:23" ht="14" x14ac:dyDescent="0.2">
      <c r="A1397" s="1" t="s">
        <v>24</v>
      </c>
      <c r="B1397" s="1" t="s">
        <v>4341</v>
      </c>
      <c r="C1397" s="1" t="s">
        <v>103</v>
      </c>
      <c r="D1397" s="3" t="s">
        <v>25</v>
      </c>
      <c r="E1397" s="2">
        <v>1186</v>
      </c>
      <c r="F1397" s="2">
        <v>50</v>
      </c>
      <c r="G1397" s="2">
        <v>53</v>
      </c>
      <c r="H1397" s="2">
        <v>103</v>
      </c>
      <c r="I1397" s="2">
        <v>8</v>
      </c>
      <c r="J1397" s="2">
        <v>1</v>
      </c>
      <c r="K1397" s="2">
        <v>1</v>
      </c>
      <c r="L1397" s="2">
        <v>1</v>
      </c>
      <c r="M1397" s="2">
        <v>0</v>
      </c>
      <c r="N1397" s="2">
        <v>0</v>
      </c>
      <c r="O1397" s="2">
        <v>11</v>
      </c>
      <c r="P1397" s="2">
        <v>27</v>
      </c>
      <c r="Q1397" s="2">
        <v>161</v>
      </c>
      <c r="R1397" s="38" t="s">
        <v>24</v>
      </c>
      <c r="S1397" s="38" t="s">
        <v>4341</v>
      </c>
      <c r="T1397" s="38">
        <v>27161</v>
      </c>
      <c r="U1397" s="27">
        <v>161</v>
      </c>
      <c r="V1397" s="5">
        <f t="shared" si="40"/>
        <v>1</v>
      </c>
      <c r="W1397" s="5">
        <f t="shared" si="41"/>
        <v>1</v>
      </c>
    </row>
    <row r="1398" spans="1:23" ht="14" x14ac:dyDescent="0.2">
      <c r="A1398" s="1" t="s">
        <v>24</v>
      </c>
      <c r="B1398" s="1" t="s">
        <v>481</v>
      </c>
      <c r="C1398" s="1" t="s">
        <v>103</v>
      </c>
      <c r="D1398" s="3" t="s">
        <v>25</v>
      </c>
      <c r="E1398" s="2">
        <v>6718</v>
      </c>
      <c r="F1398" s="2">
        <v>53</v>
      </c>
      <c r="G1398" s="2">
        <v>190</v>
      </c>
      <c r="H1398" s="2">
        <v>243</v>
      </c>
      <c r="I1398" s="2">
        <v>6</v>
      </c>
      <c r="J1398" s="2">
        <v>7</v>
      </c>
      <c r="K1398" s="2">
        <v>6</v>
      </c>
      <c r="L1398" s="2">
        <v>2</v>
      </c>
      <c r="M1398" s="2">
        <v>5</v>
      </c>
      <c r="N1398" s="2">
        <v>1</v>
      </c>
      <c r="O1398" s="2">
        <v>27</v>
      </c>
      <c r="P1398" s="2">
        <v>27</v>
      </c>
      <c r="Q1398" s="2">
        <v>163</v>
      </c>
      <c r="R1398" s="38" t="s">
        <v>24</v>
      </c>
      <c r="S1398" s="38" t="s">
        <v>481</v>
      </c>
      <c r="T1398" s="38">
        <v>27163</v>
      </c>
      <c r="U1398" s="27">
        <v>163</v>
      </c>
      <c r="V1398" s="5">
        <f t="shared" si="40"/>
        <v>1</v>
      </c>
      <c r="W1398" s="5">
        <f t="shared" si="41"/>
        <v>1</v>
      </c>
    </row>
    <row r="1399" spans="1:23" ht="14" x14ac:dyDescent="0.2">
      <c r="A1399" s="1" t="s">
        <v>24</v>
      </c>
      <c r="B1399" s="1" t="s">
        <v>4342</v>
      </c>
      <c r="C1399" s="1" t="s">
        <v>103</v>
      </c>
      <c r="D1399" s="3" t="s">
        <v>25</v>
      </c>
      <c r="E1399" s="2">
        <v>283</v>
      </c>
      <c r="F1399" s="2">
        <v>11</v>
      </c>
      <c r="G1399" s="2">
        <v>17</v>
      </c>
      <c r="H1399" s="2">
        <v>28</v>
      </c>
      <c r="I1399" s="2">
        <v>2</v>
      </c>
      <c r="J1399" s="2">
        <v>0</v>
      </c>
      <c r="K1399" s="2">
        <v>1</v>
      </c>
      <c r="L1399" s="2">
        <v>0</v>
      </c>
      <c r="M1399" s="2">
        <v>0</v>
      </c>
      <c r="N1399" s="2">
        <v>0</v>
      </c>
      <c r="O1399" s="2">
        <v>3</v>
      </c>
      <c r="P1399" s="2">
        <v>27</v>
      </c>
      <c r="Q1399" s="2">
        <v>165</v>
      </c>
      <c r="R1399" s="38" t="s">
        <v>24</v>
      </c>
      <c r="S1399" s="38" t="s">
        <v>4342</v>
      </c>
      <c r="T1399" s="38">
        <v>27165</v>
      </c>
      <c r="U1399" s="27">
        <v>165</v>
      </c>
      <c r="V1399" s="5">
        <f t="shared" si="40"/>
        <v>1</v>
      </c>
      <c r="W1399" s="5">
        <f t="shared" si="41"/>
        <v>1</v>
      </c>
    </row>
    <row r="1400" spans="1:23" ht="14" x14ac:dyDescent="0.2">
      <c r="A1400" s="1" t="s">
        <v>24</v>
      </c>
      <c r="B1400" s="1" t="s">
        <v>4343</v>
      </c>
      <c r="C1400" s="1" t="s">
        <v>103</v>
      </c>
      <c r="D1400" s="3" t="s">
        <v>25</v>
      </c>
      <c r="E1400" s="2">
        <v>264</v>
      </c>
      <c r="F1400" s="2">
        <v>1</v>
      </c>
      <c r="G1400" s="2">
        <v>2</v>
      </c>
      <c r="H1400" s="2">
        <v>3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27</v>
      </c>
      <c r="Q1400" s="2">
        <v>167</v>
      </c>
      <c r="R1400" s="38" t="s">
        <v>24</v>
      </c>
      <c r="S1400" s="38" t="s">
        <v>4343</v>
      </c>
      <c r="T1400" s="38">
        <v>27167</v>
      </c>
      <c r="U1400" s="27">
        <v>167</v>
      </c>
      <c r="V1400" s="5">
        <f t="shared" si="40"/>
        <v>1</v>
      </c>
      <c r="W1400" s="5">
        <f t="shared" si="41"/>
        <v>1</v>
      </c>
    </row>
    <row r="1401" spans="1:23" ht="14" x14ac:dyDescent="0.2">
      <c r="A1401" s="1" t="s">
        <v>24</v>
      </c>
      <c r="B1401" s="1" t="s">
        <v>4344</v>
      </c>
      <c r="C1401" s="1" t="s">
        <v>103</v>
      </c>
      <c r="D1401" s="3" t="s">
        <v>25</v>
      </c>
      <c r="E1401" s="2">
        <v>1279</v>
      </c>
      <c r="F1401" s="2">
        <v>12</v>
      </c>
      <c r="G1401" s="2">
        <v>9</v>
      </c>
      <c r="H1401" s="2">
        <v>21</v>
      </c>
      <c r="I1401" s="2">
        <v>3</v>
      </c>
      <c r="J1401" s="2">
        <v>0</v>
      </c>
      <c r="K1401" s="2">
        <v>2</v>
      </c>
      <c r="L1401" s="2">
        <v>0</v>
      </c>
      <c r="M1401" s="2">
        <v>0</v>
      </c>
      <c r="N1401" s="2">
        <v>0</v>
      </c>
      <c r="O1401" s="2">
        <v>5</v>
      </c>
      <c r="P1401" s="2">
        <v>27</v>
      </c>
      <c r="Q1401" s="2">
        <v>169</v>
      </c>
      <c r="R1401" s="38" t="s">
        <v>24</v>
      </c>
      <c r="S1401" s="38" t="s">
        <v>4344</v>
      </c>
      <c r="T1401" s="38">
        <v>27169</v>
      </c>
      <c r="U1401" s="27">
        <v>169</v>
      </c>
      <c r="V1401" s="5">
        <f t="shared" si="40"/>
        <v>1</v>
      </c>
      <c r="W1401" s="5">
        <f t="shared" si="41"/>
        <v>1</v>
      </c>
    </row>
    <row r="1402" spans="1:23" ht="14" x14ac:dyDescent="0.2">
      <c r="A1402" s="1" t="s">
        <v>24</v>
      </c>
      <c r="B1402" s="1" t="s">
        <v>2705</v>
      </c>
      <c r="C1402" s="1" t="s">
        <v>103</v>
      </c>
      <c r="D1402" s="3" t="s">
        <v>25</v>
      </c>
      <c r="E1402" s="2">
        <v>2478</v>
      </c>
      <c r="F1402" s="2">
        <v>10</v>
      </c>
      <c r="G1402" s="2">
        <v>29</v>
      </c>
      <c r="H1402" s="2">
        <v>39</v>
      </c>
      <c r="I1402" s="2">
        <v>1</v>
      </c>
      <c r="J1402" s="2">
        <v>1</v>
      </c>
      <c r="K1402" s="2">
        <v>2</v>
      </c>
      <c r="L1402" s="2">
        <v>0</v>
      </c>
      <c r="M1402" s="2">
        <v>0</v>
      </c>
      <c r="N1402" s="2">
        <v>0</v>
      </c>
      <c r="O1402" s="2">
        <v>4</v>
      </c>
      <c r="P1402" s="2">
        <v>27</v>
      </c>
      <c r="Q1402" s="2">
        <v>171</v>
      </c>
      <c r="R1402" s="38" t="s">
        <v>24</v>
      </c>
      <c r="S1402" s="38" t="s">
        <v>2705</v>
      </c>
      <c r="T1402" s="38">
        <v>27171</v>
      </c>
      <c r="U1402" s="27">
        <v>171</v>
      </c>
      <c r="V1402" s="5">
        <f t="shared" si="40"/>
        <v>1</v>
      </c>
      <c r="W1402" s="5">
        <f t="shared" si="41"/>
        <v>1</v>
      </c>
    </row>
    <row r="1403" spans="1:23" ht="14" x14ac:dyDescent="0.2">
      <c r="A1403" s="1" t="s">
        <v>24</v>
      </c>
      <c r="B1403" s="1" t="s">
        <v>4345</v>
      </c>
      <c r="C1403" s="1" t="s">
        <v>103</v>
      </c>
      <c r="D1403" s="3" t="s">
        <v>25</v>
      </c>
      <c r="E1403" s="2">
        <v>604</v>
      </c>
      <c r="F1403" s="2">
        <v>6</v>
      </c>
      <c r="G1403" s="2">
        <v>8</v>
      </c>
      <c r="H1403" s="2">
        <v>14</v>
      </c>
      <c r="I1403" s="2">
        <v>1</v>
      </c>
      <c r="J1403" s="2">
        <v>1</v>
      </c>
      <c r="K1403" s="2">
        <v>0</v>
      </c>
      <c r="L1403" s="2">
        <v>0</v>
      </c>
      <c r="M1403" s="2">
        <v>0</v>
      </c>
      <c r="N1403" s="2">
        <v>0</v>
      </c>
      <c r="O1403" s="2">
        <v>2</v>
      </c>
      <c r="P1403" s="2">
        <v>27</v>
      </c>
      <c r="Q1403" s="2">
        <v>173</v>
      </c>
      <c r="R1403" s="38" t="s">
        <v>24</v>
      </c>
      <c r="S1403" s="38" t="s">
        <v>4345</v>
      </c>
      <c r="T1403" s="38">
        <v>27173</v>
      </c>
      <c r="U1403" s="27">
        <v>173</v>
      </c>
      <c r="V1403" s="5">
        <f t="shared" si="40"/>
        <v>1</v>
      </c>
      <c r="W1403" s="5">
        <f t="shared" si="41"/>
        <v>1</v>
      </c>
    </row>
    <row r="1404" spans="1:23" ht="14" x14ac:dyDescent="0.2">
      <c r="A1404" s="1" t="s">
        <v>26</v>
      </c>
      <c r="B1404" s="1" t="s">
        <v>2314</v>
      </c>
      <c r="C1404" s="1" t="s">
        <v>86</v>
      </c>
      <c r="D1404" s="3" t="s">
        <v>879</v>
      </c>
      <c r="E1404" s="2">
        <v>2243</v>
      </c>
      <c r="F1404" s="2">
        <v>3</v>
      </c>
      <c r="G1404" s="2">
        <v>14</v>
      </c>
      <c r="H1404" s="2">
        <v>17</v>
      </c>
      <c r="I1404" s="2">
        <v>0</v>
      </c>
      <c r="J1404" s="2">
        <v>0</v>
      </c>
      <c r="K1404" s="2">
        <v>1</v>
      </c>
      <c r="L1404" s="2">
        <v>0</v>
      </c>
      <c r="M1404" s="2">
        <v>0</v>
      </c>
      <c r="N1404" s="2">
        <v>0</v>
      </c>
      <c r="O1404" s="2">
        <v>1</v>
      </c>
      <c r="P1404" s="2">
        <v>29</v>
      </c>
      <c r="Q1404" s="2">
        <v>1</v>
      </c>
      <c r="R1404" s="38" t="s">
        <v>26</v>
      </c>
      <c r="S1404" s="38" t="s">
        <v>2314</v>
      </c>
      <c r="T1404" s="38">
        <v>29001</v>
      </c>
      <c r="U1404" s="27">
        <v>1</v>
      </c>
      <c r="V1404" s="5">
        <f t="shared" si="40"/>
        <v>1</v>
      </c>
      <c r="W1404" s="5">
        <f t="shared" si="41"/>
        <v>1</v>
      </c>
    </row>
    <row r="1405" spans="1:23" ht="14" x14ac:dyDescent="0.2">
      <c r="A1405" s="1" t="s">
        <v>26</v>
      </c>
      <c r="B1405" s="1" t="s">
        <v>4346</v>
      </c>
      <c r="C1405" s="1" t="s">
        <v>86</v>
      </c>
      <c r="D1405" s="3" t="s">
        <v>4347</v>
      </c>
      <c r="E1405" s="2">
        <v>412</v>
      </c>
      <c r="F1405" s="2">
        <v>0</v>
      </c>
      <c r="G1405" s="2">
        <v>3</v>
      </c>
      <c r="H1405" s="2">
        <v>3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29</v>
      </c>
      <c r="Q1405" s="2">
        <v>3</v>
      </c>
      <c r="R1405" s="38" t="s">
        <v>26</v>
      </c>
      <c r="S1405" s="38" t="s">
        <v>4346</v>
      </c>
      <c r="T1405" s="38">
        <v>29003</v>
      </c>
      <c r="U1405" s="27">
        <v>3</v>
      </c>
      <c r="V1405" s="5">
        <f t="shared" si="40"/>
        <v>1</v>
      </c>
      <c r="W1405" s="5">
        <f t="shared" si="41"/>
        <v>1</v>
      </c>
    </row>
    <row r="1406" spans="1:23" ht="14" x14ac:dyDescent="0.2">
      <c r="A1406" s="1" t="s">
        <v>26</v>
      </c>
      <c r="B1406" s="1" t="s">
        <v>3667</v>
      </c>
      <c r="C1406" s="1" t="s">
        <v>86</v>
      </c>
      <c r="D1406" s="3" t="s">
        <v>4347</v>
      </c>
      <c r="E1406" s="2">
        <v>230</v>
      </c>
      <c r="F1406" s="2">
        <v>0</v>
      </c>
      <c r="G1406" s="2">
        <v>2</v>
      </c>
      <c r="H1406" s="2">
        <v>2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29</v>
      </c>
      <c r="Q1406" s="2">
        <v>5</v>
      </c>
      <c r="R1406" s="38" t="s">
        <v>26</v>
      </c>
      <c r="S1406" s="38" t="s">
        <v>3667</v>
      </c>
      <c r="T1406" s="38">
        <v>29005</v>
      </c>
      <c r="U1406" s="27">
        <v>5</v>
      </c>
      <c r="V1406" s="5">
        <f t="shared" si="40"/>
        <v>1</v>
      </c>
      <c r="W1406" s="5">
        <f t="shared" si="41"/>
        <v>1</v>
      </c>
    </row>
    <row r="1407" spans="1:23" ht="14" x14ac:dyDescent="0.2">
      <c r="A1407" s="1" t="s">
        <v>26</v>
      </c>
      <c r="B1407" s="1" t="s">
        <v>4348</v>
      </c>
      <c r="C1407" s="1" t="s">
        <v>86</v>
      </c>
      <c r="D1407" s="3" t="s">
        <v>4347</v>
      </c>
      <c r="E1407" s="2">
        <v>1418</v>
      </c>
      <c r="F1407" s="2">
        <v>1</v>
      </c>
      <c r="G1407" s="2">
        <v>2</v>
      </c>
      <c r="H1407" s="2">
        <v>3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29</v>
      </c>
      <c r="Q1407" s="2">
        <v>7</v>
      </c>
      <c r="R1407" s="38" t="s">
        <v>26</v>
      </c>
      <c r="S1407" s="38" t="s">
        <v>4348</v>
      </c>
      <c r="T1407" s="38">
        <v>29007</v>
      </c>
      <c r="U1407" s="27">
        <v>7</v>
      </c>
      <c r="V1407" s="5">
        <f t="shared" si="40"/>
        <v>1</v>
      </c>
      <c r="W1407" s="5">
        <f t="shared" si="41"/>
        <v>1</v>
      </c>
    </row>
    <row r="1408" spans="1:23" ht="14" x14ac:dyDescent="0.2">
      <c r="A1408" s="1" t="s">
        <v>26</v>
      </c>
      <c r="B1408" s="1" t="s">
        <v>4223</v>
      </c>
      <c r="C1408" s="1" t="s">
        <v>86</v>
      </c>
      <c r="D1408" s="3" t="s">
        <v>4347</v>
      </c>
      <c r="E1408" s="2">
        <v>3366</v>
      </c>
      <c r="F1408" s="2">
        <v>7</v>
      </c>
      <c r="G1408" s="2">
        <v>53</v>
      </c>
      <c r="H1408" s="2">
        <v>60</v>
      </c>
      <c r="I1408" s="2">
        <v>0</v>
      </c>
      <c r="J1408" s="2">
        <v>3</v>
      </c>
      <c r="K1408" s="2">
        <v>4</v>
      </c>
      <c r="L1408" s="2">
        <v>1</v>
      </c>
      <c r="M1408" s="2">
        <v>0</v>
      </c>
      <c r="N1408" s="2">
        <v>0</v>
      </c>
      <c r="O1408" s="2">
        <v>8</v>
      </c>
      <c r="P1408" s="2">
        <v>29</v>
      </c>
      <c r="Q1408" s="2">
        <v>9</v>
      </c>
      <c r="R1408" s="38" t="s">
        <v>26</v>
      </c>
      <c r="S1408" s="38" t="s">
        <v>4223</v>
      </c>
      <c r="T1408" s="38">
        <v>29009</v>
      </c>
      <c r="U1408" s="27">
        <v>9</v>
      </c>
      <c r="V1408" s="5">
        <f t="shared" si="40"/>
        <v>1</v>
      </c>
      <c r="W1408" s="5">
        <f t="shared" si="41"/>
        <v>1</v>
      </c>
    </row>
    <row r="1409" spans="1:23" ht="14" x14ac:dyDescent="0.2">
      <c r="A1409" s="1" t="s">
        <v>26</v>
      </c>
      <c r="B1409" s="1" t="s">
        <v>3675</v>
      </c>
      <c r="C1409" s="1" t="s">
        <v>86</v>
      </c>
      <c r="D1409" s="3" t="s">
        <v>2650</v>
      </c>
      <c r="E1409" s="2">
        <v>870</v>
      </c>
      <c r="F1409" s="2">
        <v>1</v>
      </c>
      <c r="G1409" s="2">
        <v>3</v>
      </c>
      <c r="H1409" s="2">
        <v>4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29</v>
      </c>
      <c r="Q1409" s="2">
        <v>11</v>
      </c>
      <c r="R1409" s="38" t="s">
        <v>26</v>
      </c>
      <c r="S1409" s="38" t="s">
        <v>3675</v>
      </c>
      <c r="T1409" s="38">
        <v>29011</v>
      </c>
      <c r="U1409" s="27">
        <v>11</v>
      </c>
      <c r="V1409" s="5">
        <f t="shared" si="40"/>
        <v>1</v>
      </c>
      <c r="W1409" s="5">
        <f t="shared" si="41"/>
        <v>1</v>
      </c>
    </row>
    <row r="1410" spans="1:23" ht="14" x14ac:dyDescent="0.2">
      <c r="A1410" s="1" t="s">
        <v>26</v>
      </c>
      <c r="B1410" s="1" t="s">
        <v>4349</v>
      </c>
      <c r="C1410" s="1" t="s">
        <v>86</v>
      </c>
      <c r="D1410" s="3" t="s">
        <v>4347</v>
      </c>
      <c r="E1410" s="2">
        <v>609</v>
      </c>
      <c r="F1410" s="2">
        <v>0</v>
      </c>
      <c r="G1410" s="2">
        <v>3</v>
      </c>
      <c r="H1410" s="2">
        <v>3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29</v>
      </c>
      <c r="Q1410" s="2">
        <v>13</v>
      </c>
      <c r="R1410" s="38" t="s">
        <v>26</v>
      </c>
      <c r="S1410" s="38" t="s">
        <v>4349</v>
      </c>
      <c r="T1410" s="38">
        <v>29013</v>
      </c>
      <c r="U1410" s="27">
        <v>13</v>
      </c>
      <c r="V1410" s="5">
        <f t="shared" si="40"/>
        <v>1</v>
      </c>
      <c r="W1410" s="5">
        <f t="shared" si="41"/>
        <v>1</v>
      </c>
    </row>
    <row r="1411" spans="1:23" ht="14" x14ac:dyDescent="0.2">
      <c r="A1411" s="1" t="s">
        <v>26</v>
      </c>
      <c r="B1411" s="1" t="s">
        <v>505</v>
      </c>
      <c r="C1411" s="1" t="s">
        <v>86</v>
      </c>
      <c r="D1411" s="3" t="s">
        <v>4347</v>
      </c>
      <c r="E1411" s="2">
        <v>849</v>
      </c>
      <c r="F1411" s="2">
        <v>0</v>
      </c>
      <c r="G1411" s="2">
        <v>3</v>
      </c>
      <c r="H1411" s="2">
        <v>3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29</v>
      </c>
      <c r="Q1411" s="2">
        <v>15</v>
      </c>
      <c r="R1411" s="38" t="s">
        <v>26</v>
      </c>
      <c r="S1411" s="38" t="s">
        <v>505</v>
      </c>
      <c r="T1411" s="38">
        <v>29015</v>
      </c>
      <c r="U1411" s="27">
        <v>15</v>
      </c>
      <c r="V1411" s="5">
        <f t="shared" si="40"/>
        <v>1</v>
      </c>
      <c r="W1411" s="5">
        <f t="shared" si="41"/>
        <v>1</v>
      </c>
    </row>
    <row r="1412" spans="1:23" ht="14" x14ac:dyDescent="0.2">
      <c r="A1412" s="1" t="s">
        <v>26</v>
      </c>
      <c r="B1412" s="1" t="s">
        <v>4350</v>
      </c>
      <c r="C1412" s="1" t="s">
        <v>86</v>
      </c>
      <c r="D1412" s="3" t="s">
        <v>4347</v>
      </c>
      <c r="E1412" s="2">
        <v>652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29</v>
      </c>
      <c r="Q1412" s="2">
        <v>17</v>
      </c>
      <c r="R1412" s="38" t="s">
        <v>26</v>
      </c>
      <c r="S1412" s="38" t="s">
        <v>4350</v>
      </c>
      <c r="T1412" s="38">
        <v>29017</v>
      </c>
      <c r="U1412" s="27">
        <v>17</v>
      </c>
      <c r="V1412" s="5">
        <f t="shared" si="40"/>
        <v>1</v>
      </c>
      <c r="W1412" s="5">
        <f t="shared" si="41"/>
        <v>1</v>
      </c>
    </row>
    <row r="1413" spans="1:23" ht="14" x14ac:dyDescent="0.2">
      <c r="A1413" s="1" t="s">
        <v>26</v>
      </c>
      <c r="B1413" s="1" t="s">
        <v>509</v>
      </c>
      <c r="C1413" s="1" t="s">
        <v>86</v>
      </c>
      <c r="D1413" s="3" t="s">
        <v>85</v>
      </c>
      <c r="E1413" s="2">
        <v>15776</v>
      </c>
      <c r="F1413" s="2">
        <v>48</v>
      </c>
      <c r="G1413" s="2">
        <v>221</v>
      </c>
      <c r="H1413" s="2">
        <v>269</v>
      </c>
      <c r="I1413" s="2">
        <v>5</v>
      </c>
      <c r="J1413" s="2">
        <v>5</v>
      </c>
      <c r="K1413" s="2">
        <v>6</v>
      </c>
      <c r="L1413" s="2">
        <v>1</v>
      </c>
      <c r="M1413" s="2">
        <v>3</v>
      </c>
      <c r="N1413" s="2">
        <v>0</v>
      </c>
      <c r="O1413" s="2">
        <v>20</v>
      </c>
      <c r="P1413" s="2">
        <v>29</v>
      </c>
      <c r="Q1413" s="2">
        <v>19</v>
      </c>
      <c r="R1413" s="38" t="s">
        <v>26</v>
      </c>
      <c r="S1413" s="38" t="s">
        <v>509</v>
      </c>
      <c r="T1413" s="38">
        <v>29019</v>
      </c>
      <c r="U1413" s="27">
        <v>19</v>
      </c>
      <c r="V1413" s="5">
        <f t="shared" si="40"/>
        <v>1</v>
      </c>
      <c r="W1413" s="5">
        <f t="shared" si="41"/>
        <v>1</v>
      </c>
    </row>
    <row r="1414" spans="1:23" ht="14" x14ac:dyDescent="0.2">
      <c r="A1414" s="1" t="s">
        <v>26</v>
      </c>
      <c r="B1414" s="1" t="s">
        <v>2350</v>
      </c>
      <c r="C1414" s="1" t="s">
        <v>86</v>
      </c>
      <c r="D1414" s="3" t="s">
        <v>879</v>
      </c>
      <c r="E1414" s="2">
        <v>11170</v>
      </c>
      <c r="F1414" s="2">
        <v>63</v>
      </c>
      <c r="G1414" s="2">
        <v>221</v>
      </c>
      <c r="H1414" s="2">
        <v>284</v>
      </c>
      <c r="I1414" s="2">
        <v>5</v>
      </c>
      <c r="J1414" s="2">
        <v>6</v>
      </c>
      <c r="K1414" s="2">
        <v>2</v>
      </c>
      <c r="L1414" s="2">
        <v>0</v>
      </c>
      <c r="M1414" s="2">
        <v>6</v>
      </c>
      <c r="N1414" s="2">
        <v>0</v>
      </c>
      <c r="O1414" s="2">
        <v>19</v>
      </c>
      <c r="P1414" s="2">
        <v>29</v>
      </c>
      <c r="Q1414" s="2">
        <v>21</v>
      </c>
      <c r="R1414" s="38" t="s">
        <v>26</v>
      </c>
      <c r="S1414" s="38" t="s">
        <v>2350</v>
      </c>
      <c r="T1414" s="38">
        <v>29021</v>
      </c>
      <c r="U1414" s="27">
        <v>21</v>
      </c>
      <c r="V1414" s="5">
        <f t="shared" si="40"/>
        <v>1</v>
      </c>
      <c r="W1414" s="5">
        <f t="shared" si="41"/>
        <v>1</v>
      </c>
    </row>
    <row r="1415" spans="1:23" ht="14" x14ac:dyDescent="0.2">
      <c r="A1415" s="1" t="s">
        <v>26</v>
      </c>
      <c r="B1415" s="1" t="s">
        <v>251</v>
      </c>
      <c r="C1415" s="1" t="s">
        <v>86</v>
      </c>
      <c r="D1415" s="3" t="s">
        <v>4347</v>
      </c>
      <c r="E1415" s="2">
        <v>7016</v>
      </c>
      <c r="F1415" s="2">
        <v>4</v>
      </c>
      <c r="G1415" s="2">
        <v>36</v>
      </c>
      <c r="H1415" s="2">
        <v>40</v>
      </c>
      <c r="I1415" s="2">
        <v>0</v>
      </c>
      <c r="J1415" s="2">
        <v>1</v>
      </c>
      <c r="K1415" s="2">
        <v>3</v>
      </c>
      <c r="L1415" s="2">
        <v>0</v>
      </c>
      <c r="M1415" s="2">
        <v>4</v>
      </c>
      <c r="N1415" s="2">
        <v>0</v>
      </c>
      <c r="O1415" s="2">
        <v>8</v>
      </c>
      <c r="P1415" s="2">
        <v>29</v>
      </c>
      <c r="Q1415" s="2">
        <v>23</v>
      </c>
      <c r="R1415" s="38" t="s">
        <v>26</v>
      </c>
      <c r="S1415" s="38" t="s">
        <v>251</v>
      </c>
      <c r="T1415" s="38">
        <v>29023</v>
      </c>
      <c r="U1415" s="27">
        <v>23</v>
      </c>
      <c r="V1415" s="5">
        <f t="shared" si="40"/>
        <v>1</v>
      </c>
      <c r="W1415" s="5">
        <f t="shared" si="41"/>
        <v>1</v>
      </c>
    </row>
    <row r="1416" spans="1:23" ht="14" x14ac:dyDescent="0.2">
      <c r="A1416" s="1" t="s">
        <v>26</v>
      </c>
      <c r="B1416" s="1" t="s">
        <v>4061</v>
      </c>
      <c r="C1416" s="1" t="s">
        <v>86</v>
      </c>
      <c r="D1416" s="3" t="s">
        <v>4347</v>
      </c>
      <c r="E1416" s="2">
        <v>523</v>
      </c>
      <c r="F1416" s="2">
        <v>1</v>
      </c>
      <c r="G1416" s="2">
        <v>1</v>
      </c>
      <c r="H1416" s="2">
        <v>2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29</v>
      </c>
      <c r="Q1416" s="2">
        <v>25</v>
      </c>
      <c r="R1416" s="38" t="s">
        <v>26</v>
      </c>
      <c r="S1416" s="38" t="s">
        <v>4061</v>
      </c>
      <c r="T1416" s="38">
        <v>29025</v>
      </c>
      <c r="U1416" s="27">
        <v>25</v>
      </c>
      <c r="V1416" s="5">
        <f t="shared" si="40"/>
        <v>1</v>
      </c>
      <c r="W1416" s="5">
        <f t="shared" si="41"/>
        <v>1</v>
      </c>
    </row>
    <row r="1417" spans="1:23" ht="14" x14ac:dyDescent="0.2">
      <c r="A1417" s="1" t="s">
        <v>26</v>
      </c>
      <c r="B1417" s="1" t="s">
        <v>4351</v>
      </c>
      <c r="C1417" s="1" t="s">
        <v>86</v>
      </c>
      <c r="D1417" s="3" t="s">
        <v>4352</v>
      </c>
      <c r="E1417" s="2">
        <v>3030</v>
      </c>
      <c r="F1417" s="2">
        <v>4</v>
      </c>
      <c r="G1417" s="2">
        <v>13</v>
      </c>
      <c r="H1417" s="2">
        <v>17</v>
      </c>
      <c r="I1417" s="2">
        <v>0</v>
      </c>
      <c r="J1417" s="2">
        <v>0</v>
      </c>
      <c r="K1417" s="2">
        <v>1</v>
      </c>
      <c r="L1417" s="2">
        <v>0</v>
      </c>
      <c r="M1417" s="2">
        <v>0</v>
      </c>
      <c r="N1417" s="2">
        <v>0</v>
      </c>
      <c r="O1417" s="2">
        <v>1</v>
      </c>
      <c r="P1417" s="2">
        <v>29</v>
      </c>
      <c r="Q1417" s="2">
        <v>27</v>
      </c>
      <c r="R1417" s="38" t="s">
        <v>26</v>
      </c>
      <c r="S1417" s="38" t="s">
        <v>4351</v>
      </c>
      <c r="T1417" s="38">
        <v>29027</v>
      </c>
      <c r="U1417" s="27">
        <v>27</v>
      </c>
      <c r="V1417" s="5">
        <f t="shared" si="40"/>
        <v>1</v>
      </c>
      <c r="W1417" s="5">
        <f t="shared" si="41"/>
        <v>1</v>
      </c>
    </row>
    <row r="1418" spans="1:23" ht="14" x14ac:dyDescent="0.2">
      <c r="A1418" s="1" t="s">
        <v>26</v>
      </c>
      <c r="B1418" s="1" t="s">
        <v>1736</v>
      </c>
      <c r="C1418" s="1" t="s">
        <v>86</v>
      </c>
      <c r="D1418" s="3" t="s">
        <v>4234</v>
      </c>
      <c r="E1418" s="2">
        <v>3925</v>
      </c>
      <c r="F1418" s="2">
        <v>4</v>
      </c>
      <c r="G1418" s="2">
        <v>43</v>
      </c>
      <c r="H1418" s="2">
        <v>47</v>
      </c>
      <c r="I1418" s="2">
        <v>0</v>
      </c>
      <c r="J1418" s="2">
        <v>2</v>
      </c>
      <c r="K1418" s="2">
        <v>4</v>
      </c>
      <c r="L1418" s="2">
        <v>0</v>
      </c>
      <c r="M1418" s="2">
        <v>5</v>
      </c>
      <c r="N1418" s="2">
        <v>0</v>
      </c>
      <c r="O1418" s="2">
        <v>11</v>
      </c>
      <c r="P1418" s="2">
        <v>29</v>
      </c>
      <c r="Q1418" s="2">
        <v>29</v>
      </c>
      <c r="R1418" s="38" t="s">
        <v>26</v>
      </c>
      <c r="S1418" s="38" t="s">
        <v>1736</v>
      </c>
      <c r="T1418" s="38">
        <v>29029</v>
      </c>
      <c r="U1418" s="27">
        <v>29</v>
      </c>
      <c r="V1418" s="5">
        <f t="shared" si="40"/>
        <v>1</v>
      </c>
      <c r="W1418" s="5">
        <f t="shared" si="41"/>
        <v>1</v>
      </c>
    </row>
    <row r="1419" spans="1:23" ht="14" x14ac:dyDescent="0.2">
      <c r="A1419" s="1" t="s">
        <v>26</v>
      </c>
      <c r="B1419" s="1" t="s">
        <v>4353</v>
      </c>
      <c r="C1419" s="1" t="s">
        <v>86</v>
      </c>
      <c r="D1419" s="3" t="s">
        <v>85</v>
      </c>
      <c r="E1419" s="2">
        <v>8602</v>
      </c>
      <c r="F1419" s="2">
        <v>26</v>
      </c>
      <c r="G1419" s="2">
        <v>58</v>
      </c>
      <c r="H1419" s="2">
        <v>84</v>
      </c>
      <c r="I1419" s="2">
        <v>0</v>
      </c>
      <c r="J1419" s="2">
        <v>4</v>
      </c>
      <c r="K1419" s="2">
        <v>3</v>
      </c>
      <c r="L1419" s="2">
        <v>0</v>
      </c>
      <c r="M1419" s="2">
        <v>2</v>
      </c>
      <c r="N1419" s="2">
        <v>0</v>
      </c>
      <c r="O1419" s="2">
        <v>9</v>
      </c>
      <c r="P1419" s="2">
        <v>29</v>
      </c>
      <c r="Q1419" s="2">
        <v>31</v>
      </c>
      <c r="R1419" s="38" t="s">
        <v>26</v>
      </c>
      <c r="S1419" s="38" t="s">
        <v>4353</v>
      </c>
      <c r="T1419" s="38">
        <v>29031</v>
      </c>
      <c r="U1419" s="27">
        <v>31</v>
      </c>
      <c r="V1419" s="5">
        <f t="shared" si="40"/>
        <v>1</v>
      </c>
      <c r="W1419" s="5">
        <f t="shared" si="41"/>
        <v>1</v>
      </c>
    </row>
    <row r="1420" spans="1:23" ht="14" x14ac:dyDescent="0.2">
      <c r="A1420" s="1" t="s">
        <v>26</v>
      </c>
      <c r="B1420" s="1" t="s">
        <v>521</v>
      </c>
      <c r="C1420" s="1" t="s">
        <v>86</v>
      </c>
      <c r="D1420" s="3" t="s">
        <v>4347</v>
      </c>
      <c r="E1420" s="2">
        <v>235</v>
      </c>
      <c r="F1420" s="2">
        <v>1</v>
      </c>
      <c r="G1420" s="2">
        <v>0</v>
      </c>
      <c r="H1420" s="2">
        <v>1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29</v>
      </c>
      <c r="Q1420" s="2">
        <v>33</v>
      </c>
      <c r="R1420" s="38" t="s">
        <v>26</v>
      </c>
      <c r="S1420" s="38" t="s">
        <v>521</v>
      </c>
      <c r="T1420" s="38">
        <v>29033</v>
      </c>
      <c r="U1420" s="27">
        <v>33</v>
      </c>
      <c r="V1420" s="5">
        <f t="shared" si="40"/>
        <v>1</v>
      </c>
      <c r="W1420" s="5">
        <f t="shared" si="41"/>
        <v>1</v>
      </c>
    </row>
    <row r="1421" spans="1:23" ht="14" x14ac:dyDescent="0.2">
      <c r="A1421" s="1" t="s">
        <v>26</v>
      </c>
      <c r="B1421" s="1" t="s">
        <v>4065</v>
      </c>
      <c r="C1421" s="1" t="s">
        <v>86</v>
      </c>
      <c r="D1421" s="3" t="s">
        <v>4347</v>
      </c>
      <c r="E1421" s="2">
        <v>42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29</v>
      </c>
      <c r="Q1421" s="2">
        <v>35</v>
      </c>
      <c r="R1421" s="38" t="s">
        <v>26</v>
      </c>
      <c r="S1421" s="38" t="s">
        <v>4065</v>
      </c>
      <c r="T1421" s="38">
        <v>29035</v>
      </c>
      <c r="U1421" s="27">
        <v>35</v>
      </c>
      <c r="V1421" s="5">
        <f t="shared" si="40"/>
        <v>1</v>
      </c>
      <c r="W1421" s="5">
        <f t="shared" si="41"/>
        <v>1</v>
      </c>
    </row>
    <row r="1422" spans="1:23" ht="14" x14ac:dyDescent="0.2">
      <c r="A1422" s="1" t="s">
        <v>26</v>
      </c>
      <c r="B1422" s="1" t="s">
        <v>2370</v>
      </c>
      <c r="C1422" s="1" t="s">
        <v>86</v>
      </c>
      <c r="D1422" s="3" t="s">
        <v>85</v>
      </c>
      <c r="E1422" s="2">
        <v>11872</v>
      </c>
      <c r="F1422" s="2">
        <v>11</v>
      </c>
      <c r="G1422" s="2">
        <v>198</v>
      </c>
      <c r="H1422" s="2">
        <v>209</v>
      </c>
      <c r="I1422" s="2">
        <v>1</v>
      </c>
      <c r="J1422" s="2">
        <v>4</v>
      </c>
      <c r="K1422" s="2">
        <v>18</v>
      </c>
      <c r="L1422" s="2">
        <v>2</v>
      </c>
      <c r="M1422" s="2">
        <v>6</v>
      </c>
      <c r="N1422" s="2">
        <v>3</v>
      </c>
      <c r="O1422" s="2">
        <v>34</v>
      </c>
      <c r="P1422" s="2">
        <v>29</v>
      </c>
      <c r="Q1422" s="2">
        <v>37</v>
      </c>
      <c r="R1422" s="38" t="s">
        <v>26</v>
      </c>
      <c r="S1422" s="38" t="s">
        <v>2370</v>
      </c>
      <c r="T1422" s="38">
        <v>29037</v>
      </c>
      <c r="U1422" s="27">
        <v>37</v>
      </c>
      <c r="V1422" s="5">
        <f t="shared" si="40"/>
        <v>1</v>
      </c>
      <c r="W1422" s="5">
        <f t="shared" si="41"/>
        <v>1</v>
      </c>
    </row>
    <row r="1423" spans="1:23" ht="14" x14ac:dyDescent="0.2">
      <c r="A1423" s="1" t="s">
        <v>26</v>
      </c>
      <c r="B1423" s="1" t="s">
        <v>2374</v>
      </c>
      <c r="C1423" s="1" t="s">
        <v>86</v>
      </c>
      <c r="D1423" s="3" t="s">
        <v>2650</v>
      </c>
      <c r="E1423" s="2">
        <v>1732</v>
      </c>
      <c r="F1423" s="2">
        <v>0</v>
      </c>
      <c r="G1423" s="2">
        <v>1</v>
      </c>
      <c r="H1423" s="2">
        <v>1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29</v>
      </c>
      <c r="Q1423" s="2">
        <v>39</v>
      </c>
      <c r="R1423" s="38" t="s">
        <v>26</v>
      </c>
      <c r="S1423" s="38" t="s">
        <v>2374</v>
      </c>
      <c r="T1423" s="38">
        <v>29039</v>
      </c>
      <c r="U1423" s="27">
        <v>39</v>
      </c>
      <c r="V1423" s="5">
        <f t="shared" si="40"/>
        <v>1</v>
      </c>
      <c r="W1423" s="5">
        <f t="shared" si="41"/>
        <v>1</v>
      </c>
    </row>
    <row r="1424" spans="1:23" ht="14" x14ac:dyDescent="0.2">
      <c r="A1424" s="1" t="s">
        <v>26</v>
      </c>
      <c r="B1424" s="1" t="s">
        <v>4354</v>
      </c>
      <c r="C1424" s="1" t="s">
        <v>86</v>
      </c>
      <c r="D1424" s="3" t="s">
        <v>4347</v>
      </c>
      <c r="E1424" s="2">
        <v>249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29</v>
      </c>
      <c r="Q1424" s="2">
        <v>41</v>
      </c>
      <c r="R1424" s="38" t="s">
        <v>26</v>
      </c>
      <c r="S1424" s="38" t="s">
        <v>4354</v>
      </c>
      <c r="T1424" s="38">
        <v>29041</v>
      </c>
      <c r="U1424" s="27">
        <v>41</v>
      </c>
      <c r="V1424" s="5">
        <f t="shared" si="40"/>
        <v>1</v>
      </c>
      <c r="W1424" s="5">
        <f t="shared" si="41"/>
        <v>1</v>
      </c>
    </row>
    <row r="1425" spans="1:23" ht="14" x14ac:dyDescent="0.2">
      <c r="A1425" s="1" t="s">
        <v>26</v>
      </c>
      <c r="B1425" s="1" t="s">
        <v>2925</v>
      </c>
      <c r="C1425" s="1" t="s">
        <v>86</v>
      </c>
      <c r="D1425" s="3" t="s">
        <v>1758</v>
      </c>
      <c r="E1425" s="2">
        <v>4236</v>
      </c>
      <c r="F1425" s="2">
        <v>13</v>
      </c>
      <c r="G1425" s="2">
        <v>30</v>
      </c>
      <c r="H1425" s="2">
        <v>43</v>
      </c>
      <c r="I1425" s="2">
        <v>0</v>
      </c>
      <c r="J1425" s="2">
        <v>2</v>
      </c>
      <c r="K1425" s="2">
        <v>0</v>
      </c>
      <c r="L1425" s="2">
        <v>1</v>
      </c>
      <c r="M1425" s="2">
        <v>1</v>
      </c>
      <c r="N1425" s="2">
        <v>1</v>
      </c>
      <c r="O1425" s="2">
        <v>5</v>
      </c>
      <c r="P1425" s="2">
        <v>29</v>
      </c>
      <c r="Q1425" s="2">
        <v>43</v>
      </c>
      <c r="R1425" s="38" t="s">
        <v>26</v>
      </c>
      <c r="S1425" s="38" t="s">
        <v>2925</v>
      </c>
      <c r="T1425" s="38">
        <v>29043</v>
      </c>
      <c r="U1425" s="27">
        <v>43</v>
      </c>
      <c r="V1425" s="5">
        <f t="shared" si="40"/>
        <v>1</v>
      </c>
      <c r="W1425" s="5">
        <f t="shared" si="41"/>
        <v>1</v>
      </c>
    </row>
    <row r="1426" spans="1:23" ht="14" x14ac:dyDescent="0.2">
      <c r="A1426" s="1" t="s">
        <v>26</v>
      </c>
      <c r="B1426" s="1" t="s">
        <v>529</v>
      </c>
      <c r="C1426" s="1" t="s">
        <v>86</v>
      </c>
      <c r="D1426" s="3" t="s">
        <v>879</v>
      </c>
      <c r="E1426" s="2">
        <v>485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29</v>
      </c>
      <c r="Q1426" s="2">
        <v>45</v>
      </c>
      <c r="R1426" s="38" t="s">
        <v>26</v>
      </c>
      <c r="S1426" s="38" t="s">
        <v>529</v>
      </c>
      <c r="T1426" s="38">
        <v>29045</v>
      </c>
      <c r="U1426" s="27">
        <v>45</v>
      </c>
      <c r="V1426" s="5">
        <f t="shared" si="40"/>
        <v>1</v>
      </c>
      <c r="W1426" s="5">
        <f t="shared" si="41"/>
        <v>1</v>
      </c>
    </row>
    <row r="1427" spans="1:23" ht="14" x14ac:dyDescent="0.2">
      <c r="A1427" s="1" t="s">
        <v>26</v>
      </c>
      <c r="B1427" s="1" t="s">
        <v>279</v>
      </c>
      <c r="C1427" s="1" t="s">
        <v>86</v>
      </c>
      <c r="D1427" s="3" t="s">
        <v>1770</v>
      </c>
      <c r="E1427" s="2">
        <v>11073</v>
      </c>
      <c r="F1427" s="2">
        <v>35</v>
      </c>
      <c r="G1427" s="2">
        <v>172</v>
      </c>
      <c r="H1427" s="2">
        <v>207</v>
      </c>
      <c r="I1427" s="2">
        <v>7</v>
      </c>
      <c r="J1427" s="2">
        <v>3</v>
      </c>
      <c r="K1427" s="2">
        <v>3</v>
      </c>
      <c r="L1427" s="2">
        <v>1</v>
      </c>
      <c r="M1427" s="2">
        <v>2</v>
      </c>
      <c r="N1427" s="2">
        <v>1</v>
      </c>
      <c r="O1427" s="2">
        <v>17</v>
      </c>
      <c r="P1427" s="2">
        <v>29</v>
      </c>
      <c r="Q1427" s="2">
        <v>47</v>
      </c>
      <c r="R1427" s="38" t="s">
        <v>26</v>
      </c>
      <c r="S1427" s="38" t="s">
        <v>279</v>
      </c>
      <c r="T1427" s="38">
        <v>29047</v>
      </c>
      <c r="U1427" s="27">
        <v>47</v>
      </c>
      <c r="V1427" s="5">
        <f t="shared" si="40"/>
        <v>1</v>
      </c>
      <c r="W1427" s="5">
        <f t="shared" si="41"/>
        <v>1</v>
      </c>
    </row>
    <row r="1428" spans="1:23" ht="14" x14ac:dyDescent="0.2">
      <c r="A1428" s="1" t="s">
        <v>26</v>
      </c>
      <c r="B1428" s="1" t="s">
        <v>2402</v>
      </c>
      <c r="C1428" s="1" t="s">
        <v>86</v>
      </c>
      <c r="D1428" s="3" t="s">
        <v>4347</v>
      </c>
      <c r="E1428" s="2">
        <v>1237</v>
      </c>
      <c r="F1428" s="2">
        <v>1</v>
      </c>
      <c r="G1428" s="2">
        <v>8</v>
      </c>
      <c r="H1428" s="2">
        <v>9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29</v>
      </c>
      <c r="Q1428" s="2">
        <v>49</v>
      </c>
      <c r="R1428" s="38" t="s">
        <v>26</v>
      </c>
      <c r="S1428" s="38" t="s">
        <v>2402</v>
      </c>
      <c r="T1428" s="38">
        <v>29049</v>
      </c>
      <c r="U1428" s="27">
        <v>49</v>
      </c>
      <c r="V1428" s="5">
        <f t="shared" si="40"/>
        <v>1</v>
      </c>
      <c r="W1428" s="5">
        <f t="shared" si="41"/>
        <v>1</v>
      </c>
    </row>
    <row r="1429" spans="1:23" ht="14" x14ac:dyDescent="0.2">
      <c r="A1429" s="1" t="s">
        <v>26</v>
      </c>
      <c r="B1429" s="1" t="s">
        <v>4355</v>
      </c>
      <c r="C1429" s="1" t="s">
        <v>86</v>
      </c>
      <c r="D1429" s="3" t="s">
        <v>85</v>
      </c>
      <c r="E1429" s="2">
        <v>16008</v>
      </c>
      <c r="F1429" s="2">
        <v>41</v>
      </c>
      <c r="G1429" s="2">
        <v>221</v>
      </c>
      <c r="H1429" s="2">
        <v>262</v>
      </c>
      <c r="I1429" s="2">
        <v>7</v>
      </c>
      <c r="J1429" s="2">
        <v>7</v>
      </c>
      <c r="K1429" s="2">
        <v>5</v>
      </c>
      <c r="L1429" s="2">
        <v>0</v>
      </c>
      <c r="M1429" s="2">
        <v>2</v>
      </c>
      <c r="N1429" s="2">
        <v>0</v>
      </c>
      <c r="O1429" s="2">
        <v>21</v>
      </c>
      <c r="P1429" s="2">
        <v>29</v>
      </c>
      <c r="Q1429" s="2">
        <v>51</v>
      </c>
      <c r="R1429" s="38" t="s">
        <v>26</v>
      </c>
      <c r="S1429" s="38" t="s">
        <v>4355</v>
      </c>
      <c r="T1429" s="38">
        <v>29051</v>
      </c>
      <c r="U1429" s="27">
        <v>51</v>
      </c>
      <c r="V1429" s="5">
        <f t="shared" si="40"/>
        <v>1</v>
      </c>
      <c r="W1429" s="5">
        <f t="shared" si="41"/>
        <v>1</v>
      </c>
    </row>
    <row r="1430" spans="1:23" ht="14" x14ac:dyDescent="0.2">
      <c r="A1430" s="1" t="s">
        <v>26</v>
      </c>
      <c r="B1430" s="1" t="s">
        <v>4356</v>
      </c>
      <c r="C1430" s="1" t="s">
        <v>86</v>
      </c>
      <c r="D1430" s="3" t="s">
        <v>4347</v>
      </c>
      <c r="E1430" s="2">
        <v>1704</v>
      </c>
      <c r="F1430" s="2">
        <v>5</v>
      </c>
      <c r="G1430" s="2">
        <v>16</v>
      </c>
      <c r="H1430" s="2">
        <v>21</v>
      </c>
      <c r="I1430" s="2">
        <v>2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2</v>
      </c>
      <c r="P1430" s="2">
        <v>29</v>
      </c>
      <c r="Q1430" s="2">
        <v>53</v>
      </c>
      <c r="R1430" s="38" t="s">
        <v>26</v>
      </c>
      <c r="S1430" s="38" t="s">
        <v>4356</v>
      </c>
      <c r="T1430" s="38">
        <v>29053</v>
      </c>
      <c r="U1430" s="27">
        <v>53</v>
      </c>
      <c r="V1430" s="5">
        <f t="shared" si="40"/>
        <v>1</v>
      </c>
      <c r="W1430" s="5">
        <f t="shared" si="41"/>
        <v>1</v>
      </c>
    </row>
    <row r="1431" spans="1:23" ht="14" x14ac:dyDescent="0.2">
      <c r="A1431" s="1" t="s">
        <v>26</v>
      </c>
      <c r="B1431" s="1" t="s">
        <v>557</v>
      </c>
      <c r="C1431" s="1" t="s">
        <v>86</v>
      </c>
      <c r="D1431" s="3" t="s">
        <v>4347</v>
      </c>
      <c r="E1431" s="2">
        <v>2899</v>
      </c>
      <c r="F1431" s="2">
        <v>1</v>
      </c>
      <c r="G1431" s="2">
        <v>8</v>
      </c>
      <c r="H1431" s="2">
        <v>9</v>
      </c>
      <c r="I1431" s="2">
        <v>0</v>
      </c>
      <c r="J1431" s="2">
        <v>1</v>
      </c>
      <c r="K1431" s="2">
        <v>0</v>
      </c>
      <c r="L1431" s="2">
        <v>0</v>
      </c>
      <c r="M1431" s="2">
        <v>0</v>
      </c>
      <c r="N1431" s="2">
        <v>0</v>
      </c>
      <c r="O1431" s="2">
        <v>1</v>
      </c>
      <c r="P1431" s="2">
        <v>29</v>
      </c>
      <c r="Q1431" s="2">
        <v>55</v>
      </c>
      <c r="R1431" s="38" t="s">
        <v>26</v>
      </c>
      <c r="S1431" s="38" t="s">
        <v>557</v>
      </c>
      <c r="T1431" s="38">
        <v>29055</v>
      </c>
      <c r="U1431" s="27">
        <v>55</v>
      </c>
      <c r="V1431" s="5">
        <f t="shared" si="40"/>
        <v>1</v>
      </c>
      <c r="W1431" s="5">
        <f t="shared" si="41"/>
        <v>1</v>
      </c>
    </row>
    <row r="1432" spans="1:23" ht="14" x14ac:dyDescent="0.2">
      <c r="A1432" s="1" t="s">
        <v>26</v>
      </c>
      <c r="B1432" s="1" t="s">
        <v>1820</v>
      </c>
      <c r="C1432" s="1" t="s">
        <v>86</v>
      </c>
      <c r="D1432" s="3" t="s">
        <v>4347</v>
      </c>
      <c r="E1432" s="2">
        <v>407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29</v>
      </c>
      <c r="Q1432" s="2">
        <v>57</v>
      </c>
      <c r="R1432" s="38" t="s">
        <v>26</v>
      </c>
      <c r="S1432" s="38" t="s">
        <v>1820</v>
      </c>
      <c r="T1432" s="38">
        <v>29057</v>
      </c>
      <c r="U1432" s="27">
        <v>57</v>
      </c>
      <c r="V1432" s="5">
        <f t="shared" si="40"/>
        <v>1</v>
      </c>
      <c r="W1432" s="5">
        <f t="shared" si="41"/>
        <v>1</v>
      </c>
    </row>
    <row r="1433" spans="1:23" ht="14" x14ac:dyDescent="0.2">
      <c r="A1433" s="1" t="s">
        <v>26</v>
      </c>
      <c r="B1433" s="1" t="s">
        <v>319</v>
      </c>
      <c r="C1433" s="1" t="s">
        <v>86</v>
      </c>
      <c r="D1433" s="3" t="s">
        <v>4347</v>
      </c>
      <c r="E1433" s="2">
        <v>939</v>
      </c>
      <c r="F1433" s="2">
        <v>1</v>
      </c>
      <c r="G1433" s="2">
        <v>2</v>
      </c>
      <c r="H1433" s="2">
        <v>3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29</v>
      </c>
      <c r="Q1433" s="2">
        <v>59</v>
      </c>
      <c r="R1433" s="38" t="s">
        <v>26</v>
      </c>
      <c r="S1433" s="38" t="s">
        <v>319</v>
      </c>
      <c r="T1433" s="38">
        <v>29059</v>
      </c>
      <c r="U1433" s="27">
        <v>59</v>
      </c>
      <c r="V1433" s="5">
        <f t="shared" si="40"/>
        <v>1</v>
      </c>
      <c r="W1433" s="5">
        <f t="shared" si="41"/>
        <v>1</v>
      </c>
    </row>
    <row r="1434" spans="1:23" ht="14" x14ac:dyDescent="0.2">
      <c r="A1434" s="1" t="s">
        <v>26</v>
      </c>
      <c r="B1434" s="1" t="s">
        <v>3344</v>
      </c>
      <c r="C1434" s="1" t="s">
        <v>86</v>
      </c>
      <c r="D1434" s="3" t="s">
        <v>1</v>
      </c>
      <c r="E1434" s="2">
        <v>326</v>
      </c>
      <c r="F1434" s="2">
        <v>1</v>
      </c>
      <c r="G1434" s="2">
        <v>9</v>
      </c>
      <c r="H1434" s="2">
        <v>10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29</v>
      </c>
      <c r="Q1434" s="2">
        <v>61</v>
      </c>
      <c r="R1434" s="38" t="s">
        <v>26</v>
      </c>
      <c r="S1434" s="38" t="s">
        <v>5426</v>
      </c>
      <c r="T1434" s="38">
        <v>29061</v>
      </c>
      <c r="U1434" s="27">
        <v>61</v>
      </c>
      <c r="V1434" s="5">
        <f t="shared" si="40"/>
        <v>1</v>
      </c>
      <c r="W1434" s="5">
        <f t="shared" si="41"/>
        <v>0</v>
      </c>
    </row>
    <row r="1435" spans="1:23" ht="14" x14ac:dyDescent="0.2">
      <c r="A1435" s="1" t="s">
        <v>26</v>
      </c>
      <c r="B1435" s="1" t="s">
        <v>323</v>
      </c>
      <c r="C1435" s="1" t="s">
        <v>86</v>
      </c>
      <c r="D1435" s="3" t="s">
        <v>4347</v>
      </c>
      <c r="E1435" s="2">
        <v>297</v>
      </c>
      <c r="F1435" s="2">
        <v>1</v>
      </c>
      <c r="G1435" s="2">
        <v>0</v>
      </c>
      <c r="H1435" s="2">
        <v>1</v>
      </c>
      <c r="I1435" s="2">
        <v>1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1</v>
      </c>
      <c r="P1435" s="2">
        <v>29</v>
      </c>
      <c r="Q1435" s="2">
        <v>63</v>
      </c>
      <c r="R1435" s="38" t="s">
        <v>26</v>
      </c>
      <c r="S1435" s="38" t="s">
        <v>3348</v>
      </c>
      <c r="T1435" s="38">
        <v>29063</v>
      </c>
      <c r="U1435" s="27">
        <v>63</v>
      </c>
      <c r="V1435" s="5">
        <f t="shared" si="40"/>
        <v>1</v>
      </c>
      <c r="W1435" s="5">
        <f t="shared" si="41"/>
        <v>0</v>
      </c>
    </row>
    <row r="1436" spans="1:23" ht="14" x14ac:dyDescent="0.2">
      <c r="A1436" s="1" t="s">
        <v>26</v>
      </c>
      <c r="B1436" s="1" t="s">
        <v>4357</v>
      </c>
      <c r="C1436" s="1" t="s">
        <v>86</v>
      </c>
      <c r="D1436" s="3" t="s">
        <v>4347</v>
      </c>
      <c r="E1436" s="2">
        <v>860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29</v>
      </c>
      <c r="Q1436" s="2">
        <v>65</v>
      </c>
      <c r="R1436" s="38" t="s">
        <v>26</v>
      </c>
      <c r="S1436" s="38" t="s">
        <v>4357</v>
      </c>
      <c r="T1436" s="38">
        <v>29065</v>
      </c>
      <c r="U1436" s="27">
        <v>65</v>
      </c>
      <c r="V1436" s="5">
        <f t="shared" si="40"/>
        <v>1</v>
      </c>
      <c r="W1436" s="5">
        <f t="shared" si="41"/>
        <v>1</v>
      </c>
    </row>
    <row r="1437" spans="1:23" ht="14" x14ac:dyDescent="0.2">
      <c r="A1437" s="1" t="s">
        <v>26</v>
      </c>
      <c r="B1437" s="1" t="s">
        <v>1160</v>
      </c>
      <c r="C1437" s="1" t="s">
        <v>86</v>
      </c>
      <c r="D1437" s="3" t="s">
        <v>4203</v>
      </c>
      <c r="E1437" s="2">
        <v>618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29</v>
      </c>
      <c r="Q1437" s="2">
        <v>67</v>
      </c>
      <c r="R1437" s="38" t="s">
        <v>26</v>
      </c>
      <c r="S1437" s="38" t="s">
        <v>1160</v>
      </c>
      <c r="T1437" s="38">
        <v>29067</v>
      </c>
      <c r="U1437" s="27">
        <v>67</v>
      </c>
      <c r="V1437" s="5">
        <f t="shared" si="40"/>
        <v>1</v>
      </c>
      <c r="W1437" s="5">
        <f t="shared" si="41"/>
        <v>1</v>
      </c>
    </row>
    <row r="1438" spans="1:23" ht="14" x14ac:dyDescent="0.2">
      <c r="A1438" s="1" t="s">
        <v>26</v>
      </c>
      <c r="B1438" s="1" t="s">
        <v>4358</v>
      </c>
      <c r="C1438" s="1" t="s">
        <v>86</v>
      </c>
      <c r="D1438" s="3" t="s">
        <v>85</v>
      </c>
      <c r="E1438" s="2">
        <v>2909</v>
      </c>
      <c r="F1438" s="2">
        <v>11</v>
      </c>
      <c r="G1438" s="2">
        <v>28</v>
      </c>
      <c r="H1438" s="2">
        <v>39</v>
      </c>
      <c r="I1438" s="2">
        <v>1</v>
      </c>
      <c r="J1438" s="2">
        <v>2</v>
      </c>
      <c r="K1438" s="2">
        <v>3</v>
      </c>
      <c r="L1438" s="2">
        <v>1</v>
      </c>
      <c r="M1438" s="2">
        <v>0</v>
      </c>
      <c r="N1438" s="2">
        <v>0</v>
      </c>
      <c r="O1438" s="2">
        <v>7</v>
      </c>
      <c r="P1438" s="2">
        <v>29</v>
      </c>
      <c r="Q1438" s="2">
        <v>69</v>
      </c>
      <c r="R1438" s="38" t="s">
        <v>26</v>
      </c>
      <c r="S1438" s="38" t="s">
        <v>4358</v>
      </c>
      <c r="T1438" s="38">
        <v>29069</v>
      </c>
      <c r="U1438" s="27">
        <v>69</v>
      </c>
      <c r="V1438" s="5">
        <f t="shared" si="40"/>
        <v>1</v>
      </c>
      <c r="W1438" s="5">
        <f t="shared" si="41"/>
        <v>1</v>
      </c>
    </row>
    <row r="1439" spans="1:23" ht="14" x14ac:dyDescent="0.2">
      <c r="A1439" s="1" t="s">
        <v>26</v>
      </c>
      <c r="B1439" s="1" t="s">
        <v>342</v>
      </c>
      <c r="C1439" s="1" t="s">
        <v>86</v>
      </c>
      <c r="D1439" s="3" t="s">
        <v>4347</v>
      </c>
      <c r="E1439" s="2">
        <v>6394</v>
      </c>
      <c r="F1439" s="2">
        <v>5</v>
      </c>
      <c r="G1439" s="2">
        <v>23</v>
      </c>
      <c r="H1439" s="2">
        <v>28</v>
      </c>
      <c r="I1439" s="2">
        <v>0</v>
      </c>
      <c r="J1439" s="2">
        <v>0</v>
      </c>
      <c r="K1439" s="2">
        <v>0</v>
      </c>
      <c r="L1439" s="2">
        <v>0</v>
      </c>
      <c r="M1439" s="2">
        <v>1</v>
      </c>
      <c r="N1439" s="2">
        <v>0</v>
      </c>
      <c r="O1439" s="2">
        <v>1</v>
      </c>
      <c r="P1439" s="2">
        <v>29</v>
      </c>
      <c r="Q1439" s="2">
        <v>71</v>
      </c>
      <c r="R1439" s="38" t="s">
        <v>26</v>
      </c>
      <c r="S1439" s="38" t="s">
        <v>342</v>
      </c>
      <c r="T1439" s="38">
        <v>29071</v>
      </c>
      <c r="U1439" s="27">
        <v>71</v>
      </c>
      <c r="V1439" s="5">
        <f t="shared" si="40"/>
        <v>1</v>
      </c>
      <c r="W1439" s="5">
        <f t="shared" si="41"/>
        <v>1</v>
      </c>
    </row>
    <row r="1440" spans="1:23" ht="14" x14ac:dyDescent="0.2">
      <c r="A1440" s="1" t="s">
        <v>26</v>
      </c>
      <c r="B1440" s="1" t="s">
        <v>4359</v>
      </c>
      <c r="C1440" s="1" t="s">
        <v>86</v>
      </c>
      <c r="D1440" s="3" t="s">
        <v>4347</v>
      </c>
      <c r="E1440" s="2">
        <v>609</v>
      </c>
      <c r="F1440" s="2">
        <v>0</v>
      </c>
      <c r="G1440" s="2">
        <v>1</v>
      </c>
      <c r="H1440" s="2">
        <v>1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29</v>
      </c>
      <c r="Q1440" s="2">
        <v>73</v>
      </c>
      <c r="R1440" s="38" t="s">
        <v>26</v>
      </c>
      <c r="S1440" s="38" t="s">
        <v>4359</v>
      </c>
      <c r="T1440" s="38">
        <v>29073</v>
      </c>
      <c r="U1440" s="27">
        <v>73</v>
      </c>
      <c r="V1440" s="5">
        <f t="shared" si="40"/>
        <v>1</v>
      </c>
      <c r="W1440" s="5">
        <f t="shared" si="41"/>
        <v>1</v>
      </c>
    </row>
    <row r="1441" spans="1:23" ht="14" x14ac:dyDescent="0.2">
      <c r="A1441" s="1" t="s">
        <v>26</v>
      </c>
      <c r="B1441" s="1" t="s">
        <v>4360</v>
      </c>
      <c r="C1441" s="1" t="s">
        <v>86</v>
      </c>
      <c r="D1441" s="3" t="s">
        <v>4347</v>
      </c>
      <c r="E1441" s="2">
        <v>145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29</v>
      </c>
      <c r="Q1441" s="2">
        <v>75</v>
      </c>
      <c r="R1441" s="38" t="s">
        <v>26</v>
      </c>
      <c r="S1441" s="38" t="s">
        <v>4360</v>
      </c>
      <c r="T1441" s="38">
        <v>29075</v>
      </c>
      <c r="U1441" s="27">
        <v>75</v>
      </c>
      <c r="V1441" s="5">
        <f t="shared" si="40"/>
        <v>1</v>
      </c>
      <c r="W1441" s="5">
        <f t="shared" si="41"/>
        <v>1</v>
      </c>
    </row>
    <row r="1442" spans="1:23" ht="14" x14ac:dyDescent="0.2">
      <c r="A1442" s="1" t="s">
        <v>26</v>
      </c>
      <c r="B1442" s="1" t="s">
        <v>350</v>
      </c>
      <c r="C1442" s="1" t="s">
        <v>86</v>
      </c>
      <c r="D1442" s="3" t="s">
        <v>4234</v>
      </c>
      <c r="E1442" s="2">
        <v>35338</v>
      </c>
      <c r="F1442" s="2">
        <v>133</v>
      </c>
      <c r="G1442" s="2">
        <v>301</v>
      </c>
      <c r="H1442" s="2">
        <v>434</v>
      </c>
      <c r="I1442" s="2">
        <v>11</v>
      </c>
      <c r="J1442" s="2">
        <v>7</v>
      </c>
      <c r="K1442" s="2">
        <v>14</v>
      </c>
      <c r="L1442" s="2">
        <v>4</v>
      </c>
      <c r="M1442" s="2">
        <v>9</v>
      </c>
      <c r="N1442" s="2">
        <v>6</v>
      </c>
      <c r="O1442" s="2">
        <v>51</v>
      </c>
      <c r="P1442" s="2">
        <v>29</v>
      </c>
      <c r="Q1442" s="2">
        <v>77</v>
      </c>
      <c r="R1442" s="38" t="s">
        <v>26</v>
      </c>
      <c r="S1442" s="38" t="s">
        <v>350</v>
      </c>
      <c r="T1442" s="38">
        <v>29077</v>
      </c>
      <c r="U1442" s="27">
        <v>77</v>
      </c>
      <c r="V1442" s="5">
        <f t="shared" si="40"/>
        <v>1</v>
      </c>
      <c r="W1442" s="5">
        <f t="shared" si="41"/>
        <v>1</v>
      </c>
    </row>
    <row r="1443" spans="1:23" ht="14" x14ac:dyDescent="0.2">
      <c r="A1443" s="1" t="s">
        <v>26</v>
      </c>
      <c r="B1443" s="1" t="s">
        <v>2462</v>
      </c>
      <c r="C1443" s="1" t="s">
        <v>86</v>
      </c>
      <c r="D1443" s="3" t="s">
        <v>4347</v>
      </c>
      <c r="E1443" s="2">
        <v>496</v>
      </c>
      <c r="F1443" s="2">
        <v>0</v>
      </c>
      <c r="G1443" s="2">
        <v>5</v>
      </c>
      <c r="H1443" s="2">
        <v>5</v>
      </c>
      <c r="I1443" s="2">
        <v>1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1</v>
      </c>
      <c r="P1443" s="2">
        <v>29</v>
      </c>
      <c r="Q1443" s="2">
        <v>79</v>
      </c>
      <c r="R1443" s="38" t="s">
        <v>26</v>
      </c>
      <c r="S1443" s="38" t="s">
        <v>2462</v>
      </c>
      <c r="T1443" s="38">
        <v>29079</v>
      </c>
      <c r="U1443" s="27">
        <v>79</v>
      </c>
      <c r="V1443" s="5">
        <f t="shared" si="40"/>
        <v>1</v>
      </c>
      <c r="W1443" s="5">
        <f t="shared" si="41"/>
        <v>1</v>
      </c>
    </row>
    <row r="1444" spans="1:23" ht="14" x14ac:dyDescent="0.2">
      <c r="A1444" s="1" t="s">
        <v>26</v>
      </c>
      <c r="B1444" s="1" t="s">
        <v>2481</v>
      </c>
      <c r="C1444" s="1" t="s">
        <v>86</v>
      </c>
      <c r="D1444" s="3" t="s">
        <v>4347</v>
      </c>
      <c r="E1444" s="2">
        <v>299</v>
      </c>
      <c r="F1444" s="2">
        <v>1</v>
      </c>
      <c r="G1444" s="2">
        <v>1</v>
      </c>
      <c r="H1444" s="2">
        <v>2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29</v>
      </c>
      <c r="Q1444" s="2">
        <v>81</v>
      </c>
      <c r="R1444" s="38" t="s">
        <v>26</v>
      </c>
      <c r="S1444" s="38" t="s">
        <v>2481</v>
      </c>
      <c r="T1444" s="38">
        <v>29081</v>
      </c>
      <c r="U1444" s="27">
        <v>81</v>
      </c>
      <c r="V1444" s="5">
        <f t="shared" si="40"/>
        <v>1</v>
      </c>
      <c r="W1444" s="5">
        <f t="shared" si="41"/>
        <v>1</v>
      </c>
    </row>
    <row r="1445" spans="1:23" ht="14" x14ac:dyDescent="0.2">
      <c r="A1445" s="1" t="s">
        <v>26</v>
      </c>
      <c r="B1445" s="1" t="s">
        <v>357</v>
      </c>
      <c r="C1445" s="1" t="s">
        <v>86</v>
      </c>
      <c r="D1445" s="3" t="s">
        <v>4347</v>
      </c>
      <c r="E1445" s="2">
        <v>1388</v>
      </c>
      <c r="F1445" s="2">
        <v>1</v>
      </c>
      <c r="G1445" s="2">
        <v>1</v>
      </c>
      <c r="H1445" s="2">
        <v>2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29</v>
      </c>
      <c r="Q1445" s="2">
        <v>83</v>
      </c>
      <c r="R1445" s="38" t="s">
        <v>26</v>
      </c>
      <c r="S1445" s="38" t="s">
        <v>357</v>
      </c>
      <c r="T1445" s="38">
        <v>29083</v>
      </c>
      <c r="U1445" s="27">
        <v>83</v>
      </c>
      <c r="V1445" s="5">
        <f t="shared" si="40"/>
        <v>1</v>
      </c>
      <c r="W1445" s="5">
        <f t="shared" si="41"/>
        <v>1</v>
      </c>
    </row>
    <row r="1446" spans="1:23" ht="14" x14ac:dyDescent="0.2">
      <c r="A1446" s="1" t="s">
        <v>26</v>
      </c>
      <c r="B1446" s="1" t="s">
        <v>4361</v>
      </c>
      <c r="C1446" s="1" t="s">
        <v>86</v>
      </c>
      <c r="D1446" s="3" t="s">
        <v>4347</v>
      </c>
      <c r="E1446" s="2">
        <v>234</v>
      </c>
      <c r="F1446" s="2">
        <v>1</v>
      </c>
      <c r="G1446" s="2">
        <v>0</v>
      </c>
      <c r="H1446" s="2">
        <v>1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29</v>
      </c>
      <c r="Q1446" s="2">
        <v>85</v>
      </c>
      <c r="R1446" s="38" t="s">
        <v>26</v>
      </c>
      <c r="S1446" s="38" t="s">
        <v>4361</v>
      </c>
      <c r="T1446" s="38">
        <v>29085</v>
      </c>
      <c r="U1446" s="27">
        <v>85</v>
      </c>
      <c r="V1446" s="5">
        <f t="shared" si="40"/>
        <v>1</v>
      </c>
      <c r="W1446" s="5">
        <f t="shared" si="41"/>
        <v>1</v>
      </c>
    </row>
    <row r="1447" spans="1:23" ht="14" x14ac:dyDescent="0.2">
      <c r="A1447" s="1" t="s">
        <v>26</v>
      </c>
      <c r="B1447" s="1" t="s">
        <v>4362</v>
      </c>
      <c r="C1447" s="1" t="s">
        <v>86</v>
      </c>
      <c r="D1447" s="3" t="s">
        <v>4347</v>
      </c>
      <c r="E1447" s="2">
        <v>78</v>
      </c>
      <c r="F1447" s="2">
        <v>0</v>
      </c>
      <c r="G1447" s="2">
        <v>1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29</v>
      </c>
      <c r="Q1447" s="2">
        <v>87</v>
      </c>
      <c r="R1447" s="38" t="s">
        <v>26</v>
      </c>
      <c r="S1447" s="38" t="s">
        <v>4362</v>
      </c>
      <c r="T1447" s="38">
        <v>29087</v>
      </c>
      <c r="U1447" s="27">
        <v>87</v>
      </c>
      <c r="V1447" s="5">
        <f t="shared" si="40"/>
        <v>1</v>
      </c>
      <c r="W1447" s="5">
        <f t="shared" si="41"/>
        <v>1</v>
      </c>
    </row>
    <row r="1448" spans="1:23" ht="14" x14ac:dyDescent="0.2">
      <c r="A1448" s="1" t="s">
        <v>26</v>
      </c>
      <c r="B1448" s="1" t="s">
        <v>613</v>
      </c>
      <c r="C1448" s="1" t="s">
        <v>86</v>
      </c>
      <c r="D1448" s="3" t="s">
        <v>4347</v>
      </c>
      <c r="E1448" s="2">
        <v>390</v>
      </c>
      <c r="F1448" s="2">
        <v>1</v>
      </c>
      <c r="G1448" s="2">
        <v>0</v>
      </c>
      <c r="H1448" s="2">
        <v>1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29</v>
      </c>
      <c r="Q1448" s="2">
        <v>89</v>
      </c>
      <c r="R1448" s="38" t="s">
        <v>26</v>
      </c>
      <c r="S1448" s="38" t="s">
        <v>613</v>
      </c>
      <c r="T1448" s="38">
        <v>29089</v>
      </c>
      <c r="U1448" s="27">
        <v>89</v>
      </c>
      <c r="V1448" s="5">
        <f t="shared" si="40"/>
        <v>1</v>
      </c>
      <c r="W1448" s="5">
        <f t="shared" si="41"/>
        <v>1</v>
      </c>
    </row>
    <row r="1449" spans="1:23" ht="14" x14ac:dyDescent="0.2">
      <c r="A1449" s="1" t="s">
        <v>26</v>
      </c>
      <c r="B1449" s="1" t="s">
        <v>4363</v>
      </c>
      <c r="C1449" s="1" t="s">
        <v>86</v>
      </c>
      <c r="D1449" s="3" t="s">
        <v>4203</v>
      </c>
      <c r="E1449" s="2">
        <v>3591</v>
      </c>
      <c r="F1449" s="2">
        <v>6</v>
      </c>
      <c r="G1449" s="2">
        <v>26</v>
      </c>
      <c r="H1449" s="2">
        <v>32</v>
      </c>
      <c r="I1449" s="2">
        <v>0</v>
      </c>
      <c r="J1449" s="2">
        <v>0</v>
      </c>
      <c r="K1449" s="2">
        <v>2</v>
      </c>
      <c r="L1449" s="2">
        <v>0</v>
      </c>
      <c r="M1449" s="2">
        <v>0</v>
      </c>
      <c r="N1449" s="2">
        <v>0</v>
      </c>
      <c r="O1449" s="2">
        <v>2</v>
      </c>
      <c r="P1449" s="2">
        <v>29</v>
      </c>
      <c r="Q1449" s="2">
        <v>91</v>
      </c>
      <c r="R1449" s="38" t="s">
        <v>26</v>
      </c>
      <c r="S1449" s="38" t="s">
        <v>4363</v>
      </c>
      <c r="T1449" s="38">
        <v>29091</v>
      </c>
      <c r="U1449" s="27">
        <v>91</v>
      </c>
      <c r="V1449" s="5">
        <f t="shared" si="40"/>
        <v>1</v>
      </c>
      <c r="W1449" s="5">
        <f t="shared" si="41"/>
        <v>1</v>
      </c>
    </row>
    <row r="1450" spans="1:23" ht="14" x14ac:dyDescent="0.2">
      <c r="A1450" s="1" t="s">
        <v>26</v>
      </c>
      <c r="B1450" s="1" t="s">
        <v>4246</v>
      </c>
      <c r="C1450" s="1" t="s">
        <v>86</v>
      </c>
      <c r="D1450" s="3" t="s">
        <v>4347</v>
      </c>
      <c r="E1450" s="2">
        <v>164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29</v>
      </c>
      <c r="Q1450" s="2">
        <v>93</v>
      </c>
      <c r="R1450" s="38" t="s">
        <v>26</v>
      </c>
      <c r="S1450" s="38" t="s">
        <v>4246</v>
      </c>
      <c r="T1450" s="38">
        <v>29093</v>
      </c>
      <c r="U1450" s="27">
        <v>93</v>
      </c>
      <c r="V1450" s="5">
        <f t="shared" si="40"/>
        <v>1</v>
      </c>
      <c r="W1450" s="5">
        <f t="shared" si="41"/>
        <v>1</v>
      </c>
    </row>
    <row r="1451" spans="1:23" ht="14" x14ac:dyDescent="0.2">
      <c r="A1451" s="1" t="s">
        <v>26</v>
      </c>
      <c r="B1451" s="1" t="s">
        <v>365</v>
      </c>
      <c r="C1451" s="1" t="s">
        <v>86</v>
      </c>
      <c r="D1451" s="3" t="s">
        <v>1770</v>
      </c>
      <c r="E1451" s="2">
        <v>63336</v>
      </c>
      <c r="F1451" s="2">
        <v>349</v>
      </c>
      <c r="G1451" s="2">
        <v>935</v>
      </c>
      <c r="H1451" s="2">
        <v>1284</v>
      </c>
      <c r="I1451" s="2">
        <v>53</v>
      </c>
      <c r="J1451" s="2">
        <v>35</v>
      </c>
      <c r="K1451" s="2">
        <v>70</v>
      </c>
      <c r="L1451" s="2">
        <v>24</v>
      </c>
      <c r="M1451" s="2">
        <v>48</v>
      </c>
      <c r="N1451" s="2">
        <v>14</v>
      </c>
      <c r="O1451" s="2">
        <v>244</v>
      </c>
      <c r="P1451" s="2">
        <v>29</v>
      </c>
      <c r="Q1451" s="2">
        <v>95</v>
      </c>
      <c r="R1451" s="38" t="s">
        <v>26</v>
      </c>
      <c r="S1451" s="38" t="s">
        <v>365</v>
      </c>
      <c r="T1451" s="38">
        <v>29095</v>
      </c>
      <c r="U1451" s="27">
        <v>95</v>
      </c>
      <c r="V1451" s="5">
        <f t="shared" si="40"/>
        <v>1</v>
      </c>
      <c r="W1451" s="5">
        <f t="shared" si="41"/>
        <v>1</v>
      </c>
    </row>
    <row r="1452" spans="1:23" ht="14" x14ac:dyDescent="0.2">
      <c r="A1452" s="1" t="s">
        <v>26</v>
      </c>
      <c r="B1452" s="1" t="s">
        <v>1972</v>
      </c>
      <c r="C1452" s="1" t="s">
        <v>86</v>
      </c>
      <c r="D1452" s="3" t="s">
        <v>85</v>
      </c>
      <c r="E1452" s="2">
        <v>19270</v>
      </c>
      <c r="F1452" s="2">
        <v>81</v>
      </c>
      <c r="G1452" s="2">
        <v>362</v>
      </c>
      <c r="H1452" s="2">
        <v>443</v>
      </c>
      <c r="I1452" s="2">
        <v>23</v>
      </c>
      <c r="J1452" s="2">
        <v>27</v>
      </c>
      <c r="K1452" s="2">
        <v>38</v>
      </c>
      <c r="L1452" s="2">
        <v>9</v>
      </c>
      <c r="M1452" s="2">
        <v>12</v>
      </c>
      <c r="N1452" s="2">
        <v>2</v>
      </c>
      <c r="O1452" s="2">
        <v>111</v>
      </c>
      <c r="P1452" s="2">
        <v>29</v>
      </c>
      <c r="Q1452" s="2">
        <v>97</v>
      </c>
      <c r="R1452" s="38" t="s">
        <v>26</v>
      </c>
      <c r="S1452" s="38" t="s">
        <v>1972</v>
      </c>
      <c r="T1452" s="38">
        <v>29097</v>
      </c>
      <c r="U1452" s="27">
        <v>97</v>
      </c>
      <c r="V1452" s="5">
        <f t="shared" si="40"/>
        <v>1</v>
      </c>
      <c r="W1452" s="5">
        <f t="shared" si="41"/>
        <v>1</v>
      </c>
    </row>
    <row r="1453" spans="1:23" ht="14" x14ac:dyDescent="0.2">
      <c r="A1453" s="1" t="s">
        <v>26</v>
      </c>
      <c r="B1453" s="1" t="s">
        <v>369</v>
      </c>
      <c r="C1453" s="1" t="s">
        <v>86</v>
      </c>
      <c r="D1453" s="3" t="s">
        <v>4352</v>
      </c>
      <c r="E1453" s="2">
        <v>27900</v>
      </c>
      <c r="F1453" s="2">
        <v>39</v>
      </c>
      <c r="G1453" s="2">
        <v>98</v>
      </c>
      <c r="H1453" s="2">
        <v>137</v>
      </c>
      <c r="I1453" s="2">
        <v>1</v>
      </c>
      <c r="J1453" s="2">
        <v>2</v>
      </c>
      <c r="K1453" s="2">
        <v>1</v>
      </c>
      <c r="L1453" s="2">
        <v>1</v>
      </c>
      <c r="M1453" s="2">
        <v>2</v>
      </c>
      <c r="N1453" s="2">
        <v>1</v>
      </c>
      <c r="O1453" s="2">
        <v>8</v>
      </c>
      <c r="P1453" s="2">
        <v>29</v>
      </c>
      <c r="Q1453" s="2">
        <v>99</v>
      </c>
      <c r="R1453" s="38" t="s">
        <v>26</v>
      </c>
      <c r="S1453" s="38" t="s">
        <v>369</v>
      </c>
      <c r="T1453" s="38">
        <v>29099</v>
      </c>
      <c r="U1453" s="27">
        <v>99</v>
      </c>
      <c r="V1453" s="5">
        <f t="shared" si="40"/>
        <v>1</v>
      </c>
      <c r="W1453" s="5">
        <f t="shared" si="41"/>
        <v>1</v>
      </c>
    </row>
    <row r="1454" spans="1:23" ht="14" x14ac:dyDescent="0.2">
      <c r="A1454" s="1" t="s">
        <v>26</v>
      </c>
      <c r="B1454" s="1" t="s">
        <v>632</v>
      </c>
      <c r="C1454" s="1" t="s">
        <v>86</v>
      </c>
      <c r="D1454" s="3" t="s">
        <v>4352</v>
      </c>
      <c r="E1454" s="2">
        <v>3156</v>
      </c>
      <c r="F1454" s="2">
        <v>11</v>
      </c>
      <c r="G1454" s="2">
        <v>22</v>
      </c>
      <c r="H1454" s="2">
        <v>33</v>
      </c>
      <c r="I1454" s="2">
        <v>1</v>
      </c>
      <c r="J1454" s="2">
        <v>0</v>
      </c>
      <c r="K1454" s="2">
        <v>1</v>
      </c>
      <c r="L1454" s="2">
        <v>1</v>
      </c>
      <c r="M1454" s="2">
        <v>0</v>
      </c>
      <c r="N1454" s="2">
        <v>1</v>
      </c>
      <c r="O1454" s="2">
        <v>4</v>
      </c>
      <c r="P1454" s="2">
        <v>29</v>
      </c>
      <c r="Q1454" s="2">
        <v>101</v>
      </c>
      <c r="R1454" s="38" t="s">
        <v>26</v>
      </c>
      <c r="S1454" s="38" t="s">
        <v>632</v>
      </c>
      <c r="T1454" s="38">
        <v>29101</v>
      </c>
      <c r="U1454" s="27">
        <v>101</v>
      </c>
      <c r="V1454" s="5">
        <f t="shared" ref="V1454:V1517" si="42">IF(Q1454=U1454,1,0)</f>
        <v>1</v>
      </c>
      <c r="W1454" s="5">
        <f t="shared" ref="W1454:W1517" si="43">IF(B1454=S1454,1,0)</f>
        <v>1</v>
      </c>
    </row>
    <row r="1455" spans="1:23" ht="14" x14ac:dyDescent="0.2">
      <c r="A1455" s="1" t="s">
        <v>26</v>
      </c>
      <c r="B1455" s="1" t="s">
        <v>3073</v>
      </c>
      <c r="C1455" s="1" t="s">
        <v>86</v>
      </c>
      <c r="D1455" s="3" t="s">
        <v>4347</v>
      </c>
      <c r="E1455" s="2">
        <v>67</v>
      </c>
      <c r="F1455" s="2">
        <v>0</v>
      </c>
      <c r="G1455" s="2">
        <v>1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29</v>
      </c>
      <c r="Q1455" s="2">
        <v>103</v>
      </c>
      <c r="R1455" s="38" t="s">
        <v>26</v>
      </c>
      <c r="S1455" s="38" t="s">
        <v>3073</v>
      </c>
      <c r="T1455" s="38">
        <v>29103</v>
      </c>
      <c r="U1455" s="27">
        <v>103</v>
      </c>
      <c r="V1455" s="5">
        <f t="shared" si="42"/>
        <v>1</v>
      </c>
      <c r="W1455" s="5">
        <f t="shared" si="43"/>
        <v>1</v>
      </c>
    </row>
    <row r="1456" spans="1:23" ht="14" x14ac:dyDescent="0.2">
      <c r="A1456" s="1" t="s">
        <v>26</v>
      </c>
      <c r="B1456" s="1" t="s">
        <v>4364</v>
      </c>
      <c r="C1456" s="1" t="s">
        <v>86</v>
      </c>
      <c r="D1456" s="3" t="s">
        <v>4203</v>
      </c>
      <c r="E1456" s="2">
        <v>2626</v>
      </c>
      <c r="F1456" s="2">
        <v>6</v>
      </c>
      <c r="G1456" s="2">
        <v>8</v>
      </c>
      <c r="H1456" s="2">
        <v>14</v>
      </c>
      <c r="I1456" s="2">
        <v>0</v>
      </c>
      <c r="J1456" s="2">
        <v>2</v>
      </c>
      <c r="K1456" s="2">
        <v>2</v>
      </c>
      <c r="L1456" s="2">
        <v>0</v>
      </c>
      <c r="M1456" s="2">
        <v>0</v>
      </c>
      <c r="N1456" s="2">
        <v>0</v>
      </c>
      <c r="O1456" s="2">
        <v>4</v>
      </c>
      <c r="P1456" s="2">
        <v>29</v>
      </c>
      <c r="Q1456" s="2">
        <v>105</v>
      </c>
      <c r="R1456" s="38" t="s">
        <v>26</v>
      </c>
      <c r="S1456" s="38" t="s">
        <v>4364</v>
      </c>
      <c r="T1456" s="38">
        <v>29105</v>
      </c>
      <c r="U1456" s="27">
        <v>105</v>
      </c>
      <c r="V1456" s="5">
        <f t="shared" si="42"/>
        <v>1</v>
      </c>
      <c r="W1456" s="5">
        <f t="shared" si="43"/>
        <v>1</v>
      </c>
    </row>
    <row r="1457" spans="1:23" ht="14" x14ac:dyDescent="0.2">
      <c r="A1457" s="1" t="s">
        <v>26</v>
      </c>
      <c r="B1457" s="1" t="s">
        <v>636</v>
      </c>
      <c r="C1457" s="1" t="s">
        <v>86</v>
      </c>
      <c r="D1457" s="3" t="s">
        <v>4347</v>
      </c>
      <c r="E1457" s="2">
        <v>1569</v>
      </c>
      <c r="F1457" s="2">
        <v>3</v>
      </c>
      <c r="G1457" s="2">
        <v>15</v>
      </c>
      <c r="H1457" s="2">
        <v>18</v>
      </c>
      <c r="I1457" s="2">
        <v>0</v>
      </c>
      <c r="J1457" s="2">
        <v>1</v>
      </c>
      <c r="K1457" s="2">
        <v>0</v>
      </c>
      <c r="L1457" s="2">
        <v>1</v>
      </c>
      <c r="M1457" s="2">
        <v>0</v>
      </c>
      <c r="N1457" s="2">
        <v>0</v>
      </c>
      <c r="O1457" s="2">
        <v>2</v>
      </c>
      <c r="P1457" s="2">
        <v>29</v>
      </c>
      <c r="Q1457" s="2">
        <v>107</v>
      </c>
      <c r="R1457" s="38" t="s">
        <v>26</v>
      </c>
      <c r="S1457" s="38" t="s">
        <v>636</v>
      </c>
      <c r="T1457" s="38">
        <v>29107</v>
      </c>
      <c r="U1457" s="27">
        <v>107</v>
      </c>
      <c r="V1457" s="5">
        <f t="shared" si="42"/>
        <v>1</v>
      </c>
      <c r="W1457" s="5">
        <f t="shared" si="43"/>
        <v>1</v>
      </c>
    </row>
    <row r="1458" spans="1:23" ht="14" x14ac:dyDescent="0.2">
      <c r="A1458" s="1" t="s">
        <v>26</v>
      </c>
      <c r="B1458" s="1" t="s">
        <v>381</v>
      </c>
      <c r="C1458" s="1" t="s">
        <v>86</v>
      </c>
      <c r="D1458" s="3" t="s">
        <v>4347</v>
      </c>
      <c r="E1458" s="2">
        <v>2151</v>
      </c>
      <c r="F1458" s="2">
        <v>3</v>
      </c>
      <c r="G1458" s="2">
        <v>24</v>
      </c>
      <c r="H1458" s="2">
        <v>27</v>
      </c>
      <c r="I1458" s="2">
        <v>1</v>
      </c>
      <c r="J1458" s="2">
        <v>0</v>
      </c>
      <c r="K1458" s="2">
        <v>1</v>
      </c>
      <c r="L1458" s="2">
        <v>1</v>
      </c>
      <c r="M1458" s="2">
        <v>2</v>
      </c>
      <c r="N1458" s="2">
        <v>0</v>
      </c>
      <c r="O1458" s="2">
        <v>5</v>
      </c>
      <c r="P1458" s="2">
        <v>29</v>
      </c>
      <c r="Q1458" s="2">
        <v>109</v>
      </c>
      <c r="R1458" s="38" t="s">
        <v>26</v>
      </c>
      <c r="S1458" s="38" t="s">
        <v>381</v>
      </c>
      <c r="T1458" s="38">
        <v>29109</v>
      </c>
      <c r="U1458" s="27">
        <v>109</v>
      </c>
      <c r="V1458" s="5">
        <f t="shared" si="42"/>
        <v>1</v>
      </c>
      <c r="W1458" s="5">
        <f t="shared" si="43"/>
        <v>1</v>
      </c>
    </row>
    <row r="1459" spans="1:23" ht="14" x14ac:dyDescent="0.2">
      <c r="A1459" s="1" t="s">
        <v>26</v>
      </c>
      <c r="B1459" s="1" t="s">
        <v>2829</v>
      </c>
      <c r="C1459" s="1" t="s">
        <v>86</v>
      </c>
      <c r="D1459" s="3" t="s">
        <v>4347</v>
      </c>
      <c r="E1459" s="2">
        <v>618</v>
      </c>
      <c r="F1459" s="2">
        <v>1</v>
      </c>
      <c r="G1459" s="2">
        <v>4</v>
      </c>
      <c r="H1459" s="2">
        <v>5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29</v>
      </c>
      <c r="Q1459" s="2">
        <v>111</v>
      </c>
      <c r="R1459" s="38" t="s">
        <v>26</v>
      </c>
      <c r="S1459" s="38" t="s">
        <v>2829</v>
      </c>
      <c r="T1459" s="38">
        <v>29111</v>
      </c>
      <c r="U1459" s="27">
        <v>111</v>
      </c>
      <c r="V1459" s="5">
        <f t="shared" si="42"/>
        <v>1</v>
      </c>
      <c r="W1459" s="5">
        <f t="shared" si="43"/>
        <v>1</v>
      </c>
    </row>
    <row r="1460" spans="1:23" ht="14" x14ac:dyDescent="0.2">
      <c r="A1460" s="1" t="s">
        <v>26</v>
      </c>
      <c r="B1460" s="1" t="s">
        <v>648</v>
      </c>
      <c r="C1460" s="1" t="s">
        <v>86</v>
      </c>
      <c r="D1460" s="3" t="s">
        <v>4347</v>
      </c>
      <c r="E1460" s="2">
        <v>2786</v>
      </c>
      <c r="F1460" s="2">
        <v>4</v>
      </c>
      <c r="G1460" s="2">
        <v>4</v>
      </c>
      <c r="H1460" s="2">
        <v>8</v>
      </c>
      <c r="I1460" s="2">
        <v>1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1</v>
      </c>
      <c r="P1460" s="2">
        <v>29</v>
      </c>
      <c r="Q1460" s="2">
        <v>113</v>
      </c>
      <c r="R1460" s="38" t="s">
        <v>26</v>
      </c>
      <c r="S1460" s="38" t="s">
        <v>648</v>
      </c>
      <c r="T1460" s="38">
        <v>29113</v>
      </c>
      <c r="U1460" s="27">
        <v>113</v>
      </c>
      <c r="V1460" s="5">
        <f t="shared" si="42"/>
        <v>1</v>
      </c>
      <c r="W1460" s="5">
        <f t="shared" si="43"/>
        <v>1</v>
      </c>
    </row>
    <row r="1461" spans="1:23" ht="14" x14ac:dyDescent="0.2">
      <c r="A1461" s="1" t="s">
        <v>26</v>
      </c>
      <c r="B1461" s="1" t="s">
        <v>2536</v>
      </c>
      <c r="C1461" s="1" t="s">
        <v>86</v>
      </c>
      <c r="D1461" s="3" t="s">
        <v>4347</v>
      </c>
      <c r="E1461" s="2">
        <v>753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29</v>
      </c>
      <c r="Q1461" s="2">
        <v>115</v>
      </c>
      <c r="R1461" s="38" t="s">
        <v>26</v>
      </c>
      <c r="S1461" s="38" t="s">
        <v>2536</v>
      </c>
      <c r="T1461" s="38">
        <v>29115</v>
      </c>
      <c r="U1461" s="27">
        <v>115</v>
      </c>
      <c r="V1461" s="5">
        <f t="shared" si="42"/>
        <v>1</v>
      </c>
      <c r="W1461" s="5">
        <f t="shared" si="43"/>
        <v>1</v>
      </c>
    </row>
    <row r="1462" spans="1:23" ht="14" x14ac:dyDescent="0.2">
      <c r="A1462" s="1" t="s">
        <v>26</v>
      </c>
      <c r="B1462" s="1" t="s">
        <v>3093</v>
      </c>
      <c r="C1462" s="1" t="s">
        <v>86</v>
      </c>
      <c r="D1462" s="3" t="s">
        <v>4347</v>
      </c>
      <c r="E1462" s="2">
        <v>1137</v>
      </c>
      <c r="F1462" s="2">
        <v>2</v>
      </c>
      <c r="G1462" s="2">
        <v>9</v>
      </c>
      <c r="H1462" s="2">
        <v>11</v>
      </c>
      <c r="I1462" s="2">
        <v>0</v>
      </c>
      <c r="J1462" s="2">
        <v>0</v>
      </c>
      <c r="K1462" s="2">
        <v>1</v>
      </c>
      <c r="L1462" s="2">
        <v>0</v>
      </c>
      <c r="M1462" s="2">
        <v>0</v>
      </c>
      <c r="N1462" s="2">
        <v>0</v>
      </c>
      <c r="O1462" s="2">
        <v>1</v>
      </c>
      <c r="P1462" s="2">
        <v>29</v>
      </c>
      <c r="Q1462" s="2">
        <v>117</v>
      </c>
      <c r="R1462" s="38" t="s">
        <v>26</v>
      </c>
      <c r="S1462" s="38" t="s">
        <v>3093</v>
      </c>
      <c r="T1462" s="38">
        <v>29117</v>
      </c>
      <c r="U1462" s="27">
        <v>117</v>
      </c>
      <c r="V1462" s="5">
        <f t="shared" si="42"/>
        <v>1</v>
      </c>
      <c r="W1462" s="5">
        <f t="shared" si="43"/>
        <v>1</v>
      </c>
    </row>
    <row r="1463" spans="1:23" ht="14" x14ac:dyDescent="0.2">
      <c r="A1463" s="1" t="s">
        <v>26</v>
      </c>
      <c r="B1463" s="1" t="s">
        <v>397</v>
      </c>
      <c r="C1463" s="1" t="s">
        <v>86</v>
      </c>
      <c r="D1463" s="3" t="s">
        <v>4347</v>
      </c>
      <c r="E1463" s="2">
        <v>3002</v>
      </c>
      <c r="F1463" s="2">
        <v>1</v>
      </c>
      <c r="G1463" s="2">
        <v>27</v>
      </c>
      <c r="H1463" s="2">
        <v>28</v>
      </c>
      <c r="I1463" s="2">
        <v>0</v>
      </c>
      <c r="J1463" s="2">
        <v>0</v>
      </c>
      <c r="K1463" s="2">
        <v>2</v>
      </c>
      <c r="L1463" s="2">
        <v>0</v>
      </c>
      <c r="M1463" s="2">
        <v>0</v>
      </c>
      <c r="N1463" s="2">
        <v>0</v>
      </c>
      <c r="O1463" s="2">
        <v>2</v>
      </c>
      <c r="P1463" s="2">
        <v>29</v>
      </c>
      <c r="Q1463" s="27">
        <v>121</v>
      </c>
      <c r="R1463" s="38" t="s">
        <v>26</v>
      </c>
      <c r="S1463" s="38" t="s">
        <v>397</v>
      </c>
      <c r="T1463" s="38">
        <v>29121</v>
      </c>
      <c r="U1463" s="27">
        <v>121</v>
      </c>
      <c r="V1463" s="5">
        <f t="shared" si="42"/>
        <v>1</v>
      </c>
      <c r="W1463" s="5">
        <f t="shared" si="43"/>
        <v>1</v>
      </c>
    </row>
    <row r="1464" spans="1:23" ht="14" x14ac:dyDescent="0.2">
      <c r="A1464" s="1" t="s">
        <v>26</v>
      </c>
      <c r="B1464" s="1" t="s">
        <v>401</v>
      </c>
      <c r="C1464" s="1" t="s">
        <v>86</v>
      </c>
      <c r="D1464" s="3" t="s">
        <v>4347</v>
      </c>
      <c r="E1464" s="2">
        <v>863</v>
      </c>
      <c r="F1464" s="2">
        <v>3</v>
      </c>
      <c r="G1464" s="2">
        <v>5</v>
      </c>
      <c r="H1464" s="2">
        <v>8</v>
      </c>
      <c r="I1464" s="2">
        <v>0</v>
      </c>
      <c r="J1464" s="2">
        <v>0</v>
      </c>
      <c r="K1464" s="2">
        <v>1</v>
      </c>
      <c r="L1464" s="2">
        <v>0</v>
      </c>
      <c r="M1464" s="2">
        <v>0</v>
      </c>
      <c r="N1464" s="2">
        <v>0</v>
      </c>
      <c r="O1464" s="2">
        <v>1</v>
      </c>
      <c r="P1464" s="2">
        <v>29</v>
      </c>
      <c r="Q1464" s="27">
        <v>123</v>
      </c>
      <c r="R1464" s="38" t="s">
        <v>26</v>
      </c>
      <c r="S1464" s="38" t="s">
        <v>401</v>
      </c>
      <c r="T1464" s="38">
        <v>29123</v>
      </c>
      <c r="U1464" s="27">
        <v>123</v>
      </c>
      <c r="V1464" s="5">
        <f t="shared" si="42"/>
        <v>1</v>
      </c>
      <c r="W1464" s="5">
        <f t="shared" si="43"/>
        <v>1</v>
      </c>
    </row>
    <row r="1465" spans="1:23" ht="14" x14ac:dyDescent="0.2">
      <c r="A1465" s="1" t="s">
        <v>26</v>
      </c>
      <c r="B1465" s="1" t="s">
        <v>4365</v>
      </c>
      <c r="C1465" s="1" t="s">
        <v>86</v>
      </c>
      <c r="D1465" s="3" t="s">
        <v>4347</v>
      </c>
      <c r="E1465" s="2">
        <v>913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29</v>
      </c>
      <c r="Q1465" s="27">
        <v>125</v>
      </c>
      <c r="R1465" s="38" t="s">
        <v>26</v>
      </c>
      <c r="S1465" s="38" t="s">
        <v>5481</v>
      </c>
      <c r="T1465" s="38">
        <v>29125</v>
      </c>
      <c r="U1465" s="27">
        <v>125</v>
      </c>
      <c r="V1465" s="5">
        <f t="shared" si="42"/>
        <v>1</v>
      </c>
      <c r="W1465" s="5">
        <f t="shared" si="43"/>
        <v>0</v>
      </c>
    </row>
    <row r="1466" spans="1:23" ht="14" x14ac:dyDescent="0.2">
      <c r="A1466" s="1" t="s">
        <v>26</v>
      </c>
      <c r="B1466" s="1" t="s">
        <v>409</v>
      </c>
      <c r="C1466" s="1" t="s">
        <v>86</v>
      </c>
      <c r="D1466" s="3" t="s">
        <v>85</v>
      </c>
      <c r="E1466" s="2">
        <v>2723</v>
      </c>
      <c r="F1466" s="2">
        <v>1</v>
      </c>
      <c r="G1466" s="2">
        <v>6</v>
      </c>
      <c r="H1466" s="2">
        <v>7</v>
      </c>
      <c r="I1466" s="2">
        <v>0</v>
      </c>
      <c r="J1466" s="2">
        <v>0</v>
      </c>
      <c r="K1466" s="2">
        <v>1</v>
      </c>
      <c r="L1466" s="2">
        <v>0</v>
      </c>
      <c r="M1466" s="2">
        <v>0</v>
      </c>
      <c r="N1466" s="2">
        <v>0</v>
      </c>
      <c r="O1466" s="2">
        <v>1</v>
      </c>
      <c r="P1466" s="2">
        <v>29</v>
      </c>
      <c r="Q1466" s="27">
        <v>127</v>
      </c>
      <c r="R1466" s="38" t="s">
        <v>26</v>
      </c>
      <c r="S1466" s="38" t="s">
        <v>409</v>
      </c>
      <c r="T1466" s="38">
        <v>29127</v>
      </c>
      <c r="U1466" s="27">
        <v>127</v>
      </c>
      <c r="V1466" s="5">
        <f t="shared" si="42"/>
        <v>1</v>
      </c>
      <c r="W1466" s="5">
        <f t="shared" si="43"/>
        <v>1</v>
      </c>
    </row>
    <row r="1467" spans="1:23" ht="14" x14ac:dyDescent="0.2">
      <c r="A1467" s="1" t="s">
        <v>26</v>
      </c>
      <c r="B1467" s="1" t="s">
        <v>4366</v>
      </c>
      <c r="C1467" s="1" t="s">
        <v>86</v>
      </c>
      <c r="D1467" s="3" t="s">
        <v>4234</v>
      </c>
      <c r="E1467" s="2">
        <v>1962</v>
      </c>
      <c r="F1467" s="2">
        <v>12</v>
      </c>
      <c r="G1467" s="2">
        <v>88</v>
      </c>
      <c r="H1467" s="2">
        <v>100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>
        <v>0</v>
      </c>
      <c r="O1467" s="2">
        <v>5</v>
      </c>
      <c r="P1467" s="2">
        <v>29</v>
      </c>
      <c r="Q1467" s="27">
        <v>119</v>
      </c>
      <c r="R1467" s="38" t="s">
        <v>26</v>
      </c>
      <c r="S1467" s="38" t="s">
        <v>4366</v>
      </c>
      <c r="T1467" s="38">
        <v>29119</v>
      </c>
      <c r="U1467" s="27">
        <v>119</v>
      </c>
      <c r="V1467" s="5">
        <f t="shared" si="42"/>
        <v>1</v>
      </c>
      <c r="W1467" s="5">
        <f t="shared" si="43"/>
        <v>1</v>
      </c>
    </row>
    <row r="1468" spans="1:23" ht="14" x14ac:dyDescent="0.2">
      <c r="A1468" s="1" t="s">
        <v>26</v>
      </c>
      <c r="B1468" s="1" t="s">
        <v>3145</v>
      </c>
      <c r="C1468" s="1" t="s">
        <v>86</v>
      </c>
      <c r="D1468" s="3" t="s">
        <v>4347</v>
      </c>
      <c r="E1468" s="2">
        <v>157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29</v>
      </c>
      <c r="Q1468" s="2">
        <v>129</v>
      </c>
      <c r="R1468" s="38" t="s">
        <v>26</v>
      </c>
      <c r="S1468" s="38" t="s">
        <v>3145</v>
      </c>
      <c r="T1468" s="38">
        <v>29129</v>
      </c>
      <c r="U1468" s="27">
        <v>129</v>
      </c>
      <c r="V1468" s="5">
        <f t="shared" si="42"/>
        <v>1</v>
      </c>
      <c r="W1468" s="5">
        <f t="shared" si="43"/>
        <v>1</v>
      </c>
    </row>
    <row r="1469" spans="1:23" ht="14" x14ac:dyDescent="0.2">
      <c r="A1469" s="1" t="s">
        <v>26</v>
      </c>
      <c r="B1469" s="1" t="s">
        <v>672</v>
      </c>
      <c r="C1469" s="1" t="s">
        <v>86</v>
      </c>
      <c r="D1469" s="3" t="s">
        <v>1750</v>
      </c>
      <c r="E1469" s="2">
        <v>1561</v>
      </c>
      <c r="F1469" s="2">
        <v>2</v>
      </c>
      <c r="G1469" s="2">
        <v>11</v>
      </c>
      <c r="H1469" s="2">
        <v>13</v>
      </c>
      <c r="I1469" s="2">
        <v>0</v>
      </c>
      <c r="J1469" s="2">
        <v>0</v>
      </c>
      <c r="K1469" s="2">
        <v>2</v>
      </c>
      <c r="L1469" s="2">
        <v>0</v>
      </c>
      <c r="M1469" s="2">
        <v>0</v>
      </c>
      <c r="N1469" s="2">
        <v>0</v>
      </c>
      <c r="O1469" s="2">
        <v>2</v>
      </c>
      <c r="P1469" s="2">
        <v>29</v>
      </c>
      <c r="Q1469" s="2">
        <v>131</v>
      </c>
      <c r="R1469" s="38" t="s">
        <v>26</v>
      </c>
      <c r="S1469" s="38" t="s">
        <v>672</v>
      </c>
      <c r="T1469" s="38">
        <v>29131</v>
      </c>
      <c r="U1469" s="27">
        <v>131</v>
      </c>
      <c r="V1469" s="5">
        <f t="shared" si="42"/>
        <v>1</v>
      </c>
      <c r="W1469" s="5">
        <f t="shared" si="43"/>
        <v>1</v>
      </c>
    </row>
    <row r="1470" spans="1:23" ht="14" x14ac:dyDescent="0.2">
      <c r="A1470" s="1" t="s">
        <v>26</v>
      </c>
      <c r="B1470" s="1" t="s">
        <v>676</v>
      </c>
      <c r="C1470" s="1" t="s">
        <v>86</v>
      </c>
      <c r="D1470" s="3" t="s">
        <v>4347</v>
      </c>
      <c r="E1470" s="2">
        <v>999</v>
      </c>
      <c r="F1470" s="2">
        <v>3</v>
      </c>
      <c r="G1470" s="2">
        <v>4</v>
      </c>
      <c r="H1470" s="2">
        <v>7</v>
      </c>
      <c r="I1470" s="2">
        <v>0</v>
      </c>
      <c r="J1470" s="2">
        <v>0</v>
      </c>
      <c r="K1470" s="2">
        <v>2</v>
      </c>
      <c r="L1470" s="2">
        <v>0</v>
      </c>
      <c r="M1470" s="2">
        <v>0</v>
      </c>
      <c r="N1470" s="2">
        <v>0</v>
      </c>
      <c r="O1470" s="2">
        <v>2</v>
      </c>
      <c r="P1470" s="2">
        <v>29</v>
      </c>
      <c r="Q1470" s="2">
        <v>133</v>
      </c>
      <c r="R1470" s="38" t="s">
        <v>26</v>
      </c>
      <c r="S1470" s="38" t="s">
        <v>676</v>
      </c>
      <c r="T1470" s="38">
        <v>29133</v>
      </c>
      <c r="U1470" s="27">
        <v>133</v>
      </c>
      <c r="V1470" s="5">
        <f t="shared" si="42"/>
        <v>1</v>
      </c>
      <c r="W1470" s="5">
        <f t="shared" si="43"/>
        <v>1</v>
      </c>
    </row>
    <row r="1471" spans="1:23" ht="14" x14ac:dyDescent="0.2">
      <c r="A1471" s="1" t="s">
        <v>26</v>
      </c>
      <c r="B1471" s="1" t="s">
        <v>4367</v>
      </c>
      <c r="C1471" s="1" t="s">
        <v>86</v>
      </c>
      <c r="D1471" s="3" t="s">
        <v>1750</v>
      </c>
      <c r="E1471" s="2">
        <v>703</v>
      </c>
      <c r="F1471" s="2">
        <v>1</v>
      </c>
      <c r="G1471" s="2">
        <v>10</v>
      </c>
      <c r="H1471" s="2">
        <v>11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29</v>
      </c>
      <c r="Q1471" s="2">
        <v>135</v>
      </c>
      <c r="R1471" s="38" t="s">
        <v>26</v>
      </c>
      <c r="S1471" s="38" t="s">
        <v>5482</v>
      </c>
      <c r="T1471" s="38">
        <v>29135</v>
      </c>
      <c r="U1471" s="27">
        <v>135</v>
      </c>
      <c r="V1471" s="5">
        <f t="shared" si="42"/>
        <v>1</v>
      </c>
      <c r="W1471" s="5">
        <f t="shared" si="43"/>
        <v>1</v>
      </c>
    </row>
    <row r="1472" spans="1:23" ht="14" x14ac:dyDescent="0.2">
      <c r="A1472" s="1" t="s">
        <v>26</v>
      </c>
      <c r="B1472" s="1" t="s">
        <v>421</v>
      </c>
      <c r="C1472" s="1" t="s">
        <v>86</v>
      </c>
      <c r="D1472" s="3" t="s">
        <v>4347</v>
      </c>
      <c r="E1472" s="2">
        <v>226</v>
      </c>
      <c r="F1472" s="2">
        <v>0</v>
      </c>
      <c r="G1472" s="2">
        <v>1</v>
      </c>
      <c r="H1472" s="2">
        <v>1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29</v>
      </c>
      <c r="Q1472" s="2">
        <v>137</v>
      </c>
      <c r="R1472" s="38" t="s">
        <v>26</v>
      </c>
      <c r="S1472" s="38" t="s">
        <v>421</v>
      </c>
      <c r="T1472" s="38">
        <v>29137</v>
      </c>
      <c r="U1472" s="27">
        <v>137</v>
      </c>
      <c r="V1472" s="5">
        <f t="shared" si="42"/>
        <v>1</v>
      </c>
      <c r="W1472" s="5">
        <f t="shared" si="43"/>
        <v>1</v>
      </c>
    </row>
    <row r="1473" spans="1:23" ht="14" x14ac:dyDescent="0.2">
      <c r="A1473" s="1" t="s">
        <v>26</v>
      </c>
      <c r="B1473" s="1" t="s">
        <v>425</v>
      </c>
      <c r="C1473" s="1" t="s">
        <v>86</v>
      </c>
      <c r="D1473" s="3" t="s">
        <v>879</v>
      </c>
      <c r="E1473" s="2">
        <v>888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29</v>
      </c>
      <c r="Q1473" s="2">
        <v>139</v>
      </c>
      <c r="R1473" s="38" t="s">
        <v>26</v>
      </c>
      <c r="S1473" s="38" t="s">
        <v>425</v>
      </c>
      <c r="T1473" s="38">
        <v>29139</v>
      </c>
      <c r="U1473" s="27">
        <v>139</v>
      </c>
      <c r="V1473" s="5">
        <f t="shared" si="42"/>
        <v>1</v>
      </c>
      <c r="W1473" s="5">
        <f t="shared" si="43"/>
        <v>1</v>
      </c>
    </row>
    <row r="1474" spans="1:23" ht="14" x14ac:dyDescent="0.2">
      <c r="A1474" s="1" t="s">
        <v>26</v>
      </c>
      <c r="B1474" s="1" t="s">
        <v>429</v>
      </c>
      <c r="C1474" s="1" t="s">
        <v>86</v>
      </c>
      <c r="D1474" s="3" t="s">
        <v>4347</v>
      </c>
      <c r="E1474" s="2">
        <v>1021</v>
      </c>
      <c r="F1474" s="2">
        <v>5</v>
      </c>
      <c r="G1474" s="2">
        <v>6</v>
      </c>
      <c r="H1474" s="2">
        <v>11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29</v>
      </c>
      <c r="Q1474" s="2">
        <v>141</v>
      </c>
      <c r="R1474" s="38" t="s">
        <v>26</v>
      </c>
      <c r="S1474" s="38" t="s">
        <v>429</v>
      </c>
      <c r="T1474" s="38">
        <v>29141</v>
      </c>
      <c r="U1474" s="27">
        <v>141</v>
      </c>
      <c r="V1474" s="5">
        <f t="shared" si="42"/>
        <v>1</v>
      </c>
      <c r="W1474" s="5">
        <f t="shared" si="43"/>
        <v>1</v>
      </c>
    </row>
    <row r="1475" spans="1:23" ht="14" x14ac:dyDescent="0.2">
      <c r="A1475" s="1" t="s">
        <v>26</v>
      </c>
      <c r="B1475" s="1" t="s">
        <v>4368</v>
      </c>
      <c r="C1475" s="1" t="s">
        <v>86</v>
      </c>
      <c r="D1475" s="3" t="s">
        <v>4347</v>
      </c>
      <c r="E1475" s="2">
        <v>1084</v>
      </c>
      <c r="F1475" s="2">
        <v>1</v>
      </c>
      <c r="G1475" s="2">
        <v>3</v>
      </c>
      <c r="H1475" s="2">
        <v>4</v>
      </c>
      <c r="I1475" s="2">
        <v>0</v>
      </c>
      <c r="J1475" s="2">
        <v>1</v>
      </c>
      <c r="K1475" s="2">
        <v>0</v>
      </c>
      <c r="L1475" s="2">
        <v>0</v>
      </c>
      <c r="M1475" s="2">
        <v>0</v>
      </c>
      <c r="N1475" s="2">
        <v>0</v>
      </c>
      <c r="O1475" s="2">
        <v>1</v>
      </c>
      <c r="P1475" s="2">
        <v>29</v>
      </c>
      <c r="Q1475" s="2">
        <v>143</v>
      </c>
      <c r="R1475" s="38" t="s">
        <v>26</v>
      </c>
      <c r="S1475" s="38" t="s">
        <v>4368</v>
      </c>
      <c r="T1475" s="38">
        <v>29143</v>
      </c>
      <c r="U1475" s="27">
        <v>143</v>
      </c>
      <c r="V1475" s="5">
        <f t="shared" si="42"/>
        <v>1</v>
      </c>
      <c r="W1475" s="5">
        <f t="shared" si="43"/>
        <v>1</v>
      </c>
    </row>
    <row r="1476" spans="1:23" ht="14" x14ac:dyDescent="0.2">
      <c r="A1476" s="1" t="s">
        <v>26</v>
      </c>
      <c r="B1476" s="1" t="s">
        <v>692</v>
      </c>
      <c r="C1476" s="1" t="s">
        <v>86</v>
      </c>
      <c r="D1476" s="3" t="s">
        <v>4234</v>
      </c>
      <c r="E1476" s="2">
        <v>3633</v>
      </c>
      <c r="F1476" s="2">
        <v>18</v>
      </c>
      <c r="G1476" s="2">
        <v>72</v>
      </c>
      <c r="H1476" s="2">
        <v>90</v>
      </c>
      <c r="I1476" s="2">
        <v>8</v>
      </c>
      <c r="J1476" s="2">
        <v>7</v>
      </c>
      <c r="K1476" s="2">
        <v>7</v>
      </c>
      <c r="L1476" s="2">
        <v>0</v>
      </c>
      <c r="M1476" s="2">
        <v>2</v>
      </c>
      <c r="N1476" s="2">
        <v>0</v>
      </c>
      <c r="O1476" s="2">
        <v>24</v>
      </c>
      <c r="P1476" s="2">
        <v>29</v>
      </c>
      <c r="Q1476" s="2">
        <v>145</v>
      </c>
      <c r="R1476" s="38" t="s">
        <v>26</v>
      </c>
      <c r="S1476" s="38" t="s">
        <v>692</v>
      </c>
      <c r="T1476" s="38">
        <v>29145</v>
      </c>
      <c r="U1476" s="27">
        <v>145</v>
      </c>
      <c r="V1476" s="5">
        <f t="shared" si="42"/>
        <v>1</v>
      </c>
      <c r="W1476" s="5">
        <f t="shared" si="43"/>
        <v>1</v>
      </c>
    </row>
    <row r="1477" spans="1:23" ht="14" x14ac:dyDescent="0.2">
      <c r="A1477" s="1" t="s">
        <v>26</v>
      </c>
      <c r="B1477" s="1" t="s">
        <v>4369</v>
      </c>
      <c r="C1477" s="1" t="s">
        <v>86</v>
      </c>
      <c r="D1477" s="3" t="s">
        <v>4347</v>
      </c>
      <c r="E1477" s="2">
        <v>726</v>
      </c>
      <c r="F1477" s="2">
        <v>2</v>
      </c>
      <c r="G1477" s="2">
        <v>3</v>
      </c>
      <c r="H1477" s="2">
        <v>5</v>
      </c>
      <c r="I1477" s="2">
        <v>1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1</v>
      </c>
      <c r="P1477" s="2">
        <v>29</v>
      </c>
      <c r="Q1477" s="2">
        <v>147</v>
      </c>
      <c r="R1477" s="38" t="s">
        <v>26</v>
      </c>
      <c r="S1477" s="38" t="s">
        <v>4369</v>
      </c>
      <c r="T1477" s="38">
        <v>29147</v>
      </c>
      <c r="U1477" s="27">
        <v>147</v>
      </c>
      <c r="V1477" s="5">
        <f t="shared" si="42"/>
        <v>1</v>
      </c>
      <c r="W1477" s="5">
        <f t="shared" si="43"/>
        <v>1</v>
      </c>
    </row>
    <row r="1478" spans="1:23" ht="14" x14ac:dyDescent="0.2">
      <c r="A1478" s="1" t="s">
        <v>26</v>
      </c>
      <c r="B1478" s="1" t="s">
        <v>4370</v>
      </c>
      <c r="C1478" s="1" t="s">
        <v>86</v>
      </c>
      <c r="D1478" s="3" t="s">
        <v>4203</v>
      </c>
      <c r="E1478" s="2">
        <v>724</v>
      </c>
      <c r="F1478" s="2">
        <v>0</v>
      </c>
      <c r="G1478" s="2">
        <v>1</v>
      </c>
      <c r="H1478" s="2">
        <v>1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29</v>
      </c>
      <c r="Q1478" s="2">
        <v>149</v>
      </c>
      <c r="R1478" s="38" t="s">
        <v>26</v>
      </c>
      <c r="S1478" s="38" t="s">
        <v>4370</v>
      </c>
      <c r="T1478" s="38">
        <v>29149</v>
      </c>
      <c r="U1478" s="27">
        <v>149</v>
      </c>
      <c r="V1478" s="5">
        <f t="shared" si="42"/>
        <v>1</v>
      </c>
      <c r="W1478" s="5">
        <f t="shared" si="43"/>
        <v>1</v>
      </c>
    </row>
    <row r="1479" spans="1:23" ht="14" x14ac:dyDescent="0.2">
      <c r="A1479" s="1" t="s">
        <v>26</v>
      </c>
      <c r="B1479" s="1" t="s">
        <v>3936</v>
      </c>
      <c r="C1479" s="1" t="s">
        <v>86</v>
      </c>
      <c r="D1479" s="3" t="s">
        <v>4347</v>
      </c>
      <c r="E1479" s="2">
        <v>395</v>
      </c>
      <c r="F1479" s="2">
        <v>2</v>
      </c>
      <c r="G1479" s="2">
        <v>0</v>
      </c>
      <c r="H1479" s="2">
        <v>2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29</v>
      </c>
      <c r="Q1479" s="2">
        <v>151</v>
      </c>
      <c r="R1479" s="38" t="s">
        <v>26</v>
      </c>
      <c r="S1479" s="38" t="s">
        <v>3936</v>
      </c>
      <c r="T1479" s="38">
        <v>29151</v>
      </c>
      <c r="U1479" s="27">
        <v>151</v>
      </c>
      <c r="V1479" s="5">
        <f t="shared" si="42"/>
        <v>1</v>
      </c>
      <c r="W1479" s="5">
        <f t="shared" si="43"/>
        <v>1</v>
      </c>
    </row>
    <row r="1480" spans="1:23" ht="14" x14ac:dyDescent="0.2">
      <c r="A1480" s="1" t="s">
        <v>26</v>
      </c>
      <c r="B1480" s="1" t="s">
        <v>4371</v>
      </c>
      <c r="C1480" s="1" t="s">
        <v>86</v>
      </c>
      <c r="D1480" s="3" t="s">
        <v>4203</v>
      </c>
      <c r="E1480" s="2">
        <v>598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29</v>
      </c>
      <c r="Q1480" s="2">
        <v>153</v>
      </c>
      <c r="R1480" s="38" t="s">
        <v>26</v>
      </c>
      <c r="S1480" s="38" t="s">
        <v>4371</v>
      </c>
      <c r="T1480" s="38">
        <v>29153</v>
      </c>
      <c r="U1480" s="27">
        <v>153</v>
      </c>
      <c r="V1480" s="5">
        <f t="shared" si="42"/>
        <v>1</v>
      </c>
      <c r="W1480" s="5">
        <f t="shared" si="43"/>
        <v>1</v>
      </c>
    </row>
    <row r="1481" spans="1:23" ht="14" x14ac:dyDescent="0.2">
      <c r="A1481" s="1" t="s">
        <v>26</v>
      </c>
      <c r="B1481" s="1" t="s">
        <v>4372</v>
      </c>
      <c r="C1481" s="1" t="s">
        <v>86</v>
      </c>
      <c r="D1481" s="3" t="s">
        <v>4347</v>
      </c>
      <c r="E1481" s="2">
        <v>1297</v>
      </c>
      <c r="F1481" s="2">
        <v>6</v>
      </c>
      <c r="G1481" s="2">
        <v>4</v>
      </c>
      <c r="H1481" s="2">
        <v>10</v>
      </c>
      <c r="I1481" s="2">
        <v>1</v>
      </c>
      <c r="J1481" s="2">
        <v>1</v>
      </c>
      <c r="K1481" s="2">
        <v>0</v>
      </c>
      <c r="L1481" s="2">
        <v>0</v>
      </c>
      <c r="M1481" s="2">
        <v>1</v>
      </c>
      <c r="N1481" s="2">
        <v>0</v>
      </c>
      <c r="O1481" s="2">
        <v>3</v>
      </c>
      <c r="P1481" s="2">
        <v>29</v>
      </c>
      <c r="Q1481" s="2">
        <v>155</v>
      </c>
      <c r="R1481" s="38" t="s">
        <v>26</v>
      </c>
      <c r="S1481" s="38" t="s">
        <v>4372</v>
      </c>
      <c r="T1481" s="38">
        <v>29155</v>
      </c>
      <c r="U1481" s="27">
        <v>155</v>
      </c>
      <c r="V1481" s="5">
        <f t="shared" si="42"/>
        <v>1</v>
      </c>
      <c r="W1481" s="5">
        <f t="shared" si="43"/>
        <v>1</v>
      </c>
    </row>
    <row r="1482" spans="1:23" ht="14" x14ac:dyDescent="0.2">
      <c r="A1482" s="1" t="s">
        <v>26</v>
      </c>
      <c r="B1482" s="1" t="s">
        <v>433</v>
      </c>
      <c r="C1482" s="1" t="s">
        <v>86</v>
      </c>
      <c r="D1482" s="3" t="s">
        <v>879</v>
      </c>
      <c r="E1482" s="2">
        <v>1648</v>
      </c>
      <c r="F1482" s="2">
        <v>5</v>
      </c>
      <c r="G1482" s="2">
        <v>7</v>
      </c>
      <c r="H1482" s="2">
        <v>12</v>
      </c>
      <c r="I1482" s="2">
        <v>1</v>
      </c>
      <c r="J1482" s="2">
        <v>1</v>
      </c>
      <c r="K1482" s="2">
        <v>0</v>
      </c>
      <c r="L1482" s="2">
        <v>0</v>
      </c>
      <c r="M1482" s="2">
        <v>0</v>
      </c>
      <c r="N1482" s="2">
        <v>0</v>
      </c>
      <c r="O1482" s="2">
        <v>2</v>
      </c>
      <c r="P1482" s="2">
        <v>29</v>
      </c>
      <c r="Q1482" s="2">
        <v>157</v>
      </c>
      <c r="R1482" s="38" t="s">
        <v>26</v>
      </c>
      <c r="S1482" s="38" t="s">
        <v>433</v>
      </c>
      <c r="T1482" s="38">
        <v>29157</v>
      </c>
      <c r="U1482" s="27">
        <v>157</v>
      </c>
      <c r="V1482" s="5">
        <f t="shared" si="42"/>
        <v>1</v>
      </c>
      <c r="W1482" s="5">
        <f t="shared" si="43"/>
        <v>1</v>
      </c>
    </row>
    <row r="1483" spans="1:23" ht="14" x14ac:dyDescent="0.2">
      <c r="A1483" s="1" t="s">
        <v>26</v>
      </c>
      <c r="B1483" s="1" t="s">
        <v>4373</v>
      </c>
      <c r="C1483" s="1" t="s">
        <v>86</v>
      </c>
      <c r="D1483" s="3" t="s">
        <v>4374</v>
      </c>
      <c r="E1483" s="2">
        <v>4060</v>
      </c>
      <c r="F1483" s="2">
        <v>41</v>
      </c>
      <c r="G1483" s="2">
        <v>101</v>
      </c>
      <c r="H1483" s="2">
        <v>142</v>
      </c>
      <c r="I1483" s="2">
        <v>1</v>
      </c>
      <c r="J1483" s="2">
        <v>7</v>
      </c>
      <c r="K1483" s="2">
        <v>4</v>
      </c>
      <c r="L1483" s="2">
        <v>0</v>
      </c>
      <c r="M1483" s="2">
        <v>0</v>
      </c>
      <c r="N1483" s="2">
        <v>0</v>
      </c>
      <c r="O1483" s="2">
        <v>12</v>
      </c>
      <c r="P1483" s="2">
        <v>29</v>
      </c>
      <c r="Q1483" s="2">
        <v>159</v>
      </c>
      <c r="R1483" s="38" t="s">
        <v>26</v>
      </c>
      <c r="S1483" s="38" t="s">
        <v>4373</v>
      </c>
      <c r="T1483" s="38">
        <v>29159</v>
      </c>
      <c r="U1483" s="27">
        <v>159</v>
      </c>
      <c r="V1483" s="5">
        <f t="shared" si="42"/>
        <v>1</v>
      </c>
      <c r="W1483" s="5">
        <f t="shared" si="43"/>
        <v>1</v>
      </c>
    </row>
    <row r="1484" spans="1:23" ht="14" x14ac:dyDescent="0.2">
      <c r="A1484" s="1" t="s">
        <v>26</v>
      </c>
      <c r="B1484" s="1" t="s">
        <v>4375</v>
      </c>
      <c r="C1484" s="1" t="s">
        <v>86</v>
      </c>
      <c r="D1484" s="3" t="s">
        <v>4347</v>
      </c>
      <c r="E1484" s="2">
        <v>4713</v>
      </c>
      <c r="F1484" s="2">
        <v>6</v>
      </c>
      <c r="G1484" s="2">
        <v>30</v>
      </c>
      <c r="H1484" s="2">
        <v>36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29</v>
      </c>
      <c r="Q1484" s="2">
        <v>161</v>
      </c>
      <c r="R1484" s="38" t="s">
        <v>26</v>
      </c>
      <c r="S1484" s="38" t="s">
        <v>4375</v>
      </c>
      <c r="T1484" s="38">
        <v>29161</v>
      </c>
      <c r="U1484" s="27">
        <v>161</v>
      </c>
      <c r="V1484" s="5">
        <f t="shared" si="42"/>
        <v>1</v>
      </c>
      <c r="W1484" s="5">
        <f t="shared" si="43"/>
        <v>1</v>
      </c>
    </row>
    <row r="1485" spans="1:23" ht="14" x14ac:dyDescent="0.2">
      <c r="A1485" s="1" t="s">
        <v>26</v>
      </c>
      <c r="B1485" s="1" t="s">
        <v>441</v>
      </c>
      <c r="C1485" s="1" t="s">
        <v>86</v>
      </c>
      <c r="D1485" s="3" t="s">
        <v>4347</v>
      </c>
      <c r="E1485" s="2">
        <v>1122</v>
      </c>
      <c r="F1485" s="2">
        <v>0</v>
      </c>
      <c r="G1485" s="2">
        <v>8</v>
      </c>
      <c r="H1485" s="2">
        <v>8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29</v>
      </c>
      <c r="Q1485" s="2">
        <v>163</v>
      </c>
      <c r="R1485" s="38" t="s">
        <v>26</v>
      </c>
      <c r="S1485" s="38" t="s">
        <v>441</v>
      </c>
      <c r="T1485" s="38">
        <v>29163</v>
      </c>
      <c r="U1485" s="27">
        <v>163</v>
      </c>
      <c r="V1485" s="5">
        <f t="shared" si="42"/>
        <v>1</v>
      </c>
      <c r="W1485" s="5">
        <f t="shared" si="43"/>
        <v>1</v>
      </c>
    </row>
    <row r="1486" spans="1:23" ht="14" x14ac:dyDescent="0.2">
      <c r="A1486" s="1" t="s">
        <v>26</v>
      </c>
      <c r="B1486" s="1" t="s">
        <v>4376</v>
      </c>
      <c r="C1486" s="1" t="s">
        <v>86</v>
      </c>
      <c r="D1486" s="3" t="s">
        <v>1770</v>
      </c>
      <c r="E1486" s="2">
        <v>4993</v>
      </c>
      <c r="F1486" s="2">
        <v>43</v>
      </c>
      <c r="G1486" s="2">
        <v>148</v>
      </c>
      <c r="H1486" s="2">
        <v>191</v>
      </c>
      <c r="I1486" s="2">
        <v>5</v>
      </c>
      <c r="J1486" s="2">
        <v>6</v>
      </c>
      <c r="K1486" s="2">
        <v>9</v>
      </c>
      <c r="L1486" s="2">
        <v>3</v>
      </c>
      <c r="M1486" s="2">
        <v>8</v>
      </c>
      <c r="N1486" s="2">
        <v>1</v>
      </c>
      <c r="O1486" s="2">
        <v>32</v>
      </c>
      <c r="P1486" s="2">
        <v>29</v>
      </c>
      <c r="Q1486" s="2">
        <v>165</v>
      </c>
      <c r="R1486" s="38" t="s">
        <v>26</v>
      </c>
      <c r="S1486" s="38" t="s">
        <v>4376</v>
      </c>
      <c r="T1486" s="38">
        <v>29165</v>
      </c>
      <c r="U1486" s="27">
        <v>165</v>
      </c>
      <c r="V1486" s="5">
        <f t="shared" si="42"/>
        <v>1</v>
      </c>
      <c r="W1486" s="5">
        <f t="shared" si="43"/>
        <v>1</v>
      </c>
    </row>
    <row r="1487" spans="1:23" ht="14" x14ac:dyDescent="0.2">
      <c r="A1487" s="1" t="s">
        <v>26</v>
      </c>
      <c r="B1487" s="1" t="s">
        <v>717</v>
      </c>
      <c r="C1487" s="1" t="s">
        <v>86</v>
      </c>
      <c r="D1487" s="3" t="s">
        <v>4347</v>
      </c>
      <c r="E1487" s="2">
        <v>1437</v>
      </c>
      <c r="F1487" s="2">
        <v>2</v>
      </c>
      <c r="G1487" s="2">
        <v>6</v>
      </c>
      <c r="H1487" s="2">
        <v>8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29</v>
      </c>
      <c r="Q1487" s="2">
        <v>167</v>
      </c>
      <c r="R1487" s="38" t="s">
        <v>26</v>
      </c>
      <c r="S1487" s="38" t="s">
        <v>717</v>
      </c>
      <c r="T1487" s="38">
        <v>29167</v>
      </c>
      <c r="U1487" s="27">
        <v>167</v>
      </c>
      <c r="V1487" s="5">
        <f t="shared" si="42"/>
        <v>1</v>
      </c>
      <c r="W1487" s="5">
        <f t="shared" si="43"/>
        <v>1</v>
      </c>
    </row>
    <row r="1488" spans="1:23" ht="14" x14ac:dyDescent="0.2">
      <c r="A1488" s="1" t="s">
        <v>26</v>
      </c>
      <c r="B1488" s="1" t="s">
        <v>729</v>
      </c>
      <c r="C1488" s="1" t="s">
        <v>86</v>
      </c>
      <c r="D1488" s="3" t="s">
        <v>4203</v>
      </c>
      <c r="E1488" s="2">
        <v>3688</v>
      </c>
      <c r="F1488" s="2">
        <v>6</v>
      </c>
      <c r="G1488" s="2">
        <v>20</v>
      </c>
      <c r="H1488" s="2">
        <v>26</v>
      </c>
      <c r="I1488" s="2">
        <v>0</v>
      </c>
      <c r="J1488" s="2">
        <v>2</v>
      </c>
      <c r="K1488" s="2">
        <v>1</v>
      </c>
      <c r="L1488" s="2">
        <v>0</v>
      </c>
      <c r="M1488" s="2">
        <v>0</v>
      </c>
      <c r="N1488" s="2">
        <v>0</v>
      </c>
      <c r="O1488" s="2">
        <v>3</v>
      </c>
      <c r="P1488" s="2">
        <v>29</v>
      </c>
      <c r="Q1488" s="2">
        <v>169</v>
      </c>
      <c r="R1488" s="38" t="s">
        <v>26</v>
      </c>
      <c r="S1488" s="38" t="s">
        <v>729</v>
      </c>
      <c r="T1488" s="38">
        <v>29169</v>
      </c>
      <c r="U1488" s="27">
        <v>169</v>
      </c>
      <c r="V1488" s="5">
        <f t="shared" si="42"/>
        <v>1</v>
      </c>
      <c r="W1488" s="5">
        <f t="shared" si="43"/>
        <v>1</v>
      </c>
    </row>
    <row r="1489" spans="1:23" ht="14" x14ac:dyDescent="0.2">
      <c r="A1489" s="1" t="s">
        <v>26</v>
      </c>
      <c r="B1489" s="1" t="s">
        <v>1604</v>
      </c>
      <c r="C1489" s="1" t="s">
        <v>86</v>
      </c>
      <c r="D1489" s="3" t="s">
        <v>2650</v>
      </c>
      <c r="E1489" s="2">
        <v>314</v>
      </c>
      <c r="F1489" s="2">
        <v>1</v>
      </c>
      <c r="G1489" s="2">
        <v>0</v>
      </c>
      <c r="H1489" s="2">
        <v>1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29</v>
      </c>
      <c r="Q1489" s="2">
        <v>171</v>
      </c>
      <c r="R1489" s="38" t="s">
        <v>26</v>
      </c>
      <c r="S1489" s="38" t="s">
        <v>1604</v>
      </c>
      <c r="T1489" s="38">
        <v>29171</v>
      </c>
      <c r="U1489" s="27">
        <v>171</v>
      </c>
      <c r="V1489" s="5">
        <f t="shared" si="42"/>
        <v>1</v>
      </c>
      <c r="W1489" s="5">
        <f t="shared" si="43"/>
        <v>1</v>
      </c>
    </row>
    <row r="1490" spans="1:23" ht="14" x14ac:dyDescent="0.2">
      <c r="A1490" s="1" t="s">
        <v>26</v>
      </c>
      <c r="B1490" s="1" t="s">
        <v>4377</v>
      </c>
      <c r="C1490" s="1" t="s">
        <v>86</v>
      </c>
      <c r="D1490" s="3" t="s">
        <v>4347</v>
      </c>
      <c r="E1490" s="2">
        <v>323</v>
      </c>
      <c r="F1490" s="2">
        <v>0</v>
      </c>
      <c r="G1490" s="2">
        <v>1</v>
      </c>
      <c r="H1490" s="2">
        <v>1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29</v>
      </c>
      <c r="Q1490" s="2">
        <v>173</v>
      </c>
      <c r="R1490" s="38" t="s">
        <v>26</v>
      </c>
      <c r="S1490" s="38" t="s">
        <v>5483</v>
      </c>
      <c r="T1490" s="38">
        <v>29173</v>
      </c>
      <c r="U1490" s="27">
        <v>173</v>
      </c>
      <c r="V1490" s="5">
        <f t="shared" si="42"/>
        <v>1</v>
      </c>
      <c r="W1490" s="5">
        <f t="shared" si="43"/>
        <v>0</v>
      </c>
    </row>
    <row r="1491" spans="1:23" ht="14" x14ac:dyDescent="0.2">
      <c r="A1491" s="1" t="s">
        <v>26</v>
      </c>
      <c r="B1491" s="1" t="s">
        <v>445</v>
      </c>
      <c r="C1491" s="1" t="s">
        <v>86</v>
      </c>
      <c r="D1491" s="3" t="s">
        <v>4347</v>
      </c>
      <c r="E1491" s="2">
        <v>1657</v>
      </c>
      <c r="F1491" s="2">
        <v>1</v>
      </c>
      <c r="G1491" s="2">
        <v>4</v>
      </c>
      <c r="H1491" s="2">
        <v>5</v>
      </c>
      <c r="I1491" s="2">
        <v>1</v>
      </c>
      <c r="J1491" s="2">
        <v>1</v>
      </c>
      <c r="K1491" s="2">
        <v>0</v>
      </c>
      <c r="L1491" s="2">
        <v>0</v>
      </c>
      <c r="M1491" s="2">
        <v>0</v>
      </c>
      <c r="N1491" s="2">
        <v>0</v>
      </c>
      <c r="O1491" s="2">
        <v>2</v>
      </c>
      <c r="P1491" s="2">
        <v>29</v>
      </c>
      <c r="Q1491" s="2">
        <v>175</v>
      </c>
      <c r="R1491" s="38" t="s">
        <v>26</v>
      </c>
      <c r="S1491" s="38" t="s">
        <v>445</v>
      </c>
      <c r="T1491" s="38">
        <v>29175</v>
      </c>
      <c r="U1491" s="27">
        <v>175</v>
      </c>
      <c r="V1491" s="5">
        <f t="shared" si="42"/>
        <v>1</v>
      </c>
      <c r="W1491" s="5">
        <f t="shared" si="43"/>
        <v>1</v>
      </c>
    </row>
    <row r="1492" spans="1:23" ht="14" x14ac:dyDescent="0.2">
      <c r="A1492" s="1" t="s">
        <v>26</v>
      </c>
      <c r="B1492" s="1" t="s">
        <v>4378</v>
      </c>
      <c r="C1492" s="1" t="s">
        <v>86</v>
      </c>
      <c r="D1492" s="3" t="s">
        <v>3418</v>
      </c>
      <c r="E1492" s="2">
        <v>1662</v>
      </c>
      <c r="F1492" s="2">
        <v>0</v>
      </c>
      <c r="G1492" s="2">
        <v>4</v>
      </c>
      <c r="H1492" s="2">
        <v>4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29</v>
      </c>
      <c r="Q1492" s="2">
        <v>177</v>
      </c>
      <c r="R1492" s="38" t="s">
        <v>26</v>
      </c>
      <c r="S1492" s="38" t="s">
        <v>4378</v>
      </c>
      <c r="T1492" s="38">
        <v>29177</v>
      </c>
      <c r="U1492" s="27">
        <v>177</v>
      </c>
      <c r="V1492" s="5">
        <f t="shared" si="42"/>
        <v>1</v>
      </c>
      <c r="W1492" s="5">
        <f t="shared" si="43"/>
        <v>1</v>
      </c>
    </row>
    <row r="1493" spans="1:23" ht="14" x14ac:dyDescent="0.2">
      <c r="A1493" s="1" t="s">
        <v>26</v>
      </c>
      <c r="B1493" s="1" t="s">
        <v>4379</v>
      </c>
      <c r="C1493" s="1" t="s">
        <v>86</v>
      </c>
      <c r="D1493" s="3" t="s">
        <v>4347</v>
      </c>
      <c r="E1493" s="2">
        <v>288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29</v>
      </c>
      <c r="Q1493" s="2">
        <v>179</v>
      </c>
      <c r="R1493" s="38" t="s">
        <v>26</v>
      </c>
      <c r="S1493" s="38" t="s">
        <v>4379</v>
      </c>
      <c r="T1493" s="38">
        <v>29179</v>
      </c>
      <c r="U1493" s="27">
        <v>179</v>
      </c>
      <c r="V1493" s="5">
        <f t="shared" si="42"/>
        <v>1</v>
      </c>
      <c r="W1493" s="5">
        <f t="shared" si="43"/>
        <v>1</v>
      </c>
    </row>
    <row r="1494" spans="1:23" ht="14" x14ac:dyDescent="0.2">
      <c r="A1494" s="1" t="s">
        <v>26</v>
      </c>
      <c r="B1494" s="1" t="s">
        <v>3562</v>
      </c>
      <c r="C1494" s="1" t="s">
        <v>86</v>
      </c>
      <c r="D1494" s="3" t="s">
        <v>4347</v>
      </c>
      <c r="E1494" s="2">
        <v>969</v>
      </c>
      <c r="F1494" s="2">
        <v>1</v>
      </c>
      <c r="G1494" s="2">
        <v>0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29</v>
      </c>
      <c r="Q1494" s="2">
        <v>181</v>
      </c>
      <c r="R1494" s="38" t="s">
        <v>26</v>
      </c>
      <c r="S1494" s="38" t="s">
        <v>3562</v>
      </c>
      <c r="T1494" s="38">
        <v>29181</v>
      </c>
      <c r="U1494" s="27">
        <v>181</v>
      </c>
      <c r="V1494" s="5">
        <f t="shared" si="42"/>
        <v>1</v>
      </c>
      <c r="W1494" s="5">
        <f t="shared" si="43"/>
        <v>1</v>
      </c>
    </row>
    <row r="1495" spans="1:23" ht="14" x14ac:dyDescent="0.2">
      <c r="A1495" s="1" t="s">
        <v>26</v>
      </c>
      <c r="B1495" s="1" t="s">
        <v>4380</v>
      </c>
      <c r="C1495" s="1" t="s">
        <v>86</v>
      </c>
      <c r="D1495" s="3" t="s">
        <v>85</v>
      </c>
      <c r="E1495" s="2">
        <v>33887</v>
      </c>
      <c r="F1495" s="2">
        <v>94</v>
      </c>
      <c r="G1495" s="2">
        <v>437</v>
      </c>
      <c r="H1495" s="2">
        <v>531</v>
      </c>
      <c r="I1495" s="2">
        <v>8</v>
      </c>
      <c r="J1495" s="2">
        <v>5</v>
      </c>
      <c r="K1495" s="2">
        <v>14</v>
      </c>
      <c r="L1495" s="2">
        <v>3</v>
      </c>
      <c r="M1495" s="2">
        <v>24</v>
      </c>
      <c r="N1495" s="2">
        <v>8</v>
      </c>
      <c r="O1495" s="2">
        <v>62</v>
      </c>
      <c r="P1495" s="2">
        <v>29</v>
      </c>
      <c r="Q1495" s="2">
        <v>183</v>
      </c>
      <c r="R1495" s="38" t="s">
        <v>26</v>
      </c>
      <c r="S1495" s="38" t="s">
        <v>5454</v>
      </c>
      <c r="T1495" s="38">
        <v>29183</v>
      </c>
      <c r="U1495" s="27">
        <v>183</v>
      </c>
      <c r="V1495" s="5">
        <f t="shared" si="42"/>
        <v>1</v>
      </c>
      <c r="W1495" s="5">
        <f t="shared" si="43"/>
        <v>0</v>
      </c>
    </row>
    <row r="1496" spans="1:23" ht="14" x14ac:dyDescent="0.2">
      <c r="A1496" s="1" t="s">
        <v>26</v>
      </c>
      <c r="B1496" s="1" t="s">
        <v>453</v>
      </c>
      <c r="C1496" s="1" t="s">
        <v>86</v>
      </c>
      <c r="D1496" s="3" t="s">
        <v>2650</v>
      </c>
      <c r="E1496" s="2">
        <v>806</v>
      </c>
      <c r="F1496" s="2">
        <v>0</v>
      </c>
      <c r="G1496" s="2">
        <v>1</v>
      </c>
      <c r="H1496" s="2">
        <v>1</v>
      </c>
      <c r="I1496" s="2">
        <v>0</v>
      </c>
      <c r="J1496" s="2">
        <v>0</v>
      </c>
      <c r="K1496" s="2">
        <v>0</v>
      </c>
      <c r="L1496" s="2">
        <v>1</v>
      </c>
      <c r="M1496" s="2">
        <v>0</v>
      </c>
      <c r="N1496" s="2">
        <v>0</v>
      </c>
      <c r="O1496" s="2">
        <v>1</v>
      </c>
      <c r="P1496" s="2">
        <v>29</v>
      </c>
      <c r="Q1496" s="2">
        <v>185</v>
      </c>
      <c r="R1496" s="38" t="s">
        <v>26</v>
      </c>
      <c r="S1496" s="38" t="s">
        <v>5401</v>
      </c>
      <c r="T1496" s="38">
        <v>29185</v>
      </c>
      <c r="U1496" s="27">
        <v>185</v>
      </c>
      <c r="V1496" s="5">
        <f t="shared" si="42"/>
        <v>1</v>
      </c>
      <c r="W1496" s="5">
        <f t="shared" si="43"/>
        <v>0</v>
      </c>
    </row>
    <row r="1497" spans="1:23" ht="14" x14ac:dyDescent="0.2">
      <c r="A1497" s="1" t="s">
        <v>26</v>
      </c>
      <c r="B1497" s="1" t="s">
        <v>5354</v>
      </c>
      <c r="C1497" s="1" t="s">
        <v>86</v>
      </c>
      <c r="D1497" s="3" t="s">
        <v>1750</v>
      </c>
      <c r="E1497" s="2">
        <v>4135</v>
      </c>
      <c r="F1497" s="2">
        <v>3</v>
      </c>
      <c r="G1497" s="2">
        <v>11</v>
      </c>
      <c r="H1497" s="2">
        <v>14</v>
      </c>
      <c r="I1497" s="2">
        <v>0</v>
      </c>
      <c r="J1497" s="2">
        <v>0</v>
      </c>
      <c r="K1497" s="2">
        <v>1</v>
      </c>
      <c r="L1497" s="2">
        <v>0</v>
      </c>
      <c r="M1497" s="2">
        <v>0</v>
      </c>
      <c r="N1497" s="2">
        <v>0</v>
      </c>
      <c r="O1497" s="2">
        <v>1</v>
      </c>
      <c r="P1497" s="2">
        <v>29</v>
      </c>
      <c r="Q1497" s="27">
        <v>187</v>
      </c>
      <c r="R1497" s="38" t="s">
        <v>26</v>
      </c>
      <c r="S1497" s="38" t="s">
        <v>5485</v>
      </c>
      <c r="T1497" s="38">
        <v>29187</v>
      </c>
      <c r="U1497" s="27">
        <v>187</v>
      </c>
      <c r="V1497" s="5">
        <f t="shared" si="42"/>
        <v>1</v>
      </c>
      <c r="W1497" s="5">
        <f t="shared" si="43"/>
        <v>0</v>
      </c>
    </row>
    <row r="1498" spans="1:23" ht="14" x14ac:dyDescent="0.2">
      <c r="A1498" s="1" t="s">
        <v>26</v>
      </c>
      <c r="B1498" s="1" t="s">
        <v>4381</v>
      </c>
      <c r="C1498" s="1" t="s">
        <v>86</v>
      </c>
      <c r="D1498" s="3" t="s">
        <v>4229</v>
      </c>
      <c r="E1498" s="2">
        <v>1303</v>
      </c>
      <c r="F1498" s="2">
        <v>2</v>
      </c>
      <c r="G1498" s="2">
        <v>5</v>
      </c>
      <c r="H1498" s="2">
        <v>7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29</v>
      </c>
      <c r="Q1498" s="27">
        <v>186</v>
      </c>
      <c r="R1498" s="38" t="s">
        <v>26</v>
      </c>
      <c r="S1498" s="38" t="s">
        <v>5484</v>
      </c>
      <c r="T1498" s="38">
        <v>29186</v>
      </c>
      <c r="U1498" s="27">
        <v>186</v>
      </c>
      <c r="V1498" s="5">
        <f t="shared" si="42"/>
        <v>1</v>
      </c>
      <c r="W1498" s="5">
        <f t="shared" si="43"/>
        <v>0</v>
      </c>
    </row>
    <row r="1499" spans="1:23" ht="14" x14ac:dyDescent="0.2">
      <c r="A1499" s="1" t="s">
        <v>26</v>
      </c>
      <c r="B1499" s="1" t="s">
        <v>4332</v>
      </c>
      <c r="C1499" s="1" t="s">
        <v>86</v>
      </c>
      <c r="D1499" s="3" t="s">
        <v>27</v>
      </c>
      <c r="E1499" s="2">
        <v>133915</v>
      </c>
      <c r="F1499" s="2">
        <v>349</v>
      </c>
      <c r="G1499" s="2">
        <v>1733</v>
      </c>
      <c r="H1499" s="2">
        <v>2082</v>
      </c>
      <c r="I1499" s="2">
        <v>26</v>
      </c>
      <c r="J1499" s="2">
        <v>31</v>
      </c>
      <c r="K1499" s="2">
        <v>59</v>
      </c>
      <c r="L1499" s="2">
        <v>33</v>
      </c>
      <c r="M1499" s="2">
        <v>92</v>
      </c>
      <c r="N1499" s="2">
        <v>30</v>
      </c>
      <c r="O1499" s="2">
        <v>271</v>
      </c>
      <c r="P1499" s="2">
        <v>29</v>
      </c>
      <c r="Q1499" s="2">
        <v>189</v>
      </c>
      <c r="R1499" s="38" t="s">
        <v>26</v>
      </c>
      <c r="S1499" s="38" t="s">
        <v>5479</v>
      </c>
      <c r="T1499" s="38">
        <v>29189</v>
      </c>
      <c r="U1499" s="27">
        <v>189</v>
      </c>
      <c r="V1499" s="5">
        <f t="shared" si="42"/>
        <v>1</v>
      </c>
      <c r="W1499" s="5">
        <f t="shared" si="43"/>
        <v>0</v>
      </c>
    </row>
    <row r="1500" spans="1:23" ht="14" x14ac:dyDescent="0.2">
      <c r="A1500" s="1" t="s">
        <v>26</v>
      </c>
      <c r="B1500" s="1" t="s">
        <v>4382</v>
      </c>
      <c r="C1500" s="1" t="s">
        <v>86</v>
      </c>
      <c r="D1500" s="3" t="s">
        <v>27</v>
      </c>
      <c r="E1500" s="2">
        <v>70939</v>
      </c>
      <c r="F1500" s="2">
        <v>245</v>
      </c>
      <c r="G1500" s="2">
        <v>393</v>
      </c>
      <c r="H1500" s="2">
        <v>638</v>
      </c>
      <c r="I1500" s="2">
        <v>12</v>
      </c>
      <c r="J1500" s="2">
        <v>7</v>
      </c>
      <c r="K1500" s="2">
        <v>12</v>
      </c>
      <c r="L1500" s="2">
        <v>7</v>
      </c>
      <c r="M1500" s="2">
        <v>15</v>
      </c>
      <c r="N1500" s="2">
        <v>5</v>
      </c>
      <c r="O1500" s="2">
        <v>58</v>
      </c>
      <c r="P1500" s="2">
        <v>29</v>
      </c>
      <c r="Q1500" s="2">
        <v>510</v>
      </c>
      <c r="R1500" s="38" t="s">
        <v>26</v>
      </c>
      <c r="S1500" s="38" t="s">
        <v>5486</v>
      </c>
      <c r="T1500" s="38">
        <v>29510</v>
      </c>
      <c r="U1500" s="27">
        <v>510</v>
      </c>
      <c r="V1500" s="5">
        <f t="shared" si="42"/>
        <v>1</v>
      </c>
      <c r="W1500" s="5">
        <f t="shared" si="43"/>
        <v>0</v>
      </c>
    </row>
    <row r="1501" spans="1:23" ht="14" x14ac:dyDescent="0.2">
      <c r="A1501" s="1" t="s">
        <v>26</v>
      </c>
      <c r="B1501" s="1" t="s">
        <v>741</v>
      </c>
      <c r="C1501" s="1" t="s">
        <v>86</v>
      </c>
      <c r="D1501" s="3" t="s">
        <v>4347</v>
      </c>
      <c r="E1501" s="2">
        <v>1601</v>
      </c>
      <c r="F1501" s="2">
        <v>11</v>
      </c>
      <c r="G1501" s="2">
        <v>25</v>
      </c>
      <c r="H1501" s="2">
        <v>36</v>
      </c>
      <c r="I1501" s="2">
        <v>0</v>
      </c>
      <c r="J1501" s="2">
        <v>0</v>
      </c>
      <c r="K1501" s="2">
        <v>2</v>
      </c>
      <c r="L1501" s="2">
        <v>0</v>
      </c>
      <c r="M1501" s="2">
        <v>0</v>
      </c>
      <c r="N1501" s="2">
        <v>0</v>
      </c>
      <c r="O1501" s="2">
        <v>2</v>
      </c>
      <c r="P1501" s="2">
        <v>29</v>
      </c>
      <c r="Q1501" s="2">
        <v>195</v>
      </c>
      <c r="R1501" s="38" t="s">
        <v>26</v>
      </c>
      <c r="S1501" s="38" t="s">
        <v>741</v>
      </c>
      <c r="T1501" s="38">
        <v>29195</v>
      </c>
      <c r="U1501" s="27">
        <v>195</v>
      </c>
      <c r="V1501" s="5">
        <f t="shared" si="42"/>
        <v>1</v>
      </c>
      <c r="W1501" s="5">
        <f t="shared" si="43"/>
        <v>1</v>
      </c>
    </row>
    <row r="1502" spans="1:23" ht="14" x14ac:dyDescent="0.2">
      <c r="A1502" s="1" t="s">
        <v>26</v>
      </c>
      <c r="B1502" s="1" t="s">
        <v>3221</v>
      </c>
      <c r="C1502" s="1" t="s">
        <v>86</v>
      </c>
      <c r="D1502" s="3" t="s">
        <v>4347</v>
      </c>
      <c r="E1502" s="2">
        <v>90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29</v>
      </c>
      <c r="Q1502" s="2">
        <v>197</v>
      </c>
      <c r="R1502" s="38" t="s">
        <v>26</v>
      </c>
      <c r="S1502" s="38" t="s">
        <v>3221</v>
      </c>
      <c r="T1502" s="38">
        <v>29197</v>
      </c>
      <c r="U1502" s="27">
        <v>197</v>
      </c>
      <c r="V1502" s="5">
        <f t="shared" si="42"/>
        <v>1</v>
      </c>
      <c r="W1502" s="5">
        <f t="shared" si="43"/>
        <v>1</v>
      </c>
    </row>
    <row r="1503" spans="1:23" ht="14" x14ac:dyDescent="0.2">
      <c r="A1503" s="1" t="s">
        <v>26</v>
      </c>
      <c r="B1503" s="1" t="s">
        <v>4383</v>
      </c>
      <c r="C1503" s="1" t="s">
        <v>86</v>
      </c>
      <c r="D1503" s="3" t="s">
        <v>4347</v>
      </c>
      <c r="E1503" s="2">
        <v>208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 t="s">
        <v>4222</v>
      </c>
      <c r="P1503" s="2">
        <v>29</v>
      </c>
      <c r="Q1503" s="2">
        <v>199</v>
      </c>
      <c r="R1503" s="38" t="s">
        <v>26</v>
      </c>
      <c r="S1503" s="38" t="s">
        <v>4383</v>
      </c>
      <c r="T1503" s="38">
        <v>29199</v>
      </c>
      <c r="U1503" s="27">
        <v>199</v>
      </c>
      <c r="V1503" s="5">
        <f t="shared" si="42"/>
        <v>1</v>
      </c>
      <c r="W1503" s="5">
        <f t="shared" si="43"/>
        <v>1</v>
      </c>
    </row>
    <row r="1504" spans="1:23" ht="14" x14ac:dyDescent="0.2">
      <c r="A1504" s="1" t="s">
        <v>4384</v>
      </c>
      <c r="B1504" s="1" t="s">
        <v>745</v>
      </c>
      <c r="C1504" s="1" t="s">
        <v>86</v>
      </c>
      <c r="D1504" s="3" t="s">
        <v>879</v>
      </c>
      <c r="E1504" s="2">
        <v>7890</v>
      </c>
      <c r="F1504" s="2">
        <v>11</v>
      </c>
      <c r="G1504" s="2">
        <v>30</v>
      </c>
      <c r="H1504" s="2">
        <v>41</v>
      </c>
      <c r="I1504" s="2">
        <v>3</v>
      </c>
      <c r="J1504" s="2">
        <v>3</v>
      </c>
      <c r="K1504" s="2">
        <v>1</v>
      </c>
      <c r="L1504" s="2">
        <v>0</v>
      </c>
      <c r="M1504" s="2">
        <v>0</v>
      </c>
      <c r="N1504" s="2">
        <v>0</v>
      </c>
      <c r="O1504" s="2">
        <v>7</v>
      </c>
      <c r="P1504" s="2">
        <v>29</v>
      </c>
      <c r="Q1504" s="2">
        <v>201</v>
      </c>
      <c r="R1504" s="38" t="s">
        <v>26</v>
      </c>
      <c r="S1504" s="38" t="s">
        <v>745</v>
      </c>
      <c r="T1504" s="38">
        <v>29201</v>
      </c>
      <c r="U1504" s="27">
        <v>201</v>
      </c>
      <c r="V1504" s="5">
        <f t="shared" si="42"/>
        <v>1</v>
      </c>
      <c r="W1504" s="5">
        <f t="shared" si="43"/>
        <v>1</v>
      </c>
    </row>
    <row r="1505" spans="1:23" ht="14" x14ac:dyDescent="0.2">
      <c r="A1505" s="1" t="s">
        <v>26</v>
      </c>
      <c r="B1505" s="1" t="s">
        <v>4385</v>
      </c>
      <c r="C1505" s="1" t="s">
        <v>86</v>
      </c>
      <c r="D1505" s="3" t="s">
        <v>4347</v>
      </c>
      <c r="E1505" s="2">
        <v>253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29</v>
      </c>
      <c r="Q1505" s="2">
        <v>203</v>
      </c>
      <c r="R1505" s="38" t="s">
        <v>26</v>
      </c>
      <c r="S1505" s="38" t="s">
        <v>4385</v>
      </c>
      <c r="T1505" s="38">
        <v>29203</v>
      </c>
      <c r="U1505" s="27">
        <v>203</v>
      </c>
      <c r="V1505" s="5">
        <f t="shared" si="42"/>
        <v>1</v>
      </c>
      <c r="W1505" s="5">
        <f t="shared" si="43"/>
        <v>1</v>
      </c>
    </row>
    <row r="1506" spans="1:23" ht="14" x14ac:dyDescent="0.2">
      <c r="A1506" s="1" t="s">
        <v>26</v>
      </c>
      <c r="B1506" s="1" t="s">
        <v>457</v>
      </c>
      <c r="C1506" s="1" t="s">
        <v>86</v>
      </c>
      <c r="D1506" s="3" t="s">
        <v>4347</v>
      </c>
      <c r="E1506" s="2">
        <v>125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29</v>
      </c>
      <c r="Q1506" s="2">
        <v>205</v>
      </c>
      <c r="R1506" s="38" t="s">
        <v>26</v>
      </c>
      <c r="S1506" s="38" t="s">
        <v>457</v>
      </c>
      <c r="T1506" s="38">
        <v>29205</v>
      </c>
      <c r="U1506" s="27">
        <v>205</v>
      </c>
      <c r="V1506" s="5">
        <f t="shared" si="42"/>
        <v>1</v>
      </c>
      <c r="W1506" s="5">
        <f t="shared" si="43"/>
        <v>1</v>
      </c>
    </row>
    <row r="1507" spans="1:23" ht="14" x14ac:dyDescent="0.2">
      <c r="A1507" s="1" t="s">
        <v>26</v>
      </c>
      <c r="B1507" s="1" t="s">
        <v>4386</v>
      </c>
      <c r="C1507" s="1" t="s">
        <v>86</v>
      </c>
      <c r="D1507" s="3" t="s">
        <v>4347</v>
      </c>
      <c r="E1507" s="2">
        <v>1664</v>
      </c>
      <c r="F1507" s="2">
        <v>2</v>
      </c>
      <c r="G1507" s="2">
        <v>6</v>
      </c>
      <c r="H1507" s="2">
        <v>8</v>
      </c>
      <c r="I1507" s="2">
        <v>3</v>
      </c>
      <c r="J1507" s="2">
        <v>0</v>
      </c>
      <c r="K1507" s="2">
        <v>1</v>
      </c>
      <c r="L1507" s="2">
        <v>0</v>
      </c>
      <c r="M1507" s="2">
        <v>0</v>
      </c>
      <c r="N1507" s="2">
        <v>0</v>
      </c>
      <c r="O1507" s="2">
        <v>4</v>
      </c>
      <c r="P1507" s="2">
        <v>29</v>
      </c>
      <c r="Q1507" s="2">
        <v>207</v>
      </c>
      <c r="R1507" s="38" t="s">
        <v>26</v>
      </c>
      <c r="S1507" s="38" t="s">
        <v>4386</v>
      </c>
      <c r="T1507" s="38">
        <v>29207</v>
      </c>
      <c r="U1507" s="27">
        <v>207</v>
      </c>
      <c r="V1507" s="5">
        <f t="shared" si="42"/>
        <v>1</v>
      </c>
      <c r="W1507" s="5">
        <f t="shared" si="43"/>
        <v>1</v>
      </c>
    </row>
    <row r="1508" spans="1:23" ht="14" x14ac:dyDescent="0.2">
      <c r="A1508" s="1" t="s">
        <v>26</v>
      </c>
      <c r="B1508" s="1" t="s">
        <v>765</v>
      </c>
      <c r="C1508" s="1" t="s">
        <v>86</v>
      </c>
      <c r="D1508" s="3" t="s">
        <v>1758</v>
      </c>
      <c r="E1508" s="2">
        <v>1719</v>
      </c>
      <c r="F1508" s="2">
        <v>2</v>
      </c>
      <c r="G1508" s="2">
        <v>7</v>
      </c>
      <c r="H1508" s="2">
        <v>9</v>
      </c>
      <c r="I1508" s="2">
        <v>0</v>
      </c>
      <c r="J1508" s="2">
        <v>1</v>
      </c>
      <c r="K1508" s="2">
        <v>0</v>
      </c>
      <c r="L1508" s="2">
        <v>0</v>
      </c>
      <c r="M1508" s="2">
        <v>1</v>
      </c>
      <c r="N1508" s="2">
        <v>0</v>
      </c>
      <c r="O1508" s="2">
        <v>2</v>
      </c>
      <c r="P1508" s="2">
        <v>29</v>
      </c>
      <c r="Q1508" s="2">
        <v>209</v>
      </c>
      <c r="R1508" s="38" t="s">
        <v>26</v>
      </c>
      <c r="S1508" s="38" t="s">
        <v>765</v>
      </c>
      <c r="T1508" s="38">
        <v>29209</v>
      </c>
      <c r="U1508" s="27">
        <v>209</v>
      </c>
      <c r="V1508" s="5">
        <f t="shared" si="42"/>
        <v>1</v>
      </c>
      <c r="W1508" s="5">
        <f t="shared" si="43"/>
        <v>1</v>
      </c>
    </row>
    <row r="1509" spans="1:23" ht="14" x14ac:dyDescent="0.2">
      <c r="A1509" s="1" t="s">
        <v>26</v>
      </c>
      <c r="B1509" s="1" t="s">
        <v>3594</v>
      </c>
      <c r="C1509" s="1" t="s">
        <v>86</v>
      </c>
      <c r="D1509" s="3" t="s">
        <v>2650</v>
      </c>
      <c r="E1509" s="2">
        <v>272</v>
      </c>
      <c r="F1509" s="2">
        <v>5</v>
      </c>
      <c r="G1509" s="2">
        <v>10</v>
      </c>
      <c r="H1509" s="2">
        <v>15</v>
      </c>
      <c r="I1509" s="2">
        <v>0</v>
      </c>
      <c r="J1509" s="2">
        <v>0</v>
      </c>
      <c r="K1509" s="2">
        <v>1</v>
      </c>
      <c r="L1509" s="2">
        <v>0</v>
      </c>
      <c r="M1509" s="2">
        <v>0</v>
      </c>
      <c r="N1509" s="2">
        <v>0</v>
      </c>
      <c r="O1509" s="2">
        <v>1</v>
      </c>
      <c r="P1509" s="2">
        <v>29</v>
      </c>
      <c r="Q1509" s="2">
        <v>211</v>
      </c>
      <c r="R1509" s="38" t="s">
        <v>26</v>
      </c>
      <c r="S1509" s="38" t="s">
        <v>3594</v>
      </c>
      <c r="T1509" s="38">
        <v>29211</v>
      </c>
      <c r="U1509" s="27">
        <v>211</v>
      </c>
      <c r="V1509" s="5">
        <f t="shared" si="42"/>
        <v>1</v>
      </c>
      <c r="W1509" s="5">
        <f t="shared" si="43"/>
        <v>1</v>
      </c>
    </row>
    <row r="1510" spans="1:23" ht="14" x14ac:dyDescent="0.2">
      <c r="A1510" s="1" t="s">
        <v>26</v>
      </c>
      <c r="B1510" s="1" t="s">
        <v>4387</v>
      </c>
      <c r="C1510" s="1" t="s">
        <v>86</v>
      </c>
      <c r="D1510" s="3" t="s">
        <v>1758</v>
      </c>
      <c r="E1510" s="2">
        <v>5460</v>
      </c>
      <c r="F1510" s="2">
        <v>21</v>
      </c>
      <c r="G1510" s="2">
        <v>65</v>
      </c>
      <c r="H1510" s="2">
        <v>86</v>
      </c>
      <c r="I1510" s="2">
        <v>3</v>
      </c>
      <c r="J1510" s="2">
        <v>5</v>
      </c>
      <c r="K1510" s="2">
        <v>4</v>
      </c>
      <c r="L1510" s="2">
        <v>1</v>
      </c>
      <c r="M1510" s="2">
        <v>2</v>
      </c>
      <c r="N1510" s="2">
        <v>1</v>
      </c>
      <c r="O1510" s="2">
        <v>16</v>
      </c>
      <c r="P1510" s="2">
        <v>29</v>
      </c>
      <c r="Q1510" s="2">
        <v>213</v>
      </c>
      <c r="R1510" s="38" t="s">
        <v>26</v>
      </c>
      <c r="S1510" s="38" t="s">
        <v>4387</v>
      </c>
      <c r="T1510" s="38">
        <v>29213</v>
      </c>
      <c r="U1510" s="27">
        <v>213</v>
      </c>
      <c r="V1510" s="5">
        <f t="shared" si="42"/>
        <v>1</v>
      </c>
      <c r="W1510" s="5">
        <f t="shared" si="43"/>
        <v>1</v>
      </c>
    </row>
    <row r="1511" spans="1:23" ht="14" x14ac:dyDescent="0.2">
      <c r="A1511" s="1" t="s">
        <v>26</v>
      </c>
      <c r="B1511" s="1" t="s">
        <v>4388</v>
      </c>
      <c r="C1511" s="1" t="s">
        <v>86</v>
      </c>
      <c r="D1511" s="3" t="s">
        <v>4203</v>
      </c>
      <c r="E1511" s="2">
        <v>1040</v>
      </c>
      <c r="F1511" s="2">
        <v>1</v>
      </c>
      <c r="G1511" s="2">
        <v>2</v>
      </c>
      <c r="H1511" s="2">
        <v>3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29</v>
      </c>
      <c r="Q1511" s="2">
        <v>215</v>
      </c>
      <c r="R1511" s="38" t="s">
        <v>26</v>
      </c>
      <c r="S1511" s="38" t="s">
        <v>4388</v>
      </c>
      <c r="T1511" s="38">
        <v>29215</v>
      </c>
      <c r="U1511" s="27">
        <v>215</v>
      </c>
      <c r="V1511" s="5">
        <f t="shared" si="42"/>
        <v>1</v>
      </c>
      <c r="W1511" s="5">
        <f t="shared" si="43"/>
        <v>1</v>
      </c>
    </row>
    <row r="1512" spans="1:23" ht="14" x14ac:dyDescent="0.2">
      <c r="A1512" s="1" t="s">
        <v>26</v>
      </c>
      <c r="B1512" s="1" t="s">
        <v>4389</v>
      </c>
      <c r="C1512" s="1" t="s">
        <v>86</v>
      </c>
      <c r="D1512" s="3" t="s">
        <v>2650</v>
      </c>
      <c r="E1512" s="2">
        <v>1739</v>
      </c>
      <c r="F1512" s="2">
        <v>1</v>
      </c>
      <c r="G1512" s="2">
        <v>2</v>
      </c>
      <c r="H1512" s="2">
        <v>3</v>
      </c>
      <c r="I1512" s="2">
        <v>0</v>
      </c>
      <c r="J1512" s="2">
        <v>0</v>
      </c>
      <c r="K1512" s="2">
        <v>1</v>
      </c>
      <c r="L1512" s="2">
        <v>0</v>
      </c>
      <c r="M1512" s="2">
        <v>0</v>
      </c>
      <c r="N1512" s="2">
        <v>0</v>
      </c>
      <c r="O1512" s="2">
        <v>1</v>
      </c>
      <c r="P1512" s="2">
        <v>29</v>
      </c>
      <c r="Q1512" s="2">
        <v>217</v>
      </c>
      <c r="R1512" s="38" t="s">
        <v>26</v>
      </c>
      <c r="S1512" s="38" t="s">
        <v>4389</v>
      </c>
      <c r="T1512" s="38">
        <v>29217</v>
      </c>
      <c r="U1512" s="27">
        <v>217</v>
      </c>
      <c r="V1512" s="5">
        <f t="shared" si="42"/>
        <v>1</v>
      </c>
      <c r="W1512" s="5">
        <f t="shared" si="43"/>
        <v>1</v>
      </c>
    </row>
    <row r="1513" spans="1:23" ht="14" x14ac:dyDescent="0.2">
      <c r="A1513" s="1" t="s">
        <v>26</v>
      </c>
      <c r="B1513" s="1" t="s">
        <v>2253</v>
      </c>
      <c r="C1513" s="1" t="s">
        <v>86</v>
      </c>
      <c r="D1513" s="3" t="s">
        <v>4347</v>
      </c>
      <c r="E1513" s="2">
        <v>2267</v>
      </c>
      <c r="F1513" s="2">
        <v>2</v>
      </c>
      <c r="G1513" s="2">
        <v>15</v>
      </c>
      <c r="H1513" s="2">
        <v>17</v>
      </c>
      <c r="I1513" s="2">
        <v>0</v>
      </c>
      <c r="J1513" s="2">
        <v>0</v>
      </c>
      <c r="K1513" s="2">
        <v>0</v>
      </c>
      <c r="L1513" s="2">
        <v>0</v>
      </c>
      <c r="M1513" s="2">
        <v>2</v>
      </c>
      <c r="N1513" s="2">
        <v>0</v>
      </c>
      <c r="O1513" s="2">
        <v>2</v>
      </c>
      <c r="P1513" s="2">
        <v>29</v>
      </c>
      <c r="Q1513" s="2">
        <v>219</v>
      </c>
      <c r="R1513" s="38" t="s">
        <v>26</v>
      </c>
      <c r="S1513" s="38" t="s">
        <v>2253</v>
      </c>
      <c r="T1513" s="38">
        <v>29219</v>
      </c>
      <c r="U1513" s="27">
        <v>219</v>
      </c>
      <c r="V1513" s="5">
        <f t="shared" si="42"/>
        <v>1</v>
      </c>
      <c r="W1513" s="5">
        <f t="shared" si="43"/>
        <v>1</v>
      </c>
    </row>
    <row r="1514" spans="1:23" ht="14" x14ac:dyDescent="0.2">
      <c r="A1514" s="1" t="s">
        <v>26</v>
      </c>
      <c r="B1514" s="1" t="s">
        <v>481</v>
      </c>
      <c r="C1514" s="1" t="s">
        <v>86</v>
      </c>
      <c r="D1514" s="3" t="s">
        <v>4229</v>
      </c>
      <c r="E1514" s="2">
        <v>1302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29</v>
      </c>
      <c r="Q1514" s="2">
        <v>221</v>
      </c>
      <c r="R1514" s="38" t="s">
        <v>26</v>
      </c>
      <c r="S1514" s="38" t="s">
        <v>481</v>
      </c>
      <c r="T1514" s="38">
        <v>29221</v>
      </c>
      <c r="U1514" s="27">
        <v>221</v>
      </c>
      <c r="V1514" s="5">
        <f t="shared" si="42"/>
        <v>1</v>
      </c>
      <c r="W1514" s="5">
        <f t="shared" si="43"/>
        <v>1</v>
      </c>
    </row>
    <row r="1515" spans="1:23" ht="14" x14ac:dyDescent="0.2">
      <c r="A1515" s="1" t="s">
        <v>26</v>
      </c>
      <c r="B1515" s="1" t="s">
        <v>2261</v>
      </c>
      <c r="C1515" s="1" t="s">
        <v>86</v>
      </c>
      <c r="D1515" s="3" t="s">
        <v>4347</v>
      </c>
      <c r="E1515" s="2">
        <v>474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29</v>
      </c>
      <c r="Q1515" s="2">
        <v>223</v>
      </c>
      <c r="R1515" s="38" t="s">
        <v>26</v>
      </c>
      <c r="S1515" s="38" t="s">
        <v>2261</v>
      </c>
      <c r="T1515" s="38">
        <v>29223</v>
      </c>
      <c r="U1515" s="27">
        <v>223</v>
      </c>
      <c r="V1515" s="5">
        <f t="shared" si="42"/>
        <v>1</v>
      </c>
      <c r="W1515" s="5">
        <f t="shared" si="43"/>
        <v>1</v>
      </c>
    </row>
    <row r="1516" spans="1:23" ht="14" x14ac:dyDescent="0.2">
      <c r="A1516" s="1" t="s">
        <v>26</v>
      </c>
      <c r="B1516" s="1" t="s">
        <v>2265</v>
      </c>
      <c r="C1516" s="1" t="s">
        <v>86</v>
      </c>
      <c r="D1516" s="3" t="s">
        <v>10</v>
      </c>
      <c r="E1516" s="2">
        <v>2305</v>
      </c>
      <c r="F1516" s="2">
        <v>3</v>
      </c>
      <c r="G1516" s="2">
        <v>8</v>
      </c>
      <c r="H1516" s="2">
        <v>11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1</v>
      </c>
      <c r="P1516" s="2">
        <v>29</v>
      </c>
      <c r="Q1516" s="2">
        <v>225</v>
      </c>
      <c r="R1516" s="38" t="s">
        <v>26</v>
      </c>
      <c r="S1516" s="38" t="s">
        <v>2265</v>
      </c>
      <c r="T1516" s="38">
        <v>29225</v>
      </c>
      <c r="U1516" s="27">
        <v>225</v>
      </c>
      <c r="V1516" s="5">
        <f t="shared" si="42"/>
        <v>1</v>
      </c>
      <c r="W1516" s="5">
        <f t="shared" si="43"/>
        <v>1</v>
      </c>
    </row>
    <row r="1517" spans="1:23" ht="14" x14ac:dyDescent="0.2">
      <c r="A1517" s="1" t="s">
        <v>26</v>
      </c>
      <c r="B1517" s="1" t="s">
        <v>2293</v>
      </c>
      <c r="C1517" s="1" t="s">
        <v>86</v>
      </c>
      <c r="D1517" s="3" t="s">
        <v>4347</v>
      </c>
      <c r="E1517" s="2">
        <v>32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29</v>
      </c>
      <c r="Q1517" s="2">
        <v>227</v>
      </c>
      <c r="R1517" s="38" t="s">
        <v>26</v>
      </c>
      <c r="S1517" s="38" t="s">
        <v>2293</v>
      </c>
      <c r="T1517" s="38">
        <v>29227</v>
      </c>
      <c r="U1517" s="27">
        <v>227</v>
      </c>
      <c r="V1517" s="5">
        <f t="shared" si="42"/>
        <v>1</v>
      </c>
      <c r="W1517" s="5">
        <f t="shared" si="43"/>
        <v>1</v>
      </c>
    </row>
    <row r="1518" spans="1:23" ht="14" x14ac:dyDescent="0.2">
      <c r="A1518" s="1" t="s">
        <v>26</v>
      </c>
      <c r="B1518" s="1" t="s">
        <v>2705</v>
      </c>
      <c r="C1518" s="1" t="s">
        <v>86</v>
      </c>
      <c r="D1518" s="3" t="s">
        <v>4347</v>
      </c>
      <c r="E1518" s="2">
        <v>1114</v>
      </c>
      <c r="F1518" s="2">
        <v>1</v>
      </c>
      <c r="G1518" s="2">
        <v>3</v>
      </c>
      <c r="H1518" s="2">
        <v>40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29</v>
      </c>
      <c r="Q1518" s="2">
        <v>229</v>
      </c>
      <c r="R1518" s="38" t="s">
        <v>26</v>
      </c>
      <c r="S1518" s="38" t="s">
        <v>2705</v>
      </c>
      <c r="T1518" s="38">
        <v>29229</v>
      </c>
      <c r="U1518" s="27">
        <v>229</v>
      </c>
      <c r="V1518" s="5">
        <f t="shared" ref="V1518" si="44">IF(Q1518=U1518,1,0)</f>
        <v>1</v>
      </c>
      <c r="W1518" s="5">
        <f t="shared" ref="W1518:W1581" si="45">IF(B1518=S1518,1,0)</f>
        <v>1</v>
      </c>
    </row>
    <row r="1519" spans="1:23" ht="14" x14ac:dyDescent="0.2">
      <c r="A1519" s="1" t="s">
        <v>28</v>
      </c>
      <c r="B1519" s="1" t="s">
        <v>4390</v>
      </c>
      <c r="C1519" s="1" t="s">
        <v>99</v>
      </c>
      <c r="D1519" s="3" t="s">
        <v>3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69</v>
      </c>
      <c r="Q1519" s="2"/>
      <c r="R1519" s="38"/>
      <c r="S1519" s="38"/>
      <c r="T1519" s="38"/>
      <c r="U1519" s="27"/>
      <c r="W1519" s="5">
        <f t="shared" si="45"/>
        <v>0</v>
      </c>
    </row>
    <row r="1520" spans="1:23" ht="14" x14ac:dyDescent="0.2">
      <c r="A1520" s="1" t="s">
        <v>29</v>
      </c>
      <c r="B1520" s="1" t="s">
        <v>1089</v>
      </c>
      <c r="C1520" s="1" t="s">
        <v>95</v>
      </c>
      <c r="D1520" s="3" t="s">
        <v>4391</v>
      </c>
      <c r="E1520" s="2">
        <v>2519</v>
      </c>
      <c r="F1520" s="2">
        <v>444</v>
      </c>
      <c r="G1520" s="2">
        <v>321</v>
      </c>
      <c r="H1520" s="2">
        <v>765</v>
      </c>
      <c r="I1520" s="2">
        <v>42</v>
      </c>
      <c r="J1520" s="2">
        <v>29</v>
      </c>
      <c r="K1520" s="2">
        <v>38</v>
      </c>
      <c r="L1520" s="2">
        <v>0</v>
      </c>
      <c r="M1520" s="2">
        <v>2</v>
      </c>
      <c r="N1520" s="2">
        <v>0</v>
      </c>
      <c r="O1520" s="2">
        <v>111</v>
      </c>
      <c r="P1520" s="2">
        <v>28</v>
      </c>
      <c r="Q1520" s="2">
        <v>1</v>
      </c>
      <c r="R1520" s="38" t="s">
        <v>29</v>
      </c>
      <c r="S1520" s="38" t="s">
        <v>1089</v>
      </c>
      <c r="T1520" s="38">
        <v>28001</v>
      </c>
      <c r="U1520" s="27">
        <v>1</v>
      </c>
      <c r="V1520" s="5">
        <f>IF(Q1520=U1520,1,0)</f>
        <v>1</v>
      </c>
      <c r="W1520" s="5">
        <f t="shared" si="45"/>
        <v>1</v>
      </c>
    </row>
    <row r="1521" spans="1:23" ht="14" x14ac:dyDescent="0.2">
      <c r="A1521" s="1" t="s">
        <v>29</v>
      </c>
      <c r="B1521" s="1" t="s">
        <v>4392</v>
      </c>
      <c r="C1521" s="1" t="s">
        <v>95</v>
      </c>
      <c r="D1521" s="3" t="s">
        <v>4391</v>
      </c>
      <c r="E1521" s="2">
        <v>1020</v>
      </c>
      <c r="F1521" s="2">
        <v>0</v>
      </c>
      <c r="G1521" s="2">
        <v>5</v>
      </c>
      <c r="H1521" s="2">
        <v>5</v>
      </c>
      <c r="I1521" s="2">
        <v>0</v>
      </c>
      <c r="J1521" s="2">
        <v>1</v>
      </c>
      <c r="K1521" s="2">
        <v>0</v>
      </c>
      <c r="L1521" s="2">
        <v>0</v>
      </c>
      <c r="M1521" s="2">
        <v>0</v>
      </c>
      <c r="N1521" s="2">
        <v>0</v>
      </c>
      <c r="O1521" s="2">
        <v>1</v>
      </c>
      <c r="P1521" s="2">
        <v>28</v>
      </c>
      <c r="Q1521" s="2">
        <v>3</v>
      </c>
      <c r="R1521" s="38" t="s">
        <v>29</v>
      </c>
      <c r="S1521" s="38" t="s">
        <v>4392</v>
      </c>
      <c r="T1521" s="38">
        <v>28003</v>
      </c>
      <c r="U1521" s="27">
        <v>3</v>
      </c>
      <c r="V1521" s="5">
        <f>IF(Q1521=U1521,1,0)</f>
        <v>1</v>
      </c>
      <c r="W1521" s="5">
        <f t="shared" si="45"/>
        <v>1</v>
      </c>
    </row>
    <row r="1522" spans="1:23" ht="14" x14ac:dyDescent="0.2">
      <c r="A1522" s="1" t="s">
        <v>29</v>
      </c>
      <c r="B1522" s="1" t="s">
        <v>4393</v>
      </c>
      <c r="C1522" s="1" t="s">
        <v>95</v>
      </c>
      <c r="D1522" s="3" t="s">
        <v>4391</v>
      </c>
      <c r="E1522" s="2">
        <v>265</v>
      </c>
      <c r="F1522" s="2">
        <v>0</v>
      </c>
      <c r="G1522" s="2">
        <v>1</v>
      </c>
      <c r="H1522" s="2">
        <v>1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28</v>
      </c>
      <c r="Q1522" s="2">
        <v>5</v>
      </c>
      <c r="R1522" s="38" t="s">
        <v>29</v>
      </c>
      <c r="S1522" s="38" t="s">
        <v>4393</v>
      </c>
      <c r="T1522" s="38">
        <v>28005</v>
      </c>
      <c r="U1522" s="27">
        <v>5</v>
      </c>
      <c r="V1522" s="5">
        <f>IF(Q1522=U1522,1,0)</f>
        <v>1</v>
      </c>
      <c r="W1522" s="5">
        <f t="shared" si="45"/>
        <v>1</v>
      </c>
    </row>
    <row r="1523" spans="1:23" ht="14" x14ac:dyDescent="0.2">
      <c r="A1523" s="1" t="s">
        <v>29</v>
      </c>
      <c r="B1523" s="1" t="s">
        <v>4394</v>
      </c>
      <c r="C1523" s="1" t="s">
        <v>95</v>
      </c>
      <c r="D1523" s="3" t="s">
        <v>3434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28</v>
      </c>
      <c r="Q1523" s="2">
        <v>7</v>
      </c>
      <c r="R1523" s="38" t="s">
        <v>29</v>
      </c>
      <c r="S1523" s="38" t="s">
        <v>5487</v>
      </c>
      <c r="T1523" s="38">
        <v>28007</v>
      </c>
      <c r="U1523" s="27">
        <v>7</v>
      </c>
      <c r="V1523" s="5">
        <f>IF(Q1523=U1523,1,0)</f>
        <v>1</v>
      </c>
      <c r="W1523" s="5">
        <f t="shared" si="45"/>
        <v>0</v>
      </c>
    </row>
    <row r="1524" spans="1:23" ht="14" x14ac:dyDescent="0.2">
      <c r="A1524" s="1" t="s">
        <v>29</v>
      </c>
      <c r="B1524" s="1" t="s">
        <v>505</v>
      </c>
      <c r="C1524" s="1" t="s">
        <v>95</v>
      </c>
      <c r="D1524" s="3" t="s">
        <v>4391</v>
      </c>
      <c r="E1524" s="2">
        <v>487</v>
      </c>
      <c r="F1524" s="2">
        <v>0</v>
      </c>
      <c r="G1524" s="2">
        <v>4</v>
      </c>
      <c r="H1524" s="2">
        <v>4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28</v>
      </c>
      <c r="Q1524" s="2">
        <v>9</v>
      </c>
      <c r="R1524" s="38" t="s">
        <v>29</v>
      </c>
      <c r="S1524" s="38" t="s">
        <v>505</v>
      </c>
      <c r="T1524" s="38">
        <v>28009</v>
      </c>
      <c r="U1524" s="27">
        <v>9</v>
      </c>
      <c r="V1524" s="5">
        <f>IF(Q1524=U1524,1,0)</f>
        <v>1</v>
      </c>
      <c r="W1524" s="5">
        <f t="shared" si="45"/>
        <v>1</v>
      </c>
    </row>
    <row r="1525" spans="1:23" ht="14" x14ac:dyDescent="0.2">
      <c r="A1525" s="1" t="s">
        <v>29</v>
      </c>
      <c r="B1525" s="1" t="s">
        <v>4395</v>
      </c>
      <c r="C1525" s="1" t="s">
        <v>95</v>
      </c>
      <c r="D1525" s="3" t="s">
        <v>4391</v>
      </c>
      <c r="E1525" s="2">
        <v>1276</v>
      </c>
      <c r="F1525" s="2">
        <v>0</v>
      </c>
      <c r="G1525" s="2">
        <v>9</v>
      </c>
      <c r="H1525" s="2">
        <v>9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28</v>
      </c>
      <c r="Q1525" s="2">
        <v>11</v>
      </c>
      <c r="R1525" s="38" t="s">
        <v>29</v>
      </c>
      <c r="S1525" s="38" t="s">
        <v>4395</v>
      </c>
      <c r="T1525" s="38">
        <v>28011</v>
      </c>
      <c r="U1525" s="27">
        <v>11</v>
      </c>
      <c r="V1525" s="5">
        <f>IF(Q1525=U1525,1,0)</f>
        <v>1</v>
      </c>
      <c r="W1525" s="5">
        <f t="shared" si="45"/>
        <v>1</v>
      </c>
    </row>
    <row r="1526" spans="1:23" ht="14" x14ac:dyDescent="0.2">
      <c r="A1526" s="1" t="s">
        <v>29</v>
      </c>
      <c r="B1526" s="1" t="s">
        <v>255</v>
      </c>
      <c r="C1526" s="1" t="s">
        <v>95</v>
      </c>
      <c r="D1526" s="3" t="s">
        <v>4391</v>
      </c>
      <c r="E1526" s="2">
        <v>55</v>
      </c>
      <c r="F1526" s="2">
        <v>2</v>
      </c>
      <c r="G1526" s="2">
        <v>1</v>
      </c>
      <c r="H1526" s="2">
        <v>3</v>
      </c>
      <c r="I1526" s="2">
        <v>0</v>
      </c>
      <c r="J1526" s="2">
        <v>0</v>
      </c>
      <c r="K1526" s="2">
        <v>0</v>
      </c>
      <c r="L1526" s="2">
        <v>0</v>
      </c>
      <c r="M1526" s="2">
        <v>1</v>
      </c>
      <c r="N1526" s="2">
        <v>0</v>
      </c>
      <c r="O1526" s="2">
        <v>1</v>
      </c>
      <c r="P1526" s="2">
        <v>28</v>
      </c>
      <c r="Q1526" s="2">
        <v>13</v>
      </c>
      <c r="R1526" s="38" t="s">
        <v>29</v>
      </c>
      <c r="S1526" s="38" t="s">
        <v>255</v>
      </c>
      <c r="T1526" s="38">
        <v>28013</v>
      </c>
      <c r="U1526" s="27">
        <v>13</v>
      </c>
      <c r="V1526" s="5">
        <f>IF(Q1526=U1526,1,0)</f>
        <v>1</v>
      </c>
      <c r="W1526" s="5">
        <f t="shared" si="45"/>
        <v>1</v>
      </c>
    </row>
    <row r="1527" spans="1:23" ht="14" x14ac:dyDescent="0.2">
      <c r="A1527" s="1" t="s">
        <v>29</v>
      </c>
      <c r="B1527" s="1" t="s">
        <v>521</v>
      </c>
      <c r="C1527" s="1" t="s">
        <v>95</v>
      </c>
      <c r="D1527" s="3" t="s">
        <v>4391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28</v>
      </c>
      <c r="Q1527" s="2">
        <v>15</v>
      </c>
      <c r="R1527" s="38" t="s">
        <v>29</v>
      </c>
      <c r="S1527" s="38" t="s">
        <v>521</v>
      </c>
      <c r="T1527" s="38">
        <v>28015</v>
      </c>
      <c r="U1527" s="27">
        <v>15</v>
      </c>
      <c r="V1527" s="5">
        <f>IF(Q1527=U1527,1,0)</f>
        <v>1</v>
      </c>
      <c r="W1527" s="5">
        <f t="shared" si="45"/>
        <v>1</v>
      </c>
    </row>
    <row r="1528" spans="1:23" ht="14" x14ac:dyDescent="0.2">
      <c r="A1528" s="1" t="s">
        <v>29</v>
      </c>
      <c r="B1528" s="1" t="s">
        <v>2386</v>
      </c>
      <c r="C1528" s="1" t="s">
        <v>95</v>
      </c>
      <c r="D1528" s="3" t="s">
        <v>4391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28</v>
      </c>
      <c r="Q1528" s="2">
        <v>17</v>
      </c>
      <c r="R1528" s="38" t="s">
        <v>29</v>
      </c>
      <c r="S1528" s="38" t="s">
        <v>2386</v>
      </c>
      <c r="T1528" s="38">
        <v>28017</v>
      </c>
      <c r="U1528" s="27">
        <v>17</v>
      </c>
      <c r="V1528" s="5">
        <f>IF(Q1528=U1528,1,0)</f>
        <v>1</v>
      </c>
      <c r="W1528" s="5">
        <f t="shared" si="45"/>
        <v>1</v>
      </c>
    </row>
    <row r="1529" spans="1:23" ht="14" x14ac:dyDescent="0.2">
      <c r="A1529" s="1" t="s">
        <v>29</v>
      </c>
      <c r="B1529" s="1" t="s">
        <v>271</v>
      </c>
      <c r="C1529" s="1" t="s">
        <v>95</v>
      </c>
      <c r="D1529" s="3" t="s">
        <v>4391</v>
      </c>
      <c r="E1529" s="2">
        <v>5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28</v>
      </c>
      <c r="Q1529" s="2">
        <v>19</v>
      </c>
      <c r="R1529" s="38" t="s">
        <v>29</v>
      </c>
      <c r="S1529" s="38" t="s">
        <v>271</v>
      </c>
      <c r="T1529" s="38">
        <v>28019</v>
      </c>
      <c r="U1529" s="27">
        <v>19</v>
      </c>
      <c r="V1529" s="5">
        <f>IF(Q1529=U1529,1,0)</f>
        <v>1</v>
      </c>
      <c r="W1529" s="5">
        <f t="shared" si="45"/>
        <v>1</v>
      </c>
    </row>
    <row r="1530" spans="1:23" ht="14" x14ac:dyDescent="0.2">
      <c r="A1530" s="1" t="s">
        <v>29</v>
      </c>
      <c r="B1530" s="1" t="s">
        <v>4396</v>
      </c>
      <c r="C1530" s="1" t="s">
        <v>95</v>
      </c>
      <c r="D1530" s="3" t="s">
        <v>3434</v>
      </c>
      <c r="E1530" s="2">
        <v>23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28</v>
      </c>
      <c r="Q1530" s="2">
        <v>21</v>
      </c>
      <c r="R1530" s="38" t="s">
        <v>29</v>
      </c>
      <c r="S1530" s="38" t="s">
        <v>4396</v>
      </c>
      <c r="T1530" s="38">
        <v>28021</v>
      </c>
      <c r="U1530" s="27">
        <v>21</v>
      </c>
      <c r="V1530" s="5">
        <f>IF(Q1530=U1530,1,0)</f>
        <v>1</v>
      </c>
      <c r="W1530" s="5">
        <f t="shared" si="45"/>
        <v>1</v>
      </c>
    </row>
    <row r="1531" spans="1:23" ht="14" x14ac:dyDescent="0.2">
      <c r="A1531" s="1" t="s">
        <v>29</v>
      </c>
      <c r="B1531" s="1" t="s">
        <v>275</v>
      </c>
      <c r="C1531" s="1" t="s">
        <v>95</v>
      </c>
      <c r="D1531" s="3" t="s">
        <v>4391</v>
      </c>
      <c r="E1531" s="2">
        <v>642</v>
      </c>
      <c r="F1531" s="2">
        <v>0</v>
      </c>
      <c r="G1531" s="2">
        <v>1</v>
      </c>
      <c r="H1531" s="2">
        <v>1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28</v>
      </c>
      <c r="Q1531" s="2">
        <v>23</v>
      </c>
      <c r="R1531" s="38" t="s">
        <v>29</v>
      </c>
      <c r="S1531" s="38" t="s">
        <v>275</v>
      </c>
      <c r="T1531" s="38">
        <v>28023</v>
      </c>
      <c r="U1531" s="27">
        <v>23</v>
      </c>
      <c r="V1531" s="5">
        <f>IF(Q1531=U1531,1,0)</f>
        <v>1</v>
      </c>
      <c r="W1531" s="5">
        <f t="shared" si="45"/>
        <v>1</v>
      </c>
    </row>
    <row r="1532" spans="1:23" ht="14" x14ac:dyDescent="0.2">
      <c r="A1532" s="1" t="s">
        <v>29</v>
      </c>
      <c r="B1532" s="1" t="s">
        <v>279</v>
      </c>
      <c r="C1532" s="1" t="s">
        <v>95</v>
      </c>
      <c r="D1532" s="3" t="s">
        <v>4391</v>
      </c>
      <c r="E1532" s="2">
        <v>1175</v>
      </c>
      <c r="F1532" s="2">
        <v>1</v>
      </c>
      <c r="G1532" s="2">
        <v>4</v>
      </c>
      <c r="H1532" s="2">
        <v>5</v>
      </c>
      <c r="I1532" s="2">
        <v>1</v>
      </c>
      <c r="J1532" s="2">
        <v>0</v>
      </c>
      <c r="K1532" s="2">
        <v>1</v>
      </c>
      <c r="L1532" s="2">
        <v>0</v>
      </c>
      <c r="M1532" s="2">
        <v>0</v>
      </c>
      <c r="N1532" s="2">
        <v>0</v>
      </c>
      <c r="O1532" s="2">
        <v>2</v>
      </c>
      <c r="P1532" s="2">
        <v>28</v>
      </c>
      <c r="Q1532" s="2">
        <v>25</v>
      </c>
      <c r="R1532" s="38" t="s">
        <v>29</v>
      </c>
      <c r="S1532" s="38" t="s">
        <v>279</v>
      </c>
      <c r="T1532" s="38">
        <v>28025</v>
      </c>
      <c r="U1532" s="27">
        <v>25</v>
      </c>
      <c r="V1532" s="5">
        <f>IF(Q1532=U1532,1,0)</f>
        <v>1</v>
      </c>
      <c r="W1532" s="5">
        <f t="shared" si="45"/>
        <v>1</v>
      </c>
    </row>
    <row r="1533" spans="1:23" ht="14" x14ac:dyDescent="0.2">
      <c r="A1533" s="1" t="s">
        <v>29</v>
      </c>
      <c r="B1533" s="1" t="s">
        <v>4397</v>
      </c>
      <c r="C1533" s="1" t="s">
        <v>95</v>
      </c>
      <c r="D1533" s="3" t="s">
        <v>4391</v>
      </c>
      <c r="E1533" s="2">
        <v>557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28</v>
      </c>
      <c r="Q1533" s="2">
        <v>27</v>
      </c>
      <c r="R1533" s="38" t="s">
        <v>29</v>
      </c>
      <c r="S1533" s="38" t="s">
        <v>5488</v>
      </c>
      <c r="T1533" s="38">
        <v>28027</v>
      </c>
      <c r="U1533" s="27">
        <v>27</v>
      </c>
      <c r="V1533" s="5">
        <f>IF(Q1533=U1533,1,0)</f>
        <v>1</v>
      </c>
      <c r="W1533" s="5">
        <f t="shared" si="45"/>
        <v>0</v>
      </c>
    </row>
    <row r="1534" spans="1:23" ht="14" x14ac:dyDescent="0.2">
      <c r="A1534" s="1" t="s">
        <v>29</v>
      </c>
      <c r="B1534" s="1" t="s">
        <v>4398</v>
      </c>
      <c r="C1534" s="1" t="s">
        <v>95</v>
      </c>
      <c r="D1534" s="3" t="s">
        <v>3434</v>
      </c>
      <c r="E1534" s="2">
        <v>2868</v>
      </c>
      <c r="F1534" s="2">
        <v>7</v>
      </c>
      <c r="G1534" s="2">
        <v>34</v>
      </c>
      <c r="H1534" s="2">
        <v>41</v>
      </c>
      <c r="I1534" s="2">
        <v>1</v>
      </c>
      <c r="J1534" s="2">
        <v>0</v>
      </c>
      <c r="K1534" s="2">
        <v>0</v>
      </c>
      <c r="L1534" s="2">
        <v>0</v>
      </c>
      <c r="M1534" s="2">
        <v>3</v>
      </c>
      <c r="N1534" s="2">
        <v>1</v>
      </c>
      <c r="O1534" s="2">
        <v>5</v>
      </c>
      <c r="P1534" s="2">
        <v>28</v>
      </c>
      <c r="Q1534" s="2">
        <v>29</v>
      </c>
      <c r="R1534" s="38" t="s">
        <v>29</v>
      </c>
      <c r="S1534" s="38" t="s">
        <v>4398</v>
      </c>
      <c r="T1534" s="38">
        <v>28029</v>
      </c>
      <c r="U1534" s="27">
        <v>29</v>
      </c>
      <c r="V1534" s="5">
        <f>IF(Q1534=U1534,1,0)</f>
        <v>1</v>
      </c>
      <c r="W1534" s="5">
        <f t="shared" si="45"/>
        <v>1</v>
      </c>
    </row>
    <row r="1535" spans="1:23" ht="14" x14ac:dyDescent="0.2">
      <c r="A1535" s="1" t="s">
        <v>29</v>
      </c>
      <c r="B1535" s="1" t="s">
        <v>303</v>
      </c>
      <c r="C1535" s="1" t="s">
        <v>95</v>
      </c>
      <c r="D1535" s="3" t="s">
        <v>3434</v>
      </c>
      <c r="E1535" s="2">
        <v>2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28</v>
      </c>
      <c r="Q1535" s="2">
        <v>31</v>
      </c>
      <c r="R1535" s="38" t="s">
        <v>29</v>
      </c>
      <c r="S1535" s="38" t="s">
        <v>303</v>
      </c>
      <c r="T1535" s="38">
        <v>28031</v>
      </c>
      <c r="U1535" s="27">
        <v>31</v>
      </c>
      <c r="V1535" s="5">
        <f>IF(Q1535=U1535,1,0)</f>
        <v>1</v>
      </c>
      <c r="W1535" s="5">
        <f t="shared" si="45"/>
        <v>1</v>
      </c>
    </row>
    <row r="1536" spans="1:23" ht="14" x14ac:dyDescent="0.2">
      <c r="A1536" s="1" t="s">
        <v>29</v>
      </c>
      <c r="B1536" s="1" t="s">
        <v>4399</v>
      </c>
      <c r="C1536" s="1" t="s">
        <v>95</v>
      </c>
      <c r="D1536" s="3" t="s">
        <v>4400</v>
      </c>
      <c r="E1536" s="2">
        <v>27968</v>
      </c>
      <c r="F1536" s="2">
        <v>59</v>
      </c>
      <c r="G1536" s="2">
        <v>525</v>
      </c>
      <c r="H1536" s="2">
        <v>584</v>
      </c>
      <c r="I1536" s="2">
        <v>12</v>
      </c>
      <c r="J1536" s="2">
        <v>10</v>
      </c>
      <c r="K1536" s="2">
        <v>57</v>
      </c>
      <c r="L1536" s="2">
        <v>3</v>
      </c>
      <c r="M1536" s="2">
        <v>19</v>
      </c>
      <c r="N1536" s="2">
        <v>3</v>
      </c>
      <c r="O1536" s="2">
        <v>104</v>
      </c>
      <c r="P1536" s="2">
        <v>28</v>
      </c>
      <c r="Q1536" s="2">
        <v>33</v>
      </c>
      <c r="R1536" s="38" t="s">
        <v>29</v>
      </c>
      <c r="S1536" s="38" t="s">
        <v>5413</v>
      </c>
      <c r="T1536" s="38">
        <v>28033</v>
      </c>
      <c r="U1536" s="27">
        <v>33</v>
      </c>
      <c r="V1536" s="5">
        <f>IF(Q1536=U1536,1,0)</f>
        <v>1</v>
      </c>
      <c r="W1536" s="5">
        <f t="shared" si="45"/>
        <v>0</v>
      </c>
    </row>
    <row r="1537" spans="1:23" ht="14" x14ac:dyDescent="0.2">
      <c r="A1537" s="1" t="s">
        <v>29</v>
      </c>
      <c r="B1537" s="1" t="s">
        <v>4401</v>
      </c>
      <c r="C1537" s="1" t="s">
        <v>95</v>
      </c>
      <c r="D1537" s="3" t="s">
        <v>12</v>
      </c>
      <c r="E1537" s="2">
        <v>11626</v>
      </c>
      <c r="F1537" s="2">
        <v>19</v>
      </c>
      <c r="G1537" s="2">
        <v>109</v>
      </c>
      <c r="H1537" s="2">
        <v>128</v>
      </c>
      <c r="I1537" s="2">
        <v>5</v>
      </c>
      <c r="J1537" s="2">
        <v>27</v>
      </c>
      <c r="K1537" s="2">
        <v>12</v>
      </c>
      <c r="L1537" s="2">
        <v>0</v>
      </c>
      <c r="M1537" s="2">
        <v>2</v>
      </c>
      <c r="N1537" s="2">
        <v>0</v>
      </c>
      <c r="O1537" s="2">
        <v>46</v>
      </c>
      <c r="P1537" s="2">
        <v>28</v>
      </c>
      <c r="Q1537" s="2">
        <v>35</v>
      </c>
      <c r="R1537" s="38" t="s">
        <v>29</v>
      </c>
      <c r="S1537" s="38" t="s">
        <v>4401</v>
      </c>
      <c r="T1537" s="38">
        <v>28035</v>
      </c>
      <c r="U1537" s="27">
        <v>35</v>
      </c>
      <c r="V1537" s="5">
        <f>IF(Q1537=U1537,1,0)</f>
        <v>1</v>
      </c>
      <c r="W1537" s="5">
        <f t="shared" si="45"/>
        <v>1</v>
      </c>
    </row>
    <row r="1538" spans="1:23" ht="14" x14ac:dyDescent="0.2">
      <c r="A1538" s="1" t="s">
        <v>29</v>
      </c>
      <c r="B1538" s="1" t="s">
        <v>342</v>
      </c>
      <c r="C1538" s="1" t="s">
        <v>95</v>
      </c>
      <c r="D1538" s="3" t="s">
        <v>3434</v>
      </c>
      <c r="E1538" s="2">
        <v>137</v>
      </c>
      <c r="F1538" s="2">
        <v>0</v>
      </c>
      <c r="G1538" s="2">
        <v>2</v>
      </c>
      <c r="H1538" s="2">
        <v>2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28</v>
      </c>
      <c r="Q1538" s="2">
        <v>37</v>
      </c>
      <c r="R1538" s="38" t="s">
        <v>29</v>
      </c>
      <c r="S1538" s="38" t="s">
        <v>342</v>
      </c>
      <c r="T1538" s="38">
        <v>28037</v>
      </c>
      <c r="U1538" s="27">
        <v>37</v>
      </c>
      <c r="V1538" s="5">
        <f>IF(Q1538=U1538,1,0)</f>
        <v>1</v>
      </c>
      <c r="W1538" s="5">
        <f t="shared" si="45"/>
        <v>1</v>
      </c>
    </row>
    <row r="1539" spans="1:23" ht="14" x14ac:dyDescent="0.2">
      <c r="A1539" s="1" t="s">
        <v>29</v>
      </c>
      <c r="B1539" s="1" t="s">
        <v>4402</v>
      </c>
      <c r="C1539" s="1" t="s">
        <v>95</v>
      </c>
      <c r="D1539" s="3" t="s">
        <v>3434</v>
      </c>
      <c r="E1539" s="2">
        <v>2463</v>
      </c>
      <c r="F1539" s="2">
        <v>2</v>
      </c>
      <c r="G1539" s="2">
        <v>18</v>
      </c>
      <c r="H1539" s="2">
        <v>20</v>
      </c>
      <c r="I1539" s="2">
        <v>1</v>
      </c>
      <c r="J1539" s="2">
        <v>3</v>
      </c>
      <c r="K1539" s="2">
        <v>3</v>
      </c>
      <c r="L1539" s="2">
        <v>0</v>
      </c>
      <c r="M1539" s="2">
        <v>2</v>
      </c>
      <c r="N1539" s="2">
        <v>0</v>
      </c>
      <c r="O1539" s="2">
        <v>9</v>
      </c>
      <c r="P1539" s="2">
        <v>28</v>
      </c>
      <c r="Q1539" s="2">
        <v>39</v>
      </c>
      <c r="R1539" s="38" t="s">
        <v>29</v>
      </c>
      <c r="S1539" s="38" t="s">
        <v>4402</v>
      </c>
      <c r="T1539" s="38">
        <v>28039</v>
      </c>
      <c r="U1539" s="27">
        <v>39</v>
      </c>
      <c r="V1539" s="5">
        <f>IF(Q1539=U1539,1,0)</f>
        <v>1</v>
      </c>
      <c r="W1539" s="5">
        <f t="shared" si="45"/>
        <v>1</v>
      </c>
    </row>
    <row r="1540" spans="1:23" ht="14" x14ac:dyDescent="0.2">
      <c r="A1540" s="1" t="s">
        <v>29</v>
      </c>
      <c r="B1540" s="1" t="s">
        <v>350</v>
      </c>
      <c r="C1540" s="1" t="s">
        <v>95</v>
      </c>
      <c r="D1540" s="3" t="s">
        <v>3434</v>
      </c>
      <c r="E1540" s="2">
        <v>124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28</v>
      </c>
      <c r="Q1540" s="2">
        <v>41</v>
      </c>
      <c r="R1540" s="38" t="s">
        <v>29</v>
      </c>
      <c r="S1540" s="38" t="s">
        <v>350</v>
      </c>
      <c r="T1540" s="38">
        <v>28041</v>
      </c>
      <c r="U1540" s="27">
        <v>41</v>
      </c>
      <c r="V1540" s="5">
        <f>IF(Q1540=U1540,1,0)</f>
        <v>1</v>
      </c>
      <c r="W1540" s="5">
        <f t="shared" si="45"/>
        <v>1</v>
      </c>
    </row>
    <row r="1541" spans="1:23" ht="14" x14ac:dyDescent="0.2">
      <c r="A1541" s="1" t="s">
        <v>29</v>
      </c>
      <c r="B1541" s="1" t="s">
        <v>4403</v>
      </c>
      <c r="C1541" s="1" t="s">
        <v>95</v>
      </c>
      <c r="D1541" s="3" t="s">
        <v>4391</v>
      </c>
      <c r="E1541" s="2">
        <v>771</v>
      </c>
      <c r="F1541" s="2">
        <v>0</v>
      </c>
      <c r="G1541" s="2">
        <v>1</v>
      </c>
      <c r="H1541" s="2">
        <v>1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28</v>
      </c>
      <c r="Q1541" s="2">
        <v>43</v>
      </c>
      <c r="R1541" s="38" t="s">
        <v>29</v>
      </c>
      <c r="S1541" s="38" t="s">
        <v>4403</v>
      </c>
      <c r="T1541" s="38">
        <v>28043</v>
      </c>
      <c r="U1541" s="27">
        <v>43</v>
      </c>
      <c r="V1541" s="5">
        <f>IF(Q1541=U1541,1,0)</f>
        <v>1</v>
      </c>
      <c r="W1541" s="5">
        <f t="shared" si="45"/>
        <v>1</v>
      </c>
    </row>
    <row r="1542" spans="1:23" ht="14" x14ac:dyDescent="0.2">
      <c r="A1542" s="1" t="s">
        <v>29</v>
      </c>
      <c r="B1542" s="1" t="s">
        <v>1936</v>
      </c>
      <c r="C1542" s="1" t="s">
        <v>95</v>
      </c>
      <c r="D1542" s="3" t="s">
        <v>12</v>
      </c>
      <c r="E1542" s="2">
        <v>2663</v>
      </c>
      <c r="F1542" s="2">
        <v>6</v>
      </c>
      <c r="G1542" s="2">
        <v>21</v>
      </c>
      <c r="H1542" s="2">
        <v>27</v>
      </c>
      <c r="I1542" s="2">
        <v>2</v>
      </c>
      <c r="J1542" s="2">
        <v>1</v>
      </c>
      <c r="K1542" s="2">
        <v>5</v>
      </c>
      <c r="L1542" s="2">
        <v>0</v>
      </c>
      <c r="M1542" s="2">
        <v>1</v>
      </c>
      <c r="N1542" s="2">
        <v>0</v>
      </c>
      <c r="O1542" s="2">
        <v>9</v>
      </c>
      <c r="P1542" s="2">
        <v>28</v>
      </c>
      <c r="Q1542" s="2">
        <v>45</v>
      </c>
      <c r="R1542" s="38" t="s">
        <v>29</v>
      </c>
      <c r="S1542" s="38" t="s">
        <v>1936</v>
      </c>
      <c r="T1542" s="38">
        <v>28045</v>
      </c>
      <c r="U1542" s="27">
        <v>45</v>
      </c>
      <c r="V1542" s="5">
        <f>IF(Q1542=U1542,1,0)</f>
        <v>1</v>
      </c>
      <c r="W1542" s="5">
        <f t="shared" si="45"/>
        <v>1</v>
      </c>
    </row>
    <row r="1543" spans="1:23" ht="14" x14ac:dyDescent="0.2">
      <c r="A1543" s="1" t="s">
        <v>29</v>
      </c>
      <c r="B1543" s="1" t="s">
        <v>2481</v>
      </c>
      <c r="C1543" s="1" t="s">
        <v>95</v>
      </c>
      <c r="D1543" s="3" t="s">
        <v>807</v>
      </c>
      <c r="E1543" s="2">
        <v>19695</v>
      </c>
      <c r="F1543" s="2">
        <v>107</v>
      </c>
      <c r="G1543" s="2">
        <v>317</v>
      </c>
      <c r="H1543" s="2">
        <v>424</v>
      </c>
      <c r="I1543" s="2">
        <v>8</v>
      </c>
      <c r="J1543" s="2">
        <v>31</v>
      </c>
      <c r="K1543" s="2">
        <v>30</v>
      </c>
      <c r="L1543" s="2">
        <v>3</v>
      </c>
      <c r="M1543" s="2">
        <v>7</v>
      </c>
      <c r="N1543" s="2">
        <v>5</v>
      </c>
      <c r="O1543" s="2">
        <v>84</v>
      </c>
      <c r="P1543" s="2">
        <v>28</v>
      </c>
      <c r="Q1543" s="2">
        <v>47</v>
      </c>
      <c r="R1543" s="38" t="s">
        <v>29</v>
      </c>
      <c r="S1543" s="38" t="s">
        <v>2481</v>
      </c>
      <c r="T1543" s="38">
        <v>28047</v>
      </c>
      <c r="U1543" s="27">
        <v>47</v>
      </c>
      <c r="V1543" s="5">
        <f>IF(Q1543=U1543,1,0)</f>
        <v>1</v>
      </c>
      <c r="W1543" s="5">
        <f t="shared" si="45"/>
        <v>1</v>
      </c>
    </row>
    <row r="1544" spans="1:23" ht="14" x14ac:dyDescent="0.2">
      <c r="A1544" s="1" t="s">
        <v>29</v>
      </c>
      <c r="B1544" s="1" t="s">
        <v>4404</v>
      </c>
      <c r="C1544" s="1" t="s">
        <v>95</v>
      </c>
      <c r="D1544" s="3" t="s">
        <v>3434</v>
      </c>
      <c r="E1544" s="2">
        <v>18495</v>
      </c>
      <c r="F1544" s="2">
        <v>48</v>
      </c>
      <c r="G1544" s="2">
        <v>108</v>
      </c>
      <c r="H1544" s="2">
        <v>156</v>
      </c>
      <c r="I1544" s="2">
        <v>5</v>
      </c>
      <c r="J1544" s="2">
        <v>4</v>
      </c>
      <c r="K1544" s="2">
        <v>10</v>
      </c>
      <c r="L1544" s="2">
        <v>1</v>
      </c>
      <c r="M1544" s="2">
        <v>27</v>
      </c>
      <c r="N1544" s="2">
        <v>0</v>
      </c>
      <c r="O1544" s="2">
        <v>47</v>
      </c>
      <c r="P1544" s="2">
        <v>28</v>
      </c>
      <c r="Q1544" s="2">
        <v>49</v>
      </c>
      <c r="R1544" s="38" t="s">
        <v>29</v>
      </c>
      <c r="S1544" s="38" t="s">
        <v>4404</v>
      </c>
      <c r="T1544" s="38">
        <v>28049</v>
      </c>
      <c r="U1544" s="27">
        <v>49</v>
      </c>
      <c r="V1544" s="5">
        <f>IF(Q1544=U1544,1,0)</f>
        <v>1</v>
      </c>
      <c r="W1544" s="5">
        <f t="shared" si="45"/>
        <v>1</v>
      </c>
    </row>
    <row r="1545" spans="1:23" ht="14" x14ac:dyDescent="0.2">
      <c r="A1545" s="1" t="s">
        <v>29</v>
      </c>
      <c r="B1545" s="1" t="s">
        <v>1504</v>
      </c>
      <c r="C1545" s="1" t="s">
        <v>95</v>
      </c>
      <c r="D1545" s="3" t="s">
        <v>4391</v>
      </c>
      <c r="E1545" s="2">
        <v>1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28</v>
      </c>
      <c r="Q1545" s="2">
        <v>51</v>
      </c>
      <c r="R1545" s="38" t="s">
        <v>29</v>
      </c>
      <c r="S1545" s="38" t="s">
        <v>1504</v>
      </c>
      <c r="T1545" s="38">
        <v>28051</v>
      </c>
      <c r="U1545" s="27">
        <v>51</v>
      </c>
      <c r="V1545" s="5">
        <f>IF(Q1545=U1545,1,0)</f>
        <v>1</v>
      </c>
      <c r="W1545" s="5">
        <f t="shared" si="45"/>
        <v>1</v>
      </c>
    </row>
    <row r="1546" spans="1:23" ht="14" x14ac:dyDescent="0.2">
      <c r="A1546" s="1" t="s">
        <v>29</v>
      </c>
      <c r="B1546" s="1" t="s">
        <v>4405</v>
      </c>
      <c r="C1546" s="1" t="s">
        <v>95</v>
      </c>
      <c r="D1546" s="3" t="s">
        <v>4391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28</v>
      </c>
      <c r="Q1546" s="2">
        <v>53</v>
      </c>
      <c r="R1546" s="38" t="s">
        <v>29</v>
      </c>
      <c r="S1546" s="38" t="s">
        <v>4405</v>
      </c>
      <c r="T1546" s="38">
        <v>28053</v>
      </c>
      <c r="U1546" s="27">
        <v>53</v>
      </c>
      <c r="V1546" s="5">
        <f>IF(Q1546=U1546,1,0)</f>
        <v>1</v>
      </c>
      <c r="W1546" s="5">
        <f t="shared" si="45"/>
        <v>1</v>
      </c>
    </row>
    <row r="1547" spans="1:23" ht="14" x14ac:dyDescent="0.2">
      <c r="A1547" s="1" t="s">
        <v>29</v>
      </c>
      <c r="B1547" s="1" t="s">
        <v>4406</v>
      </c>
      <c r="C1547" s="1" t="s">
        <v>95</v>
      </c>
      <c r="D1547" s="3" t="s">
        <v>4391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28</v>
      </c>
      <c r="Q1547" s="2">
        <v>55</v>
      </c>
      <c r="R1547" s="38" t="s">
        <v>29</v>
      </c>
      <c r="S1547" s="38" t="s">
        <v>4406</v>
      </c>
      <c r="T1547" s="38">
        <v>28055</v>
      </c>
      <c r="U1547" s="27">
        <v>55</v>
      </c>
      <c r="V1547" s="5">
        <f>IF(Q1547=U1547,1,0)</f>
        <v>1</v>
      </c>
      <c r="W1547" s="5">
        <f t="shared" si="45"/>
        <v>1</v>
      </c>
    </row>
    <row r="1548" spans="1:23" ht="14" x14ac:dyDescent="0.2">
      <c r="A1548" s="1" t="s">
        <v>29</v>
      </c>
      <c r="B1548" s="1" t="s">
        <v>4407</v>
      </c>
      <c r="C1548" s="1" t="s">
        <v>95</v>
      </c>
      <c r="D1548" s="3" t="s">
        <v>4391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28</v>
      </c>
      <c r="Q1548" s="2">
        <v>57</v>
      </c>
      <c r="R1548" s="38" t="s">
        <v>29</v>
      </c>
      <c r="S1548" s="38" t="s">
        <v>4407</v>
      </c>
      <c r="T1548" s="38">
        <v>28057</v>
      </c>
      <c r="U1548" s="27">
        <v>57</v>
      </c>
      <c r="V1548" s="5">
        <f>IF(Q1548=U1548,1,0)</f>
        <v>1</v>
      </c>
      <c r="W1548" s="5">
        <f t="shared" si="45"/>
        <v>1</v>
      </c>
    </row>
    <row r="1549" spans="1:23" ht="14" x14ac:dyDescent="0.2">
      <c r="A1549" s="1" t="s">
        <v>29</v>
      </c>
      <c r="B1549" s="1" t="s">
        <v>365</v>
      </c>
      <c r="C1549" s="1" t="s">
        <v>95</v>
      </c>
      <c r="D1549" s="3" t="s">
        <v>12</v>
      </c>
      <c r="E1549" s="2">
        <v>14240</v>
      </c>
      <c r="F1549" s="2">
        <v>36</v>
      </c>
      <c r="G1549" s="2">
        <v>158</v>
      </c>
      <c r="H1549" s="2">
        <v>194</v>
      </c>
      <c r="I1549" s="2">
        <v>2</v>
      </c>
      <c r="J1549" s="2">
        <v>7</v>
      </c>
      <c r="K1549" s="2">
        <v>12</v>
      </c>
      <c r="L1549" s="2">
        <v>0</v>
      </c>
      <c r="M1549" s="2">
        <v>3</v>
      </c>
      <c r="N1549" s="2">
        <v>2</v>
      </c>
      <c r="O1549" s="2">
        <v>26</v>
      </c>
      <c r="P1549" s="2">
        <v>28</v>
      </c>
      <c r="Q1549" s="2">
        <v>59</v>
      </c>
      <c r="R1549" s="38" t="s">
        <v>29</v>
      </c>
      <c r="S1549" s="38" t="s">
        <v>365</v>
      </c>
      <c r="T1549" s="38">
        <v>28059</v>
      </c>
      <c r="U1549" s="27">
        <v>59</v>
      </c>
      <c r="V1549" s="5">
        <f>IF(Q1549=U1549,1,0)</f>
        <v>1</v>
      </c>
      <c r="W1549" s="5">
        <f t="shared" si="45"/>
        <v>1</v>
      </c>
    </row>
    <row r="1550" spans="1:23" ht="14" x14ac:dyDescent="0.2">
      <c r="A1550" s="1" t="s">
        <v>29</v>
      </c>
      <c r="B1550" s="1" t="s">
        <v>1972</v>
      </c>
      <c r="C1550" s="1" t="s">
        <v>95</v>
      </c>
      <c r="D1550" s="3" t="s">
        <v>4391</v>
      </c>
      <c r="E1550" s="2">
        <v>991</v>
      </c>
      <c r="F1550" s="2">
        <v>0</v>
      </c>
      <c r="G1550" s="2">
        <v>6</v>
      </c>
      <c r="H1550" s="2">
        <v>6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28</v>
      </c>
      <c r="Q1550" s="2">
        <v>61</v>
      </c>
      <c r="R1550" s="38" t="s">
        <v>29</v>
      </c>
      <c r="S1550" s="38" t="s">
        <v>1972</v>
      </c>
      <c r="T1550" s="38">
        <v>28061</v>
      </c>
      <c r="U1550" s="27">
        <v>61</v>
      </c>
      <c r="V1550" s="5">
        <f>IF(Q1550=U1550,1,0)</f>
        <v>1</v>
      </c>
      <c r="W1550" s="5">
        <f t="shared" si="45"/>
        <v>1</v>
      </c>
    </row>
    <row r="1551" spans="1:23" ht="14" x14ac:dyDescent="0.2">
      <c r="A1551" s="1" t="s">
        <v>29</v>
      </c>
      <c r="B1551" s="1" t="s">
        <v>369</v>
      </c>
      <c r="C1551" s="1" t="s">
        <v>95</v>
      </c>
      <c r="D1551" s="3" t="s">
        <v>4391</v>
      </c>
      <c r="E1551" s="2">
        <v>517</v>
      </c>
      <c r="F1551" s="2">
        <v>0</v>
      </c>
      <c r="G1551" s="2">
        <v>2</v>
      </c>
      <c r="H1551" s="2">
        <v>2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28</v>
      </c>
      <c r="Q1551" s="2">
        <v>63</v>
      </c>
      <c r="R1551" s="38" t="s">
        <v>29</v>
      </c>
      <c r="S1551" s="38" t="s">
        <v>369</v>
      </c>
      <c r="T1551" s="38">
        <v>28063</v>
      </c>
      <c r="U1551" s="27">
        <v>63</v>
      </c>
      <c r="V1551" s="5">
        <f>IF(Q1551=U1551,1,0)</f>
        <v>1</v>
      </c>
      <c r="W1551" s="5">
        <f t="shared" si="45"/>
        <v>1</v>
      </c>
    </row>
    <row r="1552" spans="1:23" ht="14" x14ac:dyDescent="0.2">
      <c r="A1552" s="1" t="s">
        <v>29</v>
      </c>
      <c r="B1552" s="1" t="s">
        <v>4408</v>
      </c>
      <c r="C1552" s="1" t="s">
        <v>95</v>
      </c>
      <c r="D1552" s="3" t="s">
        <v>3434</v>
      </c>
      <c r="E1552" s="2">
        <v>6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28</v>
      </c>
      <c r="Q1552" s="2">
        <v>65</v>
      </c>
      <c r="R1552" s="38" t="s">
        <v>29</v>
      </c>
      <c r="S1552" s="38" t="s">
        <v>4408</v>
      </c>
      <c r="T1552" s="38">
        <v>28065</v>
      </c>
      <c r="U1552" s="27">
        <v>65</v>
      </c>
      <c r="V1552" s="5">
        <f>IF(Q1552=U1552,1,0)</f>
        <v>1</v>
      </c>
      <c r="W1552" s="5">
        <f t="shared" si="45"/>
        <v>1</v>
      </c>
    </row>
    <row r="1553" spans="1:23" ht="14" x14ac:dyDescent="0.2">
      <c r="A1553" s="1" t="s">
        <v>29</v>
      </c>
      <c r="B1553" s="1" t="s">
        <v>1992</v>
      </c>
      <c r="C1553" s="1" t="s">
        <v>95</v>
      </c>
      <c r="D1553" s="3" t="s">
        <v>12</v>
      </c>
      <c r="E1553" s="2">
        <v>9772</v>
      </c>
      <c r="F1553" s="2">
        <v>27</v>
      </c>
      <c r="G1553" s="2">
        <v>444</v>
      </c>
      <c r="H1553" s="2">
        <v>471</v>
      </c>
      <c r="I1553" s="2">
        <v>12</v>
      </c>
      <c r="J1553" s="2">
        <v>32</v>
      </c>
      <c r="K1553" s="2">
        <v>24</v>
      </c>
      <c r="L1553" s="2">
        <v>0</v>
      </c>
      <c r="M1553" s="2">
        <v>2</v>
      </c>
      <c r="N1553" s="2">
        <v>0</v>
      </c>
      <c r="O1553" s="2">
        <v>70</v>
      </c>
      <c r="P1553" s="2">
        <v>28</v>
      </c>
      <c r="Q1553" s="2">
        <v>67</v>
      </c>
      <c r="R1553" s="38" t="s">
        <v>29</v>
      </c>
      <c r="S1553" s="38" t="s">
        <v>1992</v>
      </c>
      <c r="T1553" s="38">
        <v>28067</v>
      </c>
      <c r="U1553" s="27">
        <v>67</v>
      </c>
      <c r="V1553" s="5">
        <f>IF(Q1553=U1553,1,0)</f>
        <v>1</v>
      </c>
      <c r="W1553" s="5">
        <f t="shared" si="45"/>
        <v>1</v>
      </c>
    </row>
    <row r="1554" spans="1:23" ht="14" x14ac:dyDescent="0.2">
      <c r="A1554" s="1" t="s">
        <v>29</v>
      </c>
      <c r="B1554" s="1" t="s">
        <v>4409</v>
      </c>
      <c r="C1554" s="1" t="s">
        <v>95</v>
      </c>
      <c r="D1554" s="3" t="s">
        <v>4391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28</v>
      </c>
      <c r="Q1554" s="2">
        <v>69</v>
      </c>
      <c r="R1554" s="38" t="s">
        <v>29</v>
      </c>
      <c r="S1554" s="38" t="s">
        <v>4409</v>
      </c>
      <c r="T1554" s="38">
        <v>28069</v>
      </c>
      <c r="U1554" s="27">
        <v>69</v>
      </c>
      <c r="V1554" s="5">
        <f>IF(Q1554=U1554,1,0)</f>
        <v>1</v>
      </c>
      <c r="W1554" s="5">
        <f t="shared" si="45"/>
        <v>1</v>
      </c>
    </row>
    <row r="1555" spans="1:23" ht="14" x14ac:dyDescent="0.2">
      <c r="A1555" s="1" t="s">
        <v>29</v>
      </c>
      <c r="B1555" s="1" t="s">
        <v>636</v>
      </c>
      <c r="C1555" s="1" t="s">
        <v>95</v>
      </c>
      <c r="D1555" s="3" t="s">
        <v>4391</v>
      </c>
      <c r="E1555" s="2">
        <v>4763</v>
      </c>
      <c r="F1555" s="2">
        <v>11</v>
      </c>
      <c r="G1555" s="2">
        <v>85</v>
      </c>
      <c r="H1555" s="2">
        <v>96</v>
      </c>
      <c r="I1555" s="2">
        <v>2</v>
      </c>
      <c r="J1555" s="2">
        <v>3</v>
      </c>
      <c r="K1555" s="2">
        <v>5</v>
      </c>
      <c r="L1555" s="2">
        <v>0</v>
      </c>
      <c r="M1555" s="2">
        <v>3</v>
      </c>
      <c r="N1555" s="2">
        <v>0</v>
      </c>
      <c r="O1555" s="2">
        <v>13</v>
      </c>
      <c r="P1555" s="2">
        <v>28</v>
      </c>
      <c r="Q1555" s="2">
        <v>71</v>
      </c>
      <c r="R1555" s="38" t="s">
        <v>29</v>
      </c>
      <c r="S1555" s="38" t="s">
        <v>636</v>
      </c>
      <c r="T1555" s="38">
        <v>28071</v>
      </c>
      <c r="U1555" s="27">
        <v>71</v>
      </c>
      <c r="V1555" s="5">
        <f>IF(Q1555=U1555,1,0)</f>
        <v>1</v>
      </c>
      <c r="W1555" s="5">
        <f t="shared" si="45"/>
        <v>1</v>
      </c>
    </row>
    <row r="1556" spans="1:23" ht="14" x14ac:dyDescent="0.2">
      <c r="A1556" s="1" t="s">
        <v>29</v>
      </c>
      <c r="B1556" s="1" t="s">
        <v>373</v>
      </c>
      <c r="C1556" s="1" t="s">
        <v>95</v>
      </c>
      <c r="D1556" s="3" t="s">
        <v>3434</v>
      </c>
      <c r="E1556" s="2">
        <v>3385</v>
      </c>
      <c r="F1556" s="2">
        <v>4</v>
      </c>
      <c r="G1556" s="2">
        <v>30</v>
      </c>
      <c r="H1556" s="2">
        <v>34</v>
      </c>
      <c r="I1556" s="2">
        <v>0</v>
      </c>
      <c r="J1556" s="2">
        <v>7</v>
      </c>
      <c r="K1556" s="2">
        <v>5</v>
      </c>
      <c r="L1556" s="2">
        <v>1</v>
      </c>
      <c r="M1556" s="2">
        <v>0</v>
      </c>
      <c r="N1556" s="2">
        <v>0</v>
      </c>
      <c r="O1556" s="2">
        <v>13</v>
      </c>
      <c r="P1556" s="2">
        <v>28</v>
      </c>
      <c r="Q1556" s="2">
        <v>73</v>
      </c>
      <c r="R1556" s="38" t="s">
        <v>29</v>
      </c>
      <c r="S1556" s="38" t="s">
        <v>373</v>
      </c>
      <c r="T1556" s="38">
        <v>28073</v>
      </c>
      <c r="U1556" s="27">
        <v>73</v>
      </c>
      <c r="V1556" s="5">
        <f>IF(Q1556=U1556,1,0)</f>
        <v>1</v>
      </c>
      <c r="W1556" s="5">
        <f t="shared" si="45"/>
        <v>1</v>
      </c>
    </row>
    <row r="1557" spans="1:23" ht="14" x14ac:dyDescent="0.2">
      <c r="A1557" s="1" t="s">
        <v>29</v>
      </c>
      <c r="B1557" s="1" t="s">
        <v>377</v>
      </c>
      <c r="C1557" s="1" t="s">
        <v>95</v>
      </c>
      <c r="D1557" s="3" t="s">
        <v>3434</v>
      </c>
      <c r="E1557" s="2">
        <v>3572</v>
      </c>
      <c r="F1557" s="2">
        <v>2</v>
      </c>
      <c r="G1557" s="2">
        <v>17</v>
      </c>
      <c r="H1557" s="2">
        <v>19</v>
      </c>
      <c r="I1557" s="2">
        <v>0</v>
      </c>
      <c r="J1557" s="2">
        <v>0</v>
      </c>
      <c r="K1557" s="2">
        <v>0</v>
      </c>
      <c r="L1557" s="2">
        <v>0</v>
      </c>
      <c r="M1557" s="2">
        <v>3</v>
      </c>
      <c r="N1557" s="2">
        <v>0</v>
      </c>
      <c r="O1557" s="2">
        <v>3</v>
      </c>
      <c r="P1557" s="2">
        <v>28</v>
      </c>
      <c r="Q1557" s="2">
        <v>75</v>
      </c>
      <c r="R1557" s="38" t="s">
        <v>29</v>
      </c>
      <c r="S1557" s="38" t="s">
        <v>377</v>
      </c>
      <c r="T1557" s="38">
        <v>28075</v>
      </c>
      <c r="U1557" s="27">
        <v>75</v>
      </c>
      <c r="V1557" s="5">
        <f>IF(Q1557=U1557,1,0)</f>
        <v>1</v>
      </c>
      <c r="W1557" s="5">
        <f t="shared" si="45"/>
        <v>1</v>
      </c>
    </row>
    <row r="1558" spans="1:23" ht="14" x14ac:dyDescent="0.2">
      <c r="A1558" s="1" t="s">
        <v>29</v>
      </c>
      <c r="B1558" s="1" t="s">
        <v>381</v>
      </c>
      <c r="C1558" s="1" t="s">
        <v>95</v>
      </c>
      <c r="D1558" s="3" t="s">
        <v>3434</v>
      </c>
      <c r="E1558" s="2">
        <v>128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28</v>
      </c>
      <c r="Q1558" s="2">
        <v>77</v>
      </c>
      <c r="R1558" s="38" t="s">
        <v>29</v>
      </c>
      <c r="S1558" s="38" t="s">
        <v>381</v>
      </c>
      <c r="T1558" s="38">
        <v>28077</v>
      </c>
      <c r="U1558" s="27">
        <v>77</v>
      </c>
      <c r="V1558" s="5">
        <f>IF(Q1558=U1558,1,0)</f>
        <v>1</v>
      </c>
      <c r="W1558" s="5">
        <f t="shared" si="45"/>
        <v>1</v>
      </c>
    </row>
    <row r="1559" spans="1:23" ht="14" x14ac:dyDescent="0.2">
      <c r="A1559" s="1" t="s">
        <v>29</v>
      </c>
      <c r="B1559" s="1" t="s">
        <v>4410</v>
      </c>
      <c r="C1559" s="1" t="s">
        <v>95</v>
      </c>
      <c r="D1559" s="3" t="s">
        <v>3434</v>
      </c>
      <c r="E1559" s="2">
        <v>1360</v>
      </c>
      <c r="F1559" s="2">
        <v>2</v>
      </c>
      <c r="G1559" s="2">
        <v>30</v>
      </c>
      <c r="H1559" s="2">
        <v>32</v>
      </c>
      <c r="I1559" s="2">
        <v>0</v>
      </c>
      <c r="J1559" s="2">
        <v>1</v>
      </c>
      <c r="K1559" s="2">
        <v>3</v>
      </c>
      <c r="L1559" s="2">
        <v>1</v>
      </c>
      <c r="M1559" s="2">
        <v>0</v>
      </c>
      <c r="N1559" s="2">
        <v>0</v>
      </c>
      <c r="O1559" s="2">
        <v>5</v>
      </c>
      <c r="P1559" s="2">
        <v>28</v>
      </c>
      <c r="Q1559" s="2">
        <v>79</v>
      </c>
      <c r="R1559" s="38" t="s">
        <v>29</v>
      </c>
      <c r="S1559" s="38" t="s">
        <v>4410</v>
      </c>
      <c r="T1559" s="38">
        <v>28079</v>
      </c>
      <c r="U1559" s="27">
        <v>79</v>
      </c>
      <c r="V1559" s="5">
        <f>IF(Q1559=U1559,1,0)</f>
        <v>1</v>
      </c>
      <c r="W1559" s="5">
        <f t="shared" si="45"/>
        <v>1</v>
      </c>
    </row>
    <row r="1560" spans="1:23" ht="14" x14ac:dyDescent="0.2">
      <c r="A1560" s="1" t="s">
        <v>29</v>
      </c>
      <c r="B1560" s="1" t="s">
        <v>385</v>
      </c>
      <c r="C1560" s="1" t="s">
        <v>95</v>
      </c>
      <c r="D1560" s="3" t="s">
        <v>4391</v>
      </c>
      <c r="E1560" s="2">
        <v>1538</v>
      </c>
      <c r="F1560" s="2">
        <v>3</v>
      </c>
      <c r="G1560" s="2">
        <v>1</v>
      </c>
      <c r="H1560" s="2">
        <v>4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28</v>
      </c>
      <c r="Q1560" s="2">
        <v>81</v>
      </c>
      <c r="R1560" s="38" t="s">
        <v>29</v>
      </c>
      <c r="S1560" s="38" t="s">
        <v>385</v>
      </c>
      <c r="T1560" s="38">
        <v>28081</v>
      </c>
      <c r="U1560" s="27">
        <v>81</v>
      </c>
      <c r="V1560" s="5">
        <f>IF(Q1560=U1560,1,0)</f>
        <v>1</v>
      </c>
      <c r="W1560" s="5">
        <f t="shared" si="45"/>
        <v>1</v>
      </c>
    </row>
    <row r="1561" spans="1:23" ht="14" x14ac:dyDescent="0.2">
      <c r="A1561" s="1" t="s">
        <v>29</v>
      </c>
      <c r="B1561" s="1" t="s">
        <v>4411</v>
      </c>
      <c r="C1561" s="1" t="s">
        <v>95</v>
      </c>
      <c r="D1561" s="3" t="s">
        <v>4391</v>
      </c>
      <c r="E1561" s="2">
        <v>471</v>
      </c>
      <c r="F1561" s="2">
        <v>0</v>
      </c>
      <c r="G1561" s="2">
        <v>2</v>
      </c>
      <c r="H1561" s="2">
        <v>2</v>
      </c>
      <c r="I1561" s="2">
        <v>0</v>
      </c>
      <c r="J1561" s="2">
        <v>0</v>
      </c>
      <c r="K1561" s="2">
        <v>1</v>
      </c>
      <c r="L1561" s="2">
        <v>0</v>
      </c>
      <c r="M1561" s="2">
        <v>0</v>
      </c>
      <c r="N1561" s="2">
        <v>0</v>
      </c>
      <c r="O1561" s="2">
        <v>1</v>
      </c>
      <c r="P1561" s="2">
        <v>28</v>
      </c>
      <c r="Q1561" s="2">
        <v>83</v>
      </c>
      <c r="R1561" s="38" t="s">
        <v>29</v>
      </c>
      <c r="S1561" s="38" t="s">
        <v>4411</v>
      </c>
      <c r="T1561" s="38">
        <v>28083</v>
      </c>
      <c r="U1561" s="27">
        <v>83</v>
      </c>
      <c r="V1561" s="5">
        <f>IF(Q1561=U1561,1,0)</f>
        <v>1</v>
      </c>
      <c r="W1561" s="5">
        <f t="shared" si="45"/>
        <v>1</v>
      </c>
    </row>
    <row r="1562" spans="1:23" ht="14" x14ac:dyDescent="0.2">
      <c r="A1562" s="1" t="s">
        <v>29</v>
      </c>
      <c r="B1562" s="1" t="s">
        <v>648</v>
      </c>
      <c r="C1562" s="1" t="s">
        <v>95</v>
      </c>
      <c r="D1562" s="3" t="s">
        <v>3434</v>
      </c>
      <c r="E1562" s="2">
        <v>386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28</v>
      </c>
      <c r="Q1562" s="2">
        <v>85</v>
      </c>
      <c r="R1562" s="38" t="s">
        <v>29</v>
      </c>
      <c r="S1562" s="38" t="s">
        <v>648</v>
      </c>
      <c r="T1562" s="38">
        <v>28085</v>
      </c>
      <c r="U1562" s="27">
        <v>85</v>
      </c>
      <c r="V1562" s="5">
        <f>IF(Q1562=U1562,1,0)</f>
        <v>1</v>
      </c>
      <c r="W1562" s="5">
        <f t="shared" si="45"/>
        <v>1</v>
      </c>
    </row>
    <row r="1563" spans="1:23" ht="14" x14ac:dyDescent="0.2">
      <c r="A1563" s="1" t="s">
        <v>29</v>
      </c>
      <c r="B1563" s="1" t="s">
        <v>393</v>
      </c>
      <c r="C1563" s="1" t="s">
        <v>95</v>
      </c>
      <c r="D1563" s="3" t="s">
        <v>807</v>
      </c>
      <c r="E1563" s="2">
        <v>8196</v>
      </c>
      <c r="F1563" s="2">
        <v>0</v>
      </c>
      <c r="G1563" s="2">
        <v>32</v>
      </c>
      <c r="H1563" s="2">
        <v>32</v>
      </c>
      <c r="I1563" s="2">
        <v>0</v>
      </c>
      <c r="J1563" s="2">
        <v>0</v>
      </c>
      <c r="K1563" s="2">
        <v>7</v>
      </c>
      <c r="L1563" s="2">
        <v>0</v>
      </c>
      <c r="M1563" s="2">
        <v>5</v>
      </c>
      <c r="N1563" s="2">
        <v>0</v>
      </c>
      <c r="O1563" s="2">
        <v>12</v>
      </c>
      <c r="P1563" s="2">
        <v>28</v>
      </c>
      <c r="Q1563" s="2">
        <v>87</v>
      </c>
      <c r="R1563" s="38" t="s">
        <v>29</v>
      </c>
      <c r="S1563" s="38" t="s">
        <v>393</v>
      </c>
      <c r="T1563" s="38">
        <v>28087</v>
      </c>
      <c r="U1563" s="27">
        <v>87</v>
      </c>
      <c r="V1563" s="5">
        <f>IF(Q1563=U1563,1,0)</f>
        <v>1</v>
      </c>
      <c r="W1563" s="5">
        <f t="shared" si="45"/>
        <v>1</v>
      </c>
    </row>
    <row r="1564" spans="1:23" ht="14" x14ac:dyDescent="0.2">
      <c r="A1564" s="1" t="s">
        <v>29</v>
      </c>
      <c r="B1564" s="1" t="s">
        <v>401</v>
      </c>
      <c r="C1564" s="1" t="s">
        <v>95</v>
      </c>
      <c r="D1564" s="3" t="s">
        <v>3434</v>
      </c>
      <c r="E1564" s="2">
        <v>10613</v>
      </c>
      <c r="F1564" s="2">
        <v>29</v>
      </c>
      <c r="G1564" s="2">
        <v>228</v>
      </c>
      <c r="H1564" s="2">
        <v>257</v>
      </c>
      <c r="I1564" s="2">
        <v>2</v>
      </c>
      <c r="J1564" s="2">
        <v>7</v>
      </c>
      <c r="K1564" s="2">
        <v>26</v>
      </c>
      <c r="L1564" s="2">
        <v>5</v>
      </c>
      <c r="M1564" s="2">
        <v>15</v>
      </c>
      <c r="N1564" s="2">
        <v>1</v>
      </c>
      <c r="O1564" s="2">
        <v>56</v>
      </c>
      <c r="P1564" s="2">
        <v>28</v>
      </c>
      <c r="Q1564" s="2">
        <v>89</v>
      </c>
      <c r="R1564" s="38" t="s">
        <v>29</v>
      </c>
      <c r="S1564" s="38" t="s">
        <v>401</v>
      </c>
      <c r="T1564" s="38">
        <v>28089</v>
      </c>
      <c r="U1564" s="27">
        <v>89</v>
      </c>
      <c r="V1564" s="5">
        <f>IF(Q1564=U1564,1,0)</f>
        <v>1</v>
      </c>
      <c r="W1564" s="5">
        <f t="shared" si="45"/>
        <v>1</v>
      </c>
    </row>
    <row r="1565" spans="1:23" ht="14" x14ac:dyDescent="0.2">
      <c r="A1565" s="1" t="s">
        <v>29</v>
      </c>
      <c r="B1565" s="1" t="s">
        <v>1552</v>
      </c>
      <c r="C1565" s="1" t="s">
        <v>95</v>
      </c>
      <c r="D1565" s="3" t="s">
        <v>3434</v>
      </c>
      <c r="E1565" s="2">
        <v>10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28</v>
      </c>
      <c r="Q1565" s="2">
        <v>91</v>
      </c>
      <c r="R1565" s="38" t="s">
        <v>29</v>
      </c>
      <c r="S1565" s="38" t="s">
        <v>409</v>
      </c>
      <c r="T1565" s="38">
        <v>28091</v>
      </c>
      <c r="U1565" s="27">
        <v>91</v>
      </c>
      <c r="V1565" s="5">
        <f>IF(Q1565=U1565,1,0)</f>
        <v>1</v>
      </c>
      <c r="W1565" s="5">
        <f t="shared" si="45"/>
        <v>0</v>
      </c>
    </row>
    <row r="1566" spans="1:23" ht="14" x14ac:dyDescent="0.2">
      <c r="A1566" s="1" t="s">
        <v>29</v>
      </c>
      <c r="B1566" s="1" t="s">
        <v>413</v>
      </c>
      <c r="C1566" s="1" t="s">
        <v>95</v>
      </c>
      <c r="D1566" s="3" t="s">
        <v>4391</v>
      </c>
      <c r="E1566" s="2">
        <v>1851</v>
      </c>
      <c r="F1566" s="2">
        <v>5</v>
      </c>
      <c r="G1566" s="2">
        <v>28</v>
      </c>
      <c r="H1566" s="2">
        <v>33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28</v>
      </c>
      <c r="Q1566" s="2">
        <v>93</v>
      </c>
      <c r="R1566" s="38" t="s">
        <v>29</v>
      </c>
      <c r="S1566" s="38" t="s">
        <v>413</v>
      </c>
      <c r="T1566" s="38">
        <v>28093</v>
      </c>
      <c r="U1566" s="27">
        <v>93</v>
      </c>
      <c r="V1566" s="5">
        <f>IF(Q1566=U1566,1,0)</f>
        <v>1</v>
      </c>
      <c r="W1566" s="5">
        <f t="shared" si="45"/>
        <v>1</v>
      </c>
    </row>
    <row r="1567" spans="1:23" ht="14" x14ac:dyDescent="0.2">
      <c r="A1567" s="1" t="s">
        <v>29</v>
      </c>
      <c r="B1567" s="1" t="s">
        <v>421</v>
      </c>
      <c r="C1567" s="1" t="s">
        <v>95</v>
      </c>
      <c r="D1567" s="3" t="s">
        <v>4391</v>
      </c>
      <c r="E1567" s="2">
        <v>240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28</v>
      </c>
      <c r="Q1567" s="2">
        <v>95</v>
      </c>
      <c r="R1567" s="38" t="s">
        <v>29</v>
      </c>
      <c r="S1567" s="38" t="s">
        <v>421</v>
      </c>
      <c r="T1567" s="38">
        <v>28095</v>
      </c>
      <c r="U1567" s="27">
        <v>95</v>
      </c>
      <c r="V1567" s="5">
        <f>IF(Q1567=U1567,1,0)</f>
        <v>1</v>
      </c>
      <c r="W1567" s="5">
        <f t="shared" si="45"/>
        <v>1</v>
      </c>
    </row>
    <row r="1568" spans="1:23" ht="14" x14ac:dyDescent="0.2">
      <c r="A1568" s="1" t="s">
        <v>29</v>
      </c>
      <c r="B1568" s="1" t="s">
        <v>425</v>
      </c>
      <c r="C1568" s="1" t="s">
        <v>95</v>
      </c>
      <c r="D1568" s="3" t="s">
        <v>3434</v>
      </c>
      <c r="E1568" s="2">
        <v>3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28</v>
      </c>
      <c r="Q1568" s="2">
        <v>97</v>
      </c>
      <c r="R1568" s="38" t="s">
        <v>29</v>
      </c>
      <c r="S1568" s="38" t="s">
        <v>425</v>
      </c>
      <c r="T1568" s="38">
        <v>28097</v>
      </c>
      <c r="U1568" s="27">
        <v>97</v>
      </c>
      <c r="V1568" s="5">
        <f>IF(Q1568=U1568,1,0)</f>
        <v>1</v>
      </c>
      <c r="W1568" s="5">
        <f t="shared" si="45"/>
        <v>1</v>
      </c>
    </row>
    <row r="1569" spans="1:23" ht="14" x14ac:dyDescent="0.2">
      <c r="A1569" s="1" t="s">
        <v>29</v>
      </c>
      <c r="B1569" s="1" t="s">
        <v>4412</v>
      </c>
      <c r="C1569" s="1" t="s">
        <v>95</v>
      </c>
      <c r="D1569" s="3" t="s">
        <v>3434</v>
      </c>
      <c r="E1569" s="2">
        <v>2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28</v>
      </c>
      <c r="Q1569" s="2">
        <v>99</v>
      </c>
      <c r="R1569" s="38" t="s">
        <v>29</v>
      </c>
      <c r="S1569" s="38" t="s">
        <v>4412</v>
      </c>
      <c r="T1569" s="38">
        <v>28099</v>
      </c>
      <c r="U1569" s="27">
        <v>99</v>
      </c>
      <c r="V1569" s="5">
        <f>IF(Q1569=U1569,1,0)</f>
        <v>1</v>
      </c>
      <c r="W1569" s="5">
        <f t="shared" si="45"/>
        <v>1</v>
      </c>
    </row>
    <row r="1570" spans="1:23" ht="14" x14ac:dyDescent="0.2">
      <c r="A1570" s="1" t="s">
        <v>29</v>
      </c>
      <c r="B1570" s="1" t="s">
        <v>692</v>
      </c>
      <c r="C1570" s="1" t="s">
        <v>95</v>
      </c>
      <c r="D1570" s="3" t="s">
        <v>4391</v>
      </c>
      <c r="E1570" s="2">
        <v>3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28</v>
      </c>
      <c r="Q1570" s="2">
        <v>101</v>
      </c>
      <c r="R1570" s="38" t="s">
        <v>29</v>
      </c>
      <c r="S1570" s="38" t="s">
        <v>692</v>
      </c>
      <c r="T1570" s="38">
        <v>28101</v>
      </c>
      <c r="U1570" s="27">
        <v>101</v>
      </c>
      <c r="V1570" s="5">
        <f>IF(Q1570=U1570,1,0)</f>
        <v>1</v>
      </c>
      <c r="W1570" s="5">
        <f t="shared" si="45"/>
        <v>1</v>
      </c>
    </row>
    <row r="1571" spans="1:23" ht="14" x14ac:dyDescent="0.2">
      <c r="A1571" s="1" t="s">
        <v>29</v>
      </c>
      <c r="B1571" s="1" t="s">
        <v>4413</v>
      </c>
      <c r="C1571" s="1" t="s">
        <v>95</v>
      </c>
      <c r="D1571" s="3" t="s">
        <v>3434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28</v>
      </c>
      <c r="Q1571" s="2">
        <v>103</v>
      </c>
      <c r="R1571" s="38" t="s">
        <v>29</v>
      </c>
      <c r="S1571" s="38" t="s">
        <v>5489</v>
      </c>
      <c r="T1571" s="38">
        <v>28103</v>
      </c>
      <c r="U1571" s="27">
        <v>103</v>
      </c>
      <c r="V1571" s="5">
        <f>IF(Q1571=U1571,1,0)</f>
        <v>1</v>
      </c>
      <c r="W1571" s="5">
        <f t="shared" si="45"/>
        <v>0</v>
      </c>
    </row>
    <row r="1572" spans="1:23" ht="14" x14ac:dyDescent="0.2">
      <c r="A1572" s="1" t="s">
        <v>29</v>
      </c>
      <c r="B1572" s="1" t="s">
        <v>4414</v>
      </c>
      <c r="C1572" s="1" t="s">
        <v>95</v>
      </c>
      <c r="D1572" s="3" t="s">
        <v>4391</v>
      </c>
      <c r="E1572" s="2">
        <v>3432</v>
      </c>
      <c r="F1572" s="2">
        <v>5</v>
      </c>
      <c r="G1572" s="2">
        <v>17</v>
      </c>
      <c r="H1572" s="2">
        <v>22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1</v>
      </c>
      <c r="O1572" s="2">
        <v>1</v>
      </c>
      <c r="P1572" s="2">
        <v>28</v>
      </c>
      <c r="Q1572" s="2">
        <v>105</v>
      </c>
      <c r="R1572" s="38" t="s">
        <v>29</v>
      </c>
      <c r="S1572" s="38" t="s">
        <v>4414</v>
      </c>
      <c r="T1572" s="38">
        <v>28105</v>
      </c>
      <c r="U1572" s="27">
        <v>105</v>
      </c>
      <c r="V1572" s="5">
        <f>IF(Q1572=U1572,1,0)</f>
        <v>1</v>
      </c>
      <c r="W1572" s="5">
        <f t="shared" si="45"/>
        <v>1</v>
      </c>
    </row>
    <row r="1573" spans="1:23" ht="14" x14ac:dyDescent="0.2">
      <c r="A1573" s="1" t="s">
        <v>29</v>
      </c>
      <c r="B1573" s="1" t="s">
        <v>4415</v>
      </c>
      <c r="C1573" s="1" t="s">
        <v>95</v>
      </c>
      <c r="D1573" s="3" t="s">
        <v>4391</v>
      </c>
      <c r="E1573" s="2">
        <v>1825</v>
      </c>
      <c r="F1573" s="2">
        <v>1</v>
      </c>
      <c r="G1573" s="2">
        <v>12</v>
      </c>
      <c r="H1573" s="2">
        <v>13</v>
      </c>
      <c r="I1573" s="2">
        <v>1</v>
      </c>
      <c r="J1573" s="2">
        <v>1</v>
      </c>
      <c r="K1573" s="2">
        <v>0</v>
      </c>
      <c r="L1573" s="2">
        <v>0</v>
      </c>
      <c r="M1573" s="2">
        <v>0</v>
      </c>
      <c r="N1573" s="2">
        <v>0</v>
      </c>
      <c r="O1573" s="2">
        <v>2</v>
      </c>
      <c r="P1573" s="2">
        <v>28</v>
      </c>
      <c r="Q1573" s="2">
        <v>107</v>
      </c>
      <c r="R1573" s="38" t="s">
        <v>29</v>
      </c>
      <c r="S1573" s="38" t="s">
        <v>5085</v>
      </c>
      <c r="T1573" s="38">
        <v>28107</v>
      </c>
      <c r="U1573" s="27">
        <v>107</v>
      </c>
      <c r="V1573" s="5">
        <f>IF(Q1573=U1573,1,0)</f>
        <v>1</v>
      </c>
      <c r="W1573" s="5">
        <f t="shared" si="45"/>
        <v>0</v>
      </c>
    </row>
    <row r="1574" spans="1:23" ht="14" x14ac:dyDescent="0.2">
      <c r="A1574" s="1" t="s">
        <v>29</v>
      </c>
      <c r="B1574" s="1" t="s">
        <v>4416</v>
      </c>
      <c r="C1574" s="1" t="s">
        <v>95</v>
      </c>
      <c r="D1574" s="3" t="s">
        <v>12</v>
      </c>
      <c r="E1574" s="2">
        <v>7566</v>
      </c>
      <c r="F1574" s="2">
        <v>13</v>
      </c>
      <c r="G1574" s="2">
        <v>35</v>
      </c>
      <c r="H1574" s="2">
        <v>48</v>
      </c>
      <c r="I1574" s="2">
        <v>2</v>
      </c>
      <c r="J1574" s="2">
        <v>4</v>
      </c>
      <c r="K1574" s="2">
        <v>5</v>
      </c>
      <c r="L1574" s="2">
        <v>0</v>
      </c>
      <c r="M1574" s="2">
        <v>1</v>
      </c>
      <c r="N1574" s="2">
        <v>1</v>
      </c>
      <c r="O1574" s="2">
        <v>13</v>
      </c>
      <c r="P1574" s="2">
        <v>28</v>
      </c>
      <c r="Q1574" s="2">
        <v>109</v>
      </c>
      <c r="R1574" s="38" t="s">
        <v>29</v>
      </c>
      <c r="S1574" s="38" t="s">
        <v>4416</v>
      </c>
      <c r="T1574" s="38">
        <v>28109</v>
      </c>
      <c r="U1574" s="27">
        <v>109</v>
      </c>
      <c r="V1574" s="5">
        <f>IF(Q1574=U1574,1,0)</f>
        <v>1</v>
      </c>
      <c r="W1574" s="5">
        <f t="shared" si="45"/>
        <v>1</v>
      </c>
    </row>
    <row r="1575" spans="1:23" ht="14" x14ac:dyDescent="0.2">
      <c r="A1575" s="1" t="s">
        <v>29</v>
      </c>
      <c r="B1575" s="1" t="s">
        <v>433</v>
      </c>
      <c r="C1575" s="1" t="s">
        <v>95</v>
      </c>
      <c r="D1575" s="3" t="s">
        <v>3434</v>
      </c>
      <c r="E1575" s="2">
        <v>156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28</v>
      </c>
      <c r="Q1575" s="2">
        <v>111</v>
      </c>
      <c r="R1575" s="38" t="s">
        <v>29</v>
      </c>
      <c r="S1575" s="38" t="s">
        <v>433</v>
      </c>
      <c r="T1575" s="38">
        <v>28111</v>
      </c>
      <c r="U1575" s="27">
        <v>111</v>
      </c>
      <c r="V1575" s="5">
        <f>IF(Q1575=U1575,1,0)</f>
        <v>1</v>
      </c>
      <c r="W1575" s="5">
        <f t="shared" si="45"/>
        <v>1</v>
      </c>
    </row>
    <row r="1576" spans="1:23" ht="14" x14ac:dyDescent="0.2">
      <c r="A1576" s="1" t="s">
        <v>29</v>
      </c>
      <c r="B1576" s="1" t="s">
        <v>441</v>
      </c>
      <c r="C1576" s="1" t="s">
        <v>95</v>
      </c>
      <c r="D1576" s="3" t="s">
        <v>3434</v>
      </c>
      <c r="E1576" s="2">
        <v>9178</v>
      </c>
      <c r="F1576" s="2">
        <v>8</v>
      </c>
      <c r="G1576" s="2">
        <v>44</v>
      </c>
      <c r="H1576" s="2">
        <v>52</v>
      </c>
      <c r="I1576" s="2">
        <v>0</v>
      </c>
      <c r="J1576" s="2">
        <v>2</v>
      </c>
      <c r="K1576" s="2">
        <v>1</v>
      </c>
      <c r="L1576" s="2">
        <v>0</v>
      </c>
      <c r="M1576" s="2">
        <v>1</v>
      </c>
      <c r="N1576" s="2">
        <v>0</v>
      </c>
      <c r="O1576" s="2">
        <v>4</v>
      </c>
      <c r="P1576" s="2">
        <v>28</v>
      </c>
      <c r="Q1576" s="2">
        <v>113</v>
      </c>
      <c r="R1576" s="38" t="s">
        <v>29</v>
      </c>
      <c r="S1576" s="38" t="s">
        <v>441</v>
      </c>
      <c r="T1576" s="38">
        <v>28113</v>
      </c>
      <c r="U1576" s="27">
        <v>113</v>
      </c>
      <c r="V1576" s="5">
        <f>IF(Q1576=U1576,1,0)</f>
        <v>1</v>
      </c>
      <c r="W1576" s="5">
        <f t="shared" si="45"/>
        <v>1</v>
      </c>
    </row>
    <row r="1577" spans="1:23" ht="14" x14ac:dyDescent="0.2">
      <c r="A1577" s="1" t="s">
        <v>29</v>
      </c>
      <c r="B1577" s="1" t="s">
        <v>4417</v>
      </c>
      <c r="C1577" s="1" t="s">
        <v>95</v>
      </c>
      <c r="D1577" s="3" t="s">
        <v>4391</v>
      </c>
      <c r="E1577" s="2">
        <v>536</v>
      </c>
      <c r="F1577" s="2">
        <v>2</v>
      </c>
      <c r="G1577" s="2">
        <v>20</v>
      </c>
      <c r="H1577" s="2">
        <v>22</v>
      </c>
      <c r="I1577" s="2">
        <v>1</v>
      </c>
      <c r="J1577" s="2">
        <v>0</v>
      </c>
      <c r="K1577" s="2">
        <v>0</v>
      </c>
      <c r="L1577" s="2">
        <v>0</v>
      </c>
      <c r="M1577" s="2">
        <v>2</v>
      </c>
      <c r="N1577" s="2">
        <v>0</v>
      </c>
      <c r="O1577" s="2">
        <v>3</v>
      </c>
      <c r="P1577" s="2">
        <v>28</v>
      </c>
      <c r="Q1577" s="2">
        <v>115</v>
      </c>
      <c r="R1577" s="38" t="s">
        <v>29</v>
      </c>
      <c r="S1577" s="38" t="s">
        <v>4417</v>
      </c>
      <c r="T1577" s="38">
        <v>28115</v>
      </c>
      <c r="U1577" s="27">
        <v>115</v>
      </c>
      <c r="V1577" s="5">
        <f>IF(Q1577=U1577,1,0)</f>
        <v>1</v>
      </c>
      <c r="W1577" s="5">
        <f t="shared" si="45"/>
        <v>1</v>
      </c>
    </row>
    <row r="1578" spans="1:23" ht="14" x14ac:dyDescent="0.2">
      <c r="A1578" s="1" t="s">
        <v>29</v>
      </c>
      <c r="B1578" s="1" t="s">
        <v>4418</v>
      </c>
      <c r="C1578" s="1" t="s">
        <v>95</v>
      </c>
      <c r="D1578" s="3" t="s">
        <v>4391</v>
      </c>
      <c r="E1578" s="2">
        <v>2745</v>
      </c>
      <c r="F1578" s="2">
        <v>0</v>
      </c>
      <c r="G1578" s="2">
        <v>18</v>
      </c>
      <c r="H1578" s="2">
        <v>18</v>
      </c>
      <c r="I1578" s="2">
        <v>1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1</v>
      </c>
      <c r="P1578" s="2">
        <v>28</v>
      </c>
      <c r="Q1578" s="2">
        <v>117</v>
      </c>
      <c r="R1578" s="38" t="s">
        <v>29</v>
      </c>
      <c r="S1578" s="38" t="s">
        <v>4418</v>
      </c>
      <c r="T1578" s="38">
        <v>28117</v>
      </c>
      <c r="U1578" s="27">
        <v>117</v>
      </c>
      <c r="V1578" s="5">
        <f>IF(Q1578=U1578,1,0)</f>
        <v>1</v>
      </c>
      <c r="W1578" s="5">
        <f t="shared" si="45"/>
        <v>1</v>
      </c>
    </row>
    <row r="1579" spans="1:23" ht="14" x14ac:dyDescent="0.2">
      <c r="A1579" s="1" t="s">
        <v>29</v>
      </c>
      <c r="B1579" s="1" t="s">
        <v>2128</v>
      </c>
      <c r="C1579" s="1" t="s">
        <v>95</v>
      </c>
      <c r="D1579" s="3" t="s">
        <v>3434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28</v>
      </c>
      <c r="Q1579" s="2">
        <v>119</v>
      </c>
      <c r="R1579" s="38" t="s">
        <v>29</v>
      </c>
      <c r="S1579" s="38" t="s">
        <v>2128</v>
      </c>
      <c r="T1579" s="38">
        <v>28119</v>
      </c>
      <c r="U1579" s="27">
        <v>119</v>
      </c>
      <c r="V1579" s="5">
        <f>IF(Q1579=U1579,1,0)</f>
        <v>1</v>
      </c>
      <c r="W1579" s="5">
        <f t="shared" si="45"/>
        <v>1</v>
      </c>
    </row>
    <row r="1580" spans="1:23" ht="14" x14ac:dyDescent="0.2">
      <c r="A1580" s="1" t="s">
        <v>29</v>
      </c>
      <c r="B1580" s="1" t="s">
        <v>4419</v>
      </c>
      <c r="C1580" s="1" t="s">
        <v>95</v>
      </c>
      <c r="D1580" s="3" t="s">
        <v>807</v>
      </c>
      <c r="E1580" s="2">
        <v>48594</v>
      </c>
      <c r="F1580" s="2">
        <v>76</v>
      </c>
      <c r="G1580" s="2">
        <v>349</v>
      </c>
      <c r="H1580" s="2">
        <v>425</v>
      </c>
      <c r="I1580" s="2">
        <v>16</v>
      </c>
      <c r="J1580" s="2">
        <v>26</v>
      </c>
      <c r="K1580" s="2">
        <v>60</v>
      </c>
      <c r="L1580" s="2">
        <v>7</v>
      </c>
      <c r="M1580" s="2">
        <v>51</v>
      </c>
      <c r="N1580" s="2">
        <v>4</v>
      </c>
      <c r="O1580" s="2">
        <v>164</v>
      </c>
      <c r="P1580" s="2">
        <v>28</v>
      </c>
      <c r="Q1580" s="2">
        <v>121</v>
      </c>
      <c r="R1580" s="38" t="s">
        <v>29</v>
      </c>
      <c r="S1580" s="38" t="s">
        <v>4419</v>
      </c>
      <c r="T1580" s="38">
        <v>28121</v>
      </c>
      <c r="U1580" s="27">
        <v>121</v>
      </c>
      <c r="V1580" s="5">
        <f>IF(Q1580=U1580,1,0)</f>
        <v>1</v>
      </c>
      <c r="W1580" s="5">
        <f t="shared" si="45"/>
        <v>1</v>
      </c>
    </row>
    <row r="1581" spans="1:23" ht="14" x14ac:dyDescent="0.2">
      <c r="A1581" s="1" t="s">
        <v>29</v>
      </c>
      <c r="B1581" s="1" t="s">
        <v>745</v>
      </c>
      <c r="C1581" s="1" t="s">
        <v>95</v>
      </c>
      <c r="D1581" s="3" t="s">
        <v>3434</v>
      </c>
      <c r="E1581" s="2">
        <v>1876</v>
      </c>
      <c r="F1581" s="2">
        <v>13</v>
      </c>
      <c r="G1581" s="2">
        <v>72</v>
      </c>
      <c r="H1581" s="2">
        <v>85</v>
      </c>
      <c r="I1581" s="2">
        <v>1</v>
      </c>
      <c r="J1581" s="2">
        <v>4</v>
      </c>
      <c r="K1581" s="2">
        <v>5</v>
      </c>
      <c r="L1581" s="2">
        <v>1</v>
      </c>
      <c r="M1581" s="2">
        <v>12</v>
      </c>
      <c r="N1581" s="2">
        <v>2</v>
      </c>
      <c r="O1581" s="2">
        <v>25</v>
      </c>
      <c r="P1581" s="2">
        <v>28</v>
      </c>
      <c r="Q1581" s="2">
        <v>123</v>
      </c>
      <c r="R1581" s="38" t="s">
        <v>29</v>
      </c>
      <c r="S1581" s="38" t="s">
        <v>745</v>
      </c>
      <c r="T1581" s="38">
        <v>28123</v>
      </c>
      <c r="U1581" s="27">
        <v>123</v>
      </c>
      <c r="V1581" s="5">
        <f>IF(Q1581=U1581,1,0)</f>
        <v>1</v>
      </c>
      <c r="W1581" s="5">
        <f t="shared" si="45"/>
        <v>1</v>
      </c>
    </row>
    <row r="1582" spans="1:23" ht="14" x14ac:dyDescent="0.2">
      <c r="A1582" s="1" t="s">
        <v>29</v>
      </c>
      <c r="B1582" s="1" t="s">
        <v>4420</v>
      </c>
      <c r="C1582" s="1" t="s">
        <v>95</v>
      </c>
      <c r="D1582" s="3" t="s">
        <v>3434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28</v>
      </c>
      <c r="Q1582" s="2">
        <v>125</v>
      </c>
      <c r="R1582" s="38" t="s">
        <v>29</v>
      </c>
      <c r="S1582" s="38" t="s">
        <v>4420</v>
      </c>
      <c r="T1582" s="38">
        <v>28125</v>
      </c>
      <c r="U1582" s="27">
        <v>125</v>
      </c>
      <c r="V1582" s="5">
        <f>IF(Q1582=U1582,1,0)</f>
        <v>1</v>
      </c>
      <c r="W1582" s="5">
        <f t="shared" ref="W1582:W1645" si="46">IF(B1582=S1582,1,0)</f>
        <v>1</v>
      </c>
    </row>
    <row r="1583" spans="1:23" ht="14" x14ac:dyDescent="0.2">
      <c r="A1583" s="1" t="s">
        <v>29</v>
      </c>
      <c r="B1583" s="1" t="s">
        <v>4102</v>
      </c>
      <c r="C1583" s="1" t="s">
        <v>95</v>
      </c>
      <c r="D1583" s="3" t="s">
        <v>4391</v>
      </c>
      <c r="E1583" s="2">
        <v>67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28</v>
      </c>
      <c r="Q1583" s="2">
        <v>127</v>
      </c>
      <c r="R1583" s="38" t="s">
        <v>29</v>
      </c>
      <c r="S1583" s="38" t="s">
        <v>4102</v>
      </c>
      <c r="T1583" s="38">
        <v>28127</v>
      </c>
      <c r="U1583" s="27">
        <v>127</v>
      </c>
      <c r="V1583" s="5">
        <f>IF(Q1583=U1583,1,0)</f>
        <v>1</v>
      </c>
      <c r="W1583" s="5">
        <f t="shared" si="46"/>
        <v>1</v>
      </c>
    </row>
    <row r="1584" spans="1:23" ht="14" x14ac:dyDescent="0.2">
      <c r="A1584" s="1" t="s">
        <v>29</v>
      </c>
      <c r="B1584" s="1" t="s">
        <v>4024</v>
      </c>
      <c r="C1584" s="1" t="s">
        <v>95</v>
      </c>
      <c r="D1584" s="3" t="s">
        <v>4391</v>
      </c>
      <c r="E1584" s="2">
        <v>219</v>
      </c>
      <c r="F1584" s="2">
        <v>0</v>
      </c>
      <c r="G1584" s="2">
        <v>2</v>
      </c>
      <c r="H1584" s="2">
        <v>2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28</v>
      </c>
      <c r="Q1584" s="2">
        <v>129</v>
      </c>
      <c r="R1584" s="38" t="s">
        <v>29</v>
      </c>
      <c r="S1584" s="38" t="s">
        <v>4024</v>
      </c>
      <c r="T1584" s="38">
        <v>28129</v>
      </c>
      <c r="U1584" s="27">
        <v>129</v>
      </c>
      <c r="V1584" s="5">
        <f>IF(Q1584=U1584,1,0)</f>
        <v>1</v>
      </c>
      <c r="W1584" s="5">
        <f t="shared" si="46"/>
        <v>1</v>
      </c>
    </row>
    <row r="1585" spans="1:23" ht="14" x14ac:dyDescent="0.2">
      <c r="A1585" s="1" t="s">
        <v>29</v>
      </c>
      <c r="B1585" s="1" t="s">
        <v>765</v>
      </c>
      <c r="C1585" s="1" t="s">
        <v>95</v>
      </c>
      <c r="D1585" s="3" t="s">
        <v>3434</v>
      </c>
      <c r="E1585" s="2">
        <v>1865</v>
      </c>
      <c r="F1585" s="2">
        <v>2</v>
      </c>
      <c r="G1585" s="2">
        <v>13</v>
      </c>
      <c r="H1585" s="2">
        <v>15</v>
      </c>
      <c r="I1585" s="2">
        <v>0</v>
      </c>
      <c r="J1585" s="2">
        <v>1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28</v>
      </c>
      <c r="Q1585" s="2">
        <v>131</v>
      </c>
      <c r="R1585" s="38" t="s">
        <v>29</v>
      </c>
      <c r="S1585" s="38" t="s">
        <v>765</v>
      </c>
      <c r="T1585" s="38">
        <v>28131</v>
      </c>
      <c r="U1585" s="27">
        <v>131</v>
      </c>
      <c r="V1585" s="5">
        <f>IF(Q1585=U1585,1,0)</f>
        <v>1</v>
      </c>
      <c r="W1585" s="5">
        <f t="shared" si="46"/>
        <v>1</v>
      </c>
    </row>
    <row r="1586" spans="1:23" ht="14" x14ac:dyDescent="0.2">
      <c r="A1586" s="1" t="s">
        <v>29</v>
      </c>
      <c r="B1586" s="1" t="s">
        <v>4421</v>
      </c>
      <c r="C1586" s="1" t="s">
        <v>95</v>
      </c>
      <c r="D1586" s="3" t="s">
        <v>3434</v>
      </c>
      <c r="E1586" s="2">
        <v>608</v>
      </c>
      <c r="F1586" s="2">
        <v>0</v>
      </c>
      <c r="G1586" s="2">
        <v>1</v>
      </c>
      <c r="H1586" s="2">
        <v>1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28</v>
      </c>
      <c r="Q1586" s="2">
        <v>133</v>
      </c>
      <c r="R1586" s="38" t="s">
        <v>29</v>
      </c>
      <c r="S1586" s="38" t="s">
        <v>4421</v>
      </c>
      <c r="T1586" s="38">
        <v>28133</v>
      </c>
      <c r="U1586" s="27">
        <v>133</v>
      </c>
      <c r="V1586" s="5">
        <f>IF(Q1586=U1586,1,0)</f>
        <v>1</v>
      </c>
      <c r="W1586" s="5">
        <f t="shared" si="46"/>
        <v>1</v>
      </c>
    </row>
    <row r="1587" spans="1:23" ht="14" x14ac:dyDescent="0.2">
      <c r="A1587" s="1" t="s">
        <v>29</v>
      </c>
      <c r="B1587" s="1" t="s">
        <v>4422</v>
      </c>
      <c r="C1587" s="1" t="s">
        <v>430</v>
      </c>
      <c r="D1587" s="3" t="s">
        <v>3434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28</v>
      </c>
      <c r="Q1587" s="2">
        <v>135</v>
      </c>
      <c r="R1587" s="38" t="s">
        <v>29</v>
      </c>
      <c r="S1587" s="38" t="s">
        <v>4422</v>
      </c>
      <c r="T1587" s="38">
        <v>28135</v>
      </c>
      <c r="U1587" s="27">
        <v>135</v>
      </c>
      <c r="V1587" s="5">
        <f>IF(Q1587=U1587,1,0)</f>
        <v>1</v>
      </c>
      <c r="W1587" s="5">
        <f t="shared" si="46"/>
        <v>1</v>
      </c>
    </row>
    <row r="1588" spans="1:23" ht="14" x14ac:dyDescent="0.2">
      <c r="A1588" s="1" t="s">
        <v>29</v>
      </c>
      <c r="B1588" s="1" t="s">
        <v>4423</v>
      </c>
      <c r="C1588" s="1" t="s">
        <v>95</v>
      </c>
      <c r="D1588" s="3" t="s">
        <v>4391</v>
      </c>
      <c r="E1588" s="2">
        <v>1577</v>
      </c>
      <c r="F1588" s="2">
        <v>2</v>
      </c>
      <c r="G1588" s="2">
        <v>8</v>
      </c>
      <c r="H1588" s="2">
        <v>10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28</v>
      </c>
      <c r="Q1588" s="2">
        <v>137</v>
      </c>
      <c r="R1588" s="38" t="s">
        <v>29</v>
      </c>
      <c r="S1588" s="38" t="s">
        <v>4423</v>
      </c>
      <c r="T1588" s="38">
        <v>28137</v>
      </c>
      <c r="U1588" s="27">
        <v>137</v>
      </c>
      <c r="V1588" s="5">
        <f>IF(Q1588=U1588,1,0)</f>
        <v>1</v>
      </c>
      <c r="W1588" s="5">
        <f t="shared" si="46"/>
        <v>1</v>
      </c>
    </row>
    <row r="1589" spans="1:23" ht="14" x14ac:dyDescent="0.2">
      <c r="A1589" s="1" t="s">
        <v>29</v>
      </c>
      <c r="B1589" s="1" t="s">
        <v>4424</v>
      </c>
      <c r="C1589" s="1" t="s">
        <v>95</v>
      </c>
      <c r="D1589" s="3" t="s">
        <v>4391</v>
      </c>
      <c r="E1589" s="2">
        <v>208</v>
      </c>
      <c r="F1589" s="2">
        <v>0</v>
      </c>
      <c r="G1589" s="2">
        <v>4</v>
      </c>
      <c r="H1589" s="2">
        <v>4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28</v>
      </c>
      <c r="Q1589" s="2">
        <v>139</v>
      </c>
      <c r="R1589" s="38" t="s">
        <v>29</v>
      </c>
      <c r="S1589" s="38" t="s">
        <v>4424</v>
      </c>
      <c r="T1589" s="38">
        <v>28139</v>
      </c>
      <c r="U1589" s="27">
        <v>139</v>
      </c>
      <c r="V1589" s="5">
        <f>IF(Q1589=U1589,1,0)</f>
        <v>1</v>
      </c>
      <c r="W1589" s="5">
        <f t="shared" si="46"/>
        <v>1</v>
      </c>
    </row>
    <row r="1590" spans="1:23" ht="14" x14ac:dyDescent="0.2">
      <c r="A1590" s="1" t="s">
        <v>29</v>
      </c>
      <c r="B1590" s="1" t="s">
        <v>4425</v>
      </c>
      <c r="C1590" s="1" t="s">
        <v>95</v>
      </c>
      <c r="D1590" s="3" t="s">
        <v>4391</v>
      </c>
      <c r="E1590" s="2">
        <v>162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28</v>
      </c>
      <c r="Q1590" s="2">
        <v>141</v>
      </c>
      <c r="R1590" s="38" t="s">
        <v>29</v>
      </c>
      <c r="S1590" s="38" t="s">
        <v>4425</v>
      </c>
      <c r="T1590" s="38">
        <v>28141</v>
      </c>
      <c r="U1590" s="27">
        <v>141</v>
      </c>
      <c r="V1590" s="5">
        <f>IF(Q1590=U1590,1,0)</f>
        <v>1</v>
      </c>
      <c r="W1590" s="5">
        <f t="shared" si="46"/>
        <v>1</v>
      </c>
    </row>
    <row r="1591" spans="1:23" ht="14" x14ac:dyDescent="0.2">
      <c r="A1591" s="1" t="s">
        <v>29</v>
      </c>
      <c r="B1591" s="1" t="s">
        <v>4426</v>
      </c>
      <c r="C1591" s="1" t="s">
        <v>95</v>
      </c>
      <c r="D1591" s="3" t="s">
        <v>4391</v>
      </c>
      <c r="E1591" s="2">
        <v>219</v>
      </c>
      <c r="F1591" s="2">
        <v>0</v>
      </c>
      <c r="G1591" s="2">
        <v>1</v>
      </c>
      <c r="H1591" s="2">
        <v>1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28</v>
      </c>
      <c r="Q1591" s="2">
        <v>143</v>
      </c>
      <c r="R1591" s="38" t="s">
        <v>29</v>
      </c>
      <c r="S1591" s="38" t="s">
        <v>4426</v>
      </c>
      <c r="T1591" s="38">
        <v>28143</v>
      </c>
      <c r="U1591" s="27">
        <v>143</v>
      </c>
      <c r="V1591" s="5">
        <f>IF(Q1591=U1591,1,0)</f>
        <v>1</v>
      </c>
      <c r="W1591" s="5">
        <f t="shared" si="46"/>
        <v>1</v>
      </c>
    </row>
    <row r="1592" spans="1:23" ht="14" x14ac:dyDescent="0.2">
      <c r="A1592" s="1" t="s">
        <v>29</v>
      </c>
      <c r="B1592" s="1" t="s">
        <v>4427</v>
      </c>
      <c r="C1592" s="1" t="s">
        <v>95</v>
      </c>
      <c r="D1592" s="3" t="s">
        <v>4391</v>
      </c>
      <c r="E1592" s="2">
        <v>645</v>
      </c>
      <c r="F1592" s="2">
        <v>0</v>
      </c>
      <c r="G1592" s="2">
        <v>17</v>
      </c>
      <c r="H1592" s="2">
        <v>17</v>
      </c>
      <c r="I1592" s="2">
        <v>0</v>
      </c>
      <c r="J1592" s="2">
        <v>0</v>
      </c>
      <c r="K1592" s="2">
        <v>1</v>
      </c>
      <c r="L1592" s="2">
        <v>0</v>
      </c>
      <c r="M1592" s="2">
        <v>1</v>
      </c>
      <c r="N1592" s="2">
        <v>0</v>
      </c>
      <c r="O1592" s="2">
        <v>2</v>
      </c>
      <c r="P1592" s="2">
        <v>28</v>
      </c>
      <c r="Q1592" s="2">
        <v>145</v>
      </c>
      <c r="R1592" s="38" t="s">
        <v>29</v>
      </c>
      <c r="S1592" s="38" t="s">
        <v>769</v>
      </c>
      <c r="T1592" s="38">
        <v>28145</v>
      </c>
      <c r="U1592" s="27">
        <v>145</v>
      </c>
      <c r="V1592" s="5">
        <f>IF(Q1592=U1592,1,0)</f>
        <v>1</v>
      </c>
      <c r="W1592" s="5">
        <f t="shared" si="46"/>
        <v>0</v>
      </c>
    </row>
    <row r="1593" spans="1:23" ht="14" x14ac:dyDescent="0.2">
      <c r="A1593" s="1" t="s">
        <v>29</v>
      </c>
      <c r="B1593" s="1" t="s">
        <v>4428</v>
      </c>
      <c r="C1593" s="1" t="s">
        <v>95</v>
      </c>
      <c r="D1593" s="3" t="s">
        <v>3434</v>
      </c>
      <c r="E1593" s="2">
        <v>3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28</v>
      </c>
      <c r="Q1593" s="2">
        <v>147</v>
      </c>
      <c r="R1593" s="38" t="s">
        <v>29</v>
      </c>
      <c r="S1593" s="38" t="s">
        <v>4428</v>
      </c>
      <c r="T1593" s="38">
        <v>28147</v>
      </c>
      <c r="U1593" s="27">
        <v>147</v>
      </c>
      <c r="V1593" s="5">
        <f>IF(Q1593=U1593,1,0)</f>
        <v>1</v>
      </c>
      <c r="W1593" s="5">
        <f t="shared" si="46"/>
        <v>1</v>
      </c>
    </row>
    <row r="1594" spans="1:23" ht="14" x14ac:dyDescent="0.2">
      <c r="A1594" s="1" t="s">
        <v>29</v>
      </c>
      <c r="B1594" s="1" t="s">
        <v>2253</v>
      </c>
      <c r="C1594" s="1" t="s">
        <v>4429</v>
      </c>
      <c r="D1594" s="3" t="s">
        <v>30</v>
      </c>
      <c r="E1594" s="2">
        <v>8992</v>
      </c>
      <c r="F1594" s="2">
        <v>8</v>
      </c>
      <c r="G1594" s="2">
        <v>44</v>
      </c>
      <c r="H1594" s="2">
        <v>52</v>
      </c>
      <c r="I1594" s="2">
        <v>4</v>
      </c>
      <c r="J1594" s="2">
        <v>3</v>
      </c>
      <c r="K1594" s="2">
        <v>3</v>
      </c>
      <c r="L1594" s="2">
        <v>0</v>
      </c>
      <c r="M1594" s="2">
        <v>2</v>
      </c>
      <c r="N1594" s="2">
        <v>2</v>
      </c>
      <c r="O1594" s="2">
        <v>14</v>
      </c>
      <c r="P1594" s="2">
        <v>28</v>
      </c>
      <c r="Q1594" s="2">
        <v>149</v>
      </c>
      <c r="R1594" s="38" t="s">
        <v>29</v>
      </c>
      <c r="S1594" s="38" t="s">
        <v>2253</v>
      </c>
      <c r="T1594" s="38">
        <v>28149</v>
      </c>
      <c r="U1594" s="27">
        <v>149</v>
      </c>
      <c r="V1594" s="5">
        <f>IF(Q1594=U1594,1,0)</f>
        <v>1</v>
      </c>
      <c r="W1594" s="5">
        <f t="shared" si="46"/>
        <v>1</v>
      </c>
    </row>
    <row r="1595" spans="1:23" ht="14" x14ac:dyDescent="0.2">
      <c r="A1595" s="1" t="s">
        <v>29</v>
      </c>
      <c r="B1595" s="1" t="s">
        <v>481</v>
      </c>
      <c r="C1595" s="1" t="s">
        <v>95</v>
      </c>
      <c r="D1595" s="3" t="s">
        <v>4391</v>
      </c>
      <c r="E1595" s="2">
        <v>1650</v>
      </c>
      <c r="F1595" s="2">
        <v>1</v>
      </c>
      <c r="G1595" s="2">
        <v>7</v>
      </c>
      <c r="H1595" s="2">
        <v>8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28</v>
      </c>
      <c r="Q1595" s="2">
        <v>151</v>
      </c>
      <c r="R1595" s="38" t="s">
        <v>29</v>
      </c>
      <c r="S1595" s="38" t="s">
        <v>481</v>
      </c>
      <c r="T1595" s="38">
        <v>28151</v>
      </c>
      <c r="U1595" s="27">
        <v>151</v>
      </c>
      <c r="V1595" s="5">
        <f>IF(Q1595=U1595,1,0)</f>
        <v>1</v>
      </c>
      <c r="W1595" s="5">
        <f t="shared" si="46"/>
        <v>1</v>
      </c>
    </row>
    <row r="1596" spans="1:23" ht="14" x14ac:dyDescent="0.2">
      <c r="A1596" s="1" t="s">
        <v>29</v>
      </c>
      <c r="B1596" s="1" t="s">
        <v>2261</v>
      </c>
      <c r="C1596" s="1" t="s">
        <v>95</v>
      </c>
      <c r="D1596" s="3" t="s">
        <v>3434</v>
      </c>
      <c r="E1596" s="2">
        <v>2005</v>
      </c>
      <c r="F1596" s="2">
        <v>1</v>
      </c>
      <c r="G1596" s="2">
        <v>15</v>
      </c>
      <c r="H1596" s="2">
        <v>16</v>
      </c>
      <c r="I1596" s="2">
        <v>0</v>
      </c>
      <c r="J1596" s="2">
        <v>2</v>
      </c>
      <c r="K1596" s="2">
        <v>0</v>
      </c>
      <c r="L1596" s="2">
        <v>0</v>
      </c>
      <c r="M1596" s="2">
        <v>0</v>
      </c>
      <c r="N1596" s="2">
        <v>0</v>
      </c>
      <c r="O1596" s="2">
        <v>2</v>
      </c>
      <c r="P1596" s="2">
        <v>28</v>
      </c>
      <c r="Q1596" s="2">
        <v>153</v>
      </c>
      <c r="R1596" s="38" t="s">
        <v>29</v>
      </c>
      <c r="S1596" s="38" t="s">
        <v>2261</v>
      </c>
      <c r="T1596" s="38">
        <v>28153</v>
      </c>
      <c r="U1596" s="27">
        <v>153</v>
      </c>
      <c r="V1596" s="5">
        <f>IF(Q1596=U1596,1,0)</f>
        <v>1</v>
      </c>
      <c r="W1596" s="5">
        <f t="shared" si="46"/>
        <v>1</v>
      </c>
    </row>
    <row r="1597" spans="1:23" ht="14" x14ac:dyDescent="0.2">
      <c r="A1597" s="1" t="s">
        <v>29</v>
      </c>
      <c r="B1597" s="1" t="s">
        <v>2265</v>
      </c>
      <c r="C1597" s="1" t="s">
        <v>95</v>
      </c>
      <c r="D1597" s="3" t="s">
        <v>4391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28</v>
      </c>
      <c r="Q1597" s="2">
        <v>155</v>
      </c>
      <c r="R1597" s="38" t="s">
        <v>29</v>
      </c>
      <c r="S1597" s="38" t="s">
        <v>2265</v>
      </c>
      <c r="T1597" s="38">
        <v>28155</v>
      </c>
      <c r="U1597" s="27">
        <v>155</v>
      </c>
      <c r="V1597" s="5">
        <f>IF(Q1597=U1597,1,0)</f>
        <v>1</v>
      </c>
      <c r="W1597" s="5">
        <f t="shared" si="46"/>
        <v>1</v>
      </c>
    </row>
    <row r="1598" spans="1:23" ht="14" x14ac:dyDescent="0.2">
      <c r="A1598" s="1" t="s">
        <v>29</v>
      </c>
      <c r="B1598" s="1" t="s">
        <v>2289</v>
      </c>
      <c r="C1598" s="1" t="s">
        <v>95</v>
      </c>
      <c r="D1598" s="3" t="s">
        <v>3434</v>
      </c>
      <c r="E1598" s="2">
        <v>2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28</v>
      </c>
      <c r="Q1598" s="2">
        <v>157</v>
      </c>
      <c r="R1598" s="38" t="s">
        <v>29</v>
      </c>
      <c r="S1598" s="38" t="s">
        <v>2289</v>
      </c>
      <c r="T1598" s="38">
        <v>28157</v>
      </c>
      <c r="U1598" s="27">
        <v>157</v>
      </c>
      <c r="V1598" s="5">
        <f>IF(Q1598=U1598,1,0)</f>
        <v>1</v>
      </c>
      <c r="W1598" s="5">
        <f t="shared" si="46"/>
        <v>1</v>
      </c>
    </row>
    <row r="1599" spans="1:23" ht="14" x14ac:dyDescent="0.2">
      <c r="A1599" s="1" t="s">
        <v>29</v>
      </c>
      <c r="B1599" s="1" t="s">
        <v>489</v>
      </c>
      <c r="C1599" s="1" t="s">
        <v>95</v>
      </c>
      <c r="D1599" s="3" t="s">
        <v>4391</v>
      </c>
      <c r="E1599" s="2">
        <v>1269</v>
      </c>
      <c r="F1599" s="2">
        <v>1</v>
      </c>
      <c r="G1599" s="2">
        <v>5</v>
      </c>
      <c r="H1599" s="2">
        <v>6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2</v>
      </c>
      <c r="P1599" s="2">
        <v>28</v>
      </c>
      <c r="Q1599" s="2">
        <v>159</v>
      </c>
      <c r="R1599" s="38" t="s">
        <v>29</v>
      </c>
      <c r="S1599" s="38" t="s">
        <v>489</v>
      </c>
      <c r="T1599" s="38">
        <v>28159</v>
      </c>
      <c r="U1599" s="27">
        <v>159</v>
      </c>
      <c r="V1599" s="5">
        <f>IF(Q1599=U1599,1,0)</f>
        <v>1</v>
      </c>
      <c r="W1599" s="5">
        <f t="shared" si="46"/>
        <v>1</v>
      </c>
    </row>
    <row r="1600" spans="1:23" ht="14" x14ac:dyDescent="0.2">
      <c r="A1600" s="1" t="s">
        <v>29</v>
      </c>
      <c r="B1600" s="1" t="s">
        <v>4430</v>
      </c>
      <c r="C1600" s="1" t="s">
        <v>95</v>
      </c>
      <c r="D1600" s="3" t="s">
        <v>3434</v>
      </c>
      <c r="E1600" s="2">
        <v>12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28</v>
      </c>
      <c r="Q1600" s="2">
        <v>161</v>
      </c>
      <c r="R1600" s="38" t="s">
        <v>29</v>
      </c>
      <c r="S1600" s="38" t="s">
        <v>4430</v>
      </c>
      <c r="T1600" s="38">
        <v>28161</v>
      </c>
      <c r="U1600" s="27">
        <v>161</v>
      </c>
      <c r="V1600" s="5">
        <f>IF(Q1600=U1600,1,0)</f>
        <v>1</v>
      </c>
      <c r="W1600" s="5">
        <f t="shared" si="46"/>
        <v>1</v>
      </c>
    </row>
    <row r="1601" spans="1:23" ht="14" x14ac:dyDescent="0.2">
      <c r="A1601" s="1" t="s">
        <v>29</v>
      </c>
      <c r="B1601" s="1" t="s">
        <v>4431</v>
      </c>
      <c r="C1601" s="1" t="s">
        <v>95</v>
      </c>
      <c r="D1601" s="3" t="s">
        <v>4391</v>
      </c>
      <c r="E1601" s="2">
        <v>803</v>
      </c>
      <c r="F1601" s="2">
        <v>136</v>
      </c>
      <c r="G1601" s="2">
        <v>56</v>
      </c>
      <c r="H1601" s="2">
        <v>192</v>
      </c>
      <c r="I1601" s="2">
        <v>13</v>
      </c>
      <c r="J1601" s="2">
        <v>1</v>
      </c>
      <c r="K1601" s="2">
        <v>0</v>
      </c>
      <c r="L1601" s="2">
        <v>0</v>
      </c>
      <c r="M1601" s="2">
        <v>0</v>
      </c>
      <c r="N1601" s="2">
        <v>6</v>
      </c>
      <c r="O1601" s="2">
        <v>14</v>
      </c>
      <c r="P1601" s="2">
        <v>28</v>
      </c>
      <c r="Q1601" s="2">
        <v>163</v>
      </c>
      <c r="R1601" s="38" t="s">
        <v>29</v>
      </c>
      <c r="S1601" s="38" t="s">
        <v>4431</v>
      </c>
      <c r="T1601" s="38">
        <v>28163</v>
      </c>
      <c r="U1601" s="27">
        <v>163</v>
      </c>
      <c r="V1601" s="5">
        <f>IF(Q1601=U1601,1,0)</f>
        <v>1</v>
      </c>
      <c r="W1601" s="5">
        <f t="shared" si="46"/>
        <v>1</v>
      </c>
    </row>
    <row r="1602" spans="1:23" ht="14" x14ac:dyDescent="0.2">
      <c r="A1602" s="1" t="s">
        <v>31</v>
      </c>
      <c r="B1602" s="1" t="s">
        <v>4432</v>
      </c>
      <c r="C1602" s="1" t="s">
        <v>100</v>
      </c>
      <c r="D1602" s="3" t="s">
        <v>4433</v>
      </c>
      <c r="E1602" s="2">
        <v>240</v>
      </c>
      <c r="F1602" s="2">
        <v>2</v>
      </c>
      <c r="G1602" s="2">
        <v>0</v>
      </c>
      <c r="H1602" s="2">
        <v>2</v>
      </c>
      <c r="I1602" s="2">
        <v>1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1</v>
      </c>
      <c r="P1602" s="2">
        <v>30</v>
      </c>
      <c r="Q1602" s="2">
        <v>1</v>
      </c>
      <c r="R1602" s="38" t="s">
        <v>31</v>
      </c>
      <c r="S1602" s="38" t="s">
        <v>4432</v>
      </c>
      <c r="T1602" s="38">
        <v>30001</v>
      </c>
      <c r="U1602" s="27">
        <v>1</v>
      </c>
      <c r="V1602" s="5">
        <f>IF(Q1602=U1602,1,0)</f>
        <v>1</v>
      </c>
      <c r="W1602" s="5">
        <f t="shared" si="46"/>
        <v>1</v>
      </c>
    </row>
    <row r="1603" spans="1:23" ht="14" x14ac:dyDescent="0.2">
      <c r="A1603" s="1" t="s">
        <v>31</v>
      </c>
      <c r="B1603" s="1" t="s">
        <v>4434</v>
      </c>
      <c r="C1603" s="1" t="s">
        <v>100</v>
      </c>
      <c r="D1603" s="3" t="s">
        <v>4433</v>
      </c>
      <c r="E1603" s="2">
        <v>820</v>
      </c>
      <c r="F1603" s="2">
        <v>0</v>
      </c>
      <c r="G1603" s="2">
        <v>4</v>
      </c>
      <c r="H1603" s="2">
        <v>4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30</v>
      </c>
      <c r="Q1603" s="2">
        <v>3</v>
      </c>
      <c r="R1603" s="38" t="s">
        <v>31</v>
      </c>
      <c r="S1603" s="38" t="s">
        <v>4434</v>
      </c>
      <c r="T1603" s="38">
        <v>30003</v>
      </c>
      <c r="U1603" s="27">
        <v>3</v>
      </c>
      <c r="V1603" s="5">
        <f>IF(Q1603=U1603,1,0)</f>
        <v>1</v>
      </c>
      <c r="W1603" s="5">
        <f t="shared" si="46"/>
        <v>1</v>
      </c>
    </row>
    <row r="1604" spans="1:23" ht="14" x14ac:dyDescent="0.2">
      <c r="A1604" s="1" t="s">
        <v>31</v>
      </c>
      <c r="B1604" s="1" t="s">
        <v>2733</v>
      </c>
      <c r="C1604" s="1" t="s">
        <v>100</v>
      </c>
      <c r="D1604" s="3" t="s">
        <v>4433</v>
      </c>
      <c r="E1604" s="2">
        <v>200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30</v>
      </c>
      <c r="Q1604" s="2">
        <v>5</v>
      </c>
      <c r="R1604" s="38" t="s">
        <v>31</v>
      </c>
      <c r="S1604" s="38" t="s">
        <v>2733</v>
      </c>
      <c r="T1604" s="38">
        <v>30005</v>
      </c>
      <c r="U1604" s="27">
        <v>5</v>
      </c>
      <c r="V1604" s="5">
        <f>IF(Q1604=U1604,1,0)</f>
        <v>1</v>
      </c>
      <c r="W1604" s="5">
        <f t="shared" si="46"/>
        <v>1</v>
      </c>
    </row>
    <row r="1605" spans="1:23" ht="14" x14ac:dyDescent="0.2">
      <c r="A1605" s="1" t="s">
        <v>31</v>
      </c>
      <c r="B1605" s="1" t="s">
        <v>4435</v>
      </c>
      <c r="C1605" s="1" t="s">
        <v>100</v>
      </c>
      <c r="D1605" s="3" t="s">
        <v>4433</v>
      </c>
      <c r="E1605" s="2">
        <v>214</v>
      </c>
      <c r="F1605" s="2">
        <v>1</v>
      </c>
      <c r="G1605" s="2">
        <v>1</v>
      </c>
      <c r="H1605" s="2">
        <v>2</v>
      </c>
      <c r="I1605" s="2">
        <v>1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1</v>
      </c>
      <c r="P1605" s="2">
        <v>30</v>
      </c>
      <c r="Q1605" s="2">
        <v>7</v>
      </c>
      <c r="R1605" s="38" t="s">
        <v>31</v>
      </c>
      <c r="S1605" s="38" t="s">
        <v>4435</v>
      </c>
      <c r="T1605" s="38">
        <v>30007</v>
      </c>
      <c r="U1605" s="27">
        <v>7</v>
      </c>
      <c r="V1605" s="5">
        <f>IF(Q1605=U1605,1,0)</f>
        <v>1</v>
      </c>
      <c r="W1605" s="5">
        <f t="shared" si="46"/>
        <v>1</v>
      </c>
    </row>
    <row r="1606" spans="1:23" ht="14" x14ac:dyDescent="0.2">
      <c r="A1606" s="1" t="s">
        <v>31</v>
      </c>
      <c r="B1606" s="1" t="s">
        <v>4436</v>
      </c>
      <c r="C1606" s="1" t="s">
        <v>100</v>
      </c>
      <c r="D1606" s="3" t="s">
        <v>4433</v>
      </c>
      <c r="E1606" s="2">
        <v>132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30</v>
      </c>
      <c r="Q1606" s="2">
        <v>9</v>
      </c>
      <c r="R1606" s="38" t="s">
        <v>31</v>
      </c>
      <c r="S1606" s="38" t="s">
        <v>4436</v>
      </c>
      <c r="T1606" s="38">
        <v>30009</v>
      </c>
      <c r="U1606" s="27">
        <v>9</v>
      </c>
      <c r="V1606" s="5">
        <f>IF(Q1606=U1606,1,0)</f>
        <v>1</v>
      </c>
      <c r="W1606" s="5">
        <f t="shared" si="46"/>
        <v>1</v>
      </c>
    </row>
    <row r="1607" spans="1:23" ht="14" x14ac:dyDescent="0.2">
      <c r="A1607" s="1" t="s">
        <v>31</v>
      </c>
      <c r="B1607" s="1" t="s">
        <v>4065</v>
      </c>
      <c r="C1607" s="1" t="s">
        <v>100</v>
      </c>
      <c r="D1607" s="3" t="s">
        <v>4433</v>
      </c>
      <c r="E1607" s="2">
        <v>2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30</v>
      </c>
      <c r="Q1607" s="2">
        <v>11</v>
      </c>
      <c r="R1607" s="38" t="s">
        <v>31</v>
      </c>
      <c r="S1607" s="38" t="s">
        <v>4065</v>
      </c>
      <c r="T1607" s="38">
        <v>30011</v>
      </c>
      <c r="U1607" s="27">
        <v>11</v>
      </c>
      <c r="V1607" s="5">
        <f>IF(Q1607=U1607,1,0)</f>
        <v>1</v>
      </c>
      <c r="W1607" s="5">
        <f t="shared" si="46"/>
        <v>1</v>
      </c>
    </row>
    <row r="1608" spans="1:23" ht="14" x14ac:dyDescent="0.2">
      <c r="A1608" s="1" t="s">
        <v>31</v>
      </c>
      <c r="B1608" s="1" t="s">
        <v>4437</v>
      </c>
      <c r="C1608" s="1" t="s">
        <v>100</v>
      </c>
      <c r="D1608" s="3" t="s">
        <v>4433</v>
      </c>
      <c r="E1608" s="2">
        <v>3545</v>
      </c>
      <c r="F1608" s="2">
        <v>7</v>
      </c>
      <c r="G1608" s="2">
        <v>7</v>
      </c>
      <c r="H1608" s="2">
        <v>14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30</v>
      </c>
      <c r="Q1608" s="2">
        <v>13</v>
      </c>
      <c r="R1608" s="38" t="s">
        <v>31</v>
      </c>
      <c r="S1608" s="38" t="s">
        <v>4437</v>
      </c>
      <c r="T1608" s="38">
        <v>30013</v>
      </c>
      <c r="U1608" s="27">
        <v>13</v>
      </c>
      <c r="V1608" s="5">
        <f>IF(Q1608=U1608,1,0)</f>
        <v>1</v>
      </c>
      <c r="W1608" s="5">
        <f t="shared" si="46"/>
        <v>1</v>
      </c>
    </row>
    <row r="1609" spans="1:23" ht="14" x14ac:dyDescent="0.2">
      <c r="A1609" s="1" t="s">
        <v>31</v>
      </c>
      <c r="B1609" s="1" t="s">
        <v>4438</v>
      </c>
      <c r="C1609" s="1" t="s">
        <v>100</v>
      </c>
      <c r="D1609" s="3" t="s">
        <v>4433</v>
      </c>
      <c r="E1609" s="2">
        <v>85</v>
      </c>
      <c r="F1609" s="2">
        <v>0</v>
      </c>
      <c r="G1609" s="2">
        <v>1</v>
      </c>
      <c r="H1609" s="2">
        <v>1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30</v>
      </c>
      <c r="Q1609" s="2">
        <v>15</v>
      </c>
      <c r="R1609" s="38" t="s">
        <v>31</v>
      </c>
      <c r="S1609" s="38" t="s">
        <v>4438</v>
      </c>
      <c r="T1609" s="38">
        <v>30015</v>
      </c>
      <c r="U1609" s="27">
        <v>15</v>
      </c>
      <c r="V1609" s="5">
        <f>IF(Q1609=U1609,1,0)</f>
        <v>1</v>
      </c>
      <c r="W1609" s="5">
        <f t="shared" si="46"/>
        <v>1</v>
      </c>
    </row>
    <row r="1610" spans="1:23" ht="14" x14ac:dyDescent="0.2">
      <c r="A1610" s="1" t="s">
        <v>31</v>
      </c>
      <c r="B1610" s="1" t="s">
        <v>1144</v>
      </c>
      <c r="C1610" s="1" t="s">
        <v>100</v>
      </c>
      <c r="D1610" s="3" t="s">
        <v>4433</v>
      </c>
      <c r="E1610" s="2">
        <v>388</v>
      </c>
      <c r="F1610" s="2">
        <v>0</v>
      </c>
      <c r="G1610" s="2">
        <v>5</v>
      </c>
      <c r="H1610" s="2">
        <v>5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30</v>
      </c>
      <c r="Q1610" s="2">
        <v>17</v>
      </c>
      <c r="R1610" s="38" t="s">
        <v>31</v>
      </c>
      <c r="S1610" s="38" t="s">
        <v>1144</v>
      </c>
      <c r="T1610" s="38">
        <v>30017</v>
      </c>
      <c r="U1610" s="27">
        <v>17</v>
      </c>
      <c r="V1610" s="5">
        <f>IF(Q1610=U1610,1,0)</f>
        <v>1</v>
      </c>
      <c r="W1610" s="5">
        <f t="shared" si="46"/>
        <v>1</v>
      </c>
    </row>
    <row r="1611" spans="1:23" ht="14" x14ac:dyDescent="0.2">
      <c r="A1611" s="1" t="s">
        <v>31</v>
      </c>
      <c r="B1611" s="1" t="s">
        <v>4439</v>
      </c>
      <c r="C1611" s="1" t="s">
        <v>100</v>
      </c>
      <c r="D1611" s="3" t="s">
        <v>4433</v>
      </c>
      <c r="E1611" s="2">
        <v>2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30</v>
      </c>
      <c r="Q1611" s="2">
        <v>19</v>
      </c>
      <c r="R1611" s="38" t="s">
        <v>31</v>
      </c>
      <c r="S1611" s="38" t="s">
        <v>4439</v>
      </c>
      <c r="T1611" s="38">
        <v>30019</v>
      </c>
      <c r="U1611" s="27">
        <v>19</v>
      </c>
      <c r="V1611" s="5">
        <f>IF(Q1611=U1611,1,0)</f>
        <v>1</v>
      </c>
      <c r="W1611" s="5">
        <f t="shared" si="46"/>
        <v>1</v>
      </c>
    </row>
    <row r="1612" spans="1:23" ht="14" x14ac:dyDescent="0.2">
      <c r="A1612" s="1" t="s">
        <v>31</v>
      </c>
      <c r="B1612" s="1" t="s">
        <v>1824</v>
      </c>
      <c r="C1612" s="1" t="s">
        <v>100</v>
      </c>
      <c r="D1612" s="3" t="s">
        <v>4433</v>
      </c>
      <c r="E1612" s="2">
        <v>582</v>
      </c>
      <c r="F1612" s="2">
        <v>4</v>
      </c>
      <c r="G1612" s="2">
        <v>6</v>
      </c>
      <c r="H1612" s="2">
        <v>10</v>
      </c>
      <c r="I1612" s="2">
        <v>1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3</v>
      </c>
      <c r="P1612" s="2">
        <v>30</v>
      </c>
      <c r="Q1612" s="2">
        <v>21</v>
      </c>
      <c r="R1612" s="38" t="s">
        <v>31</v>
      </c>
      <c r="S1612" s="38" t="s">
        <v>1824</v>
      </c>
      <c r="T1612" s="38">
        <v>30021</v>
      </c>
      <c r="U1612" s="27">
        <v>21</v>
      </c>
      <c r="V1612" s="5">
        <f>IF(Q1612=U1612,1,0)</f>
        <v>1</v>
      </c>
      <c r="W1612" s="5">
        <f t="shared" si="46"/>
        <v>1</v>
      </c>
    </row>
    <row r="1613" spans="1:23" ht="14" x14ac:dyDescent="0.2">
      <c r="A1613" s="1" t="s">
        <v>31</v>
      </c>
      <c r="B1613" s="1" t="s">
        <v>4440</v>
      </c>
      <c r="C1613" s="1" t="s">
        <v>100</v>
      </c>
      <c r="D1613" s="3" t="s">
        <v>4433</v>
      </c>
      <c r="E1613" s="2">
        <v>198</v>
      </c>
      <c r="F1613" s="2">
        <v>0</v>
      </c>
      <c r="G1613" s="2">
        <v>1</v>
      </c>
      <c r="H1613" s="2">
        <v>1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30</v>
      </c>
      <c r="Q1613" s="2">
        <v>23</v>
      </c>
      <c r="R1613" s="38" t="s">
        <v>31</v>
      </c>
      <c r="S1613" s="38" t="s">
        <v>4440</v>
      </c>
      <c r="T1613" s="38">
        <v>30023</v>
      </c>
      <c r="U1613" s="27">
        <v>23</v>
      </c>
      <c r="V1613" s="5">
        <f>IF(Q1613=U1613,1,0)</f>
        <v>1</v>
      </c>
      <c r="W1613" s="5">
        <f t="shared" si="46"/>
        <v>1</v>
      </c>
    </row>
    <row r="1614" spans="1:23" ht="14" x14ac:dyDescent="0.2">
      <c r="A1614" s="1" t="s">
        <v>31</v>
      </c>
      <c r="B1614" s="1" t="s">
        <v>4441</v>
      </c>
      <c r="C1614" s="1" t="s">
        <v>100</v>
      </c>
      <c r="D1614" s="3" t="s">
        <v>4433</v>
      </c>
      <c r="E1614" s="2">
        <v>44</v>
      </c>
      <c r="F1614" s="2">
        <v>1</v>
      </c>
      <c r="G1614" s="2">
        <v>2</v>
      </c>
      <c r="H1614" s="2">
        <v>3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30</v>
      </c>
      <c r="Q1614" s="2">
        <v>25</v>
      </c>
      <c r="R1614" s="38" t="s">
        <v>31</v>
      </c>
      <c r="S1614" s="38" t="s">
        <v>4441</v>
      </c>
      <c r="T1614" s="38">
        <v>30025</v>
      </c>
      <c r="U1614" s="27">
        <v>25</v>
      </c>
      <c r="V1614" s="5">
        <f>IF(Q1614=U1614,1,0)</f>
        <v>1</v>
      </c>
      <c r="W1614" s="5">
        <f t="shared" si="46"/>
        <v>1</v>
      </c>
    </row>
    <row r="1615" spans="1:23" ht="14" x14ac:dyDescent="0.2">
      <c r="A1615" s="1" t="s">
        <v>31</v>
      </c>
      <c r="B1615" s="1" t="s">
        <v>4442</v>
      </c>
      <c r="C1615" s="1" t="s">
        <v>100</v>
      </c>
      <c r="D1615" s="3" t="s">
        <v>4433</v>
      </c>
      <c r="E1615" s="2">
        <v>420</v>
      </c>
      <c r="F1615" s="2">
        <v>3</v>
      </c>
      <c r="G1615" s="2">
        <v>1</v>
      </c>
      <c r="H1615" s="2">
        <v>4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30</v>
      </c>
      <c r="Q1615" s="2">
        <v>27</v>
      </c>
      <c r="R1615" s="38" t="s">
        <v>31</v>
      </c>
      <c r="S1615" s="38" t="s">
        <v>4442</v>
      </c>
      <c r="T1615" s="38">
        <v>30027</v>
      </c>
      <c r="U1615" s="27">
        <v>27</v>
      </c>
      <c r="V1615" s="5">
        <f>IF(Q1615=U1615,1,0)</f>
        <v>1</v>
      </c>
      <c r="W1615" s="5">
        <f t="shared" si="46"/>
        <v>1</v>
      </c>
    </row>
    <row r="1616" spans="1:23" ht="14" x14ac:dyDescent="0.2">
      <c r="A1616" s="1" t="s">
        <v>31</v>
      </c>
      <c r="B1616" s="1" t="s">
        <v>4443</v>
      </c>
      <c r="C1616" s="1" t="s">
        <v>100</v>
      </c>
      <c r="D1616" s="3" t="s">
        <v>4433</v>
      </c>
      <c r="E1616" s="2">
        <v>1874</v>
      </c>
      <c r="F1616" s="2">
        <v>4</v>
      </c>
      <c r="G1616" s="2">
        <v>5</v>
      </c>
      <c r="H1616" s="2">
        <v>9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30</v>
      </c>
      <c r="Q1616" s="2">
        <v>29</v>
      </c>
      <c r="R1616" s="38" t="s">
        <v>31</v>
      </c>
      <c r="S1616" s="38" t="s">
        <v>4443</v>
      </c>
      <c r="T1616" s="38">
        <v>30029</v>
      </c>
      <c r="U1616" s="27">
        <v>29</v>
      </c>
      <c r="V1616" s="5">
        <f>IF(Q1616=U1616,1,0)</f>
        <v>1</v>
      </c>
      <c r="W1616" s="5">
        <f t="shared" si="46"/>
        <v>1</v>
      </c>
    </row>
    <row r="1617" spans="1:23" ht="14" x14ac:dyDescent="0.2">
      <c r="A1617" s="1" t="s">
        <v>31</v>
      </c>
      <c r="B1617" s="1" t="s">
        <v>3001</v>
      </c>
      <c r="C1617" s="1" t="s">
        <v>100</v>
      </c>
      <c r="D1617" s="3" t="s">
        <v>4433</v>
      </c>
      <c r="E1617" s="2">
        <v>2120</v>
      </c>
      <c r="F1617" s="2">
        <v>6</v>
      </c>
      <c r="G1617" s="2">
        <v>9</v>
      </c>
      <c r="H1617" s="2">
        <v>17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2</v>
      </c>
      <c r="P1617" s="2">
        <v>30</v>
      </c>
      <c r="Q1617" s="2">
        <v>31</v>
      </c>
      <c r="R1617" s="38" t="s">
        <v>31</v>
      </c>
      <c r="S1617" s="38" t="s">
        <v>3001</v>
      </c>
      <c r="T1617" s="38">
        <v>30031</v>
      </c>
      <c r="U1617" s="27">
        <v>31</v>
      </c>
      <c r="V1617" s="5">
        <f>IF(Q1617=U1617,1,0)</f>
        <v>1</v>
      </c>
      <c r="W1617" s="5">
        <f t="shared" si="46"/>
        <v>1</v>
      </c>
    </row>
    <row r="1618" spans="1:23" ht="14" x14ac:dyDescent="0.2">
      <c r="A1618" s="1" t="s">
        <v>31</v>
      </c>
      <c r="B1618" s="1" t="s">
        <v>1180</v>
      </c>
      <c r="C1618" s="1" t="s">
        <v>100</v>
      </c>
      <c r="D1618" s="3" t="s">
        <v>4433</v>
      </c>
      <c r="E1618" s="2">
        <v>10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30</v>
      </c>
      <c r="Q1618" s="2">
        <v>33</v>
      </c>
      <c r="R1618" s="38" t="s">
        <v>31</v>
      </c>
      <c r="S1618" s="38" t="s">
        <v>1180</v>
      </c>
      <c r="T1618" s="38">
        <v>30033</v>
      </c>
      <c r="U1618" s="27">
        <v>33</v>
      </c>
      <c r="V1618" s="5">
        <f>IF(Q1618=U1618,1,0)</f>
        <v>1</v>
      </c>
      <c r="W1618" s="5">
        <f t="shared" si="46"/>
        <v>1</v>
      </c>
    </row>
    <row r="1619" spans="1:23" ht="14" x14ac:dyDescent="0.2">
      <c r="A1619" s="1" t="s">
        <v>31</v>
      </c>
      <c r="B1619" s="1" t="s">
        <v>4444</v>
      </c>
      <c r="C1619" s="1" t="s">
        <v>100</v>
      </c>
      <c r="D1619" s="3" t="s">
        <v>4433</v>
      </c>
      <c r="E1619" s="2">
        <v>46</v>
      </c>
      <c r="F1619" s="2">
        <v>0</v>
      </c>
      <c r="G1619" s="2">
        <v>1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30</v>
      </c>
      <c r="Q1619" s="2">
        <v>35</v>
      </c>
      <c r="R1619" s="38" t="s">
        <v>31</v>
      </c>
      <c r="S1619" s="38" t="s">
        <v>4444</v>
      </c>
      <c r="T1619" s="38">
        <v>30035</v>
      </c>
      <c r="U1619" s="27">
        <v>35</v>
      </c>
      <c r="V1619" s="5">
        <f>IF(Q1619=U1619,1,0)</f>
        <v>1</v>
      </c>
      <c r="W1619" s="5">
        <f t="shared" si="46"/>
        <v>1</v>
      </c>
    </row>
    <row r="1620" spans="1:23" ht="14" x14ac:dyDescent="0.2">
      <c r="A1620" s="1" t="s">
        <v>31</v>
      </c>
      <c r="B1620" s="1" t="s">
        <v>4445</v>
      </c>
      <c r="C1620" s="1" t="s">
        <v>100</v>
      </c>
      <c r="D1620" s="3" t="s">
        <v>4433</v>
      </c>
      <c r="E1620" s="2">
        <v>4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30</v>
      </c>
      <c r="Q1620" s="2">
        <v>37</v>
      </c>
      <c r="R1620" s="38" t="s">
        <v>31</v>
      </c>
      <c r="S1620" s="38" t="s">
        <v>4445</v>
      </c>
      <c r="T1620" s="38">
        <v>30037</v>
      </c>
      <c r="U1620" s="27">
        <v>37</v>
      </c>
      <c r="V1620" s="5">
        <f>IF(Q1620=U1620,1,0)</f>
        <v>1</v>
      </c>
      <c r="W1620" s="5">
        <f t="shared" si="46"/>
        <v>1</v>
      </c>
    </row>
    <row r="1621" spans="1:23" ht="14" x14ac:dyDescent="0.2">
      <c r="A1621" s="1" t="s">
        <v>31</v>
      </c>
      <c r="B1621" s="1" t="s">
        <v>4446</v>
      </c>
      <c r="C1621" s="1" t="s">
        <v>100</v>
      </c>
      <c r="D1621" s="3" t="s">
        <v>4433</v>
      </c>
      <c r="E1621" s="2">
        <v>34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30</v>
      </c>
      <c r="Q1621" s="2">
        <v>39</v>
      </c>
      <c r="R1621" s="38" t="s">
        <v>31</v>
      </c>
      <c r="S1621" s="38" t="s">
        <v>4446</v>
      </c>
      <c r="T1621" s="38">
        <v>30039</v>
      </c>
      <c r="U1621" s="27">
        <v>39</v>
      </c>
      <c r="V1621" s="5">
        <f>IF(Q1621=U1621,1,0)</f>
        <v>1</v>
      </c>
      <c r="W1621" s="5">
        <f t="shared" si="46"/>
        <v>1</v>
      </c>
    </row>
    <row r="1622" spans="1:23" ht="14" x14ac:dyDescent="0.2">
      <c r="A1622" s="1" t="s">
        <v>31</v>
      </c>
      <c r="B1622" s="1" t="s">
        <v>4447</v>
      </c>
      <c r="C1622" s="1" t="s">
        <v>100</v>
      </c>
      <c r="D1622" s="3" t="s">
        <v>4433</v>
      </c>
      <c r="E1622" s="2">
        <v>1493</v>
      </c>
      <c r="F1622" s="2">
        <v>2</v>
      </c>
      <c r="G1622" s="2">
        <v>4</v>
      </c>
      <c r="H1622" s="2">
        <v>6</v>
      </c>
      <c r="I1622" s="2">
        <v>1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1</v>
      </c>
      <c r="P1622" s="2">
        <v>30</v>
      </c>
      <c r="Q1622" s="2">
        <v>41</v>
      </c>
      <c r="R1622" s="38" t="s">
        <v>31</v>
      </c>
      <c r="S1622" s="38" t="s">
        <v>4447</v>
      </c>
      <c r="T1622" s="38">
        <v>30041</v>
      </c>
      <c r="U1622" s="27">
        <v>41</v>
      </c>
      <c r="V1622" s="5">
        <f>IF(Q1622=U1622,1,0)</f>
        <v>1</v>
      </c>
      <c r="W1622" s="5">
        <f t="shared" si="46"/>
        <v>1</v>
      </c>
    </row>
    <row r="1623" spans="1:23" ht="14" x14ac:dyDescent="0.2">
      <c r="A1623" s="1" t="s">
        <v>31</v>
      </c>
      <c r="B1623" s="1" t="s">
        <v>369</v>
      </c>
      <c r="C1623" s="1" t="s">
        <v>100</v>
      </c>
      <c r="D1623" s="3" t="s">
        <v>4433</v>
      </c>
      <c r="E1623" s="2">
        <v>181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30</v>
      </c>
      <c r="Q1623" s="2">
        <v>43</v>
      </c>
      <c r="R1623" s="38" t="s">
        <v>31</v>
      </c>
      <c r="S1623" s="38" t="s">
        <v>369</v>
      </c>
      <c r="T1623" s="38">
        <v>30043</v>
      </c>
      <c r="U1623" s="27">
        <v>43</v>
      </c>
      <c r="V1623" s="5">
        <f>IF(Q1623=U1623,1,0)</f>
        <v>1</v>
      </c>
      <c r="W1623" s="5">
        <f t="shared" si="46"/>
        <v>1</v>
      </c>
    </row>
    <row r="1624" spans="1:23" ht="14" x14ac:dyDescent="0.2">
      <c r="A1624" s="1" t="s">
        <v>31</v>
      </c>
      <c r="B1624" s="1" t="s">
        <v>4448</v>
      </c>
      <c r="C1624" s="1" t="s">
        <v>100</v>
      </c>
      <c r="D1624" s="3" t="s">
        <v>4433</v>
      </c>
      <c r="E1624" s="2">
        <v>47</v>
      </c>
      <c r="F1624" s="2">
        <v>0</v>
      </c>
      <c r="G1624" s="2">
        <v>1</v>
      </c>
      <c r="H1624" s="2">
        <v>1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30</v>
      </c>
      <c r="Q1624" s="2">
        <v>45</v>
      </c>
      <c r="R1624" s="38" t="s">
        <v>31</v>
      </c>
      <c r="S1624" s="38" t="s">
        <v>4448</v>
      </c>
      <c r="T1624" s="38">
        <v>30045</v>
      </c>
      <c r="U1624" s="27">
        <v>45</v>
      </c>
      <c r="V1624" s="5">
        <f>IF(Q1624=U1624,1,0)</f>
        <v>1</v>
      </c>
      <c r="W1624" s="5">
        <f t="shared" si="46"/>
        <v>1</v>
      </c>
    </row>
    <row r="1625" spans="1:23" ht="14" x14ac:dyDescent="0.2">
      <c r="A1625" s="1" t="s">
        <v>31</v>
      </c>
      <c r="B1625" s="1" t="s">
        <v>921</v>
      </c>
      <c r="C1625" s="1" t="s">
        <v>100</v>
      </c>
      <c r="D1625" s="3" t="s">
        <v>4433</v>
      </c>
      <c r="E1625" s="2">
        <v>936</v>
      </c>
      <c r="F1625" s="2">
        <v>0</v>
      </c>
      <c r="G1625" s="2">
        <v>1</v>
      </c>
      <c r="H1625" s="2">
        <v>1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30</v>
      </c>
      <c r="Q1625" s="2">
        <v>47</v>
      </c>
      <c r="R1625" s="38" t="s">
        <v>31</v>
      </c>
      <c r="S1625" s="38" t="s">
        <v>921</v>
      </c>
      <c r="T1625" s="38">
        <v>30047</v>
      </c>
      <c r="U1625" s="27">
        <v>47</v>
      </c>
      <c r="V1625" s="5">
        <f>IF(Q1625=U1625,1,0)</f>
        <v>1</v>
      </c>
      <c r="W1625" s="5">
        <f t="shared" si="46"/>
        <v>1</v>
      </c>
    </row>
    <row r="1626" spans="1:23" ht="14" x14ac:dyDescent="0.2">
      <c r="A1626" s="1" t="s">
        <v>31</v>
      </c>
      <c r="B1626" s="1" t="s">
        <v>4449</v>
      </c>
      <c r="C1626" s="1" t="s">
        <v>100</v>
      </c>
      <c r="D1626" s="3" t="s">
        <v>32</v>
      </c>
      <c r="E1626" s="2">
        <v>5340</v>
      </c>
      <c r="F1626" s="2">
        <v>9</v>
      </c>
      <c r="G1626" s="2">
        <v>15</v>
      </c>
      <c r="H1626" s="2">
        <v>24</v>
      </c>
      <c r="I1626" s="2">
        <v>1</v>
      </c>
      <c r="J1626" s="2">
        <v>2</v>
      </c>
      <c r="K1626" s="2">
        <v>1</v>
      </c>
      <c r="L1626" s="2">
        <v>0</v>
      </c>
      <c r="M1626" s="2">
        <v>0</v>
      </c>
      <c r="N1626" s="2">
        <v>0</v>
      </c>
      <c r="O1626" s="2">
        <v>4</v>
      </c>
      <c r="P1626" s="2">
        <v>30</v>
      </c>
      <c r="Q1626" s="2">
        <v>49</v>
      </c>
      <c r="R1626" s="38" t="s">
        <v>31</v>
      </c>
      <c r="S1626" s="38" t="s">
        <v>4449</v>
      </c>
      <c r="T1626" s="38">
        <v>30049</v>
      </c>
      <c r="U1626" s="27">
        <v>49</v>
      </c>
      <c r="V1626" s="5">
        <f>IF(Q1626=U1626,1,0)</f>
        <v>1</v>
      </c>
      <c r="W1626" s="5">
        <f t="shared" si="46"/>
        <v>1</v>
      </c>
    </row>
    <row r="1627" spans="1:23" ht="14" x14ac:dyDescent="0.2">
      <c r="A1627" s="1" t="s">
        <v>31</v>
      </c>
      <c r="B1627" s="1" t="s">
        <v>1540</v>
      </c>
      <c r="C1627" s="1" t="s">
        <v>100</v>
      </c>
      <c r="D1627" s="3" t="s">
        <v>4433</v>
      </c>
      <c r="E1627" s="2">
        <v>7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30</v>
      </c>
      <c r="Q1627" s="2">
        <v>51</v>
      </c>
      <c r="R1627" s="38" t="s">
        <v>31</v>
      </c>
      <c r="S1627" s="38" t="s">
        <v>1540</v>
      </c>
      <c r="T1627" s="38">
        <v>30051</v>
      </c>
      <c r="U1627" s="27">
        <v>51</v>
      </c>
      <c r="V1627" s="5">
        <f>IF(Q1627=U1627,1,0)</f>
        <v>1</v>
      </c>
      <c r="W1627" s="5">
        <f t="shared" si="46"/>
        <v>1</v>
      </c>
    </row>
    <row r="1628" spans="1:23" ht="14" x14ac:dyDescent="0.2">
      <c r="A1628" s="1" t="s">
        <v>31</v>
      </c>
      <c r="B1628" s="1" t="s">
        <v>648</v>
      </c>
      <c r="C1628" s="1" t="s">
        <v>100</v>
      </c>
      <c r="D1628" s="3" t="s">
        <v>4433</v>
      </c>
      <c r="E1628" s="2">
        <v>531</v>
      </c>
      <c r="F1628" s="2">
        <v>1</v>
      </c>
      <c r="G1628" s="2">
        <v>3</v>
      </c>
      <c r="H1628" s="2">
        <v>4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30</v>
      </c>
      <c r="Q1628" s="2">
        <v>53</v>
      </c>
      <c r="R1628" s="38" t="s">
        <v>31</v>
      </c>
      <c r="S1628" s="38" t="s">
        <v>648</v>
      </c>
      <c r="T1628" s="38">
        <v>30053</v>
      </c>
      <c r="U1628" s="27">
        <v>53</v>
      </c>
      <c r="V1628" s="5">
        <f>IF(Q1628=U1628,1,0)</f>
        <v>1</v>
      </c>
      <c r="W1628" s="5">
        <f t="shared" si="46"/>
        <v>1</v>
      </c>
    </row>
    <row r="1629" spans="1:23" ht="14" x14ac:dyDescent="0.2">
      <c r="A1629" s="1" t="s">
        <v>31</v>
      </c>
      <c r="B1629" s="1" t="s">
        <v>401</v>
      </c>
      <c r="C1629" s="1" t="s">
        <v>100</v>
      </c>
      <c r="D1629" s="3" t="s">
        <v>4433</v>
      </c>
      <c r="E1629" s="2">
        <v>93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30</v>
      </c>
      <c r="Q1629" s="27">
        <v>57</v>
      </c>
      <c r="R1629" s="38" t="s">
        <v>31</v>
      </c>
      <c r="S1629" s="38" t="s">
        <v>401</v>
      </c>
      <c r="T1629" s="38">
        <v>30057</v>
      </c>
      <c r="U1629" s="27">
        <v>57</v>
      </c>
      <c r="V1629" s="5">
        <f t="shared" ref="V1629:V1692" si="47">IF(Q1629=U1629,1,0)</f>
        <v>1</v>
      </c>
      <c r="W1629" s="5">
        <f t="shared" si="46"/>
        <v>1</v>
      </c>
    </row>
    <row r="1630" spans="1:23" ht="14" x14ac:dyDescent="0.2">
      <c r="A1630" s="1" t="s">
        <v>31</v>
      </c>
      <c r="B1630" s="1" t="s">
        <v>4450</v>
      </c>
      <c r="C1630" s="1" t="s">
        <v>100</v>
      </c>
      <c r="D1630" s="3" t="s">
        <v>4433</v>
      </c>
      <c r="E1630" s="2">
        <v>18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30</v>
      </c>
      <c r="Q1630" s="27">
        <v>55</v>
      </c>
      <c r="R1630" s="38" t="s">
        <v>31</v>
      </c>
      <c r="S1630" s="38" t="s">
        <v>4450</v>
      </c>
      <c r="T1630" s="38">
        <v>30055</v>
      </c>
      <c r="U1630" s="27">
        <v>55</v>
      </c>
      <c r="V1630" s="5">
        <f t="shared" si="47"/>
        <v>1</v>
      </c>
      <c r="W1630" s="5">
        <f t="shared" si="46"/>
        <v>1</v>
      </c>
    </row>
    <row r="1631" spans="1:23" ht="14" x14ac:dyDescent="0.2">
      <c r="A1631" s="1" t="s">
        <v>31</v>
      </c>
      <c r="B1631" s="1" t="s">
        <v>4451</v>
      </c>
      <c r="C1631" s="1" t="s">
        <v>100</v>
      </c>
      <c r="D1631" s="3" t="s">
        <v>4433</v>
      </c>
      <c r="E1631" s="2">
        <v>31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30</v>
      </c>
      <c r="Q1631" s="2">
        <v>59</v>
      </c>
      <c r="R1631" s="38" t="s">
        <v>31</v>
      </c>
      <c r="S1631" s="38" t="s">
        <v>4451</v>
      </c>
      <c r="T1631" s="38">
        <v>30059</v>
      </c>
      <c r="U1631" s="27">
        <v>59</v>
      </c>
      <c r="V1631" s="5">
        <f t="shared" si="47"/>
        <v>1</v>
      </c>
      <c r="W1631" s="5">
        <f t="shared" si="46"/>
        <v>1</v>
      </c>
    </row>
    <row r="1632" spans="1:23" ht="14" x14ac:dyDescent="0.2">
      <c r="A1632" s="1" t="s">
        <v>31</v>
      </c>
      <c r="B1632" s="1" t="s">
        <v>1248</v>
      </c>
      <c r="C1632" s="1" t="s">
        <v>100</v>
      </c>
      <c r="D1632" s="3" t="s">
        <v>4433</v>
      </c>
      <c r="E1632" s="2">
        <v>143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30</v>
      </c>
      <c r="Q1632" s="2">
        <v>61</v>
      </c>
      <c r="R1632" s="38" t="s">
        <v>31</v>
      </c>
      <c r="S1632" s="38" t="s">
        <v>1248</v>
      </c>
      <c r="T1632" s="38">
        <v>30061</v>
      </c>
      <c r="U1632" s="27">
        <v>61</v>
      </c>
      <c r="V1632" s="5">
        <f t="shared" si="47"/>
        <v>1</v>
      </c>
      <c r="W1632" s="5">
        <f t="shared" si="46"/>
        <v>1</v>
      </c>
    </row>
    <row r="1633" spans="1:23" ht="14" x14ac:dyDescent="0.2">
      <c r="A1633" s="1" t="s">
        <v>31</v>
      </c>
      <c r="B1633" s="1" t="s">
        <v>4452</v>
      </c>
      <c r="C1633" s="1" t="s">
        <v>100</v>
      </c>
      <c r="D1633" s="3" t="s">
        <v>32</v>
      </c>
      <c r="E1633" s="2">
        <v>7780</v>
      </c>
      <c r="F1633" s="2">
        <v>15</v>
      </c>
      <c r="G1633" s="2">
        <v>35</v>
      </c>
      <c r="H1633" s="2">
        <v>50</v>
      </c>
      <c r="I1633" s="2">
        <v>1</v>
      </c>
      <c r="J1633" s="2">
        <v>0</v>
      </c>
      <c r="K1633" s="2">
        <v>1</v>
      </c>
      <c r="L1633" s="2">
        <v>0</v>
      </c>
      <c r="M1633" s="2">
        <v>2</v>
      </c>
      <c r="N1633" s="2">
        <v>1</v>
      </c>
      <c r="O1633" s="2">
        <v>5</v>
      </c>
      <c r="P1633" s="2">
        <v>30</v>
      </c>
      <c r="Q1633" s="2">
        <v>63</v>
      </c>
      <c r="R1633" s="38" t="s">
        <v>31</v>
      </c>
      <c r="S1633" s="38" t="s">
        <v>4452</v>
      </c>
      <c r="T1633" s="38">
        <v>30063</v>
      </c>
      <c r="U1633" s="27">
        <v>63</v>
      </c>
      <c r="V1633" s="5">
        <f t="shared" si="47"/>
        <v>1</v>
      </c>
      <c r="W1633" s="5">
        <f t="shared" si="46"/>
        <v>1</v>
      </c>
    </row>
    <row r="1634" spans="1:23" ht="14" x14ac:dyDescent="0.2">
      <c r="A1634" s="1" t="s">
        <v>31</v>
      </c>
      <c r="B1634" s="1" t="s">
        <v>4453</v>
      </c>
      <c r="C1634" s="1" t="s">
        <v>100</v>
      </c>
      <c r="D1634" s="3" t="s">
        <v>4433</v>
      </c>
      <c r="E1634" s="2">
        <v>152</v>
      </c>
      <c r="F1634" s="2">
        <v>1</v>
      </c>
      <c r="G1634" s="2">
        <v>0</v>
      </c>
      <c r="H1634" s="2">
        <v>1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30</v>
      </c>
      <c r="Q1634" s="2">
        <v>65</v>
      </c>
      <c r="R1634" s="38" t="s">
        <v>31</v>
      </c>
      <c r="S1634" s="38" t="s">
        <v>4453</v>
      </c>
      <c r="T1634" s="38">
        <v>30065</v>
      </c>
      <c r="U1634" s="27">
        <v>65</v>
      </c>
      <c r="V1634" s="5">
        <f t="shared" si="47"/>
        <v>1</v>
      </c>
      <c r="W1634" s="5">
        <f t="shared" si="46"/>
        <v>1</v>
      </c>
    </row>
    <row r="1635" spans="1:23" ht="14" x14ac:dyDescent="0.2">
      <c r="A1635" s="1" t="s">
        <v>31</v>
      </c>
      <c r="B1635" s="1" t="s">
        <v>1276</v>
      </c>
      <c r="C1635" s="1" t="s">
        <v>100</v>
      </c>
      <c r="D1635" s="3" t="s">
        <v>4433</v>
      </c>
      <c r="E1635" s="2">
        <v>547</v>
      </c>
      <c r="F1635" s="2">
        <v>0</v>
      </c>
      <c r="G1635" s="2">
        <v>2</v>
      </c>
      <c r="H1635" s="2">
        <v>2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30</v>
      </c>
      <c r="Q1635" s="2">
        <v>67</v>
      </c>
      <c r="R1635" s="38" t="s">
        <v>31</v>
      </c>
      <c r="S1635" s="38" t="s">
        <v>1276</v>
      </c>
      <c r="T1635" s="38">
        <v>30067</v>
      </c>
      <c r="U1635" s="27">
        <v>67</v>
      </c>
      <c r="V1635" s="5">
        <f t="shared" si="47"/>
        <v>1</v>
      </c>
      <c r="W1635" s="5">
        <f t="shared" si="46"/>
        <v>1</v>
      </c>
    </row>
    <row r="1636" spans="1:23" ht="14" x14ac:dyDescent="0.2">
      <c r="A1636" s="1" t="s">
        <v>31</v>
      </c>
      <c r="B1636" s="1" t="s">
        <v>4454</v>
      </c>
      <c r="C1636" s="1" t="s">
        <v>100</v>
      </c>
      <c r="D1636" s="3" t="s">
        <v>4433</v>
      </c>
      <c r="E1636" s="2">
        <v>1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30</v>
      </c>
      <c r="Q1636" s="2">
        <v>69</v>
      </c>
      <c r="R1636" s="38" t="s">
        <v>31</v>
      </c>
      <c r="S1636" s="38" t="s">
        <v>4454</v>
      </c>
      <c r="T1636" s="38">
        <v>30069</v>
      </c>
      <c r="U1636" s="27">
        <v>69</v>
      </c>
      <c r="V1636" s="5">
        <f t="shared" si="47"/>
        <v>1</v>
      </c>
      <c r="W1636" s="5">
        <f t="shared" si="46"/>
        <v>1</v>
      </c>
    </row>
    <row r="1637" spans="1:23" ht="14" x14ac:dyDescent="0.2">
      <c r="A1637" s="1" t="s">
        <v>31</v>
      </c>
      <c r="B1637" s="1" t="s">
        <v>704</v>
      </c>
      <c r="C1637" s="1" t="s">
        <v>100</v>
      </c>
      <c r="D1637" s="3" t="s">
        <v>4433</v>
      </c>
      <c r="E1637" s="2">
        <v>44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30</v>
      </c>
      <c r="Q1637" s="2">
        <v>71</v>
      </c>
      <c r="R1637" s="38" t="s">
        <v>31</v>
      </c>
      <c r="S1637" s="38" t="s">
        <v>704</v>
      </c>
      <c r="T1637" s="38">
        <v>30071</v>
      </c>
      <c r="U1637" s="27">
        <v>71</v>
      </c>
      <c r="V1637" s="5">
        <f t="shared" si="47"/>
        <v>1</v>
      </c>
      <c r="W1637" s="5">
        <f t="shared" si="46"/>
        <v>1</v>
      </c>
    </row>
    <row r="1638" spans="1:23" ht="14" x14ac:dyDescent="0.2">
      <c r="A1638" s="1" t="s">
        <v>31</v>
      </c>
      <c r="B1638" s="1" t="s">
        <v>4455</v>
      </c>
      <c r="C1638" s="1" t="s">
        <v>100</v>
      </c>
      <c r="D1638" s="3" t="s">
        <v>4433</v>
      </c>
      <c r="E1638" s="2">
        <v>85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30</v>
      </c>
      <c r="Q1638" s="2">
        <v>73</v>
      </c>
      <c r="R1638" s="38" t="s">
        <v>31</v>
      </c>
      <c r="S1638" s="38" t="s">
        <v>4455</v>
      </c>
      <c r="T1638" s="38">
        <v>30073</v>
      </c>
      <c r="U1638" s="27">
        <v>73</v>
      </c>
      <c r="V1638" s="5">
        <f t="shared" si="47"/>
        <v>1</v>
      </c>
      <c r="W1638" s="5">
        <f t="shared" si="46"/>
        <v>1</v>
      </c>
    </row>
    <row r="1639" spans="1:23" ht="14" x14ac:dyDescent="0.2">
      <c r="A1639" s="1" t="s">
        <v>31</v>
      </c>
      <c r="B1639" s="1" t="s">
        <v>4456</v>
      </c>
      <c r="C1639" s="1" t="s">
        <v>100</v>
      </c>
      <c r="D1639" s="3" t="s">
        <v>4433</v>
      </c>
      <c r="E1639" s="2">
        <v>4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30</v>
      </c>
      <c r="Q1639" s="2">
        <v>75</v>
      </c>
      <c r="R1639" s="38" t="s">
        <v>31</v>
      </c>
      <c r="S1639" s="38" t="s">
        <v>4456</v>
      </c>
      <c r="T1639" s="38">
        <v>30075</v>
      </c>
      <c r="U1639" s="27">
        <v>75</v>
      </c>
      <c r="V1639" s="5">
        <f t="shared" si="47"/>
        <v>1</v>
      </c>
      <c r="W1639" s="5">
        <f t="shared" si="46"/>
        <v>1</v>
      </c>
    </row>
    <row r="1640" spans="1:23" ht="14" x14ac:dyDescent="0.2">
      <c r="A1640" s="1" t="s">
        <v>31</v>
      </c>
      <c r="B1640" s="1" t="s">
        <v>4098</v>
      </c>
      <c r="C1640" s="1" t="s">
        <v>100</v>
      </c>
      <c r="D1640" s="3" t="s">
        <v>4433</v>
      </c>
      <c r="E1640" s="2">
        <v>1556</v>
      </c>
      <c r="F1640" s="2">
        <v>6</v>
      </c>
      <c r="G1640" s="2">
        <v>0</v>
      </c>
      <c r="H1640" s="2">
        <v>6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30</v>
      </c>
      <c r="Q1640" s="2">
        <v>77</v>
      </c>
      <c r="R1640" s="38" t="s">
        <v>31</v>
      </c>
      <c r="S1640" s="38" t="s">
        <v>4098</v>
      </c>
      <c r="T1640" s="38">
        <v>30077</v>
      </c>
      <c r="U1640" s="27">
        <v>77</v>
      </c>
      <c r="V1640" s="5">
        <f t="shared" si="47"/>
        <v>1</v>
      </c>
      <c r="W1640" s="5">
        <f t="shared" si="46"/>
        <v>1</v>
      </c>
    </row>
    <row r="1641" spans="1:23" ht="14" x14ac:dyDescent="0.2">
      <c r="A1641" s="1" t="s">
        <v>31</v>
      </c>
      <c r="B1641" s="1" t="s">
        <v>725</v>
      </c>
      <c r="C1641" s="1" t="s">
        <v>100</v>
      </c>
      <c r="D1641" s="3" t="s">
        <v>4433</v>
      </c>
      <c r="E1641" s="2">
        <v>19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30</v>
      </c>
      <c r="Q1641" s="2">
        <v>79</v>
      </c>
      <c r="R1641" s="38" t="s">
        <v>31</v>
      </c>
      <c r="S1641" s="38" t="s">
        <v>725</v>
      </c>
      <c r="T1641" s="38">
        <v>30079</v>
      </c>
      <c r="U1641" s="27">
        <v>79</v>
      </c>
      <c r="V1641" s="5">
        <f t="shared" si="47"/>
        <v>1</v>
      </c>
      <c r="W1641" s="5">
        <f t="shared" si="46"/>
        <v>1</v>
      </c>
    </row>
    <row r="1642" spans="1:23" ht="14" x14ac:dyDescent="0.2">
      <c r="A1642" s="1" t="s">
        <v>31</v>
      </c>
      <c r="B1642" s="1" t="s">
        <v>4457</v>
      </c>
      <c r="C1642" s="1" t="s">
        <v>100</v>
      </c>
      <c r="D1642" s="3" t="s">
        <v>4433</v>
      </c>
      <c r="E1642" s="2">
        <v>941</v>
      </c>
      <c r="F1642" s="2">
        <v>0</v>
      </c>
      <c r="G1642" s="2">
        <v>5</v>
      </c>
      <c r="H1642" s="2">
        <v>5</v>
      </c>
      <c r="I1642" s="2">
        <v>0</v>
      </c>
      <c r="J1642" s="2">
        <v>1</v>
      </c>
      <c r="K1642" s="2">
        <v>0</v>
      </c>
      <c r="L1642" s="2">
        <v>0</v>
      </c>
      <c r="M1642" s="2">
        <v>0</v>
      </c>
      <c r="N1642" s="2">
        <v>0</v>
      </c>
      <c r="O1642" s="2">
        <v>1</v>
      </c>
      <c r="P1642" s="2">
        <v>30</v>
      </c>
      <c r="Q1642" s="2">
        <v>81</v>
      </c>
      <c r="R1642" s="38" t="s">
        <v>31</v>
      </c>
      <c r="S1642" s="38" t="s">
        <v>4457</v>
      </c>
      <c r="T1642" s="38">
        <v>30081</v>
      </c>
      <c r="U1642" s="27">
        <v>81</v>
      </c>
      <c r="V1642" s="5">
        <f t="shared" si="47"/>
        <v>1</v>
      </c>
      <c r="W1642" s="5">
        <f t="shared" si="46"/>
        <v>1</v>
      </c>
    </row>
    <row r="1643" spans="1:23" ht="14" x14ac:dyDescent="0.2">
      <c r="A1643" s="1" t="s">
        <v>31</v>
      </c>
      <c r="B1643" s="1" t="s">
        <v>3201</v>
      </c>
      <c r="C1643" s="1" t="s">
        <v>100</v>
      </c>
      <c r="D1643" s="3" t="s">
        <v>4433</v>
      </c>
      <c r="E1643" s="2">
        <v>403</v>
      </c>
      <c r="F1643" s="2">
        <v>1</v>
      </c>
      <c r="G1643" s="2">
        <v>1</v>
      </c>
      <c r="H1643" s="2">
        <v>2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30</v>
      </c>
      <c r="Q1643" s="2">
        <v>83</v>
      </c>
      <c r="R1643" s="38" t="s">
        <v>31</v>
      </c>
      <c r="S1643" s="38" t="s">
        <v>3201</v>
      </c>
      <c r="T1643" s="38">
        <v>30083</v>
      </c>
      <c r="U1643" s="27">
        <v>83</v>
      </c>
      <c r="V1643" s="5">
        <f t="shared" si="47"/>
        <v>1</v>
      </c>
      <c r="W1643" s="5">
        <f t="shared" si="46"/>
        <v>1</v>
      </c>
    </row>
    <row r="1644" spans="1:23" ht="14" x14ac:dyDescent="0.2">
      <c r="A1644" s="1" t="s">
        <v>31</v>
      </c>
      <c r="B1644" s="1" t="s">
        <v>4458</v>
      </c>
      <c r="C1644" s="1" t="s">
        <v>100</v>
      </c>
      <c r="D1644" s="3" t="s">
        <v>4433</v>
      </c>
      <c r="E1644" s="2">
        <v>149</v>
      </c>
      <c r="F1644" s="2">
        <v>0</v>
      </c>
      <c r="G1644" s="2">
        <v>1</v>
      </c>
      <c r="H1644" s="2">
        <v>1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30</v>
      </c>
      <c r="Q1644" s="2">
        <v>85</v>
      </c>
      <c r="R1644" s="38" t="s">
        <v>31</v>
      </c>
      <c r="S1644" s="38" t="s">
        <v>4458</v>
      </c>
      <c r="T1644" s="38">
        <v>30085</v>
      </c>
      <c r="U1644" s="27">
        <v>85</v>
      </c>
      <c r="V1644" s="5">
        <f t="shared" si="47"/>
        <v>1</v>
      </c>
      <c r="W1644" s="5">
        <f t="shared" si="46"/>
        <v>1</v>
      </c>
    </row>
    <row r="1645" spans="1:23" ht="14" x14ac:dyDescent="0.2">
      <c r="A1645" s="1" t="s">
        <v>31</v>
      </c>
      <c r="B1645" s="1" t="s">
        <v>4459</v>
      </c>
      <c r="C1645" s="1" t="s">
        <v>100</v>
      </c>
      <c r="D1645" s="3" t="s">
        <v>4433</v>
      </c>
      <c r="E1645" s="2">
        <v>254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30</v>
      </c>
      <c r="Q1645" s="2">
        <v>87</v>
      </c>
      <c r="R1645" s="38" t="s">
        <v>31</v>
      </c>
      <c r="S1645" s="38" t="s">
        <v>4459</v>
      </c>
      <c r="T1645" s="38">
        <v>30087</v>
      </c>
      <c r="U1645" s="27">
        <v>87</v>
      </c>
      <c r="V1645" s="5">
        <f t="shared" si="47"/>
        <v>1</v>
      </c>
      <c r="W1645" s="5">
        <f t="shared" si="46"/>
        <v>1</v>
      </c>
    </row>
    <row r="1646" spans="1:23" ht="14" x14ac:dyDescent="0.2">
      <c r="A1646" s="1" t="s">
        <v>31</v>
      </c>
      <c r="B1646" s="1" t="s">
        <v>4460</v>
      </c>
      <c r="C1646" s="1" t="s">
        <v>100</v>
      </c>
      <c r="D1646" s="3" t="s">
        <v>4433</v>
      </c>
      <c r="E1646" s="2">
        <v>120</v>
      </c>
      <c r="F1646" s="2">
        <v>1</v>
      </c>
      <c r="G1646" s="2">
        <v>0</v>
      </c>
      <c r="H1646" s="2">
        <v>1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30</v>
      </c>
      <c r="Q1646" s="2">
        <v>89</v>
      </c>
      <c r="R1646" s="38" t="s">
        <v>31</v>
      </c>
      <c r="S1646" s="38" t="s">
        <v>4460</v>
      </c>
      <c r="T1646" s="38">
        <v>30089</v>
      </c>
      <c r="U1646" s="27">
        <v>89</v>
      </c>
      <c r="V1646" s="5">
        <f t="shared" si="47"/>
        <v>1</v>
      </c>
      <c r="W1646" s="5">
        <f t="shared" ref="W1646:W1709" si="48">IF(B1646=S1646,1,0)</f>
        <v>1</v>
      </c>
    </row>
    <row r="1647" spans="1:23" ht="14" x14ac:dyDescent="0.2">
      <c r="A1647" s="1" t="s">
        <v>31</v>
      </c>
      <c r="B1647" s="1" t="s">
        <v>4016</v>
      </c>
      <c r="C1647" s="1" t="s">
        <v>100</v>
      </c>
      <c r="D1647" s="3" t="s">
        <v>4433</v>
      </c>
      <c r="E1647" s="2">
        <v>52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30</v>
      </c>
      <c r="Q1647" s="2">
        <v>91</v>
      </c>
      <c r="R1647" s="38" t="s">
        <v>31</v>
      </c>
      <c r="S1647" s="38" t="s">
        <v>4016</v>
      </c>
      <c r="T1647" s="38">
        <v>30091</v>
      </c>
      <c r="U1647" s="27">
        <v>91</v>
      </c>
      <c r="V1647" s="5">
        <f t="shared" si="47"/>
        <v>1</v>
      </c>
      <c r="W1647" s="5">
        <f t="shared" si="48"/>
        <v>1</v>
      </c>
    </row>
    <row r="1648" spans="1:23" ht="14" x14ac:dyDescent="0.2">
      <c r="A1648" s="1" t="s">
        <v>31</v>
      </c>
      <c r="B1648" s="1" t="s">
        <v>4461</v>
      </c>
      <c r="C1648" s="1" t="s">
        <v>4462</v>
      </c>
      <c r="D1648" s="3" t="s">
        <v>4433</v>
      </c>
      <c r="E1648" s="2">
        <v>2410</v>
      </c>
      <c r="F1648" s="2">
        <v>3</v>
      </c>
      <c r="G1648" s="2">
        <v>9</v>
      </c>
      <c r="H1648" s="2">
        <v>12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30</v>
      </c>
      <c r="Q1648" s="2">
        <v>93</v>
      </c>
      <c r="R1648" s="38" t="s">
        <v>31</v>
      </c>
      <c r="S1648" s="38" t="s">
        <v>4461</v>
      </c>
      <c r="T1648" s="38">
        <v>30093</v>
      </c>
      <c r="U1648" s="27">
        <v>93</v>
      </c>
      <c r="V1648" s="5">
        <f t="shared" si="47"/>
        <v>1</v>
      </c>
      <c r="W1648" s="5">
        <f t="shared" si="48"/>
        <v>1</v>
      </c>
    </row>
    <row r="1649" spans="1:23" ht="14" x14ac:dyDescent="0.2">
      <c r="A1649" s="1" t="s">
        <v>31</v>
      </c>
      <c r="B1649" s="1" t="s">
        <v>4463</v>
      </c>
      <c r="C1649" s="1" t="s">
        <v>100</v>
      </c>
      <c r="D1649" s="3" t="s">
        <v>4433</v>
      </c>
      <c r="E1649" s="2">
        <v>77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30</v>
      </c>
      <c r="Q1649" s="2">
        <v>95</v>
      </c>
      <c r="R1649" s="38" t="s">
        <v>31</v>
      </c>
      <c r="S1649" s="38" t="s">
        <v>4463</v>
      </c>
      <c r="T1649" s="38">
        <v>30095</v>
      </c>
      <c r="U1649" s="27">
        <v>95</v>
      </c>
      <c r="V1649" s="5">
        <f t="shared" si="47"/>
        <v>1</v>
      </c>
      <c r="W1649" s="5">
        <f t="shared" si="48"/>
        <v>1</v>
      </c>
    </row>
    <row r="1650" spans="1:23" ht="14" x14ac:dyDescent="0.2">
      <c r="A1650" s="1" t="s">
        <v>31</v>
      </c>
      <c r="B1650" s="1" t="s">
        <v>4464</v>
      </c>
      <c r="C1650" s="1" t="s">
        <v>4462</v>
      </c>
      <c r="D1650" s="3" t="s">
        <v>4433</v>
      </c>
      <c r="E1650" s="2">
        <v>87</v>
      </c>
      <c r="F1650" s="2">
        <v>0</v>
      </c>
      <c r="G1650" s="2">
        <v>1</v>
      </c>
      <c r="H1650" s="2">
        <v>1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30</v>
      </c>
      <c r="Q1650" s="2">
        <v>97</v>
      </c>
      <c r="R1650" s="38" t="s">
        <v>31</v>
      </c>
      <c r="S1650" s="38" t="s">
        <v>4464</v>
      </c>
      <c r="T1650" s="38">
        <v>30097</v>
      </c>
      <c r="U1650" s="27">
        <v>97</v>
      </c>
      <c r="V1650" s="5">
        <f t="shared" si="47"/>
        <v>1</v>
      </c>
      <c r="W1650" s="5">
        <f t="shared" si="48"/>
        <v>1</v>
      </c>
    </row>
    <row r="1651" spans="1:23" ht="14" x14ac:dyDescent="0.2">
      <c r="A1651" s="1" t="s">
        <v>31</v>
      </c>
      <c r="B1651" s="1" t="s">
        <v>2869</v>
      </c>
      <c r="C1651" s="1" t="s">
        <v>100</v>
      </c>
      <c r="D1651" s="3" t="s">
        <v>4433</v>
      </c>
      <c r="E1651" s="2">
        <v>47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30</v>
      </c>
      <c r="Q1651" s="2">
        <v>99</v>
      </c>
      <c r="R1651" s="38" t="s">
        <v>31</v>
      </c>
      <c r="S1651" s="38" t="s">
        <v>2869</v>
      </c>
      <c r="T1651" s="38">
        <v>30099</v>
      </c>
      <c r="U1651" s="27">
        <v>99</v>
      </c>
      <c r="V1651" s="5">
        <f t="shared" si="47"/>
        <v>1</v>
      </c>
      <c r="W1651" s="5">
        <f t="shared" si="48"/>
        <v>1</v>
      </c>
    </row>
    <row r="1652" spans="1:23" ht="14" x14ac:dyDescent="0.2">
      <c r="A1652" s="1" t="s">
        <v>31</v>
      </c>
      <c r="B1652" s="1" t="s">
        <v>4465</v>
      </c>
      <c r="C1652" s="1" t="s">
        <v>4462</v>
      </c>
      <c r="D1652" s="3" t="s">
        <v>4433</v>
      </c>
      <c r="E1652" s="2">
        <v>268</v>
      </c>
      <c r="F1652" s="2">
        <v>27</v>
      </c>
      <c r="G1652" s="2">
        <v>27</v>
      </c>
      <c r="H1652" s="2">
        <v>54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30</v>
      </c>
      <c r="Q1652" s="2">
        <v>101</v>
      </c>
      <c r="R1652" s="38" t="s">
        <v>31</v>
      </c>
      <c r="S1652" s="38" t="s">
        <v>4465</v>
      </c>
      <c r="T1652" s="38">
        <v>30101</v>
      </c>
      <c r="U1652" s="27">
        <v>101</v>
      </c>
      <c r="V1652" s="5">
        <f t="shared" si="47"/>
        <v>1</v>
      </c>
      <c r="W1652" s="5">
        <f t="shared" si="48"/>
        <v>1</v>
      </c>
    </row>
    <row r="1653" spans="1:23" ht="14" x14ac:dyDescent="0.2">
      <c r="A1653" s="1" t="s">
        <v>31</v>
      </c>
      <c r="B1653" s="1" t="s">
        <v>4466</v>
      </c>
      <c r="C1653" s="1" t="s">
        <v>100</v>
      </c>
      <c r="D1653" s="3" t="s">
        <v>4433</v>
      </c>
      <c r="E1653" s="2">
        <v>3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30</v>
      </c>
      <c r="Q1653" s="2">
        <v>103</v>
      </c>
      <c r="R1653" s="38" t="s">
        <v>31</v>
      </c>
      <c r="S1653" s="38" t="s">
        <v>4466</v>
      </c>
      <c r="T1653" s="38">
        <v>30103</v>
      </c>
      <c r="U1653" s="27">
        <v>103</v>
      </c>
      <c r="V1653" s="5">
        <f t="shared" si="47"/>
        <v>1</v>
      </c>
      <c r="W1653" s="5">
        <f t="shared" si="48"/>
        <v>1</v>
      </c>
    </row>
    <row r="1654" spans="1:23" ht="14" x14ac:dyDescent="0.2">
      <c r="A1654" s="1" t="s">
        <v>31</v>
      </c>
      <c r="B1654" s="1" t="s">
        <v>2877</v>
      </c>
      <c r="C1654" s="1" t="s">
        <v>100</v>
      </c>
      <c r="D1654" s="3" t="s">
        <v>4433</v>
      </c>
      <c r="E1654" s="2">
        <v>160</v>
      </c>
      <c r="F1654" s="2">
        <v>1</v>
      </c>
      <c r="G1654" s="2">
        <v>0</v>
      </c>
      <c r="H1654" s="2">
        <v>1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30</v>
      </c>
      <c r="Q1654" s="2">
        <v>105</v>
      </c>
      <c r="R1654" s="38" t="s">
        <v>31</v>
      </c>
      <c r="S1654" s="38" t="s">
        <v>2877</v>
      </c>
      <c r="T1654" s="38">
        <v>30105</v>
      </c>
      <c r="U1654" s="27">
        <v>105</v>
      </c>
      <c r="V1654" s="5">
        <f t="shared" si="47"/>
        <v>1</v>
      </c>
      <c r="W1654" s="5">
        <f t="shared" si="48"/>
        <v>1</v>
      </c>
    </row>
    <row r="1655" spans="1:23" ht="14" x14ac:dyDescent="0.2">
      <c r="A1655" s="1" t="s">
        <v>31</v>
      </c>
      <c r="B1655" s="1" t="s">
        <v>4467</v>
      </c>
      <c r="C1655" s="1" t="s">
        <v>100</v>
      </c>
      <c r="D1655" s="3" t="s">
        <v>4433</v>
      </c>
      <c r="E1655" s="2">
        <v>25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30</v>
      </c>
      <c r="Q1655" s="2">
        <v>107</v>
      </c>
      <c r="R1655" s="38" t="s">
        <v>31</v>
      </c>
      <c r="S1655" s="38" t="s">
        <v>4467</v>
      </c>
      <c r="T1655" s="38">
        <v>30107</v>
      </c>
      <c r="U1655" s="27">
        <v>107</v>
      </c>
      <c r="V1655" s="5">
        <f t="shared" si="47"/>
        <v>1</v>
      </c>
      <c r="W1655" s="5">
        <f t="shared" si="48"/>
        <v>1</v>
      </c>
    </row>
    <row r="1656" spans="1:23" ht="14" x14ac:dyDescent="0.2">
      <c r="A1656" s="1" t="s">
        <v>31</v>
      </c>
      <c r="B1656" s="1" t="s">
        <v>4468</v>
      </c>
      <c r="C1656" s="1" t="s">
        <v>100</v>
      </c>
      <c r="D1656" s="3" t="s">
        <v>4433</v>
      </c>
      <c r="E1656" s="2">
        <v>5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30</v>
      </c>
      <c r="Q1656" s="2">
        <v>109</v>
      </c>
      <c r="R1656" s="38" t="s">
        <v>31</v>
      </c>
      <c r="S1656" s="38" t="s">
        <v>4468</v>
      </c>
      <c r="T1656" s="38">
        <v>30109</v>
      </c>
      <c r="U1656" s="27">
        <v>109</v>
      </c>
      <c r="V1656" s="5">
        <f t="shared" si="47"/>
        <v>1</v>
      </c>
      <c r="W1656" s="5">
        <f t="shared" si="48"/>
        <v>1</v>
      </c>
    </row>
    <row r="1657" spans="1:23" ht="14" x14ac:dyDescent="0.2">
      <c r="A1657" s="1" t="s">
        <v>31</v>
      </c>
      <c r="B1657" s="1" t="s">
        <v>4469</v>
      </c>
      <c r="C1657" s="1" t="s">
        <v>100</v>
      </c>
      <c r="D1657" s="3" t="s">
        <v>807</v>
      </c>
      <c r="E1657" s="2">
        <v>15187</v>
      </c>
      <c r="F1657" s="2">
        <v>19</v>
      </c>
      <c r="G1657" s="2">
        <v>41</v>
      </c>
      <c r="H1657" s="2">
        <v>60</v>
      </c>
      <c r="I1657" s="2">
        <v>0</v>
      </c>
      <c r="J1657" s="2">
        <v>2</v>
      </c>
      <c r="K1657" s="2">
        <v>1</v>
      </c>
      <c r="L1657" s="2">
        <v>0</v>
      </c>
      <c r="M1657" s="2">
        <v>0</v>
      </c>
      <c r="N1657" s="2">
        <v>0</v>
      </c>
      <c r="O1657" s="2">
        <v>3</v>
      </c>
      <c r="P1657" s="2">
        <v>30</v>
      </c>
      <c r="Q1657" s="2">
        <v>111</v>
      </c>
      <c r="R1657" s="38" t="s">
        <v>31</v>
      </c>
      <c r="S1657" s="38" t="s">
        <v>4469</v>
      </c>
      <c r="T1657" s="38">
        <v>30111</v>
      </c>
      <c r="U1657" s="27">
        <v>111</v>
      </c>
      <c r="V1657" s="5">
        <f t="shared" si="47"/>
        <v>1</v>
      </c>
      <c r="W1657" s="5">
        <f t="shared" si="48"/>
        <v>1</v>
      </c>
    </row>
    <row r="1658" spans="1:23" ht="14" x14ac:dyDescent="0.2">
      <c r="A1658" s="1"/>
      <c r="B1658" s="1"/>
      <c r="C1658" s="1"/>
      <c r="D1658" s="3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39" t="s">
        <v>31</v>
      </c>
      <c r="S1658" s="39" t="s">
        <v>5490</v>
      </c>
      <c r="T1658" s="39">
        <v>30113</v>
      </c>
      <c r="U1658" s="27">
        <v>113</v>
      </c>
      <c r="V1658" s="5">
        <f t="shared" si="47"/>
        <v>0</v>
      </c>
      <c r="W1658" s="5">
        <f t="shared" si="48"/>
        <v>0</v>
      </c>
    </row>
    <row r="1659" spans="1:23" ht="14" x14ac:dyDescent="0.2">
      <c r="A1659" s="1" t="s">
        <v>33</v>
      </c>
      <c r="B1659" s="1" t="s">
        <v>4470</v>
      </c>
      <c r="C1659" s="1" t="s">
        <v>81</v>
      </c>
      <c r="D1659" s="3" t="s">
        <v>60</v>
      </c>
      <c r="E1659" s="2">
        <v>11945</v>
      </c>
      <c r="F1659" s="2">
        <v>132</v>
      </c>
      <c r="G1659" s="2">
        <v>276</v>
      </c>
      <c r="H1659" s="2">
        <v>408</v>
      </c>
      <c r="I1659" s="2">
        <v>53</v>
      </c>
      <c r="J1659" s="2">
        <v>34</v>
      </c>
      <c r="K1659" s="2">
        <v>24</v>
      </c>
      <c r="L1659" s="2">
        <v>2</v>
      </c>
      <c r="M1659" s="2">
        <v>5</v>
      </c>
      <c r="N1659" s="2">
        <v>2</v>
      </c>
      <c r="O1659" s="2">
        <v>120</v>
      </c>
      <c r="P1659" s="2">
        <v>37</v>
      </c>
      <c r="Q1659" s="2">
        <v>1</v>
      </c>
      <c r="R1659" s="38" t="s">
        <v>33</v>
      </c>
      <c r="S1659" s="38" t="s">
        <v>5491</v>
      </c>
      <c r="T1659" s="38">
        <v>37001</v>
      </c>
      <c r="U1659" s="27">
        <v>1</v>
      </c>
      <c r="V1659" s="5">
        <f t="shared" si="47"/>
        <v>1</v>
      </c>
      <c r="W1659" s="5">
        <f t="shared" si="48"/>
        <v>0</v>
      </c>
    </row>
    <row r="1660" spans="1:23" ht="14" x14ac:dyDescent="0.2">
      <c r="A1660" s="1" t="s">
        <v>33</v>
      </c>
      <c r="B1660" s="1" t="s">
        <v>2889</v>
      </c>
      <c r="C1660" s="1" t="s">
        <v>81</v>
      </c>
      <c r="D1660" s="3" t="s">
        <v>1934</v>
      </c>
      <c r="E1660" s="2">
        <v>1137</v>
      </c>
      <c r="F1660" s="2">
        <v>4</v>
      </c>
      <c r="G1660" s="2">
        <v>10</v>
      </c>
      <c r="H1660" s="2">
        <v>14</v>
      </c>
      <c r="I1660" s="2">
        <v>2</v>
      </c>
      <c r="J1660" s="2">
        <v>1</v>
      </c>
      <c r="K1660" s="2">
        <v>0</v>
      </c>
      <c r="L1660" s="2">
        <v>0</v>
      </c>
      <c r="M1660" s="2">
        <v>1</v>
      </c>
      <c r="N1660" s="2">
        <v>0</v>
      </c>
      <c r="O1660" s="2">
        <v>4</v>
      </c>
      <c r="P1660" s="2">
        <v>37</v>
      </c>
      <c r="Q1660" s="2">
        <v>3</v>
      </c>
      <c r="R1660" s="38" t="s">
        <v>33</v>
      </c>
      <c r="S1660" s="38" t="s">
        <v>2889</v>
      </c>
      <c r="T1660" s="38">
        <v>37003</v>
      </c>
      <c r="U1660" s="27">
        <v>3</v>
      </c>
      <c r="V1660" s="5">
        <f t="shared" si="47"/>
        <v>1</v>
      </c>
      <c r="W1660" s="5">
        <f t="shared" si="48"/>
        <v>1</v>
      </c>
    </row>
    <row r="1661" spans="1:23" ht="14" x14ac:dyDescent="0.2">
      <c r="A1661" s="1" t="s">
        <v>33</v>
      </c>
      <c r="B1661" s="1" t="s">
        <v>4471</v>
      </c>
      <c r="C1661" s="1" t="s">
        <v>81</v>
      </c>
      <c r="D1661" s="3" t="s">
        <v>1934</v>
      </c>
      <c r="E1661" s="2">
        <v>369</v>
      </c>
      <c r="F1661" s="2">
        <v>6</v>
      </c>
      <c r="G1661" s="2">
        <v>22</v>
      </c>
      <c r="H1661" s="2">
        <v>28</v>
      </c>
      <c r="I1661" s="2">
        <v>2</v>
      </c>
      <c r="J1661" s="2">
        <v>0</v>
      </c>
      <c r="K1661" s="2">
        <v>5</v>
      </c>
      <c r="L1661" s="2">
        <v>0</v>
      </c>
      <c r="M1661" s="2">
        <v>7</v>
      </c>
      <c r="N1661" s="2">
        <v>3</v>
      </c>
      <c r="O1661" s="2">
        <v>17</v>
      </c>
      <c r="P1661" s="2">
        <v>37</v>
      </c>
      <c r="Q1661" s="2">
        <v>5</v>
      </c>
      <c r="R1661" s="38" t="s">
        <v>33</v>
      </c>
      <c r="S1661" s="38" t="s">
        <v>5492</v>
      </c>
      <c r="T1661" s="38">
        <v>37005</v>
      </c>
      <c r="U1661" s="27">
        <v>5</v>
      </c>
      <c r="V1661" s="5">
        <f t="shared" si="47"/>
        <v>1</v>
      </c>
      <c r="W1661" s="5">
        <f t="shared" si="48"/>
        <v>0</v>
      </c>
    </row>
    <row r="1662" spans="1:23" ht="14" x14ac:dyDescent="0.2">
      <c r="A1662" s="1" t="s">
        <v>33</v>
      </c>
      <c r="B1662" s="1" t="s">
        <v>4472</v>
      </c>
      <c r="C1662" s="1" t="s">
        <v>81</v>
      </c>
      <c r="D1662" s="3" t="s">
        <v>1770</v>
      </c>
      <c r="E1662" s="2">
        <v>1251</v>
      </c>
      <c r="F1662" s="2">
        <v>6</v>
      </c>
      <c r="G1662" s="2">
        <v>1</v>
      </c>
      <c r="H1662" s="2">
        <v>7</v>
      </c>
      <c r="I1662" s="2">
        <v>0</v>
      </c>
      <c r="J1662" s="2">
        <v>0</v>
      </c>
      <c r="K1662" s="2">
        <v>1</v>
      </c>
      <c r="L1662" s="2">
        <v>0</v>
      </c>
      <c r="M1662" s="2">
        <v>0</v>
      </c>
      <c r="N1662" s="2">
        <v>0</v>
      </c>
      <c r="O1662" s="2">
        <v>1</v>
      </c>
      <c r="P1662" s="2">
        <v>37</v>
      </c>
      <c r="Q1662" s="2">
        <v>7</v>
      </c>
      <c r="R1662" s="38" t="s">
        <v>33</v>
      </c>
      <c r="S1662" s="38" t="s">
        <v>4472</v>
      </c>
      <c r="T1662" s="38">
        <v>37007</v>
      </c>
      <c r="U1662" s="27">
        <v>7</v>
      </c>
      <c r="V1662" s="5">
        <f t="shared" si="47"/>
        <v>1</v>
      </c>
      <c r="W1662" s="5">
        <f t="shared" si="48"/>
        <v>1</v>
      </c>
    </row>
    <row r="1663" spans="1:23" ht="14" x14ac:dyDescent="0.2">
      <c r="A1663" s="1" t="s">
        <v>33</v>
      </c>
      <c r="B1663" s="1" t="s">
        <v>4473</v>
      </c>
      <c r="C1663" s="1" t="s">
        <v>81</v>
      </c>
      <c r="D1663" s="3" t="s">
        <v>1934</v>
      </c>
      <c r="E1663" s="2">
        <v>862</v>
      </c>
      <c r="F1663" s="2">
        <v>10</v>
      </c>
      <c r="G1663" s="2">
        <v>28</v>
      </c>
      <c r="H1663" s="2">
        <v>38</v>
      </c>
      <c r="I1663" s="2">
        <v>2</v>
      </c>
      <c r="J1663" s="2">
        <v>2</v>
      </c>
      <c r="K1663" s="2">
        <v>3</v>
      </c>
      <c r="L1663" s="2">
        <v>0</v>
      </c>
      <c r="M1663" s="2">
        <v>6</v>
      </c>
      <c r="N1663" s="2">
        <v>0</v>
      </c>
      <c r="O1663" s="2">
        <v>13</v>
      </c>
      <c r="P1663" s="2">
        <v>37</v>
      </c>
      <c r="Q1663" s="2">
        <v>9</v>
      </c>
      <c r="R1663" s="38" t="s">
        <v>33</v>
      </c>
      <c r="S1663" s="38" t="s">
        <v>4473</v>
      </c>
      <c r="T1663" s="38">
        <v>37009</v>
      </c>
      <c r="U1663" s="27">
        <v>9</v>
      </c>
      <c r="V1663" s="5">
        <f t="shared" si="47"/>
        <v>1</v>
      </c>
      <c r="W1663" s="5">
        <f t="shared" si="48"/>
        <v>1</v>
      </c>
    </row>
    <row r="1664" spans="1:23" ht="14" x14ac:dyDescent="0.2">
      <c r="A1664" s="1" t="s">
        <v>33</v>
      </c>
      <c r="B1664" s="1" t="s">
        <v>4474</v>
      </c>
      <c r="C1664" s="1" t="s">
        <v>81</v>
      </c>
      <c r="D1664" s="3" t="s">
        <v>1934</v>
      </c>
      <c r="E1664" s="2">
        <v>1267</v>
      </c>
      <c r="F1664" s="2">
        <v>10</v>
      </c>
      <c r="G1664" s="2">
        <v>28</v>
      </c>
      <c r="H1664" s="2">
        <v>38</v>
      </c>
      <c r="I1664" s="2">
        <v>1</v>
      </c>
      <c r="J1664" s="2">
        <v>1</v>
      </c>
      <c r="K1664" s="2">
        <v>3</v>
      </c>
      <c r="L1664" s="2">
        <v>0</v>
      </c>
      <c r="M1664" s="2">
        <v>3</v>
      </c>
      <c r="N1664" s="2">
        <v>1</v>
      </c>
      <c r="O1664" s="2">
        <v>9</v>
      </c>
      <c r="P1664" s="2">
        <v>37</v>
      </c>
      <c r="Q1664" s="2">
        <v>11</v>
      </c>
      <c r="R1664" s="38" t="s">
        <v>33</v>
      </c>
      <c r="S1664" s="38" t="s">
        <v>4474</v>
      </c>
      <c r="T1664" s="38">
        <v>37011</v>
      </c>
      <c r="U1664" s="27">
        <v>11</v>
      </c>
      <c r="V1664" s="5">
        <f t="shared" si="47"/>
        <v>1</v>
      </c>
      <c r="W1664" s="5">
        <f t="shared" si="48"/>
        <v>1</v>
      </c>
    </row>
    <row r="1665" spans="1:23" ht="14" x14ac:dyDescent="0.2">
      <c r="A1665" s="1" t="s">
        <v>33</v>
      </c>
      <c r="B1665" s="1" t="s">
        <v>4475</v>
      </c>
      <c r="C1665" s="1" t="s">
        <v>81</v>
      </c>
      <c r="D1665" s="3" t="s">
        <v>4</v>
      </c>
      <c r="E1665" s="2">
        <v>3750</v>
      </c>
      <c r="F1665" s="2">
        <v>14</v>
      </c>
      <c r="G1665" s="2">
        <v>40</v>
      </c>
      <c r="H1665" s="2">
        <v>54</v>
      </c>
      <c r="I1665" s="2">
        <v>3</v>
      </c>
      <c r="J1665" s="2">
        <v>0</v>
      </c>
      <c r="K1665" s="2">
        <v>2</v>
      </c>
      <c r="L1665" s="2">
        <v>0</v>
      </c>
      <c r="M1665" s="2">
        <v>3</v>
      </c>
      <c r="N1665" s="2">
        <v>2</v>
      </c>
      <c r="O1665" s="2">
        <v>10</v>
      </c>
      <c r="P1665" s="2">
        <v>37</v>
      </c>
      <c r="Q1665" s="2">
        <v>13</v>
      </c>
      <c r="R1665" s="38" t="s">
        <v>33</v>
      </c>
      <c r="S1665" s="38" t="s">
        <v>4475</v>
      </c>
      <c r="T1665" s="38">
        <v>37013</v>
      </c>
      <c r="U1665" s="27">
        <v>13</v>
      </c>
      <c r="V1665" s="5">
        <f t="shared" si="47"/>
        <v>1</v>
      </c>
      <c r="W1665" s="5">
        <f t="shared" si="48"/>
        <v>1</v>
      </c>
    </row>
    <row r="1666" spans="1:23" ht="14" x14ac:dyDescent="0.2">
      <c r="A1666" s="1" t="s">
        <v>33</v>
      </c>
      <c r="B1666" s="1" t="s">
        <v>4476</v>
      </c>
      <c r="C1666" s="1" t="s">
        <v>81</v>
      </c>
      <c r="D1666" s="3" t="s">
        <v>674</v>
      </c>
      <c r="E1666" s="2">
        <v>569</v>
      </c>
      <c r="F1666" s="2">
        <v>0</v>
      </c>
      <c r="G1666" s="2">
        <v>1</v>
      </c>
      <c r="H1666" s="2">
        <v>1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37</v>
      </c>
      <c r="Q1666" s="2">
        <v>15</v>
      </c>
      <c r="R1666" s="38" t="s">
        <v>33</v>
      </c>
      <c r="S1666" s="38" t="s">
        <v>5493</v>
      </c>
      <c r="T1666" s="38">
        <v>37015</v>
      </c>
      <c r="U1666" s="27">
        <v>15</v>
      </c>
      <c r="V1666" s="5">
        <f t="shared" si="47"/>
        <v>1</v>
      </c>
      <c r="W1666" s="5">
        <f t="shared" si="48"/>
        <v>0</v>
      </c>
    </row>
    <row r="1667" spans="1:23" ht="14" x14ac:dyDescent="0.2">
      <c r="A1667" s="1" t="s">
        <v>33</v>
      </c>
      <c r="B1667" s="1" t="s">
        <v>4477</v>
      </c>
      <c r="C1667" s="1" t="s">
        <v>81</v>
      </c>
      <c r="D1667" s="3" t="s">
        <v>60</v>
      </c>
      <c r="E1667" s="2">
        <v>1427</v>
      </c>
      <c r="F1667" s="2">
        <v>9</v>
      </c>
      <c r="G1667" s="2">
        <v>16</v>
      </c>
      <c r="H1667" s="2">
        <v>25</v>
      </c>
      <c r="I1667" s="2">
        <v>3</v>
      </c>
      <c r="J1667" s="2">
        <v>6</v>
      </c>
      <c r="K1667" s="2">
        <v>2</v>
      </c>
      <c r="L1667" s="2">
        <v>0</v>
      </c>
      <c r="M1667" s="2">
        <v>3</v>
      </c>
      <c r="N1667" s="2">
        <v>0</v>
      </c>
      <c r="O1667" s="2">
        <v>14</v>
      </c>
      <c r="P1667" s="2">
        <v>37</v>
      </c>
      <c r="Q1667" s="2">
        <v>17</v>
      </c>
      <c r="R1667" s="38" t="s">
        <v>33</v>
      </c>
      <c r="S1667" s="38" t="s">
        <v>4477</v>
      </c>
      <c r="T1667" s="38">
        <v>37017</v>
      </c>
      <c r="U1667" s="27">
        <v>17</v>
      </c>
      <c r="V1667" s="5">
        <f t="shared" si="47"/>
        <v>1</v>
      </c>
      <c r="W1667" s="5">
        <f t="shared" si="48"/>
        <v>1</v>
      </c>
    </row>
    <row r="1668" spans="1:23" ht="14" x14ac:dyDescent="0.2">
      <c r="A1668" s="1" t="s">
        <v>33</v>
      </c>
      <c r="B1668" s="1" t="s">
        <v>4478</v>
      </c>
      <c r="C1668" s="1" t="s">
        <v>81</v>
      </c>
      <c r="D1668" s="3" t="s">
        <v>4479</v>
      </c>
      <c r="E1668" s="2">
        <v>10393</v>
      </c>
      <c r="F1668" s="2">
        <v>47</v>
      </c>
      <c r="G1668" s="2">
        <v>140</v>
      </c>
      <c r="H1668" s="2">
        <v>187</v>
      </c>
      <c r="I1668" s="2">
        <v>8</v>
      </c>
      <c r="J1668" s="2">
        <v>9</v>
      </c>
      <c r="K1668" s="2">
        <v>10</v>
      </c>
      <c r="L1668" s="2">
        <v>0</v>
      </c>
      <c r="M1668" s="2">
        <v>13</v>
      </c>
      <c r="N1668" s="2">
        <v>1</v>
      </c>
      <c r="O1668" s="2">
        <v>41</v>
      </c>
      <c r="P1668" s="2">
        <v>37</v>
      </c>
      <c r="Q1668" s="2">
        <v>19</v>
      </c>
      <c r="R1668" s="38" t="s">
        <v>33</v>
      </c>
      <c r="S1668" s="38" t="s">
        <v>4478</v>
      </c>
      <c r="T1668" s="38">
        <v>37019</v>
      </c>
      <c r="U1668" s="27">
        <v>19</v>
      </c>
      <c r="V1668" s="5">
        <f t="shared" si="47"/>
        <v>1</v>
      </c>
      <c r="W1668" s="5">
        <f t="shared" si="48"/>
        <v>1</v>
      </c>
    </row>
    <row r="1669" spans="1:23" ht="14" x14ac:dyDescent="0.2">
      <c r="A1669" s="1" t="s">
        <v>33</v>
      </c>
      <c r="B1669" s="1" t="s">
        <v>4480</v>
      </c>
      <c r="C1669" s="1" t="s">
        <v>81</v>
      </c>
      <c r="D1669" s="3" t="s">
        <v>4481</v>
      </c>
      <c r="E1669" s="2">
        <v>45729</v>
      </c>
      <c r="F1669" s="2">
        <v>179</v>
      </c>
      <c r="G1669" s="2">
        <v>1554</v>
      </c>
      <c r="H1669" s="2">
        <v>1733</v>
      </c>
      <c r="I1669" s="2">
        <v>53</v>
      </c>
      <c r="J1669" s="2">
        <v>51</v>
      </c>
      <c r="K1669" s="2">
        <v>83</v>
      </c>
      <c r="L1669" s="2">
        <v>6</v>
      </c>
      <c r="M1669" s="2">
        <v>38</v>
      </c>
      <c r="N1669" s="2">
        <v>8</v>
      </c>
      <c r="O1669" s="2">
        <v>239</v>
      </c>
      <c r="P1669" s="2">
        <v>37</v>
      </c>
      <c r="Q1669" s="2">
        <v>21</v>
      </c>
      <c r="R1669" s="38" t="s">
        <v>33</v>
      </c>
      <c r="S1669" s="38" t="s">
        <v>4480</v>
      </c>
      <c r="T1669" s="38">
        <v>37021</v>
      </c>
      <c r="U1669" s="27">
        <v>21</v>
      </c>
      <c r="V1669" s="5">
        <f t="shared" si="47"/>
        <v>1</v>
      </c>
      <c r="W1669" s="5">
        <f t="shared" si="48"/>
        <v>1</v>
      </c>
    </row>
    <row r="1670" spans="1:23" ht="14" x14ac:dyDescent="0.2">
      <c r="A1670" s="1" t="s">
        <v>33</v>
      </c>
      <c r="B1670" s="1" t="s">
        <v>1724</v>
      </c>
      <c r="C1670" s="1" t="s">
        <v>81</v>
      </c>
      <c r="D1670" s="3" t="s">
        <v>807</v>
      </c>
      <c r="E1670" s="2">
        <v>2908</v>
      </c>
      <c r="F1670" s="2">
        <v>18</v>
      </c>
      <c r="G1670" s="2">
        <v>24</v>
      </c>
      <c r="H1670" s="2">
        <v>42</v>
      </c>
      <c r="I1670" s="2">
        <v>4</v>
      </c>
      <c r="J1670" s="2">
        <v>2</v>
      </c>
      <c r="K1670" s="2">
        <v>6</v>
      </c>
      <c r="L1670" s="2">
        <v>0</v>
      </c>
      <c r="M1670" s="2">
        <v>5</v>
      </c>
      <c r="N1670" s="2">
        <v>0</v>
      </c>
      <c r="O1670" s="2">
        <v>17</v>
      </c>
      <c r="P1670" s="2">
        <v>37</v>
      </c>
      <c r="Q1670" s="2">
        <v>23</v>
      </c>
      <c r="R1670" s="38" t="s">
        <v>33</v>
      </c>
      <c r="S1670" s="38" t="s">
        <v>1724</v>
      </c>
      <c r="T1670" s="38">
        <v>37023</v>
      </c>
      <c r="U1670" s="27">
        <v>23</v>
      </c>
      <c r="V1670" s="5">
        <f t="shared" si="47"/>
        <v>1</v>
      </c>
      <c r="W1670" s="5">
        <f t="shared" si="48"/>
        <v>1</v>
      </c>
    </row>
    <row r="1671" spans="1:23" ht="14" x14ac:dyDescent="0.2">
      <c r="A1671" s="1" t="s">
        <v>33</v>
      </c>
      <c r="B1671" s="1" t="s">
        <v>4482</v>
      </c>
      <c r="C1671" s="1" t="s">
        <v>81</v>
      </c>
      <c r="D1671" s="3" t="s">
        <v>1554</v>
      </c>
      <c r="E1671" s="2">
        <v>7387</v>
      </c>
      <c r="F1671" s="2">
        <v>74</v>
      </c>
      <c r="G1671" s="2">
        <v>245</v>
      </c>
      <c r="H1671" s="2">
        <v>319</v>
      </c>
      <c r="I1671" s="2">
        <v>32</v>
      </c>
      <c r="J1671" s="2">
        <v>17</v>
      </c>
      <c r="K1671" s="2">
        <v>18</v>
      </c>
      <c r="L1671" s="2">
        <v>1</v>
      </c>
      <c r="M1671" s="2">
        <v>6</v>
      </c>
      <c r="N1671" s="2">
        <v>2</v>
      </c>
      <c r="O1671" s="2">
        <v>76</v>
      </c>
      <c r="P1671" s="2">
        <v>37</v>
      </c>
      <c r="Q1671" s="2">
        <v>25</v>
      </c>
      <c r="R1671" s="38" t="s">
        <v>33</v>
      </c>
      <c r="S1671" s="38" t="s">
        <v>4482</v>
      </c>
      <c r="T1671" s="38">
        <v>37025</v>
      </c>
      <c r="U1671" s="27">
        <v>25</v>
      </c>
      <c r="V1671" s="5">
        <f t="shared" si="47"/>
        <v>1</v>
      </c>
      <c r="W1671" s="5">
        <f t="shared" si="48"/>
        <v>1</v>
      </c>
    </row>
    <row r="1672" spans="1:23" ht="14" x14ac:dyDescent="0.2">
      <c r="A1672" s="1" t="s">
        <v>33</v>
      </c>
      <c r="B1672" s="1" t="s">
        <v>4061</v>
      </c>
      <c r="C1672" s="1" t="s">
        <v>81</v>
      </c>
      <c r="D1672" s="3" t="s">
        <v>807</v>
      </c>
      <c r="E1672" s="2">
        <v>2253</v>
      </c>
      <c r="F1672" s="2">
        <v>17</v>
      </c>
      <c r="G1672" s="2">
        <v>50</v>
      </c>
      <c r="H1672" s="2">
        <v>67</v>
      </c>
      <c r="I1672" s="2">
        <v>8</v>
      </c>
      <c r="J1672" s="2">
        <v>2</v>
      </c>
      <c r="K1672" s="2">
        <v>10</v>
      </c>
      <c r="L1672" s="2">
        <v>1</v>
      </c>
      <c r="M1672" s="2">
        <v>3</v>
      </c>
      <c r="N1672" s="2">
        <v>2</v>
      </c>
      <c r="O1672" s="2">
        <v>26</v>
      </c>
      <c r="P1672" s="2">
        <v>37</v>
      </c>
      <c r="Q1672" s="2">
        <v>27</v>
      </c>
      <c r="R1672" s="38" t="s">
        <v>33</v>
      </c>
      <c r="S1672" s="38" t="s">
        <v>4061</v>
      </c>
      <c r="T1672" s="38">
        <v>37027</v>
      </c>
      <c r="U1672" s="27">
        <v>27</v>
      </c>
      <c r="V1672" s="5">
        <f t="shared" si="47"/>
        <v>1</v>
      </c>
      <c r="W1672" s="5">
        <f t="shared" si="48"/>
        <v>1</v>
      </c>
    </row>
    <row r="1673" spans="1:23" ht="14" x14ac:dyDescent="0.2">
      <c r="A1673" s="1" t="s">
        <v>33</v>
      </c>
      <c r="B1673" s="1" t="s">
        <v>1736</v>
      </c>
      <c r="C1673" s="1" t="s">
        <v>81</v>
      </c>
      <c r="D1673" s="3" t="s">
        <v>1758</v>
      </c>
      <c r="E1673" s="2">
        <v>489</v>
      </c>
      <c r="F1673" s="2">
        <v>4</v>
      </c>
      <c r="G1673" s="2">
        <v>13</v>
      </c>
      <c r="H1673" s="2">
        <v>17</v>
      </c>
      <c r="I1673" s="2">
        <v>0</v>
      </c>
      <c r="J1673" s="2">
        <v>1</v>
      </c>
      <c r="K1673" s="2">
        <v>0</v>
      </c>
      <c r="L1673" s="2">
        <v>0</v>
      </c>
      <c r="M1673" s="2">
        <v>0</v>
      </c>
      <c r="N1673" s="2">
        <v>0</v>
      </c>
      <c r="O1673" s="2">
        <v>1</v>
      </c>
      <c r="P1673" s="2">
        <v>37</v>
      </c>
      <c r="Q1673" s="2">
        <v>29</v>
      </c>
      <c r="R1673" s="38" t="s">
        <v>33</v>
      </c>
      <c r="S1673" s="38" t="s">
        <v>1736</v>
      </c>
      <c r="T1673" s="38">
        <v>37029</v>
      </c>
      <c r="U1673" s="27">
        <v>29</v>
      </c>
      <c r="V1673" s="5">
        <f t="shared" si="47"/>
        <v>1</v>
      </c>
      <c r="W1673" s="5">
        <f t="shared" si="48"/>
        <v>1</v>
      </c>
    </row>
    <row r="1674" spans="1:23" ht="14" x14ac:dyDescent="0.2">
      <c r="A1674" s="1" t="s">
        <v>33</v>
      </c>
      <c r="B1674" s="1" t="s">
        <v>4483</v>
      </c>
      <c r="C1674" s="1" t="s">
        <v>81</v>
      </c>
      <c r="D1674" s="3" t="s">
        <v>4</v>
      </c>
      <c r="E1674" s="2">
        <v>2242</v>
      </c>
      <c r="F1674" s="2">
        <v>5</v>
      </c>
      <c r="G1674" s="2">
        <v>14</v>
      </c>
      <c r="H1674" s="2">
        <v>19</v>
      </c>
      <c r="I1674" s="2">
        <v>2</v>
      </c>
      <c r="J1674" s="2">
        <v>2</v>
      </c>
      <c r="K1674" s="2">
        <v>1</v>
      </c>
      <c r="L1674" s="2">
        <v>0</v>
      </c>
      <c r="M1674" s="2">
        <v>0</v>
      </c>
      <c r="N1674" s="2">
        <v>0</v>
      </c>
      <c r="O1674" s="2">
        <v>5</v>
      </c>
      <c r="P1674" s="2">
        <v>37</v>
      </c>
      <c r="Q1674" s="2">
        <v>31</v>
      </c>
      <c r="R1674" s="38" t="s">
        <v>33</v>
      </c>
      <c r="S1674" s="38" t="s">
        <v>4483</v>
      </c>
      <c r="T1674" s="38">
        <v>37031</v>
      </c>
      <c r="U1674" s="27">
        <v>31</v>
      </c>
      <c r="V1674" s="5">
        <f t="shared" si="47"/>
        <v>1</v>
      </c>
      <c r="W1674" s="5">
        <f t="shared" si="48"/>
        <v>1</v>
      </c>
    </row>
    <row r="1675" spans="1:23" ht="14" x14ac:dyDescent="0.2">
      <c r="A1675" s="1" t="s">
        <v>33</v>
      </c>
      <c r="B1675" s="1" t="s">
        <v>4484</v>
      </c>
      <c r="C1675" s="1" t="s">
        <v>81</v>
      </c>
      <c r="D1675" s="3" t="s">
        <v>674</v>
      </c>
      <c r="E1675" s="2">
        <v>566</v>
      </c>
      <c r="F1675" s="2">
        <v>6</v>
      </c>
      <c r="G1675" s="2">
        <v>1</v>
      </c>
      <c r="H1675" s="2">
        <v>7</v>
      </c>
      <c r="I1675" s="2">
        <v>1</v>
      </c>
      <c r="J1675" s="2">
        <v>0</v>
      </c>
      <c r="K1675" s="2">
        <v>1</v>
      </c>
      <c r="L1675" s="2">
        <v>0</v>
      </c>
      <c r="M1675" s="2">
        <v>0</v>
      </c>
      <c r="N1675" s="2">
        <v>0</v>
      </c>
      <c r="O1675" s="2">
        <v>2</v>
      </c>
      <c r="P1675" s="2">
        <v>37</v>
      </c>
      <c r="Q1675" s="2">
        <v>33</v>
      </c>
      <c r="R1675" s="38" t="s">
        <v>33</v>
      </c>
      <c r="S1675" s="38" t="s">
        <v>4484</v>
      </c>
      <c r="T1675" s="38">
        <v>37033</v>
      </c>
      <c r="U1675" s="27">
        <v>33</v>
      </c>
      <c r="V1675" s="5">
        <f t="shared" si="47"/>
        <v>1</v>
      </c>
      <c r="W1675" s="5">
        <f t="shared" si="48"/>
        <v>1</v>
      </c>
    </row>
    <row r="1676" spans="1:23" ht="14" x14ac:dyDescent="0.2">
      <c r="A1676" s="1" t="s">
        <v>33</v>
      </c>
      <c r="B1676" s="1" t="s">
        <v>4485</v>
      </c>
      <c r="C1676" s="1" t="s">
        <v>81</v>
      </c>
      <c r="D1676" s="3" t="s">
        <v>1554</v>
      </c>
      <c r="E1676" s="2">
        <v>25387</v>
      </c>
      <c r="F1676" s="2">
        <v>106</v>
      </c>
      <c r="G1676" s="2">
        <v>1187</v>
      </c>
      <c r="H1676" s="2">
        <v>1293</v>
      </c>
      <c r="I1676" s="2">
        <v>27</v>
      </c>
      <c r="J1676" s="2">
        <v>32</v>
      </c>
      <c r="K1676" s="2">
        <v>40</v>
      </c>
      <c r="L1676" s="2">
        <v>4</v>
      </c>
      <c r="M1676" s="2">
        <v>33</v>
      </c>
      <c r="N1676" s="2">
        <v>14</v>
      </c>
      <c r="O1676" s="2">
        <v>150</v>
      </c>
      <c r="P1676" s="2">
        <v>37</v>
      </c>
      <c r="Q1676" s="2">
        <v>35</v>
      </c>
      <c r="R1676" s="38" t="s">
        <v>33</v>
      </c>
      <c r="S1676" s="38" t="s">
        <v>4485</v>
      </c>
      <c r="T1676" s="38">
        <v>37035</v>
      </c>
      <c r="U1676" s="27">
        <v>35</v>
      </c>
      <c r="V1676" s="5">
        <f t="shared" si="47"/>
        <v>1</v>
      </c>
      <c r="W1676" s="5">
        <f t="shared" si="48"/>
        <v>1</v>
      </c>
    </row>
    <row r="1677" spans="1:23" ht="14" x14ac:dyDescent="0.2">
      <c r="A1677" s="1" t="s">
        <v>33</v>
      </c>
      <c r="B1677" s="1" t="s">
        <v>1756</v>
      </c>
      <c r="C1677" s="1" t="s">
        <v>81</v>
      </c>
      <c r="D1677" s="3" t="s">
        <v>60</v>
      </c>
      <c r="E1677" s="2">
        <v>1697</v>
      </c>
      <c r="F1677" s="2">
        <v>28</v>
      </c>
      <c r="G1677" s="2">
        <v>50</v>
      </c>
      <c r="H1677" s="2">
        <v>78</v>
      </c>
      <c r="I1677" s="2">
        <v>2</v>
      </c>
      <c r="J1677" s="2">
        <v>7</v>
      </c>
      <c r="K1677" s="2">
        <v>11</v>
      </c>
      <c r="L1677" s="2">
        <v>0</v>
      </c>
      <c r="M1677" s="2">
        <v>4</v>
      </c>
      <c r="N1677" s="2">
        <v>0</v>
      </c>
      <c r="O1677" s="2">
        <v>24</v>
      </c>
      <c r="P1677" s="2">
        <v>37</v>
      </c>
      <c r="Q1677" s="2">
        <v>37</v>
      </c>
      <c r="R1677" s="38" t="s">
        <v>33</v>
      </c>
      <c r="S1677" s="38" t="s">
        <v>1756</v>
      </c>
      <c r="T1677" s="38">
        <v>37037</v>
      </c>
      <c r="U1677" s="27">
        <v>37</v>
      </c>
      <c r="V1677" s="5">
        <f t="shared" si="47"/>
        <v>1</v>
      </c>
      <c r="W1677" s="5">
        <f t="shared" si="48"/>
        <v>1</v>
      </c>
    </row>
    <row r="1678" spans="1:23" ht="14" x14ac:dyDescent="0.2">
      <c r="A1678" s="1" t="s">
        <v>33</v>
      </c>
      <c r="B1678" s="1" t="s">
        <v>263</v>
      </c>
      <c r="C1678" s="1" t="s">
        <v>81</v>
      </c>
      <c r="D1678" s="3" t="s">
        <v>44</v>
      </c>
      <c r="E1678" s="2">
        <v>1499</v>
      </c>
      <c r="F1678" s="2">
        <v>0</v>
      </c>
      <c r="G1678" s="2">
        <v>8</v>
      </c>
      <c r="H1678" s="2">
        <v>8</v>
      </c>
      <c r="I1678" s="2">
        <v>0</v>
      </c>
      <c r="J1678" s="2">
        <v>1</v>
      </c>
      <c r="K1678" s="2">
        <v>2</v>
      </c>
      <c r="L1678" s="2">
        <v>0</v>
      </c>
      <c r="M1678" s="2">
        <v>0</v>
      </c>
      <c r="N1678" s="2">
        <v>0</v>
      </c>
      <c r="O1678" s="2">
        <v>3</v>
      </c>
      <c r="P1678" s="2">
        <v>37</v>
      </c>
      <c r="Q1678" s="2">
        <v>39</v>
      </c>
      <c r="R1678" s="38" t="s">
        <v>33</v>
      </c>
      <c r="S1678" s="38" t="s">
        <v>263</v>
      </c>
      <c r="T1678" s="38">
        <v>37039</v>
      </c>
      <c r="U1678" s="27">
        <v>39</v>
      </c>
      <c r="V1678" s="5">
        <f t="shared" si="47"/>
        <v>1</v>
      </c>
      <c r="W1678" s="5">
        <f t="shared" si="48"/>
        <v>1</v>
      </c>
    </row>
    <row r="1679" spans="1:23" ht="14" x14ac:dyDescent="0.2">
      <c r="A1679" s="1" t="s">
        <v>33</v>
      </c>
      <c r="B1679" s="1" t="s">
        <v>4486</v>
      </c>
      <c r="C1679" s="1" t="s">
        <v>81</v>
      </c>
      <c r="D1679" s="3" t="s">
        <v>1758</v>
      </c>
      <c r="E1679" s="2">
        <v>335</v>
      </c>
      <c r="F1679" s="2">
        <v>0</v>
      </c>
      <c r="G1679" s="2">
        <v>3</v>
      </c>
      <c r="H1679" s="2">
        <v>3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1</v>
      </c>
      <c r="O1679" s="2">
        <v>1</v>
      </c>
      <c r="P1679" s="2">
        <v>37</v>
      </c>
      <c r="Q1679" s="2">
        <v>41</v>
      </c>
      <c r="R1679" s="38" t="s">
        <v>33</v>
      </c>
      <c r="S1679" s="38" t="s">
        <v>4486</v>
      </c>
      <c r="T1679" s="38">
        <v>37041</v>
      </c>
      <c r="U1679" s="27">
        <v>41</v>
      </c>
      <c r="V1679" s="5">
        <f t="shared" si="47"/>
        <v>1</v>
      </c>
      <c r="W1679" s="5">
        <f t="shared" si="48"/>
        <v>1</v>
      </c>
    </row>
    <row r="1680" spans="1:23" ht="14" x14ac:dyDescent="0.2">
      <c r="A1680" s="1" t="s">
        <v>33</v>
      </c>
      <c r="B1680" s="1" t="s">
        <v>279</v>
      </c>
      <c r="C1680" s="1" t="s">
        <v>81</v>
      </c>
      <c r="D1680" s="3" t="s">
        <v>44</v>
      </c>
      <c r="E1680" s="2">
        <v>1241</v>
      </c>
      <c r="F1680" s="2">
        <v>4</v>
      </c>
      <c r="G1680" s="2">
        <v>10</v>
      </c>
      <c r="H1680" s="2">
        <v>14</v>
      </c>
      <c r="I1680" s="2">
        <v>1</v>
      </c>
      <c r="J1680" s="2">
        <v>2</v>
      </c>
      <c r="K1680" s="2">
        <v>2</v>
      </c>
      <c r="L1680" s="2">
        <v>0</v>
      </c>
      <c r="M1680" s="2">
        <v>1</v>
      </c>
      <c r="N1680" s="2">
        <v>0</v>
      </c>
      <c r="O1680" s="2">
        <v>6</v>
      </c>
      <c r="P1680" s="2">
        <v>37</v>
      </c>
      <c r="Q1680" s="2">
        <v>43</v>
      </c>
      <c r="R1680" s="38" t="s">
        <v>33</v>
      </c>
      <c r="S1680" s="38" t="s">
        <v>279</v>
      </c>
      <c r="T1680" s="38">
        <v>37043</v>
      </c>
      <c r="U1680" s="27">
        <v>43</v>
      </c>
      <c r="V1680" s="5">
        <f t="shared" si="47"/>
        <v>1</v>
      </c>
      <c r="W1680" s="5">
        <f t="shared" si="48"/>
        <v>1</v>
      </c>
    </row>
    <row r="1681" spans="1:23" ht="14" x14ac:dyDescent="0.2">
      <c r="A1681" s="1" t="s">
        <v>33</v>
      </c>
      <c r="B1681" s="1" t="s">
        <v>541</v>
      </c>
      <c r="C1681" s="1" t="s">
        <v>81</v>
      </c>
      <c r="D1681" s="3" t="s">
        <v>807</v>
      </c>
      <c r="E1681" s="2">
        <v>3373</v>
      </c>
      <c r="F1681" s="2">
        <v>11</v>
      </c>
      <c r="G1681" s="2">
        <v>11</v>
      </c>
      <c r="H1681" s="2">
        <v>22</v>
      </c>
      <c r="I1681" s="2">
        <v>2</v>
      </c>
      <c r="J1681" s="2">
        <v>1</v>
      </c>
      <c r="K1681" s="2">
        <v>1</v>
      </c>
      <c r="L1681" s="2">
        <v>0</v>
      </c>
      <c r="M1681" s="2">
        <v>1</v>
      </c>
      <c r="N1681" s="2">
        <v>0</v>
      </c>
      <c r="O1681" s="2">
        <v>5</v>
      </c>
      <c r="P1681" s="2">
        <v>37</v>
      </c>
      <c r="Q1681" s="2">
        <v>45</v>
      </c>
      <c r="R1681" s="38" t="s">
        <v>33</v>
      </c>
      <c r="S1681" s="38" t="s">
        <v>541</v>
      </c>
      <c r="T1681" s="38">
        <v>37045</v>
      </c>
      <c r="U1681" s="27">
        <v>45</v>
      </c>
      <c r="V1681" s="5">
        <f t="shared" si="47"/>
        <v>1</v>
      </c>
      <c r="W1681" s="5">
        <f t="shared" si="48"/>
        <v>1</v>
      </c>
    </row>
    <row r="1682" spans="1:23" ht="14" x14ac:dyDescent="0.2">
      <c r="A1682" s="1" t="s">
        <v>33</v>
      </c>
      <c r="B1682" s="1" t="s">
        <v>4487</v>
      </c>
      <c r="C1682" s="1" t="s">
        <v>81</v>
      </c>
      <c r="D1682" s="3" t="s">
        <v>4479</v>
      </c>
      <c r="E1682" s="2">
        <v>5260</v>
      </c>
      <c r="F1682" s="2">
        <v>20</v>
      </c>
      <c r="G1682" s="2">
        <v>42</v>
      </c>
      <c r="H1682" s="2">
        <v>62</v>
      </c>
      <c r="I1682" s="2">
        <v>5</v>
      </c>
      <c r="J1682" s="2">
        <v>1</v>
      </c>
      <c r="K1682" s="2">
        <v>7</v>
      </c>
      <c r="L1682" s="2">
        <v>0</v>
      </c>
      <c r="M1682" s="2">
        <v>1</v>
      </c>
      <c r="N1682" s="2">
        <v>1</v>
      </c>
      <c r="O1682" s="2">
        <v>15</v>
      </c>
      <c r="P1682" s="2">
        <v>37</v>
      </c>
      <c r="Q1682" s="2">
        <v>47</v>
      </c>
      <c r="R1682" s="38" t="s">
        <v>33</v>
      </c>
      <c r="S1682" s="38" t="s">
        <v>4487</v>
      </c>
      <c r="T1682" s="38">
        <v>37047</v>
      </c>
      <c r="U1682" s="27">
        <v>47</v>
      </c>
      <c r="V1682" s="5">
        <f t="shared" si="47"/>
        <v>1</v>
      </c>
      <c r="W1682" s="5">
        <f t="shared" si="48"/>
        <v>1</v>
      </c>
    </row>
    <row r="1683" spans="1:23" ht="14" x14ac:dyDescent="0.2">
      <c r="A1683" s="1" t="s">
        <v>33</v>
      </c>
      <c r="B1683" s="1" t="s">
        <v>4488</v>
      </c>
      <c r="C1683" s="1" t="s">
        <v>81</v>
      </c>
      <c r="D1683" s="3" t="s">
        <v>4</v>
      </c>
      <c r="E1683" s="2">
        <v>5081</v>
      </c>
      <c r="F1683" s="2">
        <v>16</v>
      </c>
      <c r="G1683" s="2">
        <v>30</v>
      </c>
      <c r="H1683" s="2">
        <v>46</v>
      </c>
      <c r="I1683" s="2">
        <v>1</v>
      </c>
      <c r="J1683" s="2">
        <v>0</v>
      </c>
      <c r="K1683" s="2">
        <v>1</v>
      </c>
      <c r="L1683" s="2">
        <v>0</v>
      </c>
      <c r="M1683" s="2">
        <v>1</v>
      </c>
      <c r="N1683" s="2">
        <v>0</v>
      </c>
      <c r="O1683" s="2">
        <v>3</v>
      </c>
      <c r="P1683" s="2">
        <v>37</v>
      </c>
      <c r="Q1683" s="2">
        <v>49</v>
      </c>
      <c r="R1683" s="38" t="s">
        <v>33</v>
      </c>
      <c r="S1683" s="38" t="s">
        <v>4488</v>
      </c>
      <c r="T1683" s="38">
        <v>37049</v>
      </c>
      <c r="U1683" s="27">
        <v>49</v>
      </c>
      <c r="V1683" s="5">
        <f t="shared" si="47"/>
        <v>1</v>
      </c>
      <c r="W1683" s="5">
        <f t="shared" si="48"/>
        <v>1</v>
      </c>
    </row>
    <row r="1684" spans="1:23" ht="14" x14ac:dyDescent="0.2">
      <c r="A1684" s="1" t="s">
        <v>33</v>
      </c>
      <c r="B1684" s="1" t="s">
        <v>2953</v>
      </c>
      <c r="C1684" s="1" t="s">
        <v>81</v>
      </c>
      <c r="D1684" s="3" t="s">
        <v>4489</v>
      </c>
      <c r="E1684" s="2">
        <v>39871</v>
      </c>
      <c r="F1684" s="2">
        <v>148</v>
      </c>
      <c r="G1684" s="2">
        <v>1745</v>
      </c>
      <c r="H1684" s="2">
        <v>1893</v>
      </c>
      <c r="I1684" s="2">
        <v>13</v>
      </c>
      <c r="J1684" s="2">
        <v>11</v>
      </c>
      <c r="K1684" s="2">
        <v>16</v>
      </c>
      <c r="L1684" s="2">
        <v>3</v>
      </c>
      <c r="M1684" s="2">
        <v>14</v>
      </c>
      <c r="N1684" s="2">
        <v>6</v>
      </c>
      <c r="O1684" s="2">
        <v>63</v>
      </c>
      <c r="P1684" s="2">
        <v>37</v>
      </c>
      <c r="Q1684" s="2">
        <v>51</v>
      </c>
      <c r="R1684" s="38" t="s">
        <v>33</v>
      </c>
      <c r="S1684" s="38" t="s">
        <v>2953</v>
      </c>
      <c r="T1684" s="38">
        <v>37051</v>
      </c>
      <c r="U1684" s="27">
        <v>51</v>
      </c>
      <c r="V1684" s="5">
        <f t="shared" si="47"/>
        <v>1</v>
      </c>
      <c r="W1684" s="5">
        <f t="shared" si="48"/>
        <v>1</v>
      </c>
    </row>
    <row r="1685" spans="1:23" ht="14" x14ac:dyDescent="0.2">
      <c r="A1685" s="1" t="s">
        <v>33</v>
      </c>
      <c r="B1685" s="1" t="s">
        <v>4490</v>
      </c>
      <c r="C1685" s="1" t="s">
        <v>81</v>
      </c>
      <c r="D1685" s="3" t="s">
        <v>1758</v>
      </c>
      <c r="E1685" s="2">
        <v>913</v>
      </c>
      <c r="F1685" s="2">
        <v>1</v>
      </c>
      <c r="G1685" s="2">
        <v>3</v>
      </c>
      <c r="H1685" s="2">
        <v>4</v>
      </c>
      <c r="I1685" s="2">
        <v>0</v>
      </c>
      <c r="J1685" s="2">
        <v>0</v>
      </c>
      <c r="K1685" s="2">
        <v>1</v>
      </c>
      <c r="L1685" s="2">
        <v>0</v>
      </c>
      <c r="M1685" s="2">
        <v>0</v>
      </c>
      <c r="N1685" s="2">
        <v>0</v>
      </c>
      <c r="O1685" s="2">
        <v>1</v>
      </c>
      <c r="P1685" s="2">
        <v>37</v>
      </c>
      <c r="Q1685" s="2">
        <v>53</v>
      </c>
      <c r="R1685" s="38" t="s">
        <v>33</v>
      </c>
      <c r="S1685" s="38" t="s">
        <v>4490</v>
      </c>
      <c r="T1685" s="38">
        <v>37053</v>
      </c>
      <c r="U1685" s="27">
        <v>53</v>
      </c>
      <c r="V1685" s="5">
        <f t="shared" si="47"/>
        <v>1</v>
      </c>
      <c r="W1685" s="5">
        <f t="shared" si="48"/>
        <v>1</v>
      </c>
    </row>
    <row r="1686" spans="1:23" ht="14" x14ac:dyDescent="0.2">
      <c r="A1686" s="1" t="s">
        <v>33</v>
      </c>
      <c r="B1686" s="1" t="s">
        <v>4491</v>
      </c>
      <c r="C1686" s="1" t="s">
        <v>81</v>
      </c>
      <c r="D1686" s="3" t="s">
        <v>4479</v>
      </c>
      <c r="E1686" s="2">
        <v>6639</v>
      </c>
      <c r="F1686" s="2">
        <v>34</v>
      </c>
      <c r="G1686" s="2">
        <v>147</v>
      </c>
      <c r="H1686" s="2">
        <v>181</v>
      </c>
      <c r="I1686" s="2">
        <v>2</v>
      </c>
      <c r="J1686" s="2">
        <v>7</v>
      </c>
      <c r="K1686" s="2">
        <v>8</v>
      </c>
      <c r="L1686" s="2">
        <v>2</v>
      </c>
      <c r="M1686" s="2">
        <v>4</v>
      </c>
      <c r="N1686" s="2">
        <v>3</v>
      </c>
      <c r="O1686" s="2">
        <v>26</v>
      </c>
      <c r="P1686" s="2">
        <v>37</v>
      </c>
      <c r="Q1686" s="2">
        <v>55</v>
      </c>
      <c r="R1686" s="38" t="s">
        <v>33</v>
      </c>
      <c r="S1686" s="38" t="s">
        <v>4491</v>
      </c>
      <c r="T1686" s="38">
        <v>37055</v>
      </c>
      <c r="U1686" s="27">
        <v>55</v>
      </c>
      <c r="V1686" s="5">
        <f t="shared" si="47"/>
        <v>1</v>
      </c>
      <c r="W1686" s="5">
        <f t="shared" si="48"/>
        <v>1</v>
      </c>
    </row>
    <row r="1687" spans="1:23" ht="14" x14ac:dyDescent="0.2">
      <c r="A1687" s="1" t="s">
        <v>33</v>
      </c>
      <c r="B1687" s="1" t="s">
        <v>4492</v>
      </c>
      <c r="C1687" s="1" t="s">
        <v>81</v>
      </c>
      <c r="D1687" s="3" t="s">
        <v>807</v>
      </c>
      <c r="E1687" s="2">
        <v>10002</v>
      </c>
      <c r="F1687" s="2">
        <v>38</v>
      </c>
      <c r="G1687" s="2">
        <v>80</v>
      </c>
      <c r="H1687" s="2">
        <v>118</v>
      </c>
      <c r="I1687" s="2">
        <v>15</v>
      </c>
      <c r="J1687" s="2">
        <v>3</v>
      </c>
      <c r="K1687" s="2">
        <v>6</v>
      </c>
      <c r="L1687" s="2">
        <v>1</v>
      </c>
      <c r="M1687" s="2">
        <v>5</v>
      </c>
      <c r="N1687" s="2">
        <v>4</v>
      </c>
      <c r="O1687" s="2">
        <v>34</v>
      </c>
      <c r="P1687" s="2">
        <v>37</v>
      </c>
      <c r="Q1687" s="2">
        <v>57</v>
      </c>
      <c r="R1687" s="38" t="s">
        <v>33</v>
      </c>
      <c r="S1687" s="38" t="s">
        <v>4492</v>
      </c>
      <c r="T1687" s="38">
        <v>37057</v>
      </c>
      <c r="U1687" s="27">
        <v>57</v>
      </c>
      <c r="V1687" s="5">
        <f t="shared" si="47"/>
        <v>1</v>
      </c>
      <c r="W1687" s="5">
        <f t="shared" si="48"/>
        <v>1</v>
      </c>
    </row>
    <row r="1688" spans="1:23" ht="14" x14ac:dyDescent="0.2">
      <c r="A1688" s="1" t="s">
        <v>33</v>
      </c>
      <c r="B1688" s="1" t="s">
        <v>4493</v>
      </c>
      <c r="C1688" s="1" t="s">
        <v>81</v>
      </c>
      <c r="D1688" s="3" t="s">
        <v>1770</v>
      </c>
      <c r="E1688" s="2">
        <v>1601</v>
      </c>
      <c r="F1688" s="2">
        <v>17</v>
      </c>
      <c r="G1688" s="2">
        <v>30</v>
      </c>
      <c r="H1688" s="2">
        <v>47</v>
      </c>
      <c r="I1688" s="2">
        <v>2</v>
      </c>
      <c r="J1688" s="2">
        <v>4</v>
      </c>
      <c r="K1688" s="2">
        <v>2</v>
      </c>
      <c r="L1688" s="2">
        <v>2</v>
      </c>
      <c r="M1688" s="2">
        <v>2</v>
      </c>
      <c r="N1688" s="2">
        <v>0</v>
      </c>
      <c r="O1688" s="2">
        <v>12</v>
      </c>
      <c r="P1688" s="2">
        <v>37</v>
      </c>
      <c r="Q1688" s="2">
        <v>59</v>
      </c>
      <c r="R1688" s="38" t="s">
        <v>33</v>
      </c>
      <c r="S1688" s="38" t="s">
        <v>4493</v>
      </c>
      <c r="T1688" s="38">
        <v>37059</v>
      </c>
      <c r="U1688" s="27">
        <v>59</v>
      </c>
      <c r="V1688" s="5">
        <f t="shared" si="47"/>
        <v>1</v>
      </c>
      <c r="W1688" s="5">
        <f t="shared" si="48"/>
        <v>1</v>
      </c>
    </row>
    <row r="1689" spans="1:23" ht="14" x14ac:dyDescent="0.2">
      <c r="A1689" s="1" t="s">
        <v>33</v>
      </c>
      <c r="B1689" s="1" t="s">
        <v>4494</v>
      </c>
      <c r="C1689" s="1" t="s">
        <v>81</v>
      </c>
      <c r="D1689" s="3" t="s">
        <v>4495</v>
      </c>
      <c r="E1689" s="2">
        <v>3997</v>
      </c>
      <c r="F1689" s="2">
        <v>63</v>
      </c>
      <c r="G1689" s="2">
        <v>209</v>
      </c>
      <c r="H1689" s="2">
        <v>272</v>
      </c>
      <c r="I1689" s="2">
        <v>25</v>
      </c>
      <c r="J1689" s="2">
        <v>12</v>
      </c>
      <c r="K1689" s="2">
        <v>14</v>
      </c>
      <c r="L1689" s="2">
        <v>3</v>
      </c>
      <c r="M1689" s="2">
        <v>15</v>
      </c>
      <c r="N1689" s="2">
        <v>1</v>
      </c>
      <c r="O1689" s="2">
        <v>70</v>
      </c>
      <c r="P1689" s="2">
        <v>37</v>
      </c>
      <c r="Q1689" s="2">
        <v>61</v>
      </c>
      <c r="R1689" s="38" t="s">
        <v>33</v>
      </c>
      <c r="S1689" s="38" t="s">
        <v>4494</v>
      </c>
      <c r="T1689" s="38">
        <v>37061</v>
      </c>
      <c r="U1689" s="27">
        <v>61</v>
      </c>
      <c r="V1689" s="5">
        <f t="shared" si="47"/>
        <v>1</v>
      </c>
      <c r="W1689" s="5">
        <f t="shared" si="48"/>
        <v>1</v>
      </c>
    </row>
    <row r="1690" spans="1:23" ht="14" x14ac:dyDescent="0.2">
      <c r="A1690" s="1" t="s">
        <v>33</v>
      </c>
      <c r="B1690" s="1" t="s">
        <v>4496</v>
      </c>
      <c r="C1690" s="1" t="s">
        <v>81</v>
      </c>
      <c r="D1690" s="3" t="s">
        <v>1430</v>
      </c>
      <c r="E1690" s="2">
        <v>50621</v>
      </c>
      <c r="F1690" s="2">
        <v>420</v>
      </c>
      <c r="G1690" s="2">
        <v>2897</v>
      </c>
      <c r="H1690" s="2">
        <v>3317</v>
      </c>
      <c r="I1690" s="2">
        <v>126</v>
      </c>
      <c r="J1690" s="2">
        <v>124</v>
      </c>
      <c r="K1690" s="2">
        <v>143</v>
      </c>
      <c r="L1690" s="2">
        <v>27</v>
      </c>
      <c r="M1690" s="2">
        <v>84</v>
      </c>
      <c r="N1690" s="2">
        <v>19</v>
      </c>
      <c r="O1690" s="2">
        <v>523</v>
      </c>
      <c r="P1690" s="2">
        <v>37</v>
      </c>
      <c r="Q1690" s="2">
        <v>63</v>
      </c>
      <c r="R1690" s="38" t="s">
        <v>33</v>
      </c>
      <c r="S1690" s="38" t="s">
        <v>4496</v>
      </c>
      <c r="T1690" s="38">
        <v>37063</v>
      </c>
      <c r="U1690" s="27">
        <v>63</v>
      </c>
      <c r="V1690" s="5">
        <f t="shared" si="47"/>
        <v>1</v>
      </c>
      <c r="W1690" s="5">
        <f t="shared" si="48"/>
        <v>1</v>
      </c>
    </row>
    <row r="1691" spans="1:23" ht="14" x14ac:dyDescent="0.2">
      <c r="A1691" s="1" t="s">
        <v>33</v>
      </c>
      <c r="B1691" s="1" t="s">
        <v>4497</v>
      </c>
      <c r="C1691" s="1" t="s">
        <v>81</v>
      </c>
      <c r="D1691" s="3" t="s">
        <v>60</v>
      </c>
      <c r="E1691" s="2">
        <v>5414</v>
      </c>
      <c r="F1691" s="2">
        <v>24</v>
      </c>
      <c r="G1691" s="2">
        <v>20</v>
      </c>
      <c r="H1691" s="2">
        <v>44</v>
      </c>
      <c r="I1691" s="2">
        <v>6</v>
      </c>
      <c r="J1691" s="2">
        <v>1</v>
      </c>
      <c r="K1691" s="2">
        <v>2</v>
      </c>
      <c r="L1691" s="2">
        <v>1</v>
      </c>
      <c r="M1691" s="2">
        <v>2</v>
      </c>
      <c r="N1691" s="2">
        <v>0</v>
      </c>
      <c r="O1691" s="2">
        <v>12</v>
      </c>
      <c r="P1691" s="2">
        <v>37</v>
      </c>
      <c r="Q1691" s="2">
        <v>65</v>
      </c>
      <c r="R1691" s="38" t="s">
        <v>33</v>
      </c>
      <c r="S1691" s="38" t="s">
        <v>4497</v>
      </c>
      <c r="T1691" s="38">
        <v>37065</v>
      </c>
      <c r="U1691" s="27">
        <v>65</v>
      </c>
      <c r="V1691" s="5">
        <f t="shared" si="47"/>
        <v>1</v>
      </c>
      <c r="W1691" s="5">
        <f t="shared" si="48"/>
        <v>1</v>
      </c>
    </row>
    <row r="1692" spans="1:23" ht="14" x14ac:dyDescent="0.2">
      <c r="A1692" s="1" t="s">
        <v>33</v>
      </c>
      <c r="B1692" s="1" t="s">
        <v>1888</v>
      </c>
      <c r="C1692" s="1" t="s">
        <v>81</v>
      </c>
      <c r="D1692" s="3" t="s">
        <v>807</v>
      </c>
      <c r="E1692" s="2">
        <v>31078</v>
      </c>
      <c r="F1692" s="2">
        <v>212</v>
      </c>
      <c r="G1692" s="2">
        <v>495</v>
      </c>
      <c r="H1692" s="2">
        <v>707</v>
      </c>
      <c r="I1692" s="2">
        <v>91</v>
      </c>
      <c r="J1692" s="2">
        <v>60</v>
      </c>
      <c r="K1692" s="2">
        <v>59</v>
      </c>
      <c r="L1692" s="2">
        <v>4</v>
      </c>
      <c r="M1692" s="2">
        <v>45</v>
      </c>
      <c r="N1692" s="2">
        <v>9</v>
      </c>
      <c r="O1692" s="2">
        <v>268</v>
      </c>
      <c r="P1692" s="2">
        <v>37</v>
      </c>
      <c r="Q1692" s="2">
        <v>67</v>
      </c>
      <c r="R1692" s="38" t="s">
        <v>33</v>
      </c>
      <c r="S1692" s="38" t="s">
        <v>1888</v>
      </c>
      <c r="T1692" s="38">
        <v>37067</v>
      </c>
      <c r="U1692" s="27">
        <v>67</v>
      </c>
      <c r="V1692" s="5">
        <f t="shared" si="47"/>
        <v>1</v>
      </c>
      <c r="W1692" s="5">
        <f t="shared" si="48"/>
        <v>1</v>
      </c>
    </row>
    <row r="1693" spans="1:23" ht="14" x14ac:dyDescent="0.2">
      <c r="A1693" s="1" t="s">
        <v>33</v>
      </c>
      <c r="B1693" s="1" t="s">
        <v>342</v>
      </c>
      <c r="C1693" s="1" t="s">
        <v>81</v>
      </c>
      <c r="D1693" s="3" t="s">
        <v>80</v>
      </c>
      <c r="E1693" s="2">
        <v>1439</v>
      </c>
      <c r="F1693" s="2">
        <v>22</v>
      </c>
      <c r="G1693" s="2">
        <v>15</v>
      </c>
      <c r="H1693" s="2">
        <v>37</v>
      </c>
      <c r="I1693" s="2">
        <v>3</v>
      </c>
      <c r="J1693" s="2">
        <v>1</v>
      </c>
      <c r="K1693" s="2">
        <v>2</v>
      </c>
      <c r="L1693" s="2">
        <v>0</v>
      </c>
      <c r="M1693" s="2">
        <v>0</v>
      </c>
      <c r="N1693" s="2">
        <v>0</v>
      </c>
      <c r="O1693" s="2">
        <v>6</v>
      </c>
      <c r="P1693" s="2">
        <v>37</v>
      </c>
      <c r="Q1693" s="2">
        <v>69</v>
      </c>
      <c r="R1693" s="38" t="s">
        <v>33</v>
      </c>
      <c r="S1693" s="38" t="s">
        <v>342</v>
      </c>
      <c r="T1693" s="38">
        <v>37069</v>
      </c>
      <c r="U1693" s="27">
        <v>69</v>
      </c>
      <c r="V1693" s="5">
        <f t="shared" ref="V1693:V1756" si="49">IF(Q1693=U1693,1,0)</f>
        <v>1</v>
      </c>
      <c r="W1693" s="5">
        <f t="shared" si="48"/>
        <v>1</v>
      </c>
    </row>
    <row r="1694" spans="1:23" ht="14" x14ac:dyDescent="0.2">
      <c r="A1694" s="1" t="s">
        <v>33</v>
      </c>
      <c r="B1694" s="1" t="s">
        <v>4498</v>
      </c>
      <c r="C1694" s="1" t="s">
        <v>81</v>
      </c>
      <c r="D1694" s="3" t="s">
        <v>4481</v>
      </c>
      <c r="E1694" s="2">
        <v>43179</v>
      </c>
      <c r="F1694" s="2">
        <v>99</v>
      </c>
      <c r="G1694" s="2">
        <v>1071</v>
      </c>
      <c r="H1694" s="2">
        <v>1170</v>
      </c>
      <c r="I1694" s="2">
        <v>32</v>
      </c>
      <c r="J1694" s="2">
        <v>30</v>
      </c>
      <c r="K1694" s="2">
        <v>88</v>
      </c>
      <c r="L1694" s="2">
        <v>18</v>
      </c>
      <c r="M1694" s="2">
        <v>56</v>
      </c>
      <c r="N1694" s="2">
        <v>29</v>
      </c>
      <c r="O1694" s="2">
        <v>253</v>
      </c>
      <c r="P1694" s="2">
        <v>37</v>
      </c>
      <c r="Q1694" s="2">
        <v>71</v>
      </c>
      <c r="R1694" s="38" t="s">
        <v>33</v>
      </c>
      <c r="S1694" s="38" t="s">
        <v>4498</v>
      </c>
      <c r="T1694" s="38">
        <v>37071</v>
      </c>
      <c r="U1694" s="27">
        <v>71</v>
      </c>
      <c r="V1694" s="5">
        <f t="shared" si="49"/>
        <v>1</v>
      </c>
      <c r="W1694" s="5">
        <f t="shared" si="48"/>
        <v>1</v>
      </c>
    </row>
    <row r="1695" spans="1:23" ht="14" x14ac:dyDescent="0.2">
      <c r="A1695" s="1" t="s">
        <v>33</v>
      </c>
      <c r="B1695" s="1" t="s">
        <v>4499</v>
      </c>
      <c r="C1695" s="1" t="s">
        <v>81</v>
      </c>
      <c r="D1695" s="3" t="s">
        <v>1758</v>
      </c>
      <c r="E1695" s="2">
        <v>481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37</v>
      </c>
      <c r="Q1695" s="2">
        <v>73</v>
      </c>
      <c r="R1695" s="38" t="s">
        <v>33</v>
      </c>
      <c r="S1695" s="38" t="s">
        <v>4499</v>
      </c>
      <c r="T1695" s="38">
        <v>37073</v>
      </c>
      <c r="U1695" s="27">
        <v>73</v>
      </c>
      <c r="V1695" s="5">
        <f t="shared" si="49"/>
        <v>1</v>
      </c>
      <c r="W1695" s="5">
        <f t="shared" si="48"/>
        <v>1</v>
      </c>
    </row>
    <row r="1696" spans="1:23" ht="14" x14ac:dyDescent="0.2">
      <c r="A1696" s="1" t="s">
        <v>33</v>
      </c>
      <c r="B1696" s="1" t="s">
        <v>813</v>
      </c>
      <c r="C1696" s="1" t="s">
        <v>81</v>
      </c>
      <c r="D1696" s="3" t="s">
        <v>44</v>
      </c>
      <c r="E1696" s="2">
        <v>416</v>
      </c>
      <c r="F1696" s="2">
        <v>1</v>
      </c>
      <c r="G1696" s="2">
        <v>2</v>
      </c>
      <c r="H1696" s="2">
        <v>3</v>
      </c>
      <c r="I1696" s="2">
        <v>1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1</v>
      </c>
      <c r="P1696" s="2">
        <v>37</v>
      </c>
      <c r="Q1696" s="2">
        <v>75</v>
      </c>
      <c r="R1696" s="38" t="s">
        <v>33</v>
      </c>
      <c r="S1696" s="38" t="s">
        <v>813</v>
      </c>
      <c r="T1696" s="38">
        <v>37075</v>
      </c>
      <c r="U1696" s="27">
        <v>75</v>
      </c>
      <c r="V1696" s="5">
        <f t="shared" si="49"/>
        <v>1</v>
      </c>
      <c r="W1696" s="5">
        <f t="shared" si="48"/>
        <v>1</v>
      </c>
    </row>
    <row r="1697" spans="1:23" ht="14" x14ac:dyDescent="0.2">
      <c r="A1697" s="1" t="s">
        <v>33</v>
      </c>
      <c r="B1697" s="1" t="s">
        <v>4500</v>
      </c>
      <c r="C1697" s="1" t="s">
        <v>81</v>
      </c>
      <c r="D1697" s="3" t="s">
        <v>60</v>
      </c>
      <c r="E1697" s="2">
        <v>2980</v>
      </c>
      <c r="F1697" s="2">
        <v>78</v>
      </c>
      <c r="G1697" s="2">
        <v>34</v>
      </c>
      <c r="H1697" s="2">
        <v>112</v>
      </c>
      <c r="I1697" s="2">
        <v>4</v>
      </c>
      <c r="J1697" s="2">
        <v>2</v>
      </c>
      <c r="K1697" s="2">
        <v>1</v>
      </c>
      <c r="L1697" s="2">
        <v>0</v>
      </c>
      <c r="M1697" s="2">
        <v>4</v>
      </c>
      <c r="N1697" s="2">
        <v>0</v>
      </c>
      <c r="O1697" s="2">
        <v>11</v>
      </c>
      <c r="P1697" s="2">
        <v>37</v>
      </c>
      <c r="Q1697" s="2">
        <v>77</v>
      </c>
      <c r="R1697" s="38" t="s">
        <v>33</v>
      </c>
      <c r="S1697" s="38" t="s">
        <v>4500</v>
      </c>
      <c r="T1697" s="38">
        <v>37077</v>
      </c>
      <c r="U1697" s="27">
        <v>77</v>
      </c>
      <c r="V1697" s="5">
        <f t="shared" si="49"/>
        <v>1</v>
      </c>
      <c r="W1697" s="5">
        <f t="shared" si="48"/>
        <v>1</v>
      </c>
    </row>
    <row r="1698" spans="1:23" ht="14" x14ac:dyDescent="0.2">
      <c r="A1698" s="1" t="s">
        <v>33</v>
      </c>
      <c r="B1698" s="1" t="s">
        <v>350</v>
      </c>
      <c r="C1698" s="1" t="s">
        <v>81</v>
      </c>
      <c r="D1698" s="3" t="s">
        <v>80</v>
      </c>
      <c r="E1698" s="2">
        <v>663</v>
      </c>
      <c r="F1698" s="2">
        <v>7</v>
      </c>
      <c r="G1698" s="2">
        <v>8</v>
      </c>
      <c r="H1698" s="2">
        <v>15</v>
      </c>
      <c r="I1698" s="2">
        <v>0</v>
      </c>
      <c r="J1698" s="2">
        <v>0</v>
      </c>
      <c r="K1698" s="2">
        <v>3</v>
      </c>
      <c r="L1698" s="2">
        <v>0</v>
      </c>
      <c r="M1698" s="2">
        <v>0</v>
      </c>
      <c r="N1698" s="2">
        <v>1</v>
      </c>
      <c r="O1698" s="2">
        <v>4</v>
      </c>
      <c r="P1698" s="2">
        <v>37</v>
      </c>
      <c r="Q1698" s="2">
        <v>79</v>
      </c>
      <c r="R1698" s="38" t="s">
        <v>33</v>
      </c>
      <c r="S1698" s="38" t="s">
        <v>350</v>
      </c>
      <c r="T1698" s="38">
        <v>37079</v>
      </c>
      <c r="U1698" s="27">
        <v>79</v>
      </c>
      <c r="V1698" s="5">
        <f t="shared" si="49"/>
        <v>1</v>
      </c>
      <c r="W1698" s="5">
        <f t="shared" si="48"/>
        <v>1</v>
      </c>
    </row>
    <row r="1699" spans="1:23" ht="14" x14ac:dyDescent="0.2">
      <c r="A1699" s="1" t="s">
        <v>33</v>
      </c>
      <c r="B1699" s="1" t="s">
        <v>4501</v>
      </c>
      <c r="C1699" s="1" t="s">
        <v>81</v>
      </c>
      <c r="D1699" s="3" t="s">
        <v>1770</v>
      </c>
      <c r="E1699" s="2">
        <v>30396</v>
      </c>
      <c r="F1699" s="2">
        <v>439</v>
      </c>
      <c r="G1699" s="2">
        <v>355</v>
      </c>
      <c r="H1699" s="2">
        <v>794</v>
      </c>
      <c r="I1699" s="2">
        <v>32</v>
      </c>
      <c r="J1699" s="2">
        <v>19</v>
      </c>
      <c r="K1699" s="2">
        <v>17</v>
      </c>
      <c r="L1699" s="2">
        <v>4</v>
      </c>
      <c r="M1699" s="2">
        <v>17</v>
      </c>
      <c r="N1699" s="2">
        <v>1</v>
      </c>
      <c r="O1699" s="2">
        <v>90</v>
      </c>
      <c r="P1699" s="2">
        <v>37</v>
      </c>
      <c r="Q1699" s="2">
        <v>81</v>
      </c>
      <c r="R1699" s="38" t="s">
        <v>33</v>
      </c>
      <c r="S1699" s="38" t="s">
        <v>4501</v>
      </c>
      <c r="T1699" s="38">
        <v>37081</v>
      </c>
      <c r="U1699" s="27">
        <v>81</v>
      </c>
      <c r="V1699" s="5">
        <f t="shared" si="49"/>
        <v>1</v>
      </c>
      <c r="W1699" s="5">
        <f t="shared" si="48"/>
        <v>1</v>
      </c>
    </row>
    <row r="1700" spans="1:23" ht="14" x14ac:dyDescent="0.2">
      <c r="A1700" s="1" t="s">
        <v>33</v>
      </c>
      <c r="B1700" s="1" t="s">
        <v>4502</v>
      </c>
      <c r="C1700" s="1" t="s">
        <v>81</v>
      </c>
      <c r="D1700" s="3" t="s">
        <v>4479</v>
      </c>
      <c r="E1700" s="2">
        <v>2989</v>
      </c>
      <c r="F1700" s="2">
        <v>4</v>
      </c>
      <c r="G1700" s="2">
        <v>7</v>
      </c>
      <c r="H1700" s="2">
        <v>11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37</v>
      </c>
      <c r="Q1700" s="2">
        <v>83</v>
      </c>
      <c r="R1700" s="38" t="s">
        <v>33</v>
      </c>
      <c r="S1700" s="38" t="s">
        <v>4502</v>
      </c>
      <c r="T1700" s="38">
        <v>37083</v>
      </c>
      <c r="U1700" s="27">
        <v>83</v>
      </c>
      <c r="V1700" s="5">
        <f t="shared" si="49"/>
        <v>1</v>
      </c>
      <c r="W1700" s="5">
        <f t="shared" si="48"/>
        <v>1</v>
      </c>
    </row>
    <row r="1701" spans="1:23" ht="14" x14ac:dyDescent="0.2">
      <c r="A1701" s="1" t="s">
        <v>33</v>
      </c>
      <c r="B1701" s="1" t="s">
        <v>4503</v>
      </c>
      <c r="C1701" s="1" t="s">
        <v>81</v>
      </c>
      <c r="D1701" s="3" t="s">
        <v>4504</v>
      </c>
      <c r="E1701" s="2">
        <v>20492</v>
      </c>
      <c r="F1701" s="2">
        <v>82</v>
      </c>
      <c r="G1701" s="2">
        <v>562</v>
      </c>
      <c r="H1701" s="2">
        <v>644</v>
      </c>
      <c r="I1701" s="2">
        <v>28</v>
      </c>
      <c r="J1701" s="2">
        <v>16</v>
      </c>
      <c r="K1701" s="2">
        <v>48</v>
      </c>
      <c r="L1701" s="2">
        <v>1</v>
      </c>
      <c r="M1701" s="2">
        <v>20</v>
      </c>
      <c r="N1701" s="2">
        <v>2</v>
      </c>
      <c r="O1701" s="2">
        <v>115</v>
      </c>
      <c r="P1701" s="2">
        <v>37</v>
      </c>
      <c r="Q1701" s="2">
        <v>85</v>
      </c>
      <c r="R1701" s="38" t="s">
        <v>33</v>
      </c>
      <c r="S1701" s="38" t="s">
        <v>4503</v>
      </c>
      <c r="T1701" s="38">
        <v>37085</v>
      </c>
      <c r="U1701" s="27">
        <v>85</v>
      </c>
      <c r="V1701" s="5">
        <f t="shared" si="49"/>
        <v>1</v>
      </c>
      <c r="W1701" s="5">
        <f t="shared" si="48"/>
        <v>1</v>
      </c>
    </row>
    <row r="1702" spans="1:23" ht="14" x14ac:dyDescent="0.2">
      <c r="A1702" s="1" t="s">
        <v>33</v>
      </c>
      <c r="B1702" s="1" t="s">
        <v>4505</v>
      </c>
      <c r="C1702" s="1" t="s">
        <v>81</v>
      </c>
      <c r="D1702" s="3" t="s">
        <v>44</v>
      </c>
      <c r="E1702" s="2">
        <v>3581</v>
      </c>
      <c r="F1702" s="2">
        <v>16</v>
      </c>
      <c r="G1702" s="2">
        <v>14</v>
      </c>
      <c r="H1702" s="2">
        <v>30</v>
      </c>
      <c r="I1702" s="2">
        <v>3</v>
      </c>
      <c r="J1702" s="2">
        <v>3</v>
      </c>
      <c r="K1702" s="2">
        <v>2</v>
      </c>
      <c r="L1702" s="2">
        <v>0</v>
      </c>
      <c r="M1702" s="2">
        <v>2</v>
      </c>
      <c r="N1702" s="2">
        <v>0</v>
      </c>
      <c r="O1702" s="2">
        <v>10</v>
      </c>
      <c r="P1702" s="2">
        <v>37</v>
      </c>
      <c r="Q1702" s="2">
        <v>87</v>
      </c>
      <c r="R1702" s="38" t="s">
        <v>33</v>
      </c>
      <c r="S1702" s="38" t="s">
        <v>4505</v>
      </c>
      <c r="T1702" s="38">
        <v>37087</v>
      </c>
      <c r="U1702" s="27">
        <v>87</v>
      </c>
      <c r="V1702" s="5">
        <f t="shared" si="49"/>
        <v>1</v>
      </c>
      <c r="W1702" s="5">
        <f t="shared" si="48"/>
        <v>1</v>
      </c>
    </row>
    <row r="1703" spans="1:23" ht="14" x14ac:dyDescent="0.2">
      <c r="A1703" s="1" t="s">
        <v>33</v>
      </c>
      <c r="B1703" s="1" t="s">
        <v>3025</v>
      </c>
      <c r="C1703" s="1" t="s">
        <v>81</v>
      </c>
      <c r="D1703" s="3" t="s">
        <v>4481</v>
      </c>
      <c r="E1703" s="2">
        <v>26428</v>
      </c>
      <c r="F1703" s="2">
        <v>154</v>
      </c>
      <c r="G1703" s="2">
        <v>1684</v>
      </c>
      <c r="H1703" s="2">
        <v>1838</v>
      </c>
      <c r="I1703" s="2">
        <v>91</v>
      </c>
      <c r="J1703" s="2">
        <v>100</v>
      </c>
      <c r="K1703" s="2">
        <v>183</v>
      </c>
      <c r="L1703" s="2">
        <v>18</v>
      </c>
      <c r="M1703" s="2">
        <v>77</v>
      </c>
      <c r="N1703" s="2">
        <v>12</v>
      </c>
      <c r="O1703" s="2">
        <v>481</v>
      </c>
      <c r="P1703" s="2">
        <v>37</v>
      </c>
      <c r="Q1703" s="2">
        <v>89</v>
      </c>
      <c r="R1703" s="38" t="s">
        <v>33</v>
      </c>
      <c r="S1703" s="38" t="s">
        <v>3025</v>
      </c>
      <c r="T1703" s="38">
        <v>37089</v>
      </c>
      <c r="U1703" s="27">
        <v>89</v>
      </c>
      <c r="V1703" s="5">
        <f t="shared" si="49"/>
        <v>1</v>
      </c>
      <c r="W1703" s="5">
        <f t="shared" si="48"/>
        <v>1</v>
      </c>
    </row>
    <row r="1704" spans="1:23" ht="14" x14ac:dyDescent="0.2">
      <c r="A1704" s="1" t="s">
        <v>33</v>
      </c>
      <c r="B1704" s="1" t="s">
        <v>4506</v>
      </c>
      <c r="C1704" s="1" t="s">
        <v>81</v>
      </c>
      <c r="D1704" s="3" t="s">
        <v>1758</v>
      </c>
      <c r="E1704" s="2">
        <v>1155</v>
      </c>
      <c r="F1704" s="2">
        <v>3</v>
      </c>
      <c r="G1704" s="2">
        <v>2</v>
      </c>
      <c r="H1704" s="2">
        <v>5</v>
      </c>
      <c r="I1704" s="2">
        <v>0</v>
      </c>
      <c r="J1704" s="2">
        <v>0</v>
      </c>
      <c r="K1704" s="2">
        <v>1</v>
      </c>
      <c r="L1704" s="2">
        <v>0</v>
      </c>
      <c r="M1704" s="2">
        <v>0</v>
      </c>
      <c r="N1704" s="2">
        <v>0</v>
      </c>
      <c r="O1704" s="2">
        <v>1</v>
      </c>
      <c r="P1704" s="2">
        <v>37</v>
      </c>
      <c r="Q1704" s="2">
        <v>91</v>
      </c>
      <c r="R1704" s="38" t="s">
        <v>33</v>
      </c>
      <c r="S1704" s="38" t="s">
        <v>4506</v>
      </c>
      <c r="T1704" s="38">
        <v>37091</v>
      </c>
      <c r="U1704" s="27">
        <v>91</v>
      </c>
      <c r="V1704" s="5">
        <f t="shared" si="49"/>
        <v>1</v>
      </c>
      <c r="W1704" s="5">
        <f t="shared" si="48"/>
        <v>1</v>
      </c>
    </row>
    <row r="1705" spans="1:23" ht="14" x14ac:dyDescent="0.2">
      <c r="A1705" s="1" t="s">
        <v>33</v>
      </c>
      <c r="B1705" s="1" t="s">
        <v>4507</v>
      </c>
      <c r="C1705" s="1" t="s">
        <v>81</v>
      </c>
      <c r="D1705" s="3" t="s">
        <v>60</v>
      </c>
      <c r="E1705" s="2">
        <v>6304</v>
      </c>
      <c r="F1705" s="2">
        <v>42</v>
      </c>
      <c r="G1705" s="2">
        <v>71</v>
      </c>
      <c r="H1705" s="2">
        <v>113</v>
      </c>
      <c r="I1705" s="2">
        <v>13</v>
      </c>
      <c r="J1705" s="2">
        <v>9</v>
      </c>
      <c r="K1705" s="2">
        <v>6</v>
      </c>
      <c r="L1705" s="2">
        <v>0</v>
      </c>
      <c r="M1705" s="2">
        <v>9</v>
      </c>
      <c r="N1705" s="2">
        <v>3</v>
      </c>
      <c r="O1705" s="2">
        <v>40</v>
      </c>
      <c r="P1705" s="2">
        <v>37</v>
      </c>
      <c r="Q1705" s="2">
        <v>93</v>
      </c>
      <c r="R1705" s="38" t="s">
        <v>33</v>
      </c>
      <c r="S1705" s="38" t="s">
        <v>4507</v>
      </c>
      <c r="T1705" s="38">
        <v>37093</v>
      </c>
      <c r="U1705" s="27">
        <v>93</v>
      </c>
      <c r="V1705" s="5">
        <f t="shared" si="49"/>
        <v>1</v>
      </c>
      <c r="W1705" s="5">
        <f t="shared" si="48"/>
        <v>1</v>
      </c>
    </row>
    <row r="1706" spans="1:23" ht="14" x14ac:dyDescent="0.2">
      <c r="A1706" s="1" t="s">
        <v>33</v>
      </c>
      <c r="B1706" s="1" t="s">
        <v>4508</v>
      </c>
      <c r="C1706" s="1" t="s">
        <v>81</v>
      </c>
      <c r="D1706" s="3" t="s">
        <v>4</v>
      </c>
      <c r="E1706" s="2">
        <v>103</v>
      </c>
      <c r="F1706" s="2">
        <v>0</v>
      </c>
      <c r="G1706" s="2">
        <v>2</v>
      </c>
      <c r="H1706" s="2">
        <v>2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37</v>
      </c>
      <c r="Q1706" s="2">
        <v>95</v>
      </c>
      <c r="R1706" s="38" t="s">
        <v>33</v>
      </c>
      <c r="S1706" s="38" t="s">
        <v>4508</v>
      </c>
      <c r="T1706" s="38">
        <v>37095</v>
      </c>
      <c r="U1706" s="27">
        <v>95</v>
      </c>
      <c r="V1706" s="5">
        <f t="shared" si="49"/>
        <v>1</v>
      </c>
      <c r="W1706" s="5">
        <f t="shared" si="48"/>
        <v>1</v>
      </c>
    </row>
    <row r="1707" spans="1:23" ht="14" x14ac:dyDescent="0.2">
      <c r="A1707" s="1" t="s">
        <v>33</v>
      </c>
      <c r="B1707" s="1" t="s">
        <v>4509</v>
      </c>
      <c r="C1707" s="1" t="s">
        <v>81</v>
      </c>
      <c r="D1707" s="3" t="s">
        <v>807</v>
      </c>
      <c r="E1707" s="2">
        <v>10219</v>
      </c>
      <c r="F1707" s="2">
        <v>71</v>
      </c>
      <c r="G1707" s="2">
        <v>182</v>
      </c>
      <c r="H1707" s="2">
        <v>253</v>
      </c>
      <c r="I1707" s="2">
        <v>13</v>
      </c>
      <c r="J1707" s="2">
        <v>18</v>
      </c>
      <c r="K1707" s="2">
        <v>20</v>
      </c>
      <c r="L1707" s="2">
        <v>2</v>
      </c>
      <c r="M1707" s="2">
        <v>13</v>
      </c>
      <c r="N1707" s="2">
        <v>3</v>
      </c>
      <c r="O1707" s="2">
        <v>69</v>
      </c>
      <c r="P1707" s="2">
        <v>37</v>
      </c>
      <c r="Q1707" s="2">
        <v>97</v>
      </c>
      <c r="R1707" s="38" t="s">
        <v>33</v>
      </c>
      <c r="S1707" s="38" t="s">
        <v>4509</v>
      </c>
      <c r="T1707" s="38">
        <v>37097</v>
      </c>
      <c r="U1707" s="27">
        <v>97</v>
      </c>
      <c r="V1707" s="5">
        <f t="shared" si="49"/>
        <v>1</v>
      </c>
      <c r="W1707" s="5">
        <f t="shared" si="48"/>
        <v>1</v>
      </c>
    </row>
    <row r="1708" spans="1:23" ht="14" x14ac:dyDescent="0.2">
      <c r="A1708" s="1" t="s">
        <v>33</v>
      </c>
      <c r="B1708" s="1" t="s">
        <v>365</v>
      </c>
      <c r="C1708" s="1" t="s">
        <v>81</v>
      </c>
      <c r="D1708" s="3" t="s">
        <v>4479</v>
      </c>
      <c r="E1708" s="2">
        <v>1686</v>
      </c>
      <c r="F1708" s="2">
        <v>14</v>
      </c>
      <c r="G1708" s="2">
        <v>32</v>
      </c>
      <c r="H1708" s="2">
        <v>46</v>
      </c>
      <c r="I1708" s="2">
        <v>0</v>
      </c>
      <c r="J1708" s="2">
        <v>5</v>
      </c>
      <c r="K1708" s="2">
        <v>7</v>
      </c>
      <c r="L1708" s="2">
        <v>0</v>
      </c>
      <c r="M1708" s="2">
        <v>7</v>
      </c>
      <c r="N1708" s="2">
        <v>1</v>
      </c>
      <c r="O1708" s="2">
        <v>20</v>
      </c>
      <c r="P1708" s="2">
        <v>37</v>
      </c>
      <c r="Q1708" s="2">
        <v>99</v>
      </c>
      <c r="R1708" s="38" t="s">
        <v>33</v>
      </c>
      <c r="S1708" s="38" t="s">
        <v>365</v>
      </c>
      <c r="T1708" s="38">
        <v>37099</v>
      </c>
      <c r="U1708" s="27">
        <v>99</v>
      </c>
      <c r="V1708" s="5">
        <f t="shared" si="49"/>
        <v>1</v>
      </c>
      <c r="W1708" s="5">
        <f t="shared" si="48"/>
        <v>1</v>
      </c>
    </row>
    <row r="1709" spans="1:23" ht="14" x14ac:dyDescent="0.2">
      <c r="A1709" s="1" t="s">
        <v>33</v>
      </c>
      <c r="B1709" s="1" t="s">
        <v>4510</v>
      </c>
      <c r="C1709" s="1" t="s">
        <v>81</v>
      </c>
      <c r="D1709" s="3" t="s">
        <v>60</v>
      </c>
      <c r="E1709" s="2">
        <v>12795</v>
      </c>
      <c r="F1709" s="2">
        <v>145</v>
      </c>
      <c r="G1709" s="2">
        <v>331</v>
      </c>
      <c r="H1709" s="2">
        <v>476</v>
      </c>
      <c r="I1709" s="2">
        <v>22</v>
      </c>
      <c r="J1709" s="2">
        <v>23</v>
      </c>
      <c r="K1709" s="2">
        <v>50</v>
      </c>
      <c r="L1709" s="2">
        <v>0</v>
      </c>
      <c r="M1709" s="2">
        <v>14</v>
      </c>
      <c r="N1709" s="2">
        <v>5</v>
      </c>
      <c r="O1709" s="2">
        <v>114</v>
      </c>
      <c r="P1709" s="2">
        <v>37</v>
      </c>
      <c r="Q1709" s="2">
        <v>101</v>
      </c>
      <c r="R1709" s="38" t="s">
        <v>33</v>
      </c>
      <c r="S1709" s="38" t="s">
        <v>4510</v>
      </c>
      <c r="T1709" s="38">
        <v>37101</v>
      </c>
      <c r="U1709" s="27">
        <v>101</v>
      </c>
      <c r="V1709" s="5">
        <f t="shared" si="49"/>
        <v>1</v>
      </c>
      <c r="W1709" s="5">
        <f t="shared" si="48"/>
        <v>1</v>
      </c>
    </row>
    <row r="1710" spans="1:23" ht="14" x14ac:dyDescent="0.2">
      <c r="A1710" s="1" t="s">
        <v>33</v>
      </c>
      <c r="B1710" s="1" t="s">
        <v>1992</v>
      </c>
      <c r="C1710" s="1" t="s">
        <v>81</v>
      </c>
      <c r="D1710" s="3" t="s">
        <v>80</v>
      </c>
      <c r="E1710" s="2">
        <v>1097</v>
      </c>
      <c r="F1710" s="2">
        <v>6</v>
      </c>
      <c r="G1710" s="2">
        <v>11</v>
      </c>
      <c r="H1710" s="2">
        <v>17</v>
      </c>
      <c r="I1710" s="2">
        <v>0</v>
      </c>
      <c r="J1710" s="2">
        <v>0</v>
      </c>
      <c r="K1710" s="2">
        <v>3</v>
      </c>
      <c r="L1710" s="2">
        <v>0</v>
      </c>
      <c r="M1710" s="2">
        <v>1</v>
      </c>
      <c r="N1710" s="2">
        <v>0</v>
      </c>
      <c r="O1710" s="2">
        <v>4</v>
      </c>
      <c r="P1710" s="2">
        <v>37</v>
      </c>
      <c r="Q1710" s="2">
        <v>103</v>
      </c>
      <c r="R1710" s="38" t="s">
        <v>33</v>
      </c>
      <c r="S1710" s="38" t="s">
        <v>1992</v>
      </c>
      <c r="T1710" s="38">
        <v>37103</v>
      </c>
      <c r="U1710" s="27">
        <v>103</v>
      </c>
      <c r="V1710" s="5">
        <f t="shared" si="49"/>
        <v>1</v>
      </c>
      <c r="W1710" s="5">
        <f t="shared" ref="W1710:W1773" si="50">IF(B1710=S1710,1,0)</f>
        <v>1</v>
      </c>
    </row>
    <row r="1711" spans="1:23" ht="14" x14ac:dyDescent="0.2">
      <c r="A1711" s="1" t="s">
        <v>33</v>
      </c>
      <c r="B1711" s="1" t="s">
        <v>385</v>
      </c>
      <c r="C1711" s="1" t="s">
        <v>81</v>
      </c>
      <c r="D1711" s="3" t="s">
        <v>4479</v>
      </c>
      <c r="E1711" s="2">
        <v>9608</v>
      </c>
      <c r="F1711" s="2">
        <v>79</v>
      </c>
      <c r="G1711" s="2">
        <v>210</v>
      </c>
      <c r="H1711" s="2">
        <v>289</v>
      </c>
      <c r="I1711" s="2">
        <v>14</v>
      </c>
      <c r="J1711" s="2">
        <v>8</v>
      </c>
      <c r="K1711" s="2">
        <v>7</v>
      </c>
      <c r="L1711" s="2">
        <v>6</v>
      </c>
      <c r="M1711" s="2">
        <v>14</v>
      </c>
      <c r="N1711" s="2">
        <v>0</v>
      </c>
      <c r="O1711" s="2">
        <v>49</v>
      </c>
      <c r="P1711" s="2">
        <v>37</v>
      </c>
      <c r="Q1711" s="2">
        <v>105</v>
      </c>
      <c r="R1711" s="38" t="s">
        <v>33</v>
      </c>
      <c r="S1711" s="38" t="s">
        <v>385</v>
      </c>
      <c r="T1711" s="38">
        <v>37105</v>
      </c>
      <c r="U1711" s="27">
        <v>105</v>
      </c>
      <c r="V1711" s="5">
        <f t="shared" si="49"/>
        <v>1</v>
      </c>
      <c r="W1711" s="5">
        <f t="shared" si="50"/>
        <v>1</v>
      </c>
    </row>
    <row r="1712" spans="1:23" ht="14" x14ac:dyDescent="0.2">
      <c r="A1712" s="1" t="s">
        <v>33</v>
      </c>
      <c r="B1712" s="1" t="s">
        <v>4511</v>
      </c>
      <c r="C1712" s="1" t="s">
        <v>81</v>
      </c>
      <c r="D1712" s="3" t="s">
        <v>80</v>
      </c>
      <c r="E1712" s="2">
        <v>4651</v>
      </c>
      <c r="F1712" s="2">
        <v>22</v>
      </c>
      <c r="G1712" s="2">
        <v>61</v>
      </c>
      <c r="H1712" s="2">
        <v>83</v>
      </c>
      <c r="I1712" s="2">
        <v>4</v>
      </c>
      <c r="J1712" s="2">
        <v>4</v>
      </c>
      <c r="K1712" s="2">
        <v>6</v>
      </c>
      <c r="L1712" s="2">
        <v>2</v>
      </c>
      <c r="M1712" s="2">
        <v>3</v>
      </c>
      <c r="N1712" s="2">
        <v>0</v>
      </c>
      <c r="O1712" s="2">
        <v>19</v>
      </c>
      <c r="P1712" s="2">
        <v>37</v>
      </c>
      <c r="Q1712" s="2">
        <v>107</v>
      </c>
      <c r="R1712" s="38" t="s">
        <v>33</v>
      </c>
      <c r="S1712" s="38" t="s">
        <v>4511</v>
      </c>
      <c r="T1712" s="38">
        <v>37107</v>
      </c>
      <c r="U1712" s="27">
        <v>107</v>
      </c>
      <c r="V1712" s="5">
        <f t="shared" si="49"/>
        <v>1</v>
      </c>
      <c r="W1712" s="5">
        <f t="shared" si="50"/>
        <v>1</v>
      </c>
    </row>
    <row r="1713" spans="1:23" ht="14" x14ac:dyDescent="0.2">
      <c r="A1713" s="1" t="s">
        <v>33</v>
      </c>
      <c r="B1713" s="1" t="s">
        <v>648</v>
      </c>
      <c r="C1713" s="1" t="s">
        <v>81</v>
      </c>
      <c r="D1713" s="3" t="s">
        <v>807</v>
      </c>
      <c r="E1713" s="2">
        <v>5375</v>
      </c>
      <c r="F1713" s="2">
        <v>25</v>
      </c>
      <c r="G1713" s="2">
        <v>61</v>
      </c>
      <c r="H1713" s="2">
        <v>86</v>
      </c>
      <c r="I1713" s="2">
        <v>3</v>
      </c>
      <c r="J1713" s="2">
        <v>0</v>
      </c>
      <c r="K1713" s="2">
        <v>7</v>
      </c>
      <c r="L1713" s="2">
        <v>1</v>
      </c>
      <c r="M1713" s="2">
        <v>3</v>
      </c>
      <c r="N1713" s="2">
        <v>0</v>
      </c>
      <c r="O1713" s="2">
        <v>14</v>
      </c>
      <c r="P1713" s="2">
        <v>37</v>
      </c>
      <c r="Q1713" s="2">
        <v>109</v>
      </c>
      <c r="R1713" s="38" t="s">
        <v>33</v>
      </c>
      <c r="S1713" s="38" t="s">
        <v>648</v>
      </c>
      <c r="T1713" s="38">
        <v>37109</v>
      </c>
      <c r="U1713" s="27">
        <v>109</v>
      </c>
      <c r="V1713" s="5">
        <f t="shared" si="49"/>
        <v>1</v>
      </c>
      <c r="W1713" s="5">
        <f t="shared" si="50"/>
        <v>1</v>
      </c>
    </row>
    <row r="1714" spans="1:23" ht="14" x14ac:dyDescent="0.2">
      <c r="A1714" s="1" t="s">
        <v>33</v>
      </c>
      <c r="B1714" s="1" t="s">
        <v>397</v>
      </c>
      <c r="C1714" s="1" t="s">
        <v>81</v>
      </c>
      <c r="D1714" s="3" t="s">
        <v>44</v>
      </c>
      <c r="E1714" s="2">
        <v>1234</v>
      </c>
      <c r="F1714" s="2">
        <v>14</v>
      </c>
      <c r="G1714" s="2">
        <v>54</v>
      </c>
      <c r="H1714" s="2">
        <v>68</v>
      </c>
      <c r="I1714" s="2">
        <v>7</v>
      </c>
      <c r="J1714" s="2">
        <v>7</v>
      </c>
      <c r="K1714" s="2">
        <v>6</v>
      </c>
      <c r="L1714" s="2">
        <v>0</v>
      </c>
      <c r="M1714" s="2">
        <v>5</v>
      </c>
      <c r="N1714" s="2">
        <v>1</v>
      </c>
      <c r="O1714" s="2">
        <v>26</v>
      </c>
      <c r="P1714" s="2">
        <v>37</v>
      </c>
      <c r="Q1714" s="27">
        <v>113</v>
      </c>
      <c r="R1714" s="38" t="s">
        <v>33</v>
      </c>
      <c r="S1714" s="38" t="s">
        <v>397</v>
      </c>
      <c r="T1714" s="38">
        <v>37113</v>
      </c>
      <c r="U1714" s="27">
        <v>113</v>
      </c>
      <c r="V1714" s="5">
        <f t="shared" si="49"/>
        <v>1</v>
      </c>
      <c r="W1714" s="5">
        <f t="shared" si="50"/>
        <v>1</v>
      </c>
    </row>
    <row r="1715" spans="1:23" ht="14" x14ac:dyDescent="0.2">
      <c r="A1715" s="1" t="s">
        <v>33</v>
      </c>
      <c r="B1715" s="1" t="s">
        <v>401</v>
      </c>
      <c r="C1715" s="1" t="s">
        <v>81</v>
      </c>
      <c r="D1715" s="3" t="s">
        <v>44</v>
      </c>
      <c r="E1715" s="2">
        <v>1245</v>
      </c>
      <c r="F1715" s="2">
        <v>1</v>
      </c>
      <c r="G1715" s="2">
        <v>4</v>
      </c>
      <c r="H1715" s="2">
        <v>5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37</v>
      </c>
      <c r="Q1715" s="27">
        <v>115</v>
      </c>
      <c r="R1715" s="38" t="s">
        <v>33</v>
      </c>
      <c r="S1715" s="38" t="s">
        <v>401</v>
      </c>
      <c r="T1715" s="38">
        <v>37115</v>
      </c>
      <c r="U1715" s="27">
        <v>115</v>
      </c>
      <c r="V1715" s="5">
        <f t="shared" si="49"/>
        <v>1</v>
      </c>
      <c r="W1715" s="5">
        <f t="shared" si="50"/>
        <v>1</v>
      </c>
    </row>
    <row r="1716" spans="1:23" ht="14" x14ac:dyDescent="0.2">
      <c r="A1716" s="1" t="s">
        <v>33</v>
      </c>
      <c r="B1716" s="1" t="s">
        <v>1556</v>
      </c>
      <c r="C1716" s="1" t="s">
        <v>81</v>
      </c>
      <c r="D1716" s="3" t="s">
        <v>674</v>
      </c>
      <c r="E1716" s="2">
        <v>2297</v>
      </c>
      <c r="F1716" s="2">
        <v>6</v>
      </c>
      <c r="G1716" s="2">
        <v>17</v>
      </c>
      <c r="H1716" s="2">
        <v>23</v>
      </c>
      <c r="I1716" s="2">
        <v>2</v>
      </c>
      <c r="J1716" s="2">
        <v>0</v>
      </c>
      <c r="K1716" s="2">
        <v>4</v>
      </c>
      <c r="L1716" s="2">
        <v>0</v>
      </c>
      <c r="M1716" s="2">
        <v>2</v>
      </c>
      <c r="N1716" s="2">
        <v>0</v>
      </c>
      <c r="O1716" s="2">
        <v>8</v>
      </c>
      <c r="P1716" s="2">
        <v>37</v>
      </c>
      <c r="Q1716" s="27">
        <v>117</v>
      </c>
      <c r="R1716" s="38" t="s">
        <v>33</v>
      </c>
      <c r="S1716" s="38" t="s">
        <v>1556</v>
      </c>
      <c r="T1716" s="38">
        <v>37117</v>
      </c>
      <c r="U1716" s="27">
        <v>117</v>
      </c>
      <c r="V1716" s="5">
        <f t="shared" si="49"/>
        <v>1</v>
      </c>
      <c r="W1716" s="5">
        <f t="shared" si="50"/>
        <v>1</v>
      </c>
    </row>
    <row r="1717" spans="1:23" ht="14" x14ac:dyDescent="0.2">
      <c r="A1717" s="1" t="s">
        <v>33</v>
      </c>
      <c r="B1717" s="1" t="s">
        <v>4512</v>
      </c>
      <c r="C1717" s="1" t="s">
        <v>81</v>
      </c>
      <c r="D1717" s="3" t="s">
        <v>807</v>
      </c>
      <c r="E1717" s="2">
        <v>1574</v>
      </c>
      <c r="F1717" s="2">
        <v>9</v>
      </c>
      <c r="G1717" s="2">
        <v>29</v>
      </c>
      <c r="H1717" s="2">
        <v>38</v>
      </c>
      <c r="I1717" s="2">
        <v>1</v>
      </c>
      <c r="J1717" s="2">
        <v>6</v>
      </c>
      <c r="K1717" s="2">
        <v>5</v>
      </c>
      <c r="L1717" s="2">
        <v>0</v>
      </c>
      <c r="M1717" s="2">
        <v>4</v>
      </c>
      <c r="N1717" s="2">
        <v>1</v>
      </c>
      <c r="O1717" s="2">
        <v>17</v>
      </c>
      <c r="P1717" s="2">
        <v>37</v>
      </c>
      <c r="Q1717" s="27">
        <v>111</v>
      </c>
      <c r="R1717" s="38" t="s">
        <v>33</v>
      </c>
      <c r="S1717" s="38" t="s">
        <v>4512</v>
      </c>
      <c r="T1717" s="38">
        <v>37111</v>
      </c>
      <c r="U1717" s="27">
        <v>111</v>
      </c>
      <c r="V1717" s="5">
        <f t="shared" si="49"/>
        <v>1</v>
      </c>
      <c r="W1717" s="5">
        <f t="shared" si="50"/>
        <v>1</v>
      </c>
    </row>
    <row r="1718" spans="1:23" ht="14" x14ac:dyDescent="0.2">
      <c r="A1718" s="1" t="s">
        <v>33</v>
      </c>
      <c r="B1718" s="1" t="s">
        <v>4513</v>
      </c>
      <c r="C1718" s="1" t="s">
        <v>81</v>
      </c>
      <c r="D1718" s="3" t="s">
        <v>23</v>
      </c>
      <c r="E1718" s="2">
        <v>119172</v>
      </c>
      <c r="F1718" s="2">
        <v>1300</v>
      </c>
      <c r="G1718" s="2">
        <v>4434</v>
      </c>
      <c r="H1718" s="2">
        <v>5734</v>
      </c>
      <c r="I1718" s="2">
        <v>268</v>
      </c>
      <c r="J1718" s="2">
        <v>297</v>
      </c>
      <c r="K1718" s="2">
        <v>577</v>
      </c>
      <c r="L1718" s="2">
        <v>110</v>
      </c>
      <c r="M1718" s="2">
        <v>302</v>
      </c>
      <c r="N1718" s="2">
        <v>185</v>
      </c>
      <c r="O1718" s="2">
        <v>1739</v>
      </c>
      <c r="P1718" s="2">
        <v>37</v>
      </c>
      <c r="Q1718" s="2">
        <v>119</v>
      </c>
      <c r="R1718" s="38" t="s">
        <v>33</v>
      </c>
      <c r="S1718" s="38" t="s">
        <v>4513</v>
      </c>
      <c r="T1718" s="38">
        <v>37119</v>
      </c>
      <c r="U1718" s="27">
        <v>119</v>
      </c>
      <c r="V1718" s="5">
        <f t="shared" si="49"/>
        <v>1</v>
      </c>
      <c r="W1718" s="5">
        <f t="shared" si="50"/>
        <v>1</v>
      </c>
    </row>
    <row r="1719" spans="1:23" ht="14" x14ac:dyDescent="0.2">
      <c r="A1719" s="1" t="s">
        <v>33</v>
      </c>
      <c r="B1719" s="1" t="s">
        <v>2060</v>
      </c>
      <c r="C1719" s="1" t="s">
        <v>81</v>
      </c>
      <c r="D1719" s="3" t="s">
        <v>1934</v>
      </c>
      <c r="E1719" s="2">
        <v>386</v>
      </c>
      <c r="F1719" s="2">
        <v>3</v>
      </c>
      <c r="G1719" s="2">
        <v>7</v>
      </c>
      <c r="H1719" s="2">
        <v>10</v>
      </c>
      <c r="I1719" s="2">
        <v>1</v>
      </c>
      <c r="J1719" s="2">
        <v>2</v>
      </c>
      <c r="K1719" s="2">
        <v>3</v>
      </c>
      <c r="L1719" s="2">
        <v>0</v>
      </c>
      <c r="M1719" s="2">
        <v>1</v>
      </c>
      <c r="N1719" s="2">
        <v>0</v>
      </c>
      <c r="O1719" s="2">
        <v>7</v>
      </c>
      <c r="P1719" s="2">
        <v>37</v>
      </c>
      <c r="Q1719" s="2">
        <v>121</v>
      </c>
      <c r="R1719" s="38" t="s">
        <v>33</v>
      </c>
      <c r="S1719" s="38" t="s">
        <v>2060</v>
      </c>
      <c r="T1719" s="38">
        <v>37121</v>
      </c>
      <c r="U1719" s="27">
        <v>121</v>
      </c>
      <c r="V1719" s="5">
        <f t="shared" si="49"/>
        <v>1</v>
      </c>
      <c r="W1719" s="5">
        <f t="shared" si="50"/>
        <v>1</v>
      </c>
    </row>
    <row r="1720" spans="1:23" ht="14" x14ac:dyDescent="0.2">
      <c r="A1720" s="1" t="s">
        <v>33</v>
      </c>
      <c r="B1720" s="1" t="s">
        <v>425</v>
      </c>
      <c r="C1720" s="1" t="s">
        <v>81</v>
      </c>
      <c r="D1720" s="3" t="s">
        <v>1770</v>
      </c>
      <c r="E1720" s="2">
        <v>1305</v>
      </c>
      <c r="F1720" s="2">
        <v>22</v>
      </c>
      <c r="G1720" s="2">
        <v>27</v>
      </c>
      <c r="H1720" s="2">
        <v>49</v>
      </c>
      <c r="I1720" s="2">
        <v>4</v>
      </c>
      <c r="J1720" s="2">
        <v>5</v>
      </c>
      <c r="K1720" s="2">
        <v>3</v>
      </c>
      <c r="L1720" s="2">
        <v>0</v>
      </c>
      <c r="M1720" s="2">
        <v>4</v>
      </c>
      <c r="N1720" s="2">
        <v>1</v>
      </c>
      <c r="O1720" s="2">
        <v>17</v>
      </c>
      <c r="P1720" s="2">
        <v>37</v>
      </c>
      <c r="Q1720" s="2">
        <v>123</v>
      </c>
      <c r="R1720" s="38" t="s">
        <v>33</v>
      </c>
      <c r="S1720" s="38" t="s">
        <v>425</v>
      </c>
      <c r="T1720" s="38">
        <v>37123</v>
      </c>
      <c r="U1720" s="27">
        <v>123</v>
      </c>
      <c r="V1720" s="5">
        <f t="shared" si="49"/>
        <v>1</v>
      </c>
      <c r="W1720" s="5">
        <f t="shared" si="50"/>
        <v>1</v>
      </c>
    </row>
    <row r="1721" spans="1:23" ht="14" x14ac:dyDescent="0.2">
      <c r="A1721" s="1" t="s">
        <v>33</v>
      </c>
      <c r="B1721" s="1" t="s">
        <v>4514</v>
      </c>
      <c r="C1721" s="1" t="s">
        <v>81</v>
      </c>
      <c r="D1721" s="3" t="s">
        <v>60</v>
      </c>
      <c r="E1721" s="2">
        <v>6448</v>
      </c>
      <c r="F1721" s="2">
        <v>51</v>
      </c>
      <c r="G1721" s="2">
        <v>70</v>
      </c>
      <c r="H1721" s="2">
        <v>121</v>
      </c>
      <c r="I1721" s="2">
        <v>6</v>
      </c>
      <c r="J1721" s="2">
        <v>8</v>
      </c>
      <c r="K1721" s="2">
        <v>10</v>
      </c>
      <c r="L1721" s="2">
        <v>0</v>
      </c>
      <c r="M1721" s="2">
        <v>3</v>
      </c>
      <c r="N1721" s="2">
        <v>0</v>
      </c>
      <c r="O1721" s="2">
        <v>27</v>
      </c>
      <c r="P1721" s="2">
        <v>37</v>
      </c>
      <c r="Q1721" s="2">
        <v>125</v>
      </c>
      <c r="R1721" s="38" t="s">
        <v>33</v>
      </c>
      <c r="S1721" s="38" t="s">
        <v>4514</v>
      </c>
      <c r="T1721" s="38">
        <v>37125</v>
      </c>
      <c r="U1721" s="27">
        <v>125</v>
      </c>
      <c r="V1721" s="5">
        <f t="shared" si="49"/>
        <v>1</v>
      </c>
      <c r="W1721" s="5">
        <f t="shared" si="50"/>
        <v>1</v>
      </c>
    </row>
    <row r="1722" spans="1:23" ht="14" x14ac:dyDescent="0.2">
      <c r="A1722" s="1" t="s">
        <v>33</v>
      </c>
      <c r="B1722" s="1" t="s">
        <v>4515</v>
      </c>
      <c r="C1722" s="1" t="s">
        <v>81</v>
      </c>
      <c r="D1722" s="3" t="s">
        <v>60</v>
      </c>
      <c r="E1722" s="2">
        <v>2007</v>
      </c>
      <c r="F1722" s="2">
        <v>16</v>
      </c>
      <c r="G1722" s="2">
        <v>23</v>
      </c>
      <c r="H1722" s="2">
        <v>39</v>
      </c>
      <c r="I1722" s="2">
        <v>1</v>
      </c>
      <c r="J1722" s="2">
        <v>3</v>
      </c>
      <c r="K1722" s="2">
        <v>5</v>
      </c>
      <c r="L1722" s="2">
        <v>1</v>
      </c>
      <c r="M1722" s="2">
        <v>3</v>
      </c>
      <c r="N1722" s="2">
        <v>1</v>
      </c>
      <c r="O1722" s="2">
        <v>14</v>
      </c>
      <c r="P1722" s="2">
        <v>37</v>
      </c>
      <c r="Q1722" s="2">
        <v>127</v>
      </c>
      <c r="R1722" s="38" t="s">
        <v>33</v>
      </c>
      <c r="S1722" s="38" t="s">
        <v>4515</v>
      </c>
      <c r="T1722" s="38">
        <v>37127</v>
      </c>
      <c r="U1722" s="27">
        <v>127</v>
      </c>
      <c r="V1722" s="5">
        <f t="shared" si="49"/>
        <v>1</v>
      </c>
      <c r="W1722" s="5">
        <f t="shared" si="50"/>
        <v>1</v>
      </c>
    </row>
    <row r="1723" spans="1:23" ht="14" x14ac:dyDescent="0.2">
      <c r="A1723" s="1" t="s">
        <v>33</v>
      </c>
      <c r="B1723" s="1" t="s">
        <v>4516</v>
      </c>
      <c r="C1723" s="1" t="s">
        <v>81</v>
      </c>
      <c r="D1723" s="3" t="s">
        <v>4495</v>
      </c>
      <c r="E1723" s="2">
        <v>16236</v>
      </c>
      <c r="F1723" s="2">
        <v>196</v>
      </c>
      <c r="G1723" s="2">
        <v>931</v>
      </c>
      <c r="H1723" s="2">
        <v>1127</v>
      </c>
      <c r="I1723" s="2">
        <v>63</v>
      </c>
      <c r="J1723" s="2">
        <v>41</v>
      </c>
      <c r="K1723" s="2">
        <v>53</v>
      </c>
      <c r="L1723" s="2">
        <v>12</v>
      </c>
      <c r="M1723" s="2">
        <v>55</v>
      </c>
      <c r="N1723" s="2">
        <v>15</v>
      </c>
      <c r="O1723" s="2">
        <v>239</v>
      </c>
      <c r="P1723" s="2">
        <v>37</v>
      </c>
      <c r="Q1723" s="2">
        <v>129</v>
      </c>
      <c r="R1723" s="38" t="s">
        <v>33</v>
      </c>
      <c r="S1723" s="38" t="s">
        <v>4516</v>
      </c>
      <c r="T1723" s="38">
        <v>37129</v>
      </c>
      <c r="U1723" s="27">
        <v>129</v>
      </c>
      <c r="V1723" s="5">
        <f t="shared" si="49"/>
        <v>1</v>
      </c>
      <c r="W1723" s="5">
        <f t="shared" si="50"/>
        <v>1</v>
      </c>
    </row>
    <row r="1724" spans="1:23" ht="14" x14ac:dyDescent="0.2">
      <c r="A1724" s="1" t="s">
        <v>33</v>
      </c>
      <c r="B1724" s="1" t="s">
        <v>4517</v>
      </c>
      <c r="C1724" s="1" t="s">
        <v>81</v>
      </c>
      <c r="D1724" s="3" t="s">
        <v>1758</v>
      </c>
      <c r="E1724" s="2">
        <v>487</v>
      </c>
      <c r="F1724" s="2">
        <v>2</v>
      </c>
      <c r="G1724" s="2">
        <v>0</v>
      </c>
      <c r="H1724" s="2">
        <v>2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37</v>
      </c>
      <c r="Q1724" s="2">
        <v>131</v>
      </c>
      <c r="R1724" s="38" t="s">
        <v>33</v>
      </c>
      <c r="S1724" s="38" t="s">
        <v>4517</v>
      </c>
      <c r="T1724" s="38">
        <v>37131</v>
      </c>
      <c r="U1724" s="27">
        <v>131</v>
      </c>
      <c r="V1724" s="5">
        <f t="shared" si="49"/>
        <v>1</v>
      </c>
      <c r="W1724" s="5">
        <f t="shared" si="50"/>
        <v>1</v>
      </c>
    </row>
    <row r="1725" spans="1:23" ht="14" x14ac:dyDescent="0.2">
      <c r="A1725" s="1" t="s">
        <v>33</v>
      </c>
      <c r="B1725" s="1" t="s">
        <v>4518</v>
      </c>
      <c r="C1725" s="1" t="s">
        <v>81</v>
      </c>
      <c r="D1725" s="3" t="s">
        <v>80</v>
      </c>
      <c r="E1725" s="2">
        <v>8416</v>
      </c>
      <c r="F1725" s="2">
        <v>50</v>
      </c>
      <c r="G1725" s="2">
        <v>72</v>
      </c>
      <c r="H1725" s="2">
        <v>122</v>
      </c>
      <c r="I1725" s="2">
        <v>10</v>
      </c>
      <c r="J1725" s="2">
        <v>4</v>
      </c>
      <c r="K1725" s="2">
        <v>3</v>
      </c>
      <c r="L1725" s="2">
        <v>0</v>
      </c>
      <c r="M1725" s="2">
        <v>3</v>
      </c>
      <c r="N1725" s="2">
        <v>0</v>
      </c>
      <c r="O1725" s="2">
        <v>20</v>
      </c>
      <c r="P1725" s="2">
        <v>37</v>
      </c>
      <c r="Q1725" s="2">
        <v>133</v>
      </c>
      <c r="R1725" s="38" t="s">
        <v>33</v>
      </c>
      <c r="S1725" s="38" t="s">
        <v>4518</v>
      </c>
      <c r="T1725" s="38">
        <v>37133</v>
      </c>
      <c r="U1725" s="27">
        <v>133</v>
      </c>
      <c r="V1725" s="5">
        <f t="shared" si="49"/>
        <v>1</v>
      </c>
      <c r="W1725" s="5">
        <f t="shared" si="50"/>
        <v>1</v>
      </c>
    </row>
    <row r="1726" spans="1:23" ht="14" x14ac:dyDescent="0.2">
      <c r="A1726" s="1" t="s">
        <v>33</v>
      </c>
      <c r="B1726" s="1" t="s">
        <v>973</v>
      </c>
      <c r="C1726" s="1" t="s">
        <v>81</v>
      </c>
      <c r="D1726" s="3" t="s">
        <v>4519</v>
      </c>
      <c r="E1726" s="2">
        <v>9299</v>
      </c>
      <c r="F1726" s="2">
        <v>63</v>
      </c>
      <c r="G1726" s="2">
        <v>402</v>
      </c>
      <c r="H1726" s="2">
        <v>465</v>
      </c>
      <c r="I1726" s="2">
        <v>27</v>
      </c>
      <c r="J1726" s="2">
        <v>13</v>
      </c>
      <c r="K1726" s="2">
        <v>10</v>
      </c>
      <c r="L1726" s="2">
        <v>6</v>
      </c>
      <c r="M1726" s="2">
        <v>17</v>
      </c>
      <c r="N1726" s="2">
        <v>2</v>
      </c>
      <c r="O1726" s="2">
        <v>75</v>
      </c>
      <c r="P1726" s="2">
        <v>37</v>
      </c>
      <c r="Q1726" s="2">
        <v>135</v>
      </c>
      <c r="R1726" s="38" t="s">
        <v>33</v>
      </c>
      <c r="S1726" s="38" t="s">
        <v>973</v>
      </c>
      <c r="T1726" s="38">
        <v>37135</v>
      </c>
      <c r="U1726" s="27">
        <v>135</v>
      </c>
      <c r="V1726" s="5">
        <f t="shared" si="49"/>
        <v>1</v>
      </c>
      <c r="W1726" s="5">
        <f t="shared" si="50"/>
        <v>1</v>
      </c>
    </row>
    <row r="1727" spans="1:23" ht="14" x14ac:dyDescent="0.2">
      <c r="A1727" s="1" t="s">
        <v>33</v>
      </c>
      <c r="B1727" s="1" t="s">
        <v>4520</v>
      </c>
      <c r="C1727" s="1" t="s">
        <v>81</v>
      </c>
      <c r="D1727" s="3" t="s">
        <v>4</v>
      </c>
      <c r="E1727" s="2">
        <v>602</v>
      </c>
      <c r="F1727" s="2">
        <v>2</v>
      </c>
      <c r="G1727" s="2">
        <v>4</v>
      </c>
      <c r="H1727" s="2">
        <v>6</v>
      </c>
      <c r="I1727" s="2">
        <v>1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1</v>
      </c>
      <c r="P1727" s="2">
        <v>37</v>
      </c>
      <c r="Q1727" s="2">
        <v>137</v>
      </c>
      <c r="R1727" s="38" t="s">
        <v>33</v>
      </c>
      <c r="S1727" s="38" t="s">
        <v>4520</v>
      </c>
      <c r="T1727" s="38">
        <v>37137</v>
      </c>
      <c r="U1727" s="27">
        <v>137</v>
      </c>
      <c r="V1727" s="5">
        <f t="shared" si="49"/>
        <v>1</v>
      </c>
      <c r="W1727" s="5">
        <f t="shared" si="50"/>
        <v>1</v>
      </c>
    </row>
    <row r="1728" spans="1:23" ht="14" x14ac:dyDescent="0.2">
      <c r="A1728" s="1" t="s">
        <v>33</v>
      </c>
      <c r="B1728" s="1" t="s">
        <v>4521</v>
      </c>
      <c r="C1728" s="1" t="s">
        <v>81</v>
      </c>
      <c r="D1728" s="3" t="s">
        <v>1758</v>
      </c>
      <c r="E1728" s="2">
        <v>2892</v>
      </c>
      <c r="F1728" s="2">
        <v>8</v>
      </c>
      <c r="G1728" s="2" t="s">
        <v>4522</v>
      </c>
      <c r="H1728" s="2">
        <v>19</v>
      </c>
      <c r="I1728" s="2">
        <v>0</v>
      </c>
      <c r="J1728" s="2">
        <v>0</v>
      </c>
      <c r="K1728" s="2">
        <v>2</v>
      </c>
      <c r="L1728" s="2">
        <v>0</v>
      </c>
      <c r="M1728" s="2">
        <v>0</v>
      </c>
      <c r="N1728" s="2">
        <v>1</v>
      </c>
      <c r="O1728" s="2">
        <v>3</v>
      </c>
      <c r="P1728" s="2">
        <v>37</v>
      </c>
      <c r="Q1728" s="2">
        <v>139</v>
      </c>
      <c r="R1728" s="38" t="s">
        <v>33</v>
      </c>
      <c r="S1728" s="38" t="s">
        <v>4521</v>
      </c>
      <c r="T1728" s="38">
        <v>37139</v>
      </c>
      <c r="U1728" s="27">
        <v>139</v>
      </c>
      <c r="V1728" s="5">
        <f t="shared" si="49"/>
        <v>1</v>
      </c>
      <c r="W1728" s="5">
        <f t="shared" si="50"/>
        <v>1</v>
      </c>
    </row>
    <row r="1729" spans="1:23" ht="14" x14ac:dyDescent="0.2">
      <c r="A1729" s="1" t="s">
        <v>33</v>
      </c>
      <c r="B1729" s="1" t="s">
        <v>4523</v>
      </c>
      <c r="C1729" s="1" t="s">
        <v>81</v>
      </c>
      <c r="D1729" s="3" t="s">
        <v>674</v>
      </c>
      <c r="E1729" s="2">
        <v>1116</v>
      </c>
      <c r="F1729" s="2">
        <v>4</v>
      </c>
      <c r="G1729" s="2">
        <v>6</v>
      </c>
      <c r="H1729" s="2">
        <v>10</v>
      </c>
      <c r="I1729" s="2">
        <v>1</v>
      </c>
      <c r="J1729" s="2">
        <v>0</v>
      </c>
      <c r="K1729" s="2">
        <v>1</v>
      </c>
      <c r="L1729" s="2">
        <v>0</v>
      </c>
      <c r="M1729" s="2">
        <v>0</v>
      </c>
      <c r="N1729" s="2">
        <v>1</v>
      </c>
      <c r="O1729" s="2">
        <v>3</v>
      </c>
      <c r="P1729" s="2">
        <v>37</v>
      </c>
      <c r="Q1729" s="2">
        <v>141</v>
      </c>
      <c r="R1729" s="38" t="s">
        <v>33</v>
      </c>
      <c r="S1729" s="38" t="s">
        <v>4523</v>
      </c>
      <c r="T1729" s="38">
        <v>37141</v>
      </c>
      <c r="U1729" s="27">
        <v>141</v>
      </c>
      <c r="V1729" s="5">
        <f t="shared" si="49"/>
        <v>1</v>
      </c>
      <c r="W1729" s="5">
        <f t="shared" si="50"/>
        <v>1</v>
      </c>
    </row>
    <row r="1730" spans="1:23" ht="14" x14ac:dyDescent="0.2">
      <c r="A1730" s="1" t="s">
        <v>33</v>
      </c>
      <c r="B1730" s="1" t="s">
        <v>5355</v>
      </c>
      <c r="C1730" s="1" t="s">
        <v>81</v>
      </c>
      <c r="D1730" s="3" t="s">
        <v>1758</v>
      </c>
      <c r="E1730" s="2">
        <v>367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37</v>
      </c>
      <c r="Q1730" s="2">
        <v>143</v>
      </c>
      <c r="R1730" s="38" t="s">
        <v>33</v>
      </c>
      <c r="S1730" s="38" t="s">
        <v>5355</v>
      </c>
      <c r="T1730" s="38">
        <v>37143</v>
      </c>
      <c r="U1730" s="27">
        <v>143</v>
      </c>
      <c r="V1730" s="5">
        <f t="shared" si="49"/>
        <v>1</v>
      </c>
      <c r="W1730" s="5">
        <f t="shared" si="50"/>
        <v>1</v>
      </c>
    </row>
    <row r="1731" spans="1:23" ht="14" x14ac:dyDescent="0.2">
      <c r="A1731" s="1" t="s">
        <v>33</v>
      </c>
      <c r="B1731" s="1" t="s">
        <v>4524</v>
      </c>
      <c r="C1731" s="1" t="s">
        <v>81</v>
      </c>
      <c r="D1731" s="3" t="s">
        <v>674</v>
      </c>
      <c r="E1731" s="2">
        <v>2440</v>
      </c>
      <c r="F1731" s="2">
        <v>9</v>
      </c>
      <c r="G1731" s="2">
        <v>8</v>
      </c>
      <c r="H1731" s="2">
        <v>17</v>
      </c>
      <c r="I1731" s="2">
        <v>2</v>
      </c>
      <c r="J1731" s="2">
        <v>0</v>
      </c>
      <c r="K1731" s="2">
        <v>1</v>
      </c>
      <c r="L1731" s="2">
        <v>0</v>
      </c>
      <c r="M1731" s="2">
        <v>2</v>
      </c>
      <c r="N1731" s="2">
        <v>0</v>
      </c>
      <c r="O1731" s="2">
        <v>5</v>
      </c>
      <c r="P1731" s="2">
        <v>37</v>
      </c>
      <c r="Q1731" s="2">
        <v>145</v>
      </c>
      <c r="R1731" s="38" t="s">
        <v>33</v>
      </c>
      <c r="S1731" s="38" t="s">
        <v>4524</v>
      </c>
      <c r="T1731" s="38">
        <v>37145</v>
      </c>
      <c r="U1731" s="27">
        <v>145</v>
      </c>
      <c r="V1731" s="5">
        <f t="shared" si="49"/>
        <v>1</v>
      </c>
      <c r="W1731" s="5">
        <f t="shared" si="50"/>
        <v>1</v>
      </c>
    </row>
    <row r="1732" spans="1:23" ht="14" x14ac:dyDescent="0.2">
      <c r="A1732" s="1" t="s">
        <v>33</v>
      </c>
      <c r="B1732" s="1" t="s">
        <v>4525</v>
      </c>
      <c r="C1732" s="1" t="s">
        <v>81</v>
      </c>
      <c r="D1732" s="3" t="s">
        <v>674</v>
      </c>
      <c r="E1732" s="2">
        <v>11981</v>
      </c>
      <c r="F1732" s="2">
        <v>89</v>
      </c>
      <c r="G1732" s="2">
        <v>98</v>
      </c>
      <c r="H1732" s="2">
        <v>187</v>
      </c>
      <c r="I1732" s="2">
        <v>9</v>
      </c>
      <c r="J1732" s="2">
        <v>10</v>
      </c>
      <c r="K1732" s="2">
        <v>16</v>
      </c>
      <c r="L1732" s="2">
        <v>0</v>
      </c>
      <c r="M1732" s="2">
        <v>6</v>
      </c>
      <c r="N1732" s="2">
        <v>1</v>
      </c>
      <c r="O1732" s="2">
        <v>42</v>
      </c>
      <c r="P1732" s="2">
        <v>37</v>
      </c>
      <c r="Q1732" s="2">
        <v>147</v>
      </c>
      <c r="R1732" s="38" t="s">
        <v>33</v>
      </c>
      <c r="S1732" s="38" t="s">
        <v>4525</v>
      </c>
      <c r="T1732" s="38">
        <v>37147</v>
      </c>
      <c r="U1732" s="27">
        <v>147</v>
      </c>
      <c r="V1732" s="5">
        <f t="shared" si="49"/>
        <v>1</v>
      </c>
      <c r="W1732" s="5">
        <f t="shared" si="50"/>
        <v>1</v>
      </c>
    </row>
    <row r="1733" spans="1:23" ht="14" x14ac:dyDescent="0.2">
      <c r="A1733" s="1" t="s">
        <v>33</v>
      </c>
      <c r="B1733" s="1" t="s">
        <v>717</v>
      </c>
      <c r="C1733" s="1" t="s">
        <v>81</v>
      </c>
      <c r="D1733" s="3" t="s">
        <v>807</v>
      </c>
      <c r="E1733" s="2">
        <v>1214</v>
      </c>
      <c r="F1733" s="2">
        <v>8</v>
      </c>
      <c r="G1733" s="2">
        <v>24</v>
      </c>
      <c r="H1733" s="2">
        <v>32</v>
      </c>
      <c r="I1733" s="2">
        <v>2</v>
      </c>
      <c r="J1733" s="2">
        <v>5</v>
      </c>
      <c r="K1733" s="2">
        <v>5</v>
      </c>
      <c r="L1733" s="2">
        <v>0</v>
      </c>
      <c r="M1733" s="2">
        <v>0</v>
      </c>
      <c r="N1733" s="2">
        <v>0</v>
      </c>
      <c r="O1733" s="2">
        <v>12</v>
      </c>
      <c r="P1733" s="2">
        <v>37</v>
      </c>
      <c r="Q1733" s="2">
        <v>149</v>
      </c>
      <c r="R1733" s="38" t="s">
        <v>33</v>
      </c>
      <c r="S1733" s="38" t="s">
        <v>717</v>
      </c>
      <c r="T1733" s="38">
        <v>37149</v>
      </c>
      <c r="U1733" s="27">
        <v>149</v>
      </c>
      <c r="V1733" s="5">
        <f t="shared" si="49"/>
        <v>1</v>
      </c>
      <c r="W1733" s="5">
        <f t="shared" si="50"/>
        <v>1</v>
      </c>
    </row>
    <row r="1734" spans="1:23" ht="14" x14ac:dyDescent="0.2">
      <c r="A1734" s="1" t="s">
        <v>33</v>
      </c>
      <c r="B1734" s="1" t="s">
        <v>445</v>
      </c>
      <c r="C1734" s="1" t="s">
        <v>81</v>
      </c>
      <c r="D1734" s="3" t="s">
        <v>1770</v>
      </c>
      <c r="E1734" s="2">
        <v>4450</v>
      </c>
      <c r="F1734" s="2">
        <v>67</v>
      </c>
      <c r="G1734" s="2">
        <v>45</v>
      </c>
      <c r="H1734" s="2">
        <v>112</v>
      </c>
      <c r="I1734" s="2">
        <v>9</v>
      </c>
      <c r="J1734" s="2">
        <v>4</v>
      </c>
      <c r="K1734" s="2">
        <v>3</v>
      </c>
      <c r="L1734" s="2">
        <v>0</v>
      </c>
      <c r="M1734" s="2">
        <v>9</v>
      </c>
      <c r="N1734" s="2">
        <v>2</v>
      </c>
      <c r="O1734" s="2">
        <v>27</v>
      </c>
      <c r="P1734" s="2">
        <v>37</v>
      </c>
      <c r="Q1734" s="2">
        <v>151</v>
      </c>
      <c r="R1734" s="38" t="s">
        <v>33</v>
      </c>
      <c r="S1734" s="38" t="s">
        <v>445</v>
      </c>
      <c r="T1734" s="38">
        <v>37151</v>
      </c>
      <c r="U1734" s="27">
        <v>151</v>
      </c>
      <c r="V1734" s="5">
        <f t="shared" si="49"/>
        <v>1</v>
      </c>
      <c r="W1734" s="5">
        <f t="shared" si="50"/>
        <v>1</v>
      </c>
    </row>
    <row r="1735" spans="1:23" ht="14" x14ac:dyDescent="0.2">
      <c r="A1735" s="1" t="s">
        <v>33</v>
      </c>
      <c r="B1735" s="1" t="s">
        <v>2140</v>
      </c>
      <c r="C1735" s="1" t="s">
        <v>81</v>
      </c>
      <c r="D1735" s="3" t="s">
        <v>1770</v>
      </c>
      <c r="E1735" s="2">
        <v>2125</v>
      </c>
      <c r="F1735" s="2">
        <v>7</v>
      </c>
      <c r="G1735" s="2">
        <v>7</v>
      </c>
      <c r="H1735" s="2">
        <v>14</v>
      </c>
      <c r="I1735" s="2">
        <v>1</v>
      </c>
      <c r="J1735" s="2">
        <v>0</v>
      </c>
      <c r="K1735" s="2">
        <v>0</v>
      </c>
      <c r="L1735" s="2">
        <v>0</v>
      </c>
      <c r="M1735" s="2">
        <v>0</v>
      </c>
      <c r="N1735" s="2">
        <v>1</v>
      </c>
      <c r="O1735" s="2">
        <v>2</v>
      </c>
      <c r="P1735" s="2">
        <v>37</v>
      </c>
      <c r="Q1735" s="2">
        <v>153</v>
      </c>
      <c r="R1735" s="38" t="s">
        <v>33</v>
      </c>
      <c r="S1735" s="38" t="s">
        <v>2140</v>
      </c>
      <c r="T1735" s="38">
        <v>37153</v>
      </c>
      <c r="U1735" s="27">
        <v>153</v>
      </c>
      <c r="V1735" s="5">
        <f t="shared" si="49"/>
        <v>1</v>
      </c>
      <c r="W1735" s="5">
        <f t="shared" si="50"/>
        <v>1</v>
      </c>
    </row>
    <row r="1736" spans="1:23" ht="14" x14ac:dyDescent="0.2">
      <c r="A1736" s="1" t="s">
        <v>33</v>
      </c>
      <c r="B1736" s="1" t="s">
        <v>4526</v>
      </c>
      <c r="C1736" s="1" t="s">
        <v>81</v>
      </c>
      <c r="D1736" s="3" t="s">
        <v>80</v>
      </c>
      <c r="E1736" s="2">
        <v>7034</v>
      </c>
      <c r="F1736" s="2">
        <v>42</v>
      </c>
      <c r="G1736" s="2">
        <v>43</v>
      </c>
      <c r="H1736" s="2">
        <v>85</v>
      </c>
      <c r="I1736" s="2">
        <v>1</v>
      </c>
      <c r="J1736" s="2">
        <v>6</v>
      </c>
      <c r="K1736" s="2">
        <v>4</v>
      </c>
      <c r="L1736" s="2">
        <v>0</v>
      </c>
      <c r="M1736" s="2">
        <v>6</v>
      </c>
      <c r="N1736" s="2">
        <v>2</v>
      </c>
      <c r="O1736" s="2">
        <v>19</v>
      </c>
      <c r="P1736" s="2">
        <v>37</v>
      </c>
      <c r="Q1736" s="2">
        <v>155</v>
      </c>
      <c r="R1736" s="38" t="s">
        <v>33</v>
      </c>
      <c r="S1736" s="38" t="s">
        <v>4526</v>
      </c>
      <c r="T1736" s="38">
        <v>37155</v>
      </c>
      <c r="U1736" s="27">
        <v>155</v>
      </c>
      <c r="V1736" s="5">
        <f t="shared" si="49"/>
        <v>1</v>
      </c>
      <c r="W1736" s="5">
        <f t="shared" si="50"/>
        <v>1</v>
      </c>
    </row>
    <row r="1737" spans="1:23" ht="14" x14ac:dyDescent="0.2">
      <c r="A1737" s="1" t="s">
        <v>33</v>
      </c>
      <c r="B1737" s="1" t="s">
        <v>4527</v>
      </c>
      <c r="C1737" s="1" t="s">
        <v>81</v>
      </c>
      <c r="D1737" s="3" t="s">
        <v>1934</v>
      </c>
      <c r="E1737" s="2">
        <v>3074</v>
      </c>
      <c r="F1737" s="2">
        <v>24</v>
      </c>
      <c r="G1737" s="2">
        <v>49</v>
      </c>
      <c r="H1737" s="2">
        <v>73</v>
      </c>
      <c r="I1737" s="2">
        <v>7</v>
      </c>
      <c r="J1737" s="2">
        <v>10</v>
      </c>
      <c r="K1737" s="2">
        <v>10</v>
      </c>
      <c r="L1737" s="2">
        <v>1</v>
      </c>
      <c r="M1737" s="2">
        <v>3</v>
      </c>
      <c r="N1737" s="2">
        <v>0</v>
      </c>
      <c r="O1737" s="2">
        <v>31</v>
      </c>
      <c r="P1737" s="2">
        <v>37</v>
      </c>
      <c r="Q1737" s="2">
        <v>157</v>
      </c>
      <c r="R1737" s="38" t="s">
        <v>33</v>
      </c>
      <c r="S1737" s="38" t="s">
        <v>4527</v>
      </c>
      <c r="T1737" s="38">
        <v>37157</v>
      </c>
      <c r="U1737" s="27">
        <v>157</v>
      </c>
      <c r="V1737" s="5">
        <f t="shared" si="49"/>
        <v>1</v>
      </c>
      <c r="W1737" s="5">
        <f t="shared" si="50"/>
        <v>1</v>
      </c>
    </row>
    <row r="1738" spans="1:23" ht="14" x14ac:dyDescent="0.2">
      <c r="A1738" s="1" t="s">
        <v>33</v>
      </c>
      <c r="B1738" s="1" t="s">
        <v>4101</v>
      </c>
      <c r="C1738" s="1" t="s">
        <v>81</v>
      </c>
      <c r="D1738" s="3" t="s">
        <v>1770</v>
      </c>
      <c r="E1738" s="2">
        <v>8557</v>
      </c>
      <c r="F1738" s="2">
        <v>45</v>
      </c>
      <c r="G1738" s="2">
        <v>76</v>
      </c>
      <c r="H1738" s="2">
        <v>121</v>
      </c>
      <c r="I1738" s="2">
        <v>9</v>
      </c>
      <c r="J1738" s="2">
        <v>6</v>
      </c>
      <c r="K1738" s="2">
        <v>6</v>
      </c>
      <c r="L1738" s="2">
        <v>1</v>
      </c>
      <c r="M1738" s="2">
        <v>4</v>
      </c>
      <c r="N1738" s="2">
        <v>2</v>
      </c>
      <c r="O1738" s="2">
        <v>28</v>
      </c>
      <c r="P1738" s="2">
        <v>37</v>
      </c>
      <c r="Q1738" s="2">
        <v>159</v>
      </c>
      <c r="R1738" s="38" t="s">
        <v>33</v>
      </c>
      <c r="S1738" s="38" t="s">
        <v>4101</v>
      </c>
      <c r="T1738" s="38">
        <v>37159</v>
      </c>
      <c r="U1738" s="27">
        <v>159</v>
      </c>
      <c r="V1738" s="5">
        <f t="shared" si="49"/>
        <v>1</v>
      </c>
      <c r="W1738" s="5">
        <f t="shared" si="50"/>
        <v>1</v>
      </c>
    </row>
    <row r="1739" spans="1:23" ht="14" x14ac:dyDescent="0.2">
      <c r="A1739" s="1" t="s">
        <v>33</v>
      </c>
      <c r="B1739" s="1" t="s">
        <v>4528</v>
      </c>
      <c r="C1739" s="1" t="s">
        <v>81</v>
      </c>
      <c r="D1739" s="3" t="s">
        <v>807</v>
      </c>
      <c r="E1739" s="2">
        <v>2950</v>
      </c>
      <c r="F1739" s="2">
        <v>11</v>
      </c>
      <c r="G1739" s="2">
        <v>31</v>
      </c>
      <c r="H1739" s="2">
        <v>42</v>
      </c>
      <c r="I1739" s="2">
        <v>3</v>
      </c>
      <c r="J1739" s="2">
        <v>5</v>
      </c>
      <c r="K1739" s="2">
        <v>1</v>
      </c>
      <c r="L1739" s="2">
        <v>1</v>
      </c>
      <c r="M1739" s="2">
        <v>2</v>
      </c>
      <c r="N1739" s="2">
        <v>3</v>
      </c>
      <c r="O1739" s="2">
        <v>15</v>
      </c>
      <c r="P1739" s="2">
        <v>37</v>
      </c>
      <c r="Q1739" s="2">
        <v>161</v>
      </c>
      <c r="R1739" s="38" t="s">
        <v>33</v>
      </c>
      <c r="S1739" s="38" t="s">
        <v>4528</v>
      </c>
      <c r="T1739" s="38">
        <v>37161</v>
      </c>
      <c r="U1739" s="27">
        <v>161</v>
      </c>
      <c r="V1739" s="5">
        <f t="shared" si="49"/>
        <v>1</v>
      </c>
      <c r="W1739" s="5">
        <f t="shared" si="50"/>
        <v>1</v>
      </c>
    </row>
    <row r="1740" spans="1:23" ht="14" x14ac:dyDescent="0.2">
      <c r="A1740" s="1" t="s">
        <v>33</v>
      </c>
      <c r="B1740" s="1" t="s">
        <v>4529</v>
      </c>
      <c r="C1740" s="1" t="s">
        <v>81</v>
      </c>
      <c r="D1740" s="3" t="s">
        <v>674</v>
      </c>
      <c r="E1740" s="2">
        <v>3718</v>
      </c>
      <c r="F1740" s="2">
        <v>46</v>
      </c>
      <c r="G1740" s="2">
        <v>215</v>
      </c>
      <c r="H1740" s="2">
        <v>261</v>
      </c>
      <c r="I1740" s="2">
        <v>10</v>
      </c>
      <c r="J1740" s="2">
        <v>14</v>
      </c>
      <c r="K1740" s="2">
        <v>26</v>
      </c>
      <c r="L1740" s="2">
        <v>2</v>
      </c>
      <c r="M1740" s="2">
        <v>19</v>
      </c>
      <c r="N1740" s="2">
        <v>3</v>
      </c>
      <c r="O1740" s="2">
        <v>74</v>
      </c>
      <c r="P1740" s="2">
        <v>37</v>
      </c>
      <c r="Q1740" s="2">
        <v>163</v>
      </c>
      <c r="R1740" s="38" t="s">
        <v>33</v>
      </c>
      <c r="S1740" s="38" t="s">
        <v>4529</v>
      </c>
      <c r="T1740" s="38">
        <v>37163</v>
      </c>
      <c r="U1740" s="27">
        <v>163</v>
      </c>
      <c r="V1740" s="5">
        <f t="shared" si="49"/>
        <v>1</v>
      </c>
      <c r="W1740" s="5">
        <f t="shared" si="50"/>
        <v>1</v>
      </c>
    </row>
    <row r="1741" spans="1:23" ht="14" x14ac:dyDescent="0.2">
      <c r="A1741" s="1" t="s">
        <v>33</v>
      </c>
      <c r="B1741" s="1" t="s">
        <v>4383</v>
      </c>
      <c r="C1741" s="1" t="s">
        <v>81</v>
      </c>
      <c r="D1741" s="3" t="s">
        <v>1770</v>
      </c>
      <c r="E1741" s="2">
        <v>1476</v>
      </c>
      <c r="F1741" s="2">
        <v>5</v>
      </c>
      <c r="G1741" s="2">
        <v>4</v>
      </c>
      <c r="H1741" s="2">
        <v>9</v>
      </c>
      <c r="I1741" s="2">
        <v>0</v>
      </c>
      <c r="J1741" s="2">
        <v>1</v>
      </c>
      <c r="K1741" s="2">
        <v>0</v>
      </c>
      <c r="L1741" s="2">
        <v>0</v>
      </c>
      <c r="M1741" s="2">
        <v>0</v>
      </c>
      <c r="N1741" s="2">
        <v>0</v>
      </c>
      <c r="O1741" s="2">
        <v>1</v>
      </c>
      <c r="P1741" s="2">
        <v>37</v>
      </c>
      <c r="Q1741" s="2">
        <v>165</v>
      </c>
      <c r="R1741" s="38" t="s">
        <v>33</v>
      </c>
      <c r="S1741" s="38" t="s">
        <v>4383</v>
      </c>
      <c r="T1741" s="38">
        <v>37165</v>
      </c>
      <c r="U1741" s="27">
        <v>165</v>
      </c>
      <c r="V1741" s="5">
        <f t="shared" si="49"/>
        <v>1</v>
      </c>
      <c r="W1741" s="5">
        <f t="shared" si="50"/>
        <v>1</v>
      </c>
    </row>
    <row r="1742" spans="1:23" ht="14" x14ac:dyDescent="0.2">
      <c r="A1742" s="1" t="s">
        <v>33</v>
      </c>
      <c r="B1742" s="1" t="s">
        <v>4530</v>
      </c>
      <c r="C1742" s="1" t="s">
        <v>81</v>
      </c>
      <c r="D1742" s="3" t="s">
        <v>1770</v>
      </c>
      <c r="E1742" s="2">
        <v>4061</v>
      </c>
      <c r="F1742" s="2">
        <v>14</v>
      </c>
      <c r="G1742" s="2">
        <v>21</v>
      </c>
      <c r="H1742" s="2">
        <v>35</v>
      </c>
      <c r="I1742" s="2">
        <v>4</v>
      </c>
      <c r="J1742" s="2">
        <v>2</v>
      </c>
      <c r="K1742" s="2">
        <v>4</v>
      </c>
      <c r="L1742" s="2">
        <v>0</v>
      </c>
      <c r="M1742" s="2">
        <v>0</v>
      </c>
      <c r="N1742" s="2">
        <v>1</v>
      </c>
      <c r="O1742" s="2">
        <v>11</v>
      </c>
      <c r="P1742" s="2">
        <v>37</v>
      </c>
      <c r="Q1742" s="2">
        <v>167</v>
      </c>
      <c r="R1742" s="38" t="s">
        <v>33</v>
      </c>
      <c r="S1742" s="38" t="s">
        <v>4530</v>
      </c>
      <c r="T1742" s="38">
        <v>37167</v>
      </c>
      <c r="U1742" s="27">
        <v>167</v>
      </c>
      <c r="V1742" s="5">
        <f t="shared" si="49"/>
        <v>1</v>
      </c>
      <c r="W1742" s="5">
        <f t="shared" si="50"/>
        <v>1</v>
      </c>
    </row>
    <row r="1743" spans="1:23" ht="14" x14ac:dyDescent="0.2">
      <c r="A1743" s="1" t="s">
        <v>33</v>
      </c>
      <c r="B1743" s="1" t="s">
        <v>4531</v>
      </c>
      <c r="C1743" s="1" t="s">
        <v>81</v>
      </c>
      <c r="D1743" s="3" t="s">
        <v>1934</v>
      </c>
      <c r="E1743" s="2">
        <v>1625</v>
      </c>
      <c r="F1743" s="2">
        <v>3</v>
      </c>
      <c r="G1743" s="2">
        <v>6</v>
      </c>
      <c r="H1743" s="2">
        <v>9</v>
      </c>
      <c r="I1743" s="2">
        <v>0</v>
      </c>
      <c r="J1743" s="2">
        <v>0</v>
      </c>
      <c r="K1743" s="2">
        <v>1</v>
      </c>
      <c r="L1743" s="2">
        <v>0</v>
      </c>
      <c r="M1743" s="2">
        <v>1</v>
      </c>
      <c r="N1743" s="2">
        <v>0</v>
      </c>
      <c r="O1743" s="2">
        <v>2</v>
      </c>
      <c r="P1743" s="2">
        <v>37</v>
      </c>
      <c r="Q1743" s="2">
        <v>169</v>
      </c>
      <c r="R1743" s="38" t="s">
        <v>33</v>
      </c>
      <c r="S1743" s="38" t="s">
        <v>4531</v>
      </c>
      <c r="T1743" s="38">
        <v>37169</v>
      </c>
      <c r="U1743" s="27">
        <v>169</v>
      </c>
      <c r="V1743" s="5">
        <f t="shared" si="49"/>
        <v>1</v>
      </c>
      <c r="W1743" s="5">
        <f t="shared" si="50"/>
        <v>1</v>
      </c>
    </row>
    <row r="1744" spans="1:23" ht="14" x14ac:dyDescent="0.2">
      <c r="A1744" s="1" t="s">
        <v>33</v>
      </c>
      <c r="B1744" s="1" t="s">
        <v>4532</v>
      </c>
      <c r="C1744" s="1" t="s">
        <v>81</v>
      </c>
      <c r="D1744" s="3" t="s">
        <v>1934</v>
      </c>
      <c r="E1744" s="2">
        <v>2479</v>
      </c>
      <c r="F1744" s="2">
        <v>27</v>
      </c>
      <c r="G1744" s="2">
        <v>56</v>
      </c>
      <c r="H1744" s="2">
        <v>83</v>
      </c>
      <c r="I1744" s="2">
        <v>9</v>
      </c>
      <c r="J1744" s="2">
        <v>9</v>
      </c>
      <c r="K1744" s="2">
        <v>6</v>
      </c>
      <c r="L1744" s="2">
        <v>0</v>
      </c>
      <c r="M1744" s="2">
        <v>7</v>
      </c>
      <c r="N1744" s="2">
        <v>1</v>
      </c>
      <c r="O1744" s="2">
        <v>32</v>
      </c>
      <c r="P1744" s="2">
        <v>37</v>
      </c>
      <c r="Q1744" s="2">
        <v>171</v>
      </c>
      <c r="R1744" s="38" t="s">
        <v>33</v>
      </c>
      <c r="S1744" s="38" t="s">
        <v>5494</v>
      </c>
      <c r="T1744" s="38">
        <v>37171</v>
      </c>
      <c r="U1744" s="27">
        <v>171</v>
      </c>
      <c r="V1744" s="5">
        <f t="shared" si="49"/>
        <v>1</v>
      </c>
      <c r="W1744" s="5">
        <f t="shared" si="50"/>
        <v>0</v>
      </c>
    </row>
    <row r="1745" spans="1:23" ht="14" x14ac:dyDescent="0.2">
      <c r="A1745" s="1" t="s">
        <v>33</v>
      </c>
      <c r="B1745" s="1" t="s">
        <v>4533</v>
      </c>
      <c r="C1745" s="1" t="s">
        <v>81</v>
      </c>
      <c r="D1745" s="3" t="s">
        <v>44</v>
      </c>
      <c r="E1745" s="2">
        <v>1098</v>
      </c>
      <c r="F1745" s="2">
        <v>5</v>
      </c>
      <c r="G1745" s="2">
        <v>11</v>
      </c>
      <c r="H1745" s="2">
        <v>16</v>
      </c>
      <c r="I1745" s="2">
        <v>0</v>
      </c>
      <c r="J1745" s="2">
        <v>2</v>
      </c>
      <c r="K1745" s="2">
        <v>2</v>
      </c>
      <c r="L1745" s="2">
        <v>1</v>
      </c>
      <c r="M1745" s="2">
        <v>1</v>
      </c>
      <c r="N1745" s="2">
        <v>0</v>
      </c>
      <c r="O1745" s="2">
        <v>6</v>
      </c>
      <c r="P1745" s="2">
        <v>37</v>
      </c>
      <c r="Q1745" s="2">
        <v>173</v>
      </c>
      <c r="R1745" s="38" t="s">
        <v>33</v>
      </c>
      <c r="S1745" s="38" t="s">
        <v>4533</v>
      </c>
      <c r="T1745" s="38">
        <v>37173</v>
      </c>
      <c r="U1745" s="27">
        <v>173</v>
      </c>
      <c r="V1745" s="5">
        <f t="shared" si="49"/>
        <v>1</v>
      </c>
      <c r="W1745" s="5">
        <f t="shared" si="50"/>
        <v>1</v>
      </c>
    </row>
    <row r="1746" spans="1:23" ht="14" x14ac:dyDescent="0.2">
      <c r="A1746" s="1" t="s">
        <v>33</v>
      </c>
      <c r="B1746" s="1" t="s">
        <v>4534</v>
      </c>
      <c r="C1746" s="1" t="s">
        <v>81</v>
      </c>
      <c r="D1746" s="3" t="s">
        <v>4479</v>
      </c>
      <c r="E1746" s="2">
        <v>4439</v>
      </c>
      <c r="F1746" s="2">
        <v>6</v>
      </c>
      <c r="G1746" s="2">
        <v>43</v>
      </c>
      <c r="H1746" s="2">
        <v>49</v>
      </c>
      <c r="I1746" s="2">
        <v>1</v>
      </c>
      <c r="J1746" s="2">
        <v>1</v>
      </c>
      <c r="K1746" s="2">
        <v>2</v>
      </c>
      <c r="L1746" s="2">
        <v>1</v>
      </c>
      <c r="M1746" s="2">
        <v>5</v>
      </c>
      <c r="N1746" s="2">
        <v>1</v>
      </c>
      <c r="O1746" s="2">
        <v>11</v>
      </c>
      <c r="P1746" s="2">
        <v>37</v>
      </c>
      <c r="Q1746" s="2">
        <v>175</v>
      </c>
      <c r="R1746" s="38" t="s">
        <v>33</v>
      </c>
      <c r="S1746" s="38" t="s">
        <v>4534</v>
      </c>
      <c r="T1746" s="38">
        <v>37175</v>
      </c>
      <c r="U1746" s="27">
        <v>175</v>
      </c>
      <c r="V1746" s="5">
        <f t="shared" si="49"/>
        <v>1</v>
      </c>
      <c r="W1746" s="5">
        <f t="shared" si="50"/>
        <v>1</v>
      </c>
    </row>
    <row r="1747" spans="1:23" ht="14" x14ac:dyDescent="0.2">
      <c r="A1747" s="1" t="s">
        <v>33</v>
      </c>
      <c r="B1747" s="1" t="s">
        <v>4535</v>
      </c>
      <c r="C1747" s="1" t="s">
        <v>81</v>
      </c>
      <c r="D1747" s="3" t="s">
        <v>4</v>
      </c>
      <c r="E1747" s="2">
        <v>340</v>
      </c>
      <c r="F1747" s="2">
        <v>3</v>
      </c>
      <c r="G1747" s="2">
        <v>5</v>
      </c>
      <c r="H1747" s="2">
        <v>8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37</v>
      </c>
      <c r="Q1747" s="2">
        <v>177</v>
      </c>
      <c r="R1747" s="38" t="s">
        <v>33</v>
      </c>
      <c r="S1747" s="38" t="s">
        <v>4535</v>
      </c>
      <c r="T1747" s="38">
        <v>37177</v>
      </c>
      <c r="U1747" s="27">
        <v>177</v>
      </c>
      <c r="V1747" s="5">
        <f t="shared" si="49"/>
        <v>1</v>
      </c>
      <c r="W1747" s="5">
        <f t="shared" si="50"/>
        <v>1</v>
      </c>
    </row>
    <row r="1748" spans="1:23" ht="14" x14ac:dyDescent="0.2">
      <c r="A1748" s="1" t="s">
        <v>33</v>
      </c>
      <c r="B1748" s="1" t="s">
        <v>769</v>
      </c>
      <c r="C1748" s="1" t="s">
        <v>81</v>
      </c>
      <c r="D1748" s="3" t="s">
        <v>4479</v>
      </c>
      <c r="E1748" s="2">
        <v>18942</v>
      </c>
      <c r="F1748" s="2">
        <v>122</v>
      </c>
      <c r="G1748" s="2">
        <v>455</v>
      </c>
      <c r="H1748" s="2">
        <v>577</v>
      </c>
      <c r="I1748" s="2">
        <v>41</v>
      </c>
      <c r="J1748" s="2">
        <v>62</v>
      </c>
      <c r="K1748" s="2">
        <v>86</v>
      </c>
      <c r="L1748" s="2">
        <v>4</v>
      </c>
      <c r="M1748" s="2">
        <v>31</v>
      </c>
      <c r="N1748" s="2">
        <v>12</v>
      </c>
      <c r="O1748" s="2">
        <v>236</v>
      </c>
      <c r="P1748" s="2">
        <v>37</v>
      </c>
      <c r="Q1748" s="2">
        <v>179</v>
      </c>
      <c r="R1748" s="38" t="s">
        <v>33</v>
      </c>
      <c r="S1748" s="38" t="s">
        <v>769</v>
      </c>
      <c r="T1748" s="38">
        <v>37179</v>
      </c>
      <c r="U1748" s="27">
        <v>179</v>
      </c>
      <c r="V1748" s="5">
        <f t="shared" si="49"/>
        <v>1</v>
      </c>
      <c r="W1748" s="5">
        <f t="shared" si="50"/>
        <v>1</v>
      </c>
    </row>
    <row r="1749" spans="1:23" ht="14" x14ac:dyDescent="0.2">
      <c r="A1749" s="1" t="s">
        <v>33</v>
      </c>
      <c r="B1749" s="1" t="s">
        <v>4536</v>
      </c>
      <c r="C1749" s="1" t="s">
        <v>81</v>
      </c>
      <c r="D1749" s="3" t="s">
        <v>674</v>
      </c>
      <c r="E1749" s="2">
        <v>4258</v>
      </c>
      <c r="F1749" s="2">
        <v>15</v>
      </c>
      <c r="G1749" s="2">
        <v>27</v>
      </c>
      <c r="H1749" s="2">
        <v>42</v>
      </c>
      <c r="I1749" s="2">
        <v>1</v>
      </c>
      <c r="J1749" s="2">
        <v>3</v>
      </c>
      <c r="K1749" s="2">
        <v>0</v>
      </c>
      <c r="L1749" s="2">
        <v>0</v>
      </c>
      <c r="M1749" s="2">
        <v>2</v>
      </c>
      <c r="N1749" s="2">
        <v>1</v>
      </c>
      <c r="O1749" s="2">
        <v>7</v>
      </c>
      <c r="P1749" s="2">
        <v>37</v>
      </c>
      <c r="Q1749" s="2">
        <v>181</v>
      </c>
      <c r="R1749" s="38" t="s">
        <v>33</v>
      </c>
      <c r="S1749" s="38" t="s">
        <v>4536</v>
      </c>
      <c r="T1749" s="38">
        <v>37181</v>
      </c>
      <c r="U1749" s="27">
        <v>181</v>
      </c>
      <c r="V1749" s="5">
        <f t="shared" si="49"/>
        <v>1</v>
      </c>
      <c r="W1749" s="5">
        <f t="shared" si="50"/>
        <v>1</v>
      </c>
    </row>
    <row r="1750" spans="1:23" ht="14" x14ac:dyDescent="0.2">
      <c r="A1750" s="1" t="s">
        <v>33</v>
      </c>
      <c r="B1750" s="1" t="s">
        <v>4537</v>
      </c>
      <c r="C1750" s="1" t="s">
        <v>81</v>
      </c>
      <c r="D1750" s="3" t="s">
        <v>34</v>
      </c>
      <c r="E1750" s="2">
        <v>150027</v>
      </c>
      <c r="F1750" s="2">
        <v>1351</v>
      </c>
      <c r="G1750" s="2">
        <v>7828</v>
      </c>
      <c r="H1750" s="2">
        <v>9179</v>
      </c>
      <c r="I1750" s="2">
        <v>508</v>
      </c>
      <c r="J1750" s="2">
        <v>377</v>
      </c>
      <c r="K1750" s="2">
        <v>592</v>
      </c>
      <c r="L1750" s="2">
        <v>59</v>
      </c>
      <c r="M1750" s="2">
        <v>479</v>
      </c>
      <c r="N1750" s="2">
        <v>172</v>
      </c>
      <c r="O1750" s="2">
        <v>2187</v>
      </c>
      <c r="P1750" s="2">
        <v>37</v>
      </c>
      <c r="Q1750" s="2">
        <v>183</v>
      </c>
      <c r="R1750" s="38" t="s">
        <v>33</v>
      </c>
      <c r="S1750" s="38" t="s">
        <v>4537</v>
      </c>
      <c r="T1750" s="38">
        <v>37183</v>
      </c>
      <c r="U1750" s="27">
        <v>183</v>
      </c>
      <c r="V1750" s="5">
        <f t="shared" si="49"/>
        <v>1</v>
      </c>
      <c r="W1750" s="5">
        <f t="shared" si="50"/>
        <v>1</v>
      </c>
    </row>
    <row r="1751" spans="1:23" ht="14" x14ac:dyDescent="0.2">
      <c r="A1751" s="1" t="s">
        <v>33</v>
      </c>
      <c r="B1751" s="1" t="s">
        <v>2253</v>
      </c>
      <c r="C1751" s="1" t="s">
        <v>81</v>
      </c>
      <c r="D1751" s="3" t="s">
        <v>80</v>
      </c>
      <c r="E1751" s="2">
        <v>957</v>
      </c>
      <c r="F1751" s="2">
        <v>2</v>
      </c>
      <c r="G1751" s="2">
        <v>3</v>
      </c>
      <c r="H1751" s="2">
        <v>5</v>
      </c>
      <c r="I1751" s="2">
        <v>0</v>
      </c>
      <c r="J1751" s="2">
        <v>0</v>
      </c>
      <c r="K1751" s="2">
        <v>1</v>
      </c>
      <c r="L1751" s="2">
        <v>0</v>
      </c>
      <c r="M1751" s="2">
        <v>1</v>
      </c>
      <c r="N1751" s="2">
        <v>0</v>
      </c>
      <c r="O1751" s="2">
        <v>2</v>
      </c>
      <c r="P1751" s="2">
        <v>37</v>
      </c>
      <c r="Q1751" s="2">
        <v>185</v>
      </c>
      <c r="R1751" s="38" t="s">
        <v>33</v>
      </c>
      <c r="S1751" s="38" t="s">
        <v>2253</v>
      </c>
      <c r="T1751" s="38">
        <v>37185</v>
      </c>
      <c r="U1751" s="27">
        <v>185</v>
      </c>
      <c r="V1751" s="5">
        <f t="shared" si="49"/>
        <v>1</v>
      </c>
      <c r="W1751" s="5">
        <f t="shared" si="50"/>
        <v>1</v>
      </c>
    </row>
    <row r="1752" spans="1:23" ht="14" x14ac:dyDescent="0.2">
      <c r="A1752" s="1" t="s">
        <v>33</v>
      </c>
      <c r="B1752" s="1" t="s">
        <v>481</v>
      </c>
      <c r="C1752" s="1" t="s">
        <v>81</v>
      </c>
      <c r="D1752" s="3" t="s">
        <v>4</v>
      </c>
      <c r="E1752" s="2">
        <v>884</v>
      </c>
      <c r="F1752" s="2">
        <v>1</v>
      </c>
      <c r="G1752" s="2">
        <v>1</v>
      </c>
      <c r="H1752" s="2">
        <v>2</v>
      </c>
      <c r="I1752" s="2">
        <v>0</v>
      </c>
      <c r="J1752" s="2">
        <v>0</v>
      </c>
      <c r="K1752" s="2">
        <v>1</v>
      </c>
      <c r="L1752" s="2">
        <v>0</v>
      </c>
      <c r="M1752" s="2">
        <v>0</v>
      </c>
      <c r="N1752" s="2">
        <v>0</v>
      </c>
      <c r="O1752" s="2">
        <v>1</v>
      </c>
      <c r="P1752" s="2">
        <v>37</v>
      </c>
      <c r="Q1752" s="2">
        <v>187</v>
      </c>
      <c r="R1752" s="38" t="s">
        <v>33</v>
      </c>
      <c r="S1752" s="38" t="s">
        <v>481</v>
      </c>
      <c r="T1752" s="38">
        <v>37187</v>
      </c>
      <c r="U1752" s="27">
        <v>187</v>
      </c>
      <c r="V1752" s="5">
        <f t="shared" si="49"/>
        <v>1</v>
      </c>
      <c r="W1752" s="5">
        <f t="shared" si="50"/>
        <v>1</v>
      </c>
    </row>
    <row r="1753" spans="1:23" ht="14" x14ac:dyDescent="0.2">
      <c r="A1753" s="1" t="s">
        <v>33</v>
      </c>
      <c r="B1753" s="1" t="s">
        <v>4538</v>
      </c>
      <c r="C1753" s="1" t="s">
        <v>81</v>
      </c>
      <c r="D1753" s="3" t="s">
        <v>1934</v>
      </c>
      <c r="E1753" s="2">
        <v>1415</v>
      </c>
      <c r="F1753" s="2">
        <v>9</v>
      </c>
      <c r="G1753" s="2">
        <v>15</v>
      </c>
      <c r="H1753" s="2">
        <v>24</v>
      </c>
      <c r="I1753" s="2">
        <v>1</v>
      </c>
      <c r="J1753" s="2">
        <v>0</v>
      </c>
      <c r="K1753" s="2">
        <v>4</v>
      </c>
      <c r="L1753" s="2">
        <v>1</v>
      </c>
      <c r="M1753" s="2">
        <v>2</v>
      </c>
      <c r="N1753" s="2">
        <v>0</v>
      </c>
      <c r="O1753" s="2">
        <v>8</v>
      </c>
      <c r="P1753" s="2">
        <v>37</v>
      </c>
      <c r="Q1753" s="2">
        <v>189</v>
      </c>
      <c r="R1753" s="38" t="s">
        <v>33</v>
      </c>
      <c r="S1753" s="38" t="s">
        <v>4538</v>
      </c>
      <c r="T1753" s="38">
        <v>37189</v>
      </c>
      <c r="U1753" s="27">
        <v>189</v>
      </c>
      <c r="V1753" s="5">
        <f t="shared" si="49"/>
        <v>1</v>
      </c>
      <c r="W1753" s="5">
        <f t="shared" si="50"/>
        <v>1</v>
      </c>
    </row>
    <row r="1754" spans="1:23" ht="14" x14ac:dyDescent="0.2">
      <c r="A1754" s="1" t="s">
        <v>33</v>
      </c>
      <c r="B1754" s="1" t="s">
        <v>2261</v>
      </c>
      <c r="C1754" s="1" t="s">
        <v>81</v>
      </c>
      <c r="D1754" s="3" t="s">
        <v>674</v>
      </c>
      <c r="E1754" s="2">
        <v>5009</v>
      </c>
      <c r="F1754" s="2">
        <v>41</v>
      </c>
      <c r="G1754" s="2">
        <v>36</v>
      </c>
      <c r="H1754" s="2">
        <v>77</v>
      </c>
      <c r="I1754" s="2">
        <v>5</v>
      </c>
      <c r="J1754" s="2">
        <v>4</v>
      </c>
      <c r="K1754" s="2">
        <v>0</v>
      </c>
      <c r="L1754" s="2">
        <v>1</v>
      </c>
      <c r="M1754" s="2">
        <v>0</v>
      </c>
      <c r="N1754" s="2">
        <v>0</v>
      </c>
      <c r="O1754" s="2">
        <v>10</v>
      </c>
      <c r="P1754" s="2">
        <v>37</v>
      </c>
      <c r="Q1754" s="2">
        <v>191</v>
      </c>
      <c r="R1754" s="38" t="s">
        <v>33</v>
      </c>
      <c r="S1754" s="38" t="s">
        <v>2261</v>
      </c>
      <c r="T1754" s="38">
        <v>37191</v>
      </c>
      <c r="U1754" s="27">
        <v>191</v>
      </c>
      <c r="V1754" s="5">
        <f t="shared" si="49"/>
        <v>1</v>
      </c>
      <c r="W1754" s="5">
        <f t="shared" si="50"/>
        <v>1</v>
      </c>
    </row>
    <row r="1755" spans="1:23" ht="14" x14ac:dyDescent="0.2">
      <c r="A1755" s="1" t="s">
        <v>33</v>
      </c>
      <c r="B1755" s="1" t="s">
        <v>2285</v>
      </c>
      <c r="C1755" s="1" t="s">
        <v>81</v>
      </c>
      <c r="D1755" s="3" t="s">
        <v>1934</v>
      </c>
      <c r="E1755" s="2">
        <v>2383</v>
      </c>
      <c r="F1755" s="2">
        <v>17</v>
      </c>
      <c r="G1755" s="2">
        <v>13</v>
      </c>
      <c r="H1755" s="2">
        <v>30</v>
      </c>
      <c r="I1755" s="2">
        <v>1</v>
      </c>
      <c r="J1755" s="2">
        <v>2</v>
      </c>
      <c r="K1755" s="2">
        <v>1</v>
      </c>
      <c r="L1755" s="2">
        <v>0</v>
      </c>
      <c r="M1755" s="2">
        <v>0</v>
      </c>
      <c r="N1755" s="2">
        <v>0</v>
      </c>
      <c r="O1755" s="2">
        <v>4</v>
      </c>
      <c r="P1755" s="2">
        <v>37</v>
      </c>
      <c r="Q1755" s="2">
        <v>193</v>
      </c>
      <c r="R1755" s="38" t="s">
        <v>33</v>
      </c>
      <c r="S1755" s="38" t="s">
        <v>2285</v>
      </c>
      <c r="T1755" s="38">
        <v>37193</v>
      </c>
      <c r="U1755" s="27">
        <v>193</v>
      </c>
      <c r="V1755" s="5">
        <f t="shared" si="49"/>
        <v>1</v>
      </c>
      <c r="W1755" s="5">
        <f t="shared" si="50"/>
        <v>1</v>
      </c>
    </row>
    <row r="1756" spans="1:23" ht="14" x14ac:dyDescent="0.2">
      <c r="A1756" s="1" t="s">
        <v>33</v>
      </c>
      <c r="B1756" s="1" t="s">
        <v>4047</v>
      </c>
      <c r="C1756" s="1" t="s">
        <v>81</v>
      </c>
      <c r="D1756" s="3" t="s">
        <v>80</v>
      </c>
      <c r="E1756" s="2">
        <v>4195</v>
      </c>
      <c r="F1756" s="2">
        <v>22</v>
      </c>
      <c r="G1756" s="2">
        <v>30</v>
      </c>
      <c r="H1756" s="2">
        <v>52</v>
      </c>
      <c r="I1756" s="2">
        <v>4</v>
      </c>
      <c r="J1756" s="2">
        <v>7</v>
      </c>
      <c r="K1756" s="2">
        <v>2</v>
      </c>
      <c r="L1756" s="2">
        <v>0</v>
      </c>
      <c r="M1756" s="2">
        <v>1</v>
      </c>
      <c r="N1756" s="2">
        <v>0</v>
      </c>
      <c r="O1756" s="2">
        <v>14</v>
      </c>
      <c r="P1756" s="2">
        <v>37</v>
      </c>
      <c r="Q1756" s="2">
        <v>195</v>
      </c>
      <c r="R1756" s="38" t="s">
        <v>33</v>
      </c>
      <c r="S1756" s="38" t="s">
        <v>4047</v>
      </c>
      <c r="T1756" s="38">
        <v>37195</v>
      </c>
      <c r="U1756" s="27">
        <v>195</v>
      </c>
      <c r="V1756" s="5">
        <f t="shared" si="49"/>
        <v>1</v>
      </c>
      <c r="W1756" s="5">
        <f t="shared" si="50"/>
        <v>1</v>
      </c>
    </row>
    <row r="1757" spans="1:23" ht="14" x14ac:dyDescent="0.2">
      <c r="A1757" s="1" t="s">
        <v>33</v>
      </c>
      <c r="B1757" s="1" t="s">
        <v>4539</v>
      </c>
      <c r="C1757" s="1" t="s">
        <v>81</v>
      </c>
      <c r="D1757" s="3" t="s">
        <v>1934</v>
      </c>
      <c r="E1757" s="2">
        <v>1223</v>
      </c>
      <c r="F1757" s="2">
        <v>11</v>
      </c>
      <c r="G1757" s="2">
        <v>13</v>
      </c>
      <c r="H1757" s="2">
        <v>24</v>
      </c>
      <c r="I1757" s="2">
        <v>2</v>
      </c>
      <c r="J1757" s="2">
        <v>2</v>
      </c>
      <c r="K1757" s="2">
        <v>0</v>
      </c>
      <c r="L1757" s="2">
        <v>0</v>
      </c>
      <c r="M1757" s="2">
        <v>0</v>
      </c>
      <c r="N1757" s="2">
        <v>0</v>
      </c>
      <c r="O1757" s="2">
        <v>4</v>
      </c>
      <c r="P1757" s="2">
        <v>37</v>
      </c>
      <c r="Q1757" s="2">
        <v>197</v>
      </c>
      <c r="R1757" s="38" t="s">
        <v>33</v>
      </c>
      <c r="S1757" s="38" t="s">
        <v>4539</v>
      </c>
      <c r="T1757" s="38">
        <v>37197</v>
      </c>
      <c r="U1757" s="27">
        <v>197</v>
      </c>
      <c r="V1757" s="5">
        <f t="shared" ref="V1757:V1820" si="51">IF(Q1757=U1757,1,0)</f>
        <v>1</v>
      </c>
      <c r="W1757" s="5">
        <f t="shared" si="50"/>
        <v>1</v>
      </c>
    </row>
    <row r="1758" spans="1:23" ht="14" x14ac:dyDescent="0.2">
      <c r="A1758" s="1" t="s">
        <v>33</v>
      </c>
      <c r="B1758" s="1" t="s">
        <v>4540</v>
      </c>
      <c r="C1758" s="1" t="s">
        <v>81</v>
      </c>
      <c r="D1758" s="3" t="s">
        <v>44</v>
      </c>
      <c r="E1758" s="2">
        <v>590</v>
      </c>
      <c r="F1758" s="2">
        <v>2</v>
      </c>
      <c r="G1758" s="2">
        <v>5</v>
      </c>
      <c r="H1758" s="2">
        <v>7</v>
      </c>
      <c r="I1758" s="2">
        <v>4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4</v>
      </c>
      <c r="P1758" s="2">
        <v>37</v>
      </c>
      <c r="Q1758" s="2">
        <v>199</v>
      </c>
      <c r="R1758" s="38" t="s">
        <v>33</v>
      </c>
      <c r="S1758" s="38" t="s">
        <v>4540</v>
      </c>
      <c r="T1758" s="38">
        <v>37199</v>
      </c>
      <c r="U1758" s="27">
        <v>199</v>
      </c>
      <c r="V1758" s="5">
        <f t="shared" si="51"/>
        <v>1</v>
      </c>
      <c r="W1758" s="5">
        <f t="shared" si="50"/>
        <v>1</v>
      </c>
    </row>
    <row r="1759" spans="1:23" ht="14" x14ac:dyDescent="0.2">
      <c r="A1759" s="1" t="s">
        <v>35</v>
      </c>
      <c r="B1759" s="1" t="s">
        <v>1089</v>
      </c>
      <c r="C1759" s="1" t="s">
        <v>103</v>
      </c>
      <c r="D1759" s="3" t="s">
        <v>0</v>
      </c>
      <c r="E1759" s="2">
        <v>99</v>
      </c>
      <c r="F1759" s="2">
        <v>0</v>
      </c>
      <c r="G1759" s="2">
        <v>3</v>
      </c>
      <c r="H1759" s="2">
        <v>3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38</v>
      </c>
      <c r="Q1759" s="2">
        <v>1</v>
      </c>
      <c r="R1759" s="38" t="s">
        <v>35</v>
      </c>
      <c r="S1759" s="38" t="s">
        <v>1089</v>
      </c>
      <c r="T1759" s="38">
        <v>38001</v>
      </c>
      <c r="U1759" s="27">
        <v>1</v>
      </c>
      <c r="V1759" s="5">
        <f t="shared" si="51"/>
        <v>1</v>
      </c>
      <c r="W1759" s="5">
        <f t="shared" si="50"/>
        <v>1</v>
      </c>
    </row>
    <row r="1760" spans="1:23" ht="14" x14ac:dyDescent="0.2">
      <c r="A1760" s="1" t="s">
        <v>35</v>
      </c>
      <c r="B1760" s="1" t="s">
        <v>4541</v>
      </c>
      <c r="C1760" s="1" t="s">
        <v>103</v>
      </c>
      <c r="D1760" s="3" t="s">
        <v>0</v>
      </c>
      <c r="E1760" s="2">
        <v>628</v>
      </c>
      <c r="F1760" s="2">
        <v>7</v>
      </c>
      <c r="G1760" s="2">
        <v>16</v>
      </c>
      <c r="H1760" s="2">
        <v>23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38</v>
      </c>
      <c r="Q1760" s="2">
        <v>3</v>
      </c>
      <c r="R1760" s="38" t="s">
        <v>35</v>
      </c>
      <c r="S1760" s="38" t="s">
        <v>4541</v>
      </c>
      <c r="T1760" s="38">
        <v>38003</v>
      </c>
      <c r="U1760" s="27">
        <v>3</v>
      </c>
      <c r="V1760" s="5">
        <f t="shared" si="51"/>
        <v>1</v>
      </c>
      <c r="W1760" s="5">
        <f t="shared" si="50"/>
        <v>1</v>
      </c>
    </row>
    <row r="1761" spans="1:23" ht="14" x14ac:dyDescent="0.2">
      <c r="A1761" s="1" t="s">
        <v>35</v>
      </c>
      <c r="B1761" s="1" t="s">
        <v>4542</v>
      </c>
      <c r="C1761" s="1" t="s">
        <v>103</v>
      </c>
      <c r="D1761" s="3" t="s">
        <v>0</v>
      </c>
      <c r="E1761" s="2">
        <v>67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38</v>
      </c>
      <c r="Q1761" s="2">
        <v>5</v>
      </c>
      <c r="R1761" s="38" t="s">
        <v>35</v>
      </c>
      <c r="S1761" s="38" t="s">
        <v>4542</v>
      </c>
      <c r="T1761" s="38">
        <v>38005</v>
      </c>
      <c r="U1761" s="27">
        <v>5</v>
      </c>
      <c r="V1761" s="5">
        <f t="shared" si="51"/>
        <v>1</v>
      </c>
      <c r="W1761" s="5">
        <f t="shared" si="50"/>
        <v>1</v>
      </c>
    </row>
    <row r="1762" spans="1:23" ht="14" x14ac:dyDescent="0.2">
      <c r="A1762" s="1" t="s">
        <v>35</v>
      </c>
      <c r="B1762" s="1" t="s">
        <v>4543</v>
      </c>
      <c r="C1762" s="1" t="s">
        <v>103</v>
      </c>
      <c r="D1762" s="3" t="s">
        <v>0</v>
      </c>
      <c r="E1762" s="2">
        <v>61</v>
      </c>
      <c r="F1762" s="2">
        <v>1</v>
      </c>
      <c r="G1762" s="2">
        <v>1</v>
      </c>
      <c r="H1762" s="2">
        <v>2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38</v>
      </c>
      <c r="Q1762" s="2">
        <v>7</v>
      </c>
      <c r="R1762" s="38" t="s">
        <v>35</v>
      </c>
      <c r="S1762" s="38" t="s">
        <v>4543</v>
      </c>
      <c r="T1762" s="38">
        <v>38007</v>
      </c>
      <c r="U1762" s="27">
        <v>7</v>
      </c>
      <c r="V1762" s="5">
        <f t="shared" si="51"/>
        <v>1</v>
      </c>
      <c r="W1762" s="5">
        <f t="shared" si="50"/>
        <v>1</v>
      </c>
    </row>
    <row r="1763" spans="1:23" ht="14" x14ac:dyDescent="0.2">
      <c r="A1763" s="1" t="s">
        <v>35</v>
      </c>
      <c r="B1763" s="1" t="s">
        <v>4544</v>
      </c>
      <c r="C1763" s="1" t="s">
        <v>103</v>
      </c>
      <c r="D1763" s="3" t="s">
        <v>0</v>
      </c>
      <c r="E1763" s="2">
        <v>33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38</v>
      </c>
      <c r="Q1763" s="2">
        <v>9</v>
      </c>
      <c r="R1763" s="38" t="s">
        <v>35</v>
      </c>
      <c r="S1763" s="38" t="s">
        <v>4544</v>
      </c>
      <c r="T1763" s="38">
        <v>38009</v>
      </c>
      <c r="U1763" s="27">
        <v>9</v>
      </c>
      <c r="V1763" s="5">
        <f t="shared" si="51"/>
        <v>1</v>
      </c>
      <c r="W1763" s="5">
        <f t="shared" si="50"/>
        <v>1</v>
      </c>
    </row>
    <row r="1764" spans="1:23" ht="14" x14ac:dyDescent="0.2">
      <c r="A1764" s="1" t="s">
        <v>35</v>
      </c>
      <c r="B1764" s="1" t="s">
        <v>4545</v>
      </c>
      <c r="C1764" s="1" t="s">
        <v>103</v>
      </c>
      <c r="D1764" s="3" t="s">
        <v>0</v>
      </c>
      <c r="E1764" s="2">
        <v>159</v>
      </c>
      <c r="F1764" s="2">
        <v>1</v>
      </c>
      <c r="G1764" s="2">
        <v>5</v>
      </c>
      <c r="H1764" s="2">
        <v>6</v>
      </c>
      <c r="I1764" s="2">
        <v>1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1</v>
      </c>
      <c r="P1764" s="2">
        <v>38</v>
      </c>
      <c r="Q1764" s="2">
        <v>11</v>
      </c>
      <c r="R1764" s="38" t="s">
        <v>35</v>
      </c>
      <c r="S1764" s="38" t="s">
        <v>4545</v>
      </c>
      <c r="T1764" s="38">
        <v>38011</v>
      </c>
      <c r="U1764" s="27">
        <v>11</v>
      </c>
      <c r="V1764" s="5">
        <f t="shared" si="51"/>
        <v>1</v>
      </c>
      <c r="W1764" s="5">
        <f t="shared" si="50"/>
        <v>1</v>
      </c>
    </row>
    <row r="1765" spans="1:23" ht="14" x14ac:dyDescent="0.2">
      <c r="A1765" s="1" t="s">
        <v>35</v>
      </c>
      <c r="B1765" s="1" t="s">
        <v>1724</v>
      </c>
      <c r="C1765" s="1" t="s">
        <v>103</v>
      </c>
      <c r="D1765" s="3" t="s">
        <v>0</v>
      </c>
      <c r="E1765" s="2">
        <v>203</v>
      </c>
      <c r="F1765" s="2">
        <v>0</v>
      </c>
      <c r="G1765" s="2">
        <v>1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38</v>
      </c>
      <c r="Q1765" s="2">
        <v>13</v>
      </c>
      <c r="R1765" s="38" t="s">
        <v>35</v>
      </c>
      <c r="S1765" s="38" t="s">
        <v>1724</v>
      </c>
      <c r="T1765" s="38">
        <v>38013</v>
      </c>
      <c r="U1765" s="27">
        <v>13</v>
      </c>
      <c r="V1765" s="5">
        <f t="shared" si="51"/>
        <v>1</v>
      </c>
      <c r="W1765" s="5">
        <f t="shared" si="50"/>
        <v>1</v>
      </c>
    </row>
    <row r="1766" spans="1:23" ht="14" x14ac:dyDescent="0.2">
      <c r="A1766" s="1" t="s">
        <v>35</v>
      </c>
      <c r="B1766" s="1" t="s">
        <v>5356</v>
      </c>
      <c r="C1766" s="1" t="s">
        <v>103</v>
      </c>
      <c r="D1766" s="3" t="s">
        <v>0</v>
      </c>
      <c r="E1766" s="2">
        <v>5551</v>
      </c>
      <c r="F1766" s="2">
        <v>16</v>
      </c>
      <c r="G1766" s="2">
        <v>24</v>
      </c>
      <c r="H1766" s="2">
        <v>40</v>
      </c>
      <c r="I1766" s="2">
        <v>1</v>
      </c>
      <c r="J1766" s="2">
        <v>3</v>
      </c>
      <c r="K1766" s="2">
        <v>1</v>
      </c>
      <c r="L1766" s="2">
        <v>0</v>
      </c>
      <c r="M1766" s="2">
        <v>0</v>
      </c>
      <c r="N1766" s="2">
        <v>0</v>
      </c>
      <c r="O1766" s="2">
        <v>5</v>
      </c>
      <c r="P1766" s="2">
        <v>38</v>
      </c>
      <c r="Q1766" s="2">
        <v>15</v>
      </c>
      <c r="R1766" s="38" t="s">
        <v>35</v>
      </c>
      <c r="S1766" s="38" t="s">
        <v>5356</v>
      </c>
      <c r="T1766" s="38">
        <v>38015</v>
      </c>
      <c r="U1766" s="27">
        <v>15</v>
      </c>
      <c r="V1766" s="5">
        <f t="shared" si="51"/>
        <v>1</v>
      </c>
      <c r="W1766" s="5">
        <f t="shared" si="50"/>
        <v>1</v>
      </c>
    </row>
    <row r="1767" spans="1:23" ht="14" x14ac:dyDescent="0.2">
      <c r="A1767" s="1" t="s">
        <v>35</v>
      </c>
      <c r="B1767" s="1" t="s">
        <v>2370</v>
      </c>
      <c r="C1767" s="1" t="s">
        <v>103</v>
      </c>
      <c r="D1767" s="3" t="s">
        <v>0</v>
      </c>
      <c r="E1767" s="2">
        <v>5100</v>
      </c>
      <c r="F1767" s="2">
        <v>93</v>
      </c>
      <c r="G1767" s="2">
        <v>127</v>
      </c>
      <c r="H1767" s="2">
        <v>220</v>
      </c>
      <c r="I1767" s="2">
        <v>1</v>
      </c>
      <c r="J1767" s="2">
        <v>2</v>
      </c>
      <c r="K1767" s="2">
        <v>0</v>
      </c>
      <c r="L1767" s="2">
        <v>0</v>
      </c>
      <c r="M1767" s="2">
        <v>0</v>
      </c>
      <c r="N1767" s="2">
        <v>0</v>
      </c>
      <c r="O1767" s="2">
        <v>3</v>
      </c>
      <c r="P1767" s="2">
        <v>38</v>
      </c>
      <c r="Q1767" s="2">
        <v>17</v>
      </c>
      <c r="R1767" s="38" t="s">
        <v>35</v>
      </c>
      <c r="S1767" s="38" t="s">
        <v>2370</v>
      </c>
      <c r="T1767" s="38">
        <v>38017</v>
      </c>
      <c r="U1767" s="27">
        <v>17</v>
      </c>
      <c r="V1767" s="5">
        <f t="shared" si="51"/>
        <v>1</v>
      </c>
      <c r="W1767" s="5">
        <f t="shared" si="50"/>
        <v>1</v>
      </c>
    </row>
    <row r="1768" spans="1:23" ht="14" x14ac:dyDescent="0.2">
      <c r="A1768" s="1" t="s">
        <v>35</v>
      </c>
      <c r="B1768" s="1" t="s">
        <v>4546</v>
      </c>
      <c r="C1768" s="1" t="s">
        <v>103</v>
      </c>
      <c r="D1768" s="3" t="s">
        <v>0</v>
      </c>
      <c r="E1768" s="2">
        <v>26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38</v>
      </c>
      <c r="Q1768" s="2">
        <v>19</v>
      </c>
      <c r="R1768" s="38" t="s">
        <v>35</v>
      </c>
      <c r="S1768" s="38" t="s">
        <v>5495</v>
      </c>
      <c r="T1768" s="38">
        <v>38019</v>
      </c>
      <c r="U1768" s="27">
        <v>19</v>
      </c>
      <c r="V1768" s="5">
        <f t="shared" si="51"/>
        <v>1</v>
      </c>
      <c r="W1768" s="5">
        <f t="shared" si="50"/>
        <v>0</v>
      </c>
    </row>
    <row r="1769" spans="1:23" ht="14" x14ac:dyDescent="0.2">
      <c r="A1769" s="1" t="s">
        <v>35</v>
      </c>
      <c r="B1769" s="1" t="s">
        <v>4547</v>
      </c>
      <c r="C1769" s="1" t="s">
        <v>103</v>
      </c>
      <c r="D1769" s="3" t="s">
        <v>0</v>
      </c>
      <c r="E1769" s="2">
        <v>122</v>
      </c>
      <c r="F1769" s="2">
        <v>2</v>
      </c>
      <c r="G1769" s="2">
        <v>4</v>
      </c>
      <c r="H1769" s="2">
        <v>6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38</v>
      </c>
      <c r="Q1769" s="2">
        <v>21</v>
      </c>
      <c r="R1769" s="38" t="s">
        <v>35</v>
      </c>
      <c r="S1769" s="38" t="s">
        <v>4547</v>
      </c>
      <c r="T1769" s="38">
        <v>38021</v>
      </c>
      <c r="U1769" s="27">
        <v>21</v>
      </c>
      <c r="V1769" s="5">
        <f t="shared" si="51"/>
        <v>1</v>
      </c>
      <c r="W1769" s="5">
        <f t="shared" si="50"/>
        <v>1</v>
      </c>
    </row>
    <row r="1770" spans="1:23" ht="14" x14ac:dyDescent="0.2">
      <c r="A1770" s="1" t="s">
        <v>35</v>
      </c>
      <c r="B1770" s="1" t="s">
        <v>4548</v>
      </c>
      <c r="C1770" s="1" t="s">
        <v>103</v>
      </c>
      <c r="D1770" s="3" t="s">
        <v>0</v>
      </c>
      <c r="E1770" s="2">
        <v>26</v>
      </c>
      <c r="F1770" s="2">
        <v>0</v>
      </c>
      <c r="G1770" s="2">
        <v>2</v>
      </c>
      <c r="H1770" s="2">
        <v>2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38</v>
      </c>
      <c r="Q1770" s="2">
        <v>23</v>
      </c>
      <c r="R1770" s="38" t="s">
        <v>35</v>
      </c>
      <c r="S1770" s="38" t="s">
        <v>4548</v>
      </c>
      <c r="T1770" s="38">
        <v>38023</v>
      </c>
      <c r="U1770" s="27">
        <v>23</v>
      </c>
      <c r="V1770" s="5">
        <f t="shared" si="51"/>
        <v>1</v>
      </c>
      <c r="W1770" s="5">
        <f t="shared" si="50"/>
        <v>1</v>
      </c>
    </row>
    <row r="1771" spans="1:23" ht="14" x14ac:dyDescent="0.2">
      <c r="A1771" s="1" t="s">
        <v>35</v>
      </c>
      <c r="B1771" s="1" t="s">
        <v>4549</v>
      </c>
      <c r="C1771" s="1" t="s">
        <v>103</v>
      </c>
      <c r="D1771" s="3" t="s">
        <v>0</v>
      </c>
      <c r="E1771" s="2">
        <v>268</v>
      </c>
      <c r="F1771" s="2">
        <v>1</v>
      </c>
      <c r="G1771" s="2">
        <v>7</v>
      </c>
      <c r="H1771" s="2">
        <v>8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38</v>
      </c>
      <c r="Q1771" s="2">
        <v>25</v>
      </c>
      <c r="R1771" s="38" t="s">
        <v>35</v>
      </c>
      <c r="S1771" s="38" t="s">
        <v>4549</v>
      </c>
      <c r="T1771" s="38">
        <v>38025</v>
      </c>
      <c r="U1771" s="27">
        <v>25</v>
      </c>
      <c r="V1771" s="5">
        <f t="shared" si="51"/>
        <v>1</v>
      </c>
      <c r="W1771" s="5">
        <f t="shared" si="50"/>
        <v>1</v>
      </c>
    </row>
    <row r="1772" spans="1:23" ht="14" x14ac:dyDescent="0.2">
      <c r="A1772" s="1" t="s">
        <v>35</v>
      </c>
      <c r="B1772" s="1" t="s">
        <v>4550</v>
      </c>
      <c r="C1772" s="1" t="s">
        <v>103</v>
      </c>
      <c r="D1772" s="3" t="s">
        <v>0</v>
      </c>
      <c r="E1772" s="2">
        <v>85</v>
      </c>
      <c r="F1772" s="2">
        <v>0</v>
      </c>
      <c r="G1772" s="2">
        <v>1</v>
      </c>
      <c r="H1772" s="2">
        <v>1</v>
      </c>
      <c r="I1772" s="2">
        <v>0</v>
      </c>
      <c r="J1772" s="2">
        <v>0</v>
      </c>
      <c r="K1772" s="2">
        <v>1</v>
      </c>
      <c r="L1772" s="2">
        <v>0</v>
      </c>
      <c r="M1772" s="2">
        <v>0</v>
      </c>
      <c r="N1772" s="2">
        <v>0</v>
      </c>
      <c r="O1772" s="2">
        <v>1</v>
      </c>
      <c r="P1772" s="2">
        <v>38</v>
      </c>
      <c r="Q1772" s="2">
        <v>27</v>
      </c>
      <c r="R1772" s="38" t="s">
        <v>35</v>
      </c>
      <c r="S1772" s="38" t="s">
        <v>4550</v>
      </c>
      <c r="T1772" s="38">
        <v>38027</v>
      </c>
      <c r="U1772" s="27">
        <v>27</v>
      </c>
      <c r="V1772" s="5">
        <f t="shared" si="51"/>
        <v>1</v>
      </c>
      <c r="W1772" s="5">
        <f t="shared" si="50"/>
        <v>1</v>
      </c>
    </row>
    <row r="1773" spans="1:23" ht="14" x14ac:dyDescent="0.2">
      <c r="A1773" s="1" t="s">
        <v>35</v>
      </c>
      <c r="B1773" s="1" t="s">
        <v>4551</v>
      </c>
      <c r="C1773" s="1" t="s">
        <v>103</v>
      </c>
      <c r="D1773" s="3" t="s">
        <v>0</v>
      </c>
      <c r="E1773" s="2">
        <v>49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38</v>
      </c>
      <c r="Q1773" s="2">
        <v>29</v>
      </c>
      <c r="R1773" s="38" t="s">
        <v>35</v>
      </c>
      <c r="S1773" s="38" t="s">
        <v>4551</v>
      </c>
      <c r="T1773" s="38">
        <v>38029</v>
      </c>
      <c r="U1773" s="27">
        <v>29</v>
      </c>
      <c r="V1773" s="5">
        <f t="shared" si="51"/>
        <v>1</v>
      </c>
      <c r="W1773" s="5">
        <f t="shared" si="50"/>
        <v>1</v>
      </c>
    </row>
    <row r="1774" spans="1:23" ht="14" x14ac:dyDescent="0.2">
      <c r="A1774" s="1" t="s">
        <v>35</v>
      </c>
      <c r="B1774" s="1" t="s">
        <v>4552</v>
      </c>
      <c r="C1774" s="1" t="s">
        <v>103</v>
      </c>
      <c r="D1774" s="3" t="s">
        <v>0</v>
      </c>
      <c r="E1774" s="2">
        <v>19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38</v>
      </c>
      <c r="Q1774" s="2">
        <v>31</v>
      </c>
      <c r="R1774" s="38" t="s">
        <v>35</v>
      </c>
      <c r="S1774" s="38" t="s">
        <v>4552</v>
      </c>
      <c r="T1774" s="38">
        <v>38031</v>
      </c>
      <c r="U1774" s="27">
        <v>31</v>
      </c>
      <c r="V1774" s="5">
        <f t="shared" si="51"/>
        <v>1</v>
      </c>
      <c r="W1774" s="5">
        <f t="shared" ref="W1774:W1837" si="52">IF(B1774=S1774,1,0)</f>
        <v>1</v>
      </c>
    </row>
    <row r="1775" spans="1:23" ht="14" x14ac:dyDescent="0.2">
      <c r="A1775" s="1" t="s">
        <v>35</v>
      </c>
      <c r="B1775" s="1" t="s">
        <v>4445</v>
      </c>
      <c r="C1775" s="1" t="s">
        <v>103</v>
      </c>
      <c r="D1775" s="3" t="s">
        <v>0</v>
      </c>
      <c r="E1775" s="2">
        <v>44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38</v>
      </c>
      <c r="Q1775" s="2">
        <v>33</v>
      </c>
      <c r="R1775" s="38" t="s">
        <v>35</v>
      </c>
      <c r="S1775" s="38" t="s">
        <v>4445</v>
      </c>
      <c r="T1775" s="38">
        <v>38033</v>
      </c>
      <c r="U1775" s="27">
        <v>33</v>
      </c>
      <c r="V1775" s="5">
        <f t="shared" si="51"/>
        <v>1</v>
      </c>
      <c r="W1775" s="5">
        <f t="shared" si="52"/>
        <v>1</v>
      </c>
    </row>
    <row r="1776" spans="1:23" ht="14" x14ac:dyDescent="0.2">
      <c r="A1776" s="1" t="s">
        <v>35</v>
      </c>
      <c r="B1776" s="1" t="s">
        <v>4553</v>
      </c>
      <c r="C1776" s="1" t="s">
        <v>103</v>
      </c>
      <c r="D1776" s="3" t="s">
        <v>0</v>
      </c>
      <c r="E1776" s="2">
        <v>2357</v>
      </c>
      <c r="F1776" s="2">
        <v>17</v>
      </c>
      <c r="G1776" s="2">
        <v>36</v>
      </c>
      <c r="H1776" s="2">
        <v>53</v>
      </c>
      <c r="I1776" s="2">
        <v>1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1</v>
      </c>
      <c r="P1776" s="2">
        <v>38</v>
      </c>
      <c r="Q1776" s="2">
        <v>35</v>
      </c>
      <c r="R1776" s="38" t="s">
        <v>35</v>
      </c>
      <c r="S1776" s="38" t="s">
        <v>4553</v>
      </c>
      <c r="T1776" s="38">
        <v>38035</v>
      </c>
      <c r="U1776" s="27">
        <v>35</v>
      </c>
      <c r="V1776" s="5">
        <f t="shared" si="51"/>
        <v>1</v>
      </c>
      <c r="W1776" s="5">
        <f t="shared" si="52"/>
        <v>1</v>
      </c>
    </row>
    <row r="1777" spans="1:23" ht="14" x14ac:dyDescent="0.2">
      <c r="A1777" s="1" t="s">
        <v>35</v>
      </c>
      <c r="B1777" s="1" t="s">
        <v>597</v>
      </c>
      <c r="C1777" s="1" t="s">
        <v>103</v>
      </c>
      <c r="D1777" s="3" t="s">
        <v>0</v>
      </c>
      <c r="E1777" s="2">
        <v>13</v>
      </c>
      <c r="F1777" s="2">
        <v>2</v>
      </c>
      <c r="G1777" s="2">
        <v>0</v>
      </c>
      <c r="H1777" s="2">
        <v>2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38</v>
      </c>
      <c r="Q1777" s="2">
        <v>37</v>
      </c>
      <c r="R1777" s="38" t="s">
        <v>35</v>
      </c>
      <c r="S1777" s="38" t="s">
        <v>597</v>
      </c>
      <c r="T1777" s="38">
        <v>38037</v>
      </c>
      <c r="U1777" s="27">
        <v>37</v>
      </c>
      <c r="V1777" s="5">
        <f t="shared" si="51"/>
        <v>1</v>
      </c>
      <c r="W1777" s="5">
        <f t="shared" si="52"/>
        <v>1</v>
      </c>
    </row>
    <row r="1778" spans="1:23" ht="14" x14ac:dyDescent="0.2">
      <c r="A1778" s="1" t="s">
        <v>35</v>
      </c>
      <c r="B1778" s="1" t="s">
        <v>4554</v>
      </c>
      <c r="C1778" s="1" t="s">
        <v>103</v>
      </c>
      <c r="D1778" s="3" t="s">
        <v>0</v>
      </c>
      <c r="E1778" s="2">
        <v>21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38</v>
      </c>
      <c r="Q1778" s="2">
        <v>39</v>
      </c>
      <c r="R1778" s="38" t="s">
        <v>35</v>
      </c>
      <c r="S1778" s="38" t="s">
        <v>4554</v>
      </c>
      <c r="T1778" s="38">
        <v>38039</v>
      </c>
      <c r="U1778" s="27">
        <v>39</v>
      </c>
      <c r="V1778" s="5">
        <f t="shared" si="51"/>
        <v>1</v>
      </c>
      <c r="W1778" s="5">
        <f t="shared" si="52"/>
        <v>1</v>
      </c>
    </row>
    <row r="1779" spans="1:23" ht="14" x14ac:dyDescent="0.2">
      <c r="A1779" s="1" t="s">
        <v>35</v>
      </c>
      <c r="B1779" s="1" t="s">
        <v>4555</v>
      </c>
      <c r="C1779" s="1" t="s">
        <v>103</v>
      </c>
      <c r="D1779" s="3" t="s">
        <v>0</v>
      </c>
      <c r="E1779" s="2">
        <v>55</v>
      </c>
      <c r="F1779" s="2">
        <v>0</v>
      </c>
      <c r="G1779" s="2">
        <v>1</v>
      </c>
      <c r="H1779" s="2">
        <v>1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38</v>
      </c>
      <c r="Q1779" s="2">
        <v>41</v>
      </c>
      <c r="R1779" s="38" t="s">
        <v>35</v>
      </c>
      <c r="S1779" s="38" t="s">
        <v>4555</v>
      </c>
      <c r="T1779" s="38">
        <v>38041</v>
      </c>
      <c r="U1779" s="27">
        <v>41</v>
      </c>
      <c r="V1779" s="5">
        <f t="shared" si="51"/>
        <v>1</v>
      </c>
      <c r="W1779" s="5">
        <f t="shared" si="52"/>
        <v>1</v>
      </c>
    </row>
    <row r="1780" spans="1:23" ht="14" x14ac:dyDescent="0.2">
      <c r="A1780" s="1" t="s">
        <v>35</v>
      </c>
      <c r="B1780" s="1" t="s">
        <v>4556</v>
      </c>
      <c r="C1780" s="1" t="s">
        <v>103</v>
      </c>
      <c r="D1780" s="3" t="s">
        <v>0</v>
      </c>
      <c r="E1780" s="2">
        <v>39</v>
      </c>
      <c r="F1780" s="2">
        <v>0</v>
      </c>
      <c r="G1780" s="2">
        <v>1</v>
      </c>
      <c r="H1780" s="2">
        <v>1</v>
      </c>
      <c r="I1780" s="2">
        <v>0</v>
      </c>
      <c r="J1780" s="2">
        <v>1</v>
      </c>
      <c r="K1780" s="2">
        <v>0</v>
      </c>
      <c r="L1780" s="2">
        <v>0</v>
      </c>
      <c r="M1780" s="2">
        <v>0</v>
      </c>
      <c r="N1780" s="2">
        <v>0</v>
      </c>
      <c r="O1780" s="2">
        <v>1</v>
      </c>
      <c r="P1780" s="2">
        <v>38</v>
      </c>
      <c r="Q1780" s="2">
        <v>43</v>
      </c>
      <c r="R1780" s="38" t="s">
        <v>35</v>
      </c>
      <c r="S1780" s="38" t="s">
        <v>4556</v>
      </c>
      <c r="T1780" s="38">
        <v>38043</v>
      </c>
      <c r="U1780" s="27">
        <v>43</v>
      </c>
      <c r="V1780" s="5">
        <f t="shared" si="51"/>
        <v>1</v>
      </c>
      <c r="W1780" s="5">
        <f t="shared" si="52"/>
        <v>1</v>
      </c>
    </row>
    <row r="1781" spans="1:23" ht="14" x14ac:dyDescent="0.2">
      <c r="A1781" s="1" t="s">
        <v>35</v>
      </c>
      <c r="B1781" s="1" t="s">
        <v>4557</v>
      </c>
      <c r="C1781" s="1" t="s">
        <v>103</v>
      </c>
      <c r="D1781" s="3" t="s">
        <v>0</v>
      </c>
      <c r="E1781" s="2">
        <v>92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38</v>
      </c>
      <c r="Q1781" s="2">
        <v>45</v>
      </c>
      <c r="R1781" s="38" t="s">
        <v>35</v>
      </c>
      <c r="S1781" s="38" t="s">
        <v>5496</v>
      </c>
      <c r="T1781" s="38">
        <v>38045</v>
      </c>
      <c r="U1781" s="27">
        <v>45</v>
      </c>
      <c r="V1781" s="5">
        <f t="shared" si="51"/>
        <v>1</v>
      </c>
      <c r="W1781" s="5">
        <f t="shared" si="52"/>
        <v>0</v>
      </c>
    </row>
    <row r="1782" spans="1:23" ht="14" x14ac:dyDescent="0.2">
      <c r="A1782" s="1" t="s">
        <v>35</v>
      </c>
      <c r="B1782" s="1" t="s">
        <v>656</v>
      </c>
      <c r="C1782" s="1" t="s">
        <v>103</v>
      </c>
      <c r="D1782" s="3" t="s">
        <v>0</v>
      </c>
      <c r="E1782" s="2">
        <v>45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38</v>
      </c>
      <c r="Q1782" s="2">
        <v>47</v>
      </c>
      <c r="R1782" s="38" t="s">
        <v>35</v>
      </c>
      <c r="S1782" s="38" t="s">
        <v>656</v>
      </c>
      <c r="T1782" s="38">
        <v>38047</v>
      </c>
      <c r="U1782" s="27">
        <v>47</v>
      </c>
      <c r="V1782" s="5">
        <f t="shared" si="51"/>
        <v>1</v>
      </c>
      <c r="W1782" s="5">
        <f t="shared" si="52"/>
        <v>1</v>
      </c>
    </row>
    <row r="1783" spans="1:23" ht="14" x14ac:dyDescent="0.2">
      <c r="A1783" s="1" t="s">
        <v>35</v>
      </c>
      <c r="B1783" s="1" t="s">
        <v>3133</v>
      </c>
      <c r="C1783" s="1" t="s">
        <v>103</v>
      </c>
      <c r="D1783" s="3" t="s">
        <v>0</v>
      </c>
      <c r="E1783" s="2">
        <v>154</v>
      </c>
      <c r="F1783" s="2">
        <v>0</v>
      </c>
      <c r="G1783" s="2">
        <v>2</v>
      </c>
      <c r="H1783" s="2">
        <v>2</v>
      </c>
      <c r="I1783" s="2">
        <v>1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1</v>
      </c>
      <c r="P1783" s="2">
        <v>38</v>
      </c>
      <c r="Q1783" s="2">
        <v>49</v>
      </c>
      <c r="R1783" s="38" t="s">
        <v>35</v>
      </c>
      <c r="S1783" s="38" t="s">
        <v>3133</v>
      </c>
      <c r="T1783" s="38">
        <v>38049</v>
      </c>
      <c r="U1783" s="27">
        <v>49</v>
      </c>
      <c r="V1783" s="5">
        <f t="shared" si="51"/>
        <v>1</v>
      </c>
      <c r="W1783" s="5">
        <f t="shared" si="52"/>
        <v>1</v>
      </c>
    </row>
    <row r="1784" spans="1:23" ht="14" x14ac:dyDescent="0.2">
      <c r="A1784" s="1" t="s">
        <v>35</v>
      </c>
      <c r="B1784" s="1" t="s">
        <v>2048</v>
      </c>
      <c r="C1784" s="1" t="s">
        <v>103</v>
      </c>
      <c r="D1784" s="3" t="s">
        <v>0</v>
      </c>
      <c r="E1784" s="2">
        <v>40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38</v>
      </c>
      <c r="Q1784" s="2">
        <v>51</v>
      </c>
      <c r="R1784" s="38" t="s">
        <v>35</v>
      </c>
      <c r="S1784" s="38" t="s">
        <v>2048</v>
      </c>
      <c r="T1784" s="38">
        <v>38051</v>
      </c>
      <c r="U1784" s="27">
        <v>51</v>
      </c>
      <c r="V1784" s="5">
        <f t="shared" si="51"/>
        <v>1</v>
      </c>
      <c r="W1784" s="5">
        <f t="shared" si="52"/>
        <v>1</v>
      </c>
    </row>
    <row r="1785" spans="1:23" ht="14" x14ac:dyDescent="0.2">
      <c r="A1785" s="1" t="s">
        <v>35</v>
      </c>
      <c r="B1785" s="1" t="s">
        <v>4558</v>
      </c>
      <c r="C1785" s="1" t="s">
        <v>103</v>
      </c>
      <c r="D1785" s="3" t="s">
        <v>0</v>
      </c>
      <c r="E1785" s="2">
        <v>1821</v>
      </c>
      <c r="F1785" s="2">
        <v>5</v>
      </c>
      <c r="G1785" s="2">
        <v>33</v>
      </c>
      <c r="H1785" s="2">
        <v>38</v>
      </c>
      <c r="I1785" s="2">
        <v>2</v>
      </c>
      <c r="J1785" s="2">
        <v>1</v>
      </c>
      <c r="K1785" s="2">
        <v>0</v>
      </c>
      <c r="L1785" s="2">
        <v>0</v>
      </c>
      <c r="M1785" s="2">
        <v>0</v>
      </c>
      <c r="N1785" s="2">
        <v>0</v>
      </c>
      <c r="O1785" s="2">
        <v>3</v>
      </c>
      <c r="P1785" s="2">
        <v>38</v>
      </c>
      <c r="Q1785" s="2">
        <v>53</v>
      </c>
      <c r="R1785" s="38" t="s">
        <v>35</v>
      </c>
      <c r="S1785" s="38" t="s">
        <v>4558</v>
      </c>
      <c r="T1785" s="38">
        <v>38053</v>
      </c>
      <c r="U1785" s="27">
        <v>53</v>
      </c>
      <c r="V1785" s="5">
        <f t="shared" si="51"/>
        <v>1</v>
      </c>
      <c r="W1785" s="5">
        <f t="shared" si="52"/>
        <v>1</v>
      </c>
    </row>
    <row r="1786" spans="1:23" ht="14" x14ac:dyDescent="0.2">
      <c r="A1786" s="1" t="s">
        <v>35</v>
      </c>
      <c r="B1786" s="1" t="s">
        <v>3137</v>
      </c>
      <c r="C1786" s="1" t="s">
        <v>103</v>
      </c>
      <c r="D1786" s="3" t="s">
        <v>0</v>
      </c>
      <c r="E1786" s="2">
        <v>647</v>
      </c>
      <c r="F1786" s="2">
        <v>0</v>
      </c>
      <c r="G1786" s="2">
        <v>9</v>
      </c>
      <c r="H1786" s="2">
        <v>9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38</v>
      </c>
      <c r="Q1786" s="2">
        <v>55</v>
      </c>
      <c r="R1786" s="38" t="s">
        <v>35</v>
      </c>
      <c r="S1786" s="38" t="s">
        <v>3137</v>
      </c>
      <c r="T1786" s="38">
        <v>38055</v>
      </c>
      <c r="U1786" s="27">
        <v>55</v>
      </c>
      <c r="V1786" s="5">
        <f t="shared" si="51"/>
        <v>1</v>
      </c>
      <c r="W1786" s="5">
        <f t="shared" si="52"/>
        <v>1</v>
      </c>
    </row>
    <row r="1787" spans="1:23" ht="14" x14ac:dyDescent="0.2">
      <c r="A1787" s="1" t="s">
        <v>35</v>
      </c>
      <c r="B1787" s="1" t="s">
        <v>3145</v>
      </c>
      <c r="C1787" s="1" t="s">
        <v>103</v>
      </c>
      <c r="D1787" s="3" t="s">
        <v>0</v>
      </c>
      <c r="E1787" s="2">
        <v>235</v>
      </c>
      <c r="F1787" s="2">
        <v>0</v>
      </c>
      <c r="G1787" s="2">
        <v>1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38</v>
      </c>
      <c r="Q1787" s="2">
        <v>57</v>
      </c>
      <c r="R1787" s="38" t="s">
        <v>35</v>
      </c>
      <c r="S1787" s="38" t="s">
        <v>3145</v>
      </c>
      <c r="T1787" s="38">
        <v>38057</v>
      </c>
      <c r="U1787" s="27">
        <v>57</v>
      </c>
      <c r="V1787" s="5">
        <f t="shared" si="51"/>
        <v>1</v>
      </c>
      <c r="W1787" s="5">
        <f t="shared" si="52"/>
        <v>1</v>
      </c>
    </row>
    <row r="1788" spans="1:23" ht="14" x14ac:dyDescent="0.2">
      <c r="A1788" s="1" t="s">
        <v>35</v>
      </c>
      <c r="B1788" s="1" t="s">
        <v>3916</v>
      </c>
      <c r="C1788" s="1" t="s">
        <v>103</v>
      </c>
      <c r="D1788" s="3" t="s">
        <v>0</v>
      </c>
      <c r="E1788" s="2">
        <v>1099</v>
      </c>
      <c r="F1788" s="2">
        <v>5</v>
      </c>
      <c r="G1788" s="2">
        <v>5</v>
      </c>
      <c r="H1788" s="2">
        <v>10</v>
      </c>
      <c r="I1788" s="2">
        <v>1</v>
      </c>
      <c r="J1788" s="2">
        <v>1</v>
      </c>
      <c r="K1788" s="2">
        <v>0</v>
      </c>
      <c r="L1788" s="2">
        <v>0</v>
      </c>
      <c r="M1788" s="2">
        <v>0</v>
      </c>
      <c r="N1788" s="2">
        <v>0</v>
      </c>
      <c r="O1788" s="2">
        <v>2</v>
      </c>
      <c r="P1788" s="2">
        <v>38</v>
      </c>
      <c r="Q1788" s="2">
        <v>59</v>
      </c>
      <c r="R1788" s="38" t="s">
        <v>35</v>
      </c>
      <c r="S1788" s="38" t="s">
        <v>3916</v>
      </c>
      <c r="T1788" s="38">
        <v>38059</v>
      </c>
      <c r="U1788" s="27">
        <v>59</v>
      </c>
      <c r="V1788" s="5">
        <f t="shared" si="51"/>
        <v>1</v>
      </c>
      <c r="W1788" s="5">
        <f t="shared" si="52"/>
        <v>1</v>
      </c>
    </row>
    <row r="1789" spans="1:23" ht="14" x14ac:dyDescent="0.2">
      <c r="A1789" s="1" t="s">
        <v>35</v>
      </c>
      <c r="B1789" s="1" t="s">
        <v>4559</v>
      </c>
      <c r="C1789" s="1" t="s">
        <v>103</v>
      </c>
      <c r="D1789" s="3" t="s">
        <v>0</v>
      </c>
      <c r="E1789" s="2">
        <v>1065</v>
      </c>
      <c r="F1789" s="2">
        <v>6</v>
      </c>
      <c r="G1789" s="2">
        <v>24</v>
      </c>
      <c r="H1789" s="2">
        <v>30</v>
      </c>
      <c r="I1789" s="2">
        <v>0</v>
      </c>
      <c r="J1789" s="2">
        <v>1</v>
      </c>
      <c r="K1789" s="2">
        <v>0</v>
      </c>
      <c r="L1789" s="2">
        <v>0</v>
      </c>
      <c r="M1789" s="2">
        <v>0</v>
      </c>
      <c r="N1789" s="2">
        <v>0</v>
      </c>
      <c r="O1789" s="2">
        <v>1</v>
      </c>
      <c r="P1789" s="2">
        <v>38</v>
      </c>
      <c r="Q1789" s="2">
        <v>61</v>
      </c>
      <c r="R1789" s="38" t="s">
        <v>35</v>
      </c>
      <c r="S1789" s="38" t="s">
        <v>4559</v>
      </c>
      <c r="T1789" s="38">
        <v>38061</v>
      </c>
      <c r="U1789" s="27">
        <v>61</v>
      </c>
      <c r="V1789" s="5">
        <f t="shared" si="51"/>
        <v>1</v>
      </c>
      <c r="W1789" s="5">
        <f t="shared" si="52"/>
        <v>1</v>
      </c>
    </row>
    <row r="1790" spans="1:23" ht="14" x14ac:dyDescent="0.2">
      <c r="A1790" s="1" t="s">
        <v>35</v>
      </c>
      <c r="B1790" s="1" t="s">
        <v>4093</v>
      </c>
      <c r="C1790" s="1" t="s">
        <v>103</v>
      </c>
      <c r="D1790" s="3" t="s">
        <v>0</v>
      </c>
      <c r="E1790" s="2">
        <v>115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38</v>
      </c>
      <c r="Q1790" s="2">
        <v>63</v>
      </c>
      <c r="R1790" s="38" t="s">
        <v>35</v>
      </c>
      <c r="S1790" s="38" t="s">
        <v>4093</v>
      </c>
      <c r="T1790" s="38">
        <v>38063</v>
      </c>
      <c r="U1790" s="27">
        <v>63</v>
      </c>
      <c r="V1790" s="5">
        <f t="shared" si="51"/>
        <v>1</v>
      </c>
      <c r="W1790" s="5">
        <f t="shared" si="52"/>
        <v>1</v>
      </c>
    </row>
    <row r="1791" spans="1:23" ht="14" x14ac:dyDescent="0.2">
      <c r="A1791" s="1" t="s">
        <v>35</v>
      </c>
      <c r="B1791" s="1" t="s">
        <v>4560</v>
      </c>
      <c r="C1791" s="1" t="s">
        <v>103</v>
      </c>
      <c r="D1791" s="3" t="s">
        <v>0</v>
      </c>
      <c r="E1791" s="2">
        <v>20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38</v>
      </c>
      <c r="Q1791" s="2">
        <v>65</v>
      </c>
      <c r="R1791" s="38" t="s">
        <v>35</v>
      </c>
      <c r="S1791" s="38" t="s">
        <v>4560</v>
      </c>
      <c r="T1791" s="38">
        <v>38065</v>
      </c>
      <c r="U1791" s="27">
        <v>65</v>
      </c>
      <c r="V1791" s="5">
        <f t="shared" si="51"/>
        <v>1</v>
      </c>
      <c r="W1791" s="5">
        <f t="shared" si="52"/>
        <v>1</v>
      </c>
    </row>
    <row r="1792" spans="1:23" ht="14" x14ac:dyDescent="0.2">
      <c r="A1792" s="1" t="s">
        <v>35</v>
      </c>
      <c r="B1792" s="1" t="s">
        <v>4561</v>
      </c>
      <c r="C1792" s="1" t="s">
        <v>103</v>
      </c>
      <c r="D1792" s="3" t="s">
        <v>0</v>
      </c>
      <c r="E1792" s="2">
        <v>155</v>
      </c>
      <c r="F1792" s="2">
        <v>12</v>
      </c>
      <c r="G1792" s="2">
        <v>13</v>
      </c>
      <c r="H1792" s="2">
        <v>25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38</v>
      </c>
      <c r="Q1792" s="2">
        <v>67</v>
      </c>
      <c r="R1792" s="38" t="s">
        <v>35</v>
      </c>
      <c r="S1792" s="38" t="s">
        <v>4561</v>
      </c>
      <c r="T1792" s="38">
        <v>38067</v>
      </c>
      <c r="U1792" s="27">
        <v>67</v>
      </c>
      <c r="V1792" s="5">
        <f t="shared" si="51"/>
        <v>1</v>
      </c>
      <c r="W1792" s="5">
        <f t="shared" si="52"/>
        <v>1</v>
      </c>
    </row>
    <row r="1793" spans="1:23" ht="14" x14ac:dyDescent="0.2">
      <c r="A1793" s="1" t="s">
        <v>35</v>
      </c>
      <c r="B1793" s="1" t="s">
        <v>2108</v>
      </c>
      <c r="C1793" s="1" t="s">
        <v>103</v>
      </c>
      <c r="D1793" s="3" t="s">
        <v>0</v>
      </c>
      <c r="E1793" s="2">
        <v>206</v>
      </c>
      <c r="F1793" s="2">
        <v>0</v>
      </c>
      <c r="G1793" s="2">
        <v>1</v>
      </c>
      <c r="H1793" s="2">
        <v>1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38</v>
      </c>
      <c r="Q1793" s="2">
        <v>69</v>
      </c>
      <c r="R1793" s="38" t="s">
        <v>35</v>
      </c>
      <c r="S1793" s="38" t="s">
        <v>2108</v>
      </c>
      <c r="T1793" s="38">
        <v>38069</v>
      </c>
      <c r="U1793" s="27">
        <v>69</v>
      </c>
      <c r="V1793" s="5">
        <f t="shared" si="51"/>
        <v>1</v>
      </c>
      <c r="W1793" s="5">
        <f t="shared" si="52"/>
        <v>1</v>
      </c>
    </row>
    <row r="1794" spans="1:23" ht="14" x14ac:dyDescent="0.2">
      <c r="A1794" s="1" t="s">
        <v>35</v>
      </c>
      <c r="B1794" s="1" t="s">
        <v>4326</v>
      </c>
      <c r="C1794" s="1" t="s">
        <v>103</v>
      </c>
      <c r="D1794" s="3" t="s">
        <v>0</v>
      </c>
      <c r="E1794" s="2">
        <v>1127</v>
      </c>
      <c r="F1794" s="2">
        <v>0</v>
      </c>
      <c r="G1794" s="2">
        <v>8</v>
      </c>
      <c r="H1794" s="2">
        <v>8</v>
      </c>
      <c r="I1794" s="2">
        <v>0</v>
      </c>
      <c r="J1794" s="2">
        <v>1</v>
      </c>
      <c r="K1794" s="2">
        <v>0</v>
      </c>
      <c r="L1794" s="2">
        <v>0</v>
      </c>
      <c r="M1794" s="2">
        <v>0</v>
      </c>
      <c r="N1794" s="2">
        <v>0</v>
      </c>
      <c r="O1794" s="2">
        <v>1</v>
      </c>
      <c r="P1794" s="2">
        <v>38</v>
      </c>
      <c r="Q1794" s="2">
        <v>71</v>
      </c>
      <c r="R1794" s="38" t="s">
        <v>35</v>
      </c>
      <c r="S1794" s="38" t="s">
        <v>4326</v>
      </c>
      <c r="T1794" s="38">
        <v>38071</v>
      </c>
      <c r="U1794" s="27">
        <v>71</v>
      </c>
      <c r="V1794" s="5">
        <f t="shared" si="51"/>
        <v>1</v>
      </c>
      <c r="W1794" s="5">
        <f t="shared" si="52"/>
        <v>1</v>
      </c>
    </row>
    <row r="1795" spans="1:23" ht="14" x14ac:dyDescent="0.2">
      <c r="A1795" s="1" t="s">
        <v>35</v>
      </c>
      <c r="B1795" s="1" t="s">
        <v>4562</v>
      </c>
      <c r="C1795" s="1" t="s">
        <v>103</v>
      </c>
      <c r="D1795" s="3" t="s">
        <v>0</v>
      </c>
      <c r="E1795" s="2">
        <v>48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38</v>
      </c>
      <c r="Q1795" s="2">
        <v>73</v>
      </c>
      <c r="R1795" s="38" t="s">
        <v>35</v>
      </c>
      <c r="S1795" s="38" t="s">
        <v>4562</v>
      </c>
      <c r="T1795" s="38">
        <v>38073</v>
      </c>
      <c r="U1795" s="27">
        <v>73</v>
      </c>
      <c r="V1795" s="5">
        <f t="shared" si="51"/>
        <v>1</v>
      </c>
      <c r="W1795" s="5">
        <f t="shared" si="52"/>
        <v>1</v>
      </c>
    </row>
    <row r="1796" spans="1:23" ht="14" x14ac:dyDescent="0.2">
      <c r="A1796" s="1" t="s">
        <v>35</v>
      </c>
      <c r="B1796" s="1" t="s">
        <v>4329</v>
      </c>
      <c r="C1796" s="1" t="s">
        <v>103</v>
      </c>
      <c r="D1796" s="3" t="s">
        <v>0</v>
      </c>
      <c r="E1796" s="2">
        <v>19</v>
      </c>
      <c r="F1796" s="2">
        <v>1</v>
      </c>
      <c r="G1796" s="2">
        <v>0</v>
      </c>
      <c r="H1796" s="2">
        <v>1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38</v>
      </c>
      <c r="Q1796" s="2">
        <v>75</v>
      </c>
      <c r="R1796" s="38" t="s">
        <v>35</v>
      </c>
      <c r="S1796" s="38" t="s">
        <v>4329</v>
      </c>
      <c r="T1796" s="38">
        <v>38075</v>
      </c>
      <c r="U1796" s="27">
        <v>75</v>
      </c>
      <c r="V1796" s="5">
        <f t="shared" si="51"/>
        <v>1</v>
      </c>
      <c r="W1796" s="5">
        <f t="shared" si="52"/>
        <v>1</v>
      </c>
    </row>
    <row r="1797" spans="1:23" ht="14" x14ac:dyDescent="0.2">
      <c r="A1797" s="1" t="s">
        <v>35</v>
      </c>
      <c r="B1797" s="1" t="s">
        <v>3201</v>
      </c>
      <c r="C1797" s="1" t="s">
        <v>103</v>
      </c>
      <c r="D1797" s="3" t="s">
        <v>0</v>
      </c>
      <c r="E1797" s="2">
        <v>579</v>
      </c>
      <c r="F1797" s="2">
        <v>0</v>
      </c>
      <c r="G1797" s="2">
        <v>9</v>
      </c>
      <c r="H1797" s="2">
        <v>9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38</v>
      </c>
      <c r="Q1797" s="2">
        <v>77</v>
      </c>
      <c r="R1797" s="38" t="s">
        <v>35</v>
      </c>
      <c r="S1797" s="38" t="s">
        <v>3201</v>
      </c>
      <c r="T1797" s="38">
        <v>38077</v>
      </c>
      <c r="U1797" s="27">
        <v>77</v>
      </c>
      <c r="V1797" s="5">
        <f t="shared" si="51"/>
        <v>1</v>
      </c>
      <c r="W1797" s="5">
        <f t="shared" si="52"/>
        <v>1</v>
      </c>
    </row>
    <row r="1798" spans="1:23" ht="14" x14ac:dyDescent="0.2">
      <c r="A1798" s="1" t="s">
        <v>35</v>
      </c>
      <c r="B1798" s="1" t="s">
        <v>4563</v>
      </c>
      <c r="C1798" s="1" t="s">
        <v>103</v>
      </c>
      <c r="D1798" s="3" t="s">
        <v>0</v>
      </c>
      <c r="E1798" s="2">
        <v>611</v>
      </c>
      <c r="F1798" s="2">
        <v>1</v>
      </c>
      <c r="G1798" s="2">
        <v>0</v>
      </c>
      <c r="H1798" s="2">
        <v>1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38</v>
      </c>
      <c r="Q1798" s="2">
        <v>79</v>
      </c>
      <c r="R1798" s="38" t="s">
        <v>35</v>
      </c>
      <c r="S1798" s="38" t="s">
        <v>4563</v>
      </c>
      <c r="T1798" s="38">
        <v>38079</v>
      </c>
      <c r="U1798" s="27">
        <v>79</v>
      </c>
      <c r="V1798" s="5">
        <f t="shared" si="51"/>
        <v>1</v>
      </c>
      <c r="W1798" s="5">
        <f t="shared" si="52"/>
        <v>1</v>
      </c>
    </row>
    <row r="1799" spans="1:23" ht="14" x14ac:dyDescent="0.2">
      <c r="A1799" s="1" t="s">
        <v>35</v>
      </c>
      <c r="B1799" s="1" t="s">
        <v>4564</v>
      </c>
      <c r="C1799" s="1" t="s">
        <v>103</v>
      </c>
      <c r="D1799" s="3" t="s">
        <v>0</v>
      </c>
      <c r="E1799" s="2">
        <v>63</v>
      </c>
      <c r="F1799" s="2">
        <v>0</v>
      </c>
      <c r="G1799" s="2">
        <v>1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38</v>
      </c>
      <c r="Q1799" s="2">
        <v>81</v>
      </c>
      <c r="R1799" s="38" t="s">
        <v>35</v>
      </c>
      <c r="S1799" s="38" t="s">
        <v>4564</v>
      </c>
      <c r="T1799" s="38">
        <v>38081</v>
      </c>
      <c r="U1799" s="27">
        <v>81</v>
      </c>
      <c r="V1799" s="5">
        <f t="shared" si="51"/>
        <v>1</v>
      </c>
      <c r="W1799" s="5">
        <f t="shared" si="52"/>
        <v>1</v>
      </c>
    </row>
    <row r="1800" spans="1:23" ht="14" x14ac:dyDescent="0.2">
      <c r="A1800" s="1" t="s">
        <v>35</v>
      </c>
      <c r="B1800" s="1" t="s">
        <v>4016</v>
      </c>
      <c r="C1800" s="1" t="s">
        <v>103</v>
      </c>
      <c r="D1800" s="3" t="s">
        <v>0</v>
      </c>
      <c r="E1800" s="2">
        <v>47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38</v>
      </c>
      <c r="Q1800" s="2">
        <v>83</v>
      </c>
      <c r="R1800" s="38" t="s">
        <v>35</v>
      </c>
      <c r="S1800" s="38" t="s">
        <v>4016</v>
      </c>
      <c r="T1800" s="38">
        <v>38083</v>
      </c>
      <c r="U1800" s="27">
        <v>83</v>
      </c>
      <c r="V1800" s="5">
        <f t="shared" si="51"/>
        <v>1</v>
      </c>
      <c r="W1800" s="5">
        <f t="shared" si="52"/>
        <v>1</v>
      </c>
    </row>
    <row r="1801" spans="1:23" ht="14" x14ac:dyDescent="0.2">
      <c r="A1801" s="1" t="s">
        <v>35</v>
      </c>
      <c r="B1801" s="1" t="s">
        <v>2644</v>
      </c>
      <c r="C1801" s="1" t="s">
        <v>103</v>
      </c>
      <c r="D1801" s="3" t="s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38</v>
      </c>
      <c r="Q1801" s="2">
        <v>85</v>
      </c>
      <c r="R1801" s="38" t="s">
        <v>35</v>
      </c>
      <c r="S1801" s="38" t="s">
        <v>2644</v>
      </c>
      <c r="T1801" s="38">
        <v>38085</v>
      </c>
      <c r="U1801" s="27">
        <v>85</v>
      </c>
      <c r="V1801" s="5">
        <f t="shared" si="51"/>
        <v>1</v>
      </c>
      <c r="W1801" s="5">
        <f t="shared" si="52"/>
        <v>1</v>
      </c>
    </row>
    <row r="1802" spans="1:23" ht="14" x14ac:dyDescent="0.2">
      <c r="A1802" s="1" t="s">
        <v>35</v>
      </c>
      <c r="B1802" s="1" t="s">
        <v>4565</v>
      </c>
      <c r="C1802" s="1" t="s">
        <v>103</v>
      </c>
      <c r="D1802" s="3" t="s">
        <v>0</v>
      </c>
      <c r="E1802" s="2">
        <v>7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38</v>
      </c>
      <c r="Q1802" s="2">
        <v>87</v>
      </c>
      <c r="R1802" s="38" t="s">
        <v>35</v>
      </c>
      <c r="S1802" s="38" t="s">
        <v>4565</v>
      </c>
      <c r="T1802" s="38">
        <v>38087</v>
      </c>
      <c r="U1802" s="27">
        <v>87</v>
      </c>
      <c r="V1802" s="5">
        <f t="shared" si="51"/>
        <v>1</v>
      </c>
      <c r="W1802" s="5">
        <f t="shared" si="52"/>
        <v>1</v>
      </c>
    </row>
    <row r="1803" spans="1:23" ht="14" x14ac:dyDescent="0.2">
      <c r="A1803" s="1" t="s">
        <v>35</v>
      </c>
      <c r="B1803" s="1" t="s">
        <v>3233</v>
      </c>
      <c r="C1803" s="1" t="s">
        <v>103</v>
      </c>
      <c r="D1803" s="3" t="s">
        <v>0</v>
      </c>
      <c r="E1803" s="2">
        <v>2338</v>
      </c>
      <c r="F1803" s="2">
        <v>14</v>
      </c>
      <c r="G1803" s="2">
        <v>69</v>
      </c>
      <c r="H1803" s="2">
        <v>83</v>
      </c>
      <c r="I1803" s="2">
        <v>1</v>
      </c>
      <c r="J1803" s="2">
        <v>0</v>
      </c>
      <c r="K1803" s="2">
        <v>1</v>
      </c>
      <c r="L1803" s="2">
        <v>0</v>
      </c>
      <c r="M1803" s="2">
        <v>0</v>
      </c>
      <c r="N1803" s="2">
        <v>0</v>
      </c>
      <c r="O1803" s="2">
        <v>2</v>
      </c>
      <c r="P1803" s="2">
        <v>38</v>
      </c>
      <c r="Q1803" s="2">
        <v>89</v>
      </c>
      <c r="R1803" s="38" t="s">
        <v>35</v>
      </c>
      <c r="S1803" s="38" t="s">
        <v>3233</v>
      </c>
      <c r="T1803" s="38">
        <v>38089</v>
      </c>
      <c r="U1803" s="27">
        <v>89</v>
      </c>
      <c r="V1803" s="5">
        <f t="shared" si="51"/>
        <v>1</v>
      </c>
      <c r="W1803" s="5">
        <f t="shared" si="52"/>
        <v>1</v>
      </c>
    </row>
    <row r="1804" spans="1:23" ht="14" x14ac:dyDescent="0.2">
      <c r="A1804" s="1" t="s">
        <v>35</v>
      </c>
      <c r="B1804" s="1" t="s">
        <v>4336</v>
      </c>
      <c r="C1804" s="1" t="s">
        <v>103</v>
      </c>
      <c r="D1804" s="3" t="s">
        <v>0</v>
      </c>
      <c r="E1804" s="2">
        <v>37</v>
      </c>
      <c r="F1804" s="2">
        <v>0</v>
      </c>
      <c r="G1804" s="2">
        <v>1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2</v>
      </c>
      <c r="P1804" s="2">
        <v>38</v>
      </c>
      <c r="Q1804" s="2">
        <v>91</v>
      </c>
      <c r="R1804" s="38" t="s">
        <v>35</v>
      </c>
      <c r="S1804" s="38" t="s">
        <v>4336</v>
      </c>
      <c r="T1804" s="38">
        <v>38091</v>
      </c>
      <c r="U1804" s="27">
        <v>91</v>
      </c>
      <c r="V1804" s="5">
        <f t="shared" si="51"/>
        <v>1</v>
      </c>
      <c r="W1804" s="5">
        <f t="shared" si="52"/>
        <v>1</v>
      </c>
    </row>
    <row r="1805" spans="1:23" ht="14" x14ac:dyDescent="0.2">
      <c r="A1805" s="1" t="s">
        <v>35</v>
      </c>
      <c r="B1805" s="1" t="s">
        <v>4566</v>
      </c>
      <c r="C1805" s="1" t="s">
        <v>103</v>
      </c>
      <c r="D1805" s="3" t="s">
        <v>0</v>
      </c>
      <c r="E1805" s="2">
        <v>871</v>
      </c>
      <c r="F1805" s="2">
        <v>3</v>
      </c>
      <c r="G1805" s="2">
        <v>6</v>
      </c>
      <c r="H1805" s="2">
        <v>9</v>
      </c>
      <c r="I1805" s="2">
        <v>0</v>
      </c>
      <c r="J1805" s="2">
        <v>1</v>
      </c>
      <c r="K1805" s="2">
        <v>0</v>
      </c>
      <c r="L1805" s="2">
        <v>0</v>
      </c>
      <c r="M1805" s="2">
        <v>0</v>
      </c>
      <c r="N1805" s="2">
        <v>0</v>
      </c>
      <c r="O1805" s="2">
        <v>1</v>
      </c>
      <c r="P1805" s="2">
        <v>38</v>
      </c>
      <c r="Q1805" s="2">
        <v>93</v>
      </c>
      <c r="R1805" s="38" t="s">
        <v>35</v>
      </c>
      <c r="S1805" s="38" t="s">
        <v>4566</v>
      </c>
      <c r="T1805" s="38">
        <v>38093</v>
      </c>
      <c r="U1805" s="27">
        <v>93</v>
      </c>
      <c r="V1805" s="5">
        <f t="shared" si="51"/>
        <v>1</v>
      </c>
      <c r="W1805" s="5">
        <f t="shared" si="52"/>
        <v>1</v>
      </c>
    </row>
    <row r="1806" spans="1:23" ht="14" x14ac:dyDescent="0.2">
      <c r="A1806" s="1" t="s">
        <v>35</v>
      </c>
      <c r="B1806" s="1" t="s">
        <v>4567</v>
      </c>
      <c r="C1806" s="1" t="s">
        <v>103</v>
      </c>
      <c r="D1806" s="3" t="s">
        <v>0</v>
      </c>
      <c r="E1806" s="2">
        <v>51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38</v>
      </c>
      <c r="Q1806" s="2">
        <v>95</v>
      </c>
      <c r="R1806" s="38" t="s">
        <v>35</v>
      </c>
      <c r="S1806" s="38" t="s">
        <v>4567</v>
      </c>
      <c r="T1806" s="38">
        <v>38095</v>
      </c>
      <c r="U1806" s="27">
        <v>95</v>
      </c>
      <c r="V1806" s="5">
        <f t="shared" si="51"/>
        <v>1</v>
      </c>
      <c r="W1806" s="5">
        <f t="shared" si="52"/>
        <v>1</v>
      </c>
    </row>
    <row r="1807" spans="1:23" ht="14" x14ac:dyDescent="0.2">
      <c r="A1807" s="1" t="s">
        <v>35</v>
      </c>
      <c r="B1807" s="1" t="s">
        <v>4568</v>
      </c>
      <c r="C1807" s="1" t="s">
        <v>103</v>
      </c>
      <c r="D1807" s="3" t="s">
        <v>0</v>
      </c>
      <c r="E1807" s="2">
        <v>242</v>
      </c>
      <c r="F1807" s="2">
        <v>1</v>
      </c>
      <c r="G1807" s="2">
        <v>3</v>
      </c>
      <c r="H1807" s="2">
        <v>4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38</v>
      </c>
      <c r="Q1807" s="2">
        <v>97</v>
      </c>
      <c r="R1807" s="38" t="s">
        <v>35</v>
      </c>
      <c r="S1807" s="38" t="s">
        <v>5497</v>
      </c>
      <c r="T1807" s="38">
        <v>38097</v>
      </c>
      <c r="U1807" s="27">
        <v>97</v>
      </c>
      <c r="V1807" s="5">
        <f t="shared" si="51"/>
        <v>1</v>
      </c>
      <c r="W1807" s="5">
        <f t="shared" si="52"/>
        <v>0</v>
      </c>
    </row>
    <row r="1808" spans="1:23" ht="14" x14ac:dyDescent="0.2">
      <c r="A1808" s="1" t="s">
        <v>35</v>
      </c>
      <c r="B1808" s="1" t="s">
        <v>4569</v>
      </c>
      <c r="C1808" s="1" t="s">
        <v>103</v>
      </c>
      <c r="D1808" s="3" t="s">
        <v>0</v>
      </c>
      <c r="E1808" s="2">
        <v>449</v>
      </c>
      <c r="F1808" s="2">
        <v>5</v>
      </c>
      <c r="G1808" s="2">
        <v>4</v>
      </c>
      <c r="H1808" s="2">
        <v>9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38</v>
      </c>
      <c r="Q1808" s="2">
        <v>99</v>
      </c>
      <c r="R1808" s="38" t="s">
        <v>35</v>
      </c>
      <c r="S1808" s="38" t="s">
        <v>4569</v>
      </c>
      <c r="T1808" s="38">
        <v>38099</v>
      </c>
      <c r="U1808" s="27">
        <v>99</v>
      </c>
      <c r="V1808" s="5">
        <f t="shared" si="51"/>
        <v>1</v>
      </c>
      <c r="W1808" s="5">
        <f t="shared" si="52"/>
        <v>1</v>
      </c>
    </row>
    <row r="1809" spans="1:23" ht="14" x14ac:dyDescent="0.2">
      <c r="A1809" s="1" t="s">
        <v>35</v>
      </c>
      <c r="B1809" s="1" t="s">
        <v>4570</v>
      </c>
      <c r="C1809" s="1" t="s">
        <v>103</v>
      </c>
      <c r="D1809" s="3" t="s">
        <v>0</v>
      </c>
      <c r="E1809" s="2">
        <v>2709</v>
      </c>
      <c r="F1809" s="2">
        <v>17</v>
      </c>
      <c r="G1809" s="2">
        <v>24</v>
      </c>
      <c r="H1809" s="2">
        <v>41</v>
      </c>
      <c r="I1809" s="2">
        <v>0</v>
      </c>
      <c r="J1809" s="2">
        <v>0</v>
      </c>
      <c r="K1809" s="2">
        <v>1</v>
      </c>
      <c r="L1809" s="2">
        <v>0</v>
      </c>
      <c r="M1809" s="2">
        <v>0</v>
      </c>
      <c r="N1809" s="2">
        <v>0</v>
      </c>
      <c r="O1809" s="2">
        <v>1</v>
      </c>
      <c r="P1809" s="2">
        <v>38</v>
      </c>
      <c r="Q1809" s="2">
        <v>101</v>
      </c>
      <c r="R1809" s="38" t="s">
        <v>35</v>
      </c>
      <c r="S1809" s="38" t="s">
        <v>4570</v>
      </c>
      <c r="T1809" s="38">
        <v>38101</v>
      </c>
      <c r="U1809" s="27">
        <v>101</v>
      </c>
      <c r="V1809" s="5">
        <f t="shared" si="51"/>
        <v>1</v>
      </c>
      <c r="W1809" s="5">
        <f t="shared" si="52"/>
        <v>1</v>
      </c>
    </row>
    <row r="1810" spans="1:23" ht="14" x14ac:dyDescent="0.2">
      <c r="A1810" s="1" t="s">
        <v>35</v>
      </c>
      <c r="B1810" s="1" t="s">
        <v>3647</v>
      </c>
      <c r="C1810" s="1" t="s">
        <v>103</v>
      </c>
      <c r="D1810" s="3" t="s">
        <v>0</v>
      </c>
      <c r="E1810" s="2">
        <v>115</v>
      </c>
      <c r="F1810" s="2">
        <v>0</v>
      </c>
      <c r="G1810" s="2">
        <v>1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38</v>
      </c>
      <c r="Q1810" s="2">
        <v>103</v>
      </c>
      <c r="R1810" s="38" t="s">
        <v>35</v>
      </c>
      <c r="S1810" s="38" t="s">
        <v>3647</v>
      </c>
      <c r="T1810" s="38">
        <v>38103</v>
      </c>
      <c r="U1810" s="27">
        <v>103</v>
      </c>
      <c r="V1810" s="5">
        <f t="shared" si="51"/>
        <v>1</v>
      </c>
      <c r="W1810" s="5">
        <f t="shared" si="52"/>
        <v>1</v>
      </c>
    </row>
    <row r="1811" spans="1:23" ht="14" x14ac:dyDescent="0.2">
      <c r="A1811" s="1" t="s">
        <v>35</v>
      </c>
      <c r="B1811" s="1" t="s">
        <v>4571</v>
      </c>
      <c r="C1811" s="1" t="s">
        <v>103</v>
      </c>
      <c r="D1811" s="3" t="s">
        <v>0</v>
      </c>
      <c r="E1811" s="2">
        <v>1671</v>
      </c>
      <c r="F1811" s="2">
        <v>10</v>
      </c>
      <c r="G1811" s="2">
        <v>31</v>
      </c>
      <c r="H1811" s="2">
        <v>41</v>
      </c>
      <c r="I1811" s="2">
        <v>2</v>
      </c>
      <c r="J1811" s="2">
        <v>1</v>
      </c>
      <c r="K1811" s="2">
        <v>0</v>
      </c>
      <c r="L1811" s="2">
        <v>0</v>
      </c>
      <c r="M1811" s="2">
        <v>0</v>
      </c>
      <c r="N1811" s="2">
        <v>0</v>
      </c>
      <c r="O1811" s="2">
        <v>3</v>
      </c>
      <c r="P1811" s="2">
        <v>38</v>
      </c>
      <c r="Q1811" s="2">
        <v>105</v>
      </c>
      <c r="R1811" s="38" t="s">
        <v>35</v>
      </c>
      <c r="S1811" s="38" t="s">
        <v>4571</v>
      </c>
      <c r="T1811" s="38">
        <v>38105</v>
      </c>
      <c r="U1811" s="27">
        <v>105</v>
      </c>
      <c r="V1811" s="5">
        <f t="shared" si="51"/>
        <v>1</v>
      </c>
      <c r="W1811" s="5">
        <f t="shared" si="52"/>
        <v>1</v>
      </c>
    </row>
    <row r="1812" spans="1:23" ht="14" x14ac:dyDescent="0.2">
      <c r="A1812" s="1" t="s">
        <v>36</v>
      </c>
      <c r="B1812" s="1" t="s">
        <v>1089</v>
      </c>
      <c r="C1812" s="1" t="s">
        <v>103</v>
      </c>
      <c r="D1812" s="3" t="s">
        <v>4572</v>
      </c>
      <c r="E1812" s="2">
        <v>1818</v>
      </c>
      <c r="F1812" s="2">
        <v>6</v>
      </c>
      <c r="G1812" s="2">
        <v>60</v>
      </c>
      <c r="H1812" s="2">
        <v>66</v>
      </c>
      <c r="I1812" s="2">
        <v>2</v>
      </c>
      <c r="J1812" s="2">
        <v>5</v>
      </c>
      <c r="K1812" s="2">
        <v>1</v>
      </c>
      <c r="L1812" s="2">
        <v>0</v>
      </c>
      <c r="M1812" s="2">
        <v>0</v>
      </c>
      <c r="N1812" s="2">
        <v>0</v>
      </c>
      <c r="O1812" s="2">
        <v>8</v>
      </c>
      <c r="P1812" s="2">
        <v>31</v>
      </c>
      <c r="Q1812" s="2">
        <v>1</v>
      </c>
      <c r="R1812" s="38" t="s">
        <v>36</v>
      </c>
      <c r="S1812" s="38" t="s">
        <v>1089</v>
      </c>
      <c r="T1812" s="38">
        <v>31001</v>
      </c>
      <c r="U1812" s="27">
        <v>1</v>
      </c>
      <c r="V1812" s="5">
        <f t="shared" si="51"/>
        <v>1</v>
      </c>
      <c r="W1812" s="5">
        <f t="shared" si="52"/>
        <v>1</v>
      </c>
    </row>
    <row r="1813" spans="1:23" ht="14" x14ac:dyDescent="0.2">
      <c r="A1813" s="1" t="s">
        <v>36</v>
      </c>
      <c r="B1813" s="1" t="s">
        <v>4573</v>
      </c>
      <c r="C1813" s="1" t="s">
        <v>103</v>
      </c>
      <c r="D1813" s="3" t="s">
        <v>4574</v>
      </c>
      <c r="E1813" s="2">
        <v>142</v>
      </c>
      <c r="F1813" s="2">
        <v>1</v>
      </c>
      <c r="G1813" s="2">
        <v>3</v>
      </c>
      <c r="H1813" s="2">
        <v>4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31</v>
      </c>
      <c r="Q1813" s="2">
        <v>3</v>
      </c>
      <c r="R1813" s="38" t="s">
        <v>36</v>
      </c>
      <c r="S1813" s="38" t="s">
        <v>4573</v>
      </c>
      <c r="T1813" s="38">
        <v>31003</v>
      </c>
      <c r="U1813" s="27">
        <v>3</v>
      </c>
      <c r="V1813" s="5">
        <f t="shared" si="51"/>
        <v>1</v>
      </c>
      <c r="W1813" s="5">
        <f t="shared" si="52"/>
        <v>1</v>
      </c>
    </row>
    <row r="1814" spans="1:23" ht="14" x14ac:dyDescent="0.2">
      <c r="A1814" s="1" t="s">
        <v>36</v>
      </c>
      <c r="B1814" s="1" t="s">
        <v>4575</v>
      </c>
      <c r="C1814" s="1" t="s">
        <v>103</v>
      </c>
      <c r="D1814" s="3" t="s">
        <v>4574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31</v>
      </c>
      <c r="Q1814" s="2">
        <v>5</v>
      </c>
      <c r="R1814" s="38" t="s">
        <v>36</v>
      </c>
      <c r="S1814" s="38" t="s">
        <v>4575</v>
      </c>
      <c r="T1814" s="38">
        <v>31005</v>
      </c>
      <c r="U1814" s="27">
        <v>5</v>
      </c>
      <c r="V1814" s="5">
        <f t="shared" si="51"/>
        <v>1</v>
      </c>
      <c r="W1814" s="5">
        <f t="shared" si="52"/>
        <v>1</v>
      </c>
    </row>
    <row r="1815" spans="1:23" ht="14" x14ac:dyDescent="0.2">
      <c r="A1815" s="1" t="s">
        <v>36</v>
      </c>
      <c r="B1815" s="1" t="s">
        <v>4576</v>
      </c>
      <c r="C1815" s="1" t="s">
        <v>103</v>
      </c>
      <c r="D1815" s="3" t="s">
        <v>4574</v>
      </c>
      <c r="E1815" s="2">
        <v>1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31</v>
      </c>
      <c r="Q1815" s="2">
        <v>7</v>
      </c>
      <c r="R1815" s="38" t="s">
        <v>36</v>
      </c>
      <c r="S1815" s="38" t="s">
        <v>4576</v>
      </c>
      <c r="T1815" s="38">
        <v>31007</v>
      </c>
      <c r="U1815" s="27">
        <v>7</v>
      </c>
      <c r="V1815" s="5">
        <f t="shared" si="51"/>
        <v>1</v>
      </c>
      <c r="W1815" s="5">
        <f t="shared" si="52"/>
        <v>1</v>
      </c>
    </row>
    <row r="1816" spans="1:23" ht="14" x14ac:dyDescent="0.2">
      <c r="A1816" s="1" t="s">
        <v>36</v>
      </c>
      <c r="B1816" s="1" t="s">
        <v>2733</v>
      </c>
      <c r="C1816" s="1" t="s">
        <v>103</v>
      </c>
      <c r="D1816" s="3" t="s">
        <v>4574</v>
      </c>
      <c r="E1816" s="2">
        <v>1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31</v>
      </c>
      <c r="Q1816" s="2">
        <v>9</v>
      </c>
      <c r="R1816" s="38" t="s">
        <v>36</v>
      </c>
      <c r="S1816" s="38" t="s">
        <v>2733</v>
      </c>
      <c r="T1816" s="38">
        <v>31009</v>
      </c>
      <c r="U1816" s="27">
        <v>9</v>
      </c>
      <c r="V1816" s="5">
        <f t="shared" si="51"/>
        <v>1</v>
      </c>
      <c r="W1816" s="5">
        <f t="shared" si="52"/>
        <v>1</v>
      </c>
    </row>
    <row r="1817" spans="1:23" ht="14" x14ac:dyDescent="0.2">
      <c r="A1817" s="1" t="s">
        <v>36</v>
      </c>
      <c r="B1817" s="1" t="s">
        <v>509</v>
      </c>
      <c r="C1817" s="1" t="s">
        <v>103</v>
      </c>
      <c r="D1817" s="3" t="s">
        <v>4574</v>
      </c>
      <c r="E1817" s="2">
        <v>86</v>
      </c>
      <c r="F1817" s="2">
        <v>0</v>
      </c>
      <c r="G1817" s="2">
        <v>1</v>
      </c>
      <c r="H1817" s="2">
        <v>1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31</v>
      </c>
      <c r="Q1817" s="2">
        <v>11</v>
      </c>
      <c r="R1817" s="38" t="s">
        <v>36</v>
      </c>
      <c r="S1817" s="38" t="s">
        <v>509</v>
      </c>
      <c r="T1817" s="38">
        <v>31011</v>
      </c>
      <c r="U1817" s="27">
        <v>11</v>
      </c>
      <c r="V1817" s="5">
        <f t="shared" si="51"/>
        <v>1</v>
      </c>
      <c r="W1817" s="5">
        <f t="shared" si="52"/>
        <v>1</v>
      </c>
    </row>
    <row r="1818" spans="1:23" ht="14" x14ac:dyDescent="0.2">
      <c r="A1818" s="1" t="s">
        <v>36</v>
      </c>
      <c r="B1818" s="1" t="s">
        <v>4577</v>
      </c>
      <c r="C1818" s="1" t="s">
        <v>103</v>
      </c>
      <c r="D1818" s="3" t="s">
        <v>4574</v>
      </c>
      <c r="E1818" s="2">
        <v>590</v>
      </c>
      <c r="F1818" s="2">
        <v>0</v>
      </c>
      <c r="G1818" s="2">
        <v>5</v>
      </c>
      <c r="H1818" s="2">
        <v>5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31</v>
      </c>
      <c r="Q1818" s="2">
        <v>13</v>
      </c>
      <c r="R1818" s="38" t="s">
        <v>36</v>
      </c>
      <c r="S1818" s="38" t="s">
        <v>4577</v>
      </c>
      <c r="T1818" s="38">
        <v>31013</v>
      </c>
      <c r="U1818" s="27">
        <v>13</v>
      </c>
      <c r="V1818" s="5">
        <f t="shared" si="51"/>
        <v>1</v>
      </c>
      <c r="W1818" s="5">
        <f t="shared" si="52"/>
        <v>1</v>
      </c>
    </row>
    <row r="1819" spans="1:23" ht="14" x14ac:dyDescent="0.2">
      <c r="A1819" s="1" t="s">
        <v>36</v>
      </c>
      <c r="B1819" s="1" t="s">
        <v>4055</v>
      </c>
      <c r="C1819" s="1" t="s">
        <v>103</v>
      </c>
      <c r="D1819" s="3" t="s">
        <v>4574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31</v>
      </c>
      <c r="Q1819" s="2">
        <v>15</v>
      </c>
      <c r="R1819" s="38" t="s">
        <v>36</v>
      </c>
      <c r="S1819" s="38" t="s">
        <v>4055</v>
      </c>
      <c r="T1819" s="38">
        <v>31015</v>
      </c>
      <c r="U1819" s="27">
        <v>15</v>
      </c>
      <c r="V1819" s="5">
        <f t="shared" si="51"/>
        <v>1</v>
      </c>
      <c r="W1819" s="5">
        <f t="shared" si="52"/>
        <v>1</v>
      </c>
    </row>
    <row r="1820" spans="1:23" ht="14" x14ac:dyDescent="0.2">
      <c r="A1820" s="1" t="s">
        <v>36</v>
      </c>
      <c r="B1820" s="1" t="s">
        <v>2901</v>
      </c>
      <c r="C1820" s="1" t="s">
        <v>103</v>
      </c>
      <c r="D1820" s="3" t="s">
        <v>4574</v>
      </c>
      <c r="E1820" s="2">
        <v>3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31</v>
      </c>
      <c r="Q1820" s="2">
        <v>17</v>
      </c>
      <c r="R1820" s="38" t="s">
        <v>36</v>
      </c>
      <c r="S1820" s="38" t="s">
        <v>2901</v>
      </c>
      <c r="T1820" s="38">
        <v>31017</v>
      </c>
      <c r="U1820" s="27">
        <v>17</v>
      </c>
      <c r="V1820" s="5">
        <f t="shared" si="51"/>
        <v>1</v>
      </c>
      <c r="W1820" s="5">
        <f t="shared" si="52"/>
        <v>1</v>
      </c>
    </row>
    <row r="1821" spans="1:23" ht="14" x14ac:dyDescent="0.2">
      <c r="A1821" s="1" t="s">
        <v>36</v>
      </c>
      <c r="B1821" s="1" t="s">
        <v>4578</v>
      </c>
      <c r="C1821" s="1" t="s">
        <v>103</v>
      </c>
      <c r="D1821" s="3" t="s">
        <v>1770</v>
      </c>
      <c r="E1821" s="2">
        <v>6080</v>
      </c>
      <c r="F1821" s="2">
        <v>16</v>
      </c>
      <c r="G1821" s="2">
        <v>150</v>
      </c>
      <c r="H1821" s="2">
        <v>166</v>
      </c>
      <c r="I1821" s="2">
        <v>6</v>
      </c>
      <c r="J1821" s="2">
        <v>8</v>
      </c>
      <c r="K1821" s="2">
        <v>8</v>
      </c>
      <c r="L1821" s="2">
        <v>0</v>
      </c>
      <c r="M1821" s="2">
        <v>1</v>
      </c>
      <c r="N1821" s="2">
        <v>0</v>
      </c>
      <c r="O1821" s="2">
        <v>23</v>
      </c>
      <c r="P1821" s="2">
        <v>31</v>
      </c>
      <c r="Q1821" s="2">
        <v>19</v>
      </c>
      <c r="R1821" s="38" t="s">
        <v>36</v>
      </c>
      <c r="S1821" s="38" t="s">
        <v>4578</v>
      </c>
      <c r="T1821" s="38">
        <v>31019</v>
      </c>
      <c r="U1821" s="27">
        <v>19</v>
      </c>
      <c r="V1821" s="5">
        <f t="shared" ref="V1821:V1884" si="53">IF(Q1821=U1821,1,0)</f>
        <v>1</v>
      </c>
      <c r="W1821" s="5">
        <f t="shared" si="52"/>
        <v>1</v>
      </c>
    </row>
    <row r="1822" spans="1:23" ht="14" x14ac:dyDescent="0.2">
      <c r="A1822" s="1" t="s">
        <v>36</v>
      </c>
      <c r="B1822" s="1" t="s">
        <v>4579</v>
      </c>
      <c r="C1822" s="1" t="s">
        <v>103</v>
      </c>
      <c r="D1822" s="3" t="s">
        <v>4574</v>
      </c>
      <c r="E1822" s="2">
        <v>293</v>
      </c>
      <c r="F1822" s="2">
        <v>0</v>
      </c>
      <c r="G1822" s="2">
        <v>6</v>
      </c>
      <c r="H1822" s="2">
        <v>6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31</v>
      </c>
      <c r="Q1822" s="2">
        <v>21</v>
      </c>
      <c r="R1822" s="38" t="s">
        <v>36</v>
      </c>
      <c r="S1822" s="38" t="s">
        <v>4579</v>
      </c>
      <c r="T1822" s="38">
        <v>31021</v>
      </c>
      <c r="U1822" s="27">
        <v>21</v>
      </c>
      <c r="V1822" s="5">
        <f t="shared" si="53"/>
        <v>1</v>
      </c>
      <c r="W1822" s="5">
        <f t="shared" si="52"/>
        <v>1</v>
      </c>
    </row>
    <row r="1823" spans="1:23" ht="14" x14ac:dyDescent="0.2">
      <c r="A1823" s="1" t="s">
        <v>36</v>
      </c>
      <c r="B1823" s="1" t="s">
        <v>251</v>
      </c>
      <c r="C1823" s="1" t="s">
        <v>103</v>
      </c>
      <c r="D1823" s="3" t="s">
        <v>4574</v>
      </c>
      <c r="E1823" s="2">
        <v>286</v>
      </c>
      <c r="F1823" s="2">
        <v>0</v>
      </c>
      <c r="G1823" s="2">
        <v>10</v>
      </c>
      <c r="H1823" s="2">
        <v>10</v>
      </c>
      <c r="I1823" s="2">
        <v>1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1</v>
      </c>
      <c r="P1823" s="2">
        <v>31</v>
      </c>
      <c r="Q1823" s="2">
        <v>23</v>
      </c>
      <c r="R1823" s="38" t="s">
        <v>36</v>
      </c>
      <c r="S1823" s="38" t="s">
        <v>251</v>
      </c>
      <c r="T1823" s="38">
        <v>31023</v>
      </c>
      <c r="U1823" s="27">
        <v>23</v>
      </c>
      <c r="V1823" s="5">
        <f t="shared" si="53"/>
        <v>1</v>
      </c>
      <c r="W1823" s="5">
        <f t="shared" si="52"/>
        <v>1</v>
      </c>
    </row>
    <row r="1824" spans="1:23" ht="14" x14ac:dyDescent="0.2">
      <c r="A1824" s="1" t="s">
        <v>36</v>
      </c>
      <c r="B1824" s="1" t="s">
        <v>2370</v>
      </c>
      <c r="C1824" s="1" t="s">
        <v>103</v>
      </c>
      <c r="D1824" s="3" t="s">
        <v>4574</v>
      </c>
      <c r="E1824" s="2">
        <v>854</v>
      </c>
      <c r="F1824" s="2">
        <v>2</v>
      </c>
      <c r="G1824" s="2">
        <v>13</v>
      </c>
      <c r="H1824" s="2">
        <v>15</v>
      </c>
      <c r="I1824" s="2">
        <v>1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1</v>
      </c>
      <c r="P1824" s="2">
        <v>31</v>
      </c>
      <c r="Q1824" s="2">
        <v>25</v>
      </c>
      <c r="R1824" s="38" t="s">
        <v>36</v>
      </c>
      <c r="S1824" s="38" t="s">
        <v>2370</v>
      </c>
      <c r="T1824" s="38">
        <v>31025</v>
      </c>
      <c r="U1824" s="27">
        <v>25</v>
      </c>
      <c r="V1824" s="5">
        <f t="shared" si="53"/>
        <v>1</v>
      </c>
      <c r="W1824" s="5">
        <f t="shared" si="52"/>
        <v>1</v>
      </c>
    </row>
    <row r="1825" spans="1:23" ht="14" x14ac:dyDescent="0.2">
      <c r="A1825" s="1" t="s">
        <v>36</v>
      </c>
      <c r="B1825" s="1" t="s">
        <v>2374</v>
      </c>
      <c r="C1825" s="1" t="s">
        <v>103</v>
      </c>
      <c r="D1825" s="3" t="s">
        <v>4574</v>
      </c>
      <c r="E1825" s="2">
        <v>116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31</v>
      </c>
      <c r="Q1825" s="2">
        <v>27</v>
      </c>
      <c r="R1825" s="38" t="s">
        <v>36</v>
      </c>
      <c r="S1825" s="38" t="s">
        <v>2374</v>
      </c>
      <c r="T1825" s="38">
        <v>31027</v>
      </c>
      <c r="U1825" s="27">
        <v>27</v>
      </c>
      <c r="V1825" s="5">
        <f t="shared" si="53"/>
        <v>1</v>
      </c>
      <c r="W1825" s="5">
        <f t="shared" si="52"/>
        <v>1</v>
      </c>
    </row>
    <row r="1826" spans="1:23" ht="14" x14ac:dyDescent="0.2">
      <c r="A1826" s="1" t="s">
        <v>36</v>
      </c>
      <c r="B1826" s="1" t="s">
        <v>3691</v>
      </c>
      <c r="C1826" s="1" t="s">
        <v>103</v>
      </c>
      <c r="D1826" s="3" t="s">
        <v>4574</v>
      </c>
      <c r="E1826" s="2">
        <v>119</v>
      </c>
      <c r="F1826" s="2">
        <v>1</v>
      </c>
      <c r="G1826" s="2">
        <v>10</v>
      </c>
      <c r="H1826" s="2">
        <v>11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31</v>
      </c>
      <c r="Q1826" s="2">
        <v>29</v>
      </c>
      <c r="R1826" s="38" t="s">
        <v>36</v>
      </c>
      <c r="S1826" s="38" t="s">
        <v>3691</v>
      </c>
      <c r="T1826" s="38">
        <v>31029</v>
      </c>
      <c r="U1826" s="27">
        <v>29</v>
      </c>
      <c r="V1826" s="5">
        <f t="shared" si="53"/>
        <v>1</v>
      </c>
      <c r="W1826" s="5">
        <f t="shared" si="52"/>
        <v>1</v>
      </c>
    </row>
    <row r="1827" spans="1:23" ht="14" x14ac:dyDescent="0.2">
      <c r="A1827" s="1" t="s">
        <v>36</v>
      </c>
      <c r="B1827" s="1" t="s">
        <v>4580</v>
      </c>
      <c r="C1827" s="1" t="s">
        <v>103</v>
      </c>
      <c r="D1827" s="3" t="s">
        <v>4574</v>
      </c>
      <c r="E1827" s="2">
        <v>133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31</v>
      </c>
      <c r="Q1827" s="2">
        <v>31</v>
      </c>
      <c r="R1827" s="38" t="s">
        <v>36</v>
      </c>
      <c r="S1827" s="38" t="s">
        <v>4580</v>
      </c>
      <c r="T1827" s="38">
        <v>31031</v>
      </c>
      <c r="U1827" s="27">
        <v>31</v>
      </c>
      <c r="V1827" s="5">
        <f t="shared" si="53"/>
        <v>1</v>
      </c>
      <c r="W1827" s="5">
        <f t="shared" si="52"/>
        <v>1</v>
      </c>
    </row>
    <row r="1828" spans="1:23" ht="14" x14ac:dyDescent="0.2">
      <c r="A1828" s="1" t="s">
        <v>36</v>
      </c>
      <c r="B1828" s="1" t="s">
        <v>1125</v>
      </c>
      <c r="C1828" s="1" t="s">
        <v>103</v>
      </c>
      <c r="D1828" s="3" t="s">
        <v>4574</v>
      </c>
      <c r="E1828" s="2">
        <v>527</v>
      </c>
      <c r="F1828" s="2">
        <v>0</v>
      </c>
      <c r="G1828" s="2">
        <v>5</v>
      </c>
      <c r="H1828" s="2">
        <v>5</v>
      </c>
      <c r="I1828" s="2">
        <v>0</v>
      </c>
      <c r="J1828" s="2">
        <v>0</v>
      </c>
      <c r="K1828" s="2">
        <v>1</v>
      </c>
      <c r="L1828" s="2">
        <v>0</v>
      </c>
      <c r="M1828" s="2">
        <v>0</v>
      </c>
      <c r="N1828" s="2">
        <v>0</v>
      </c>
      <c r="O1828" s="2">
        <v>1</v>
      </c>
      <c r="P1828" s="2">
        <v>31</v>
      </c>
      <c r="Q1828" s="2">
        <v>33</v>
      </c>
      <c r="R1828" s="38" t="s">
        <v>36</v>
      </c>
      <c r="S1828" s="38" t="s">
        <v>1125</v>
      </c>
      <c r="T1828" s="38">
        <v>31033</v>
      </c>
      <c r="U1828" s="27">
        <v>33</v>
      </c>
      <c r="V1828" s="5">
        <f t="shared" si="53"/>
        <v>1</v>
      </c>
      <c r="W1828" s="5">
        <f t="shared" si="52"/>
        <v>1</v>
      </c>
    </row>
    <row r="1829" spans="1:23" ht="14" x14ac:dyDescent="0.2">
      <c r="A1829" s="1" t="s">
        <v>36</v>
      </c>
      <c r="B1829" s="1" t="s">
        <v>279</v>
      </c>
      <c r="C1829" s="1" t="s">
        <v>103</v>
      </c>
      <c r="D1829" s="3" t="s">
        <v>4574</v>
      </c>
      <c r="E1829" s="2">
        <v>137</v>
      </c>
      <c r="F1829" s="2">
        <v>1</v>
      </c>
      <c r="G1829" s="2">
        <v>6</v>
      </c>
      <c r="H1829" s="2">
        <v>7</v>
      </c>
      <c r="I1829" s="2">
        <v>0</v>
      </c>
      <c r="J1829" s="2">
        <v>2</v>
      </c>
      <c r="K1829" s="2">
        <v>0</v>
      </c>
      <c r="L1829" s="2">
        <v>0</v>
      </c>
      <c r="M1829" s="2">
        <v>0</v>
      </c>
      <c r="N1829" s="2">
        <v>0</v>
      </c>
      <c r="O1829" s="2">
        <v>2</v>
      </c>
      <c r="P1829" s="2">
        <v>31</v>
      </c>
      <c r="Q1829" s="2">
        <v>35</v>
      </c>
      <c r="R1829" s="38" t="s">
        <v>36</v>
      </c>
      <c r="S1829" s="38" t="s">
        <v>279</v>
      </c>
      <c r="T1829" s="38">
        <v>31035</v>
      </c>
      <c r="U1829" s="27">
        <v>35</v>
      </c>
      <c r="V1829" s="5">
        <f t="shared" si="53"/>
        <v>1</v>
      </c>
      <c r="W1829" s="5">
        <f t="shared" si="52"/>
        <v>1</v>
      </c>
    </row>
    <row r="1830" spans="1:23" ht="14" x14ac:dyDescent="0.2">
      <c r="A1830" s="1" t="s">
        <v>36</v>
      </c>
      <c r="B1830" s="1" t="s">
        <v>4581</v>
      </c>
      <c r="C1830" s="1" t="s">
        <v>103</v>
      </c>
      <c r="D1830" s="3" t="s">
        <v>4574</v>
      </c>
      <c r="E1830" s="2">
        <v>319</v>
      </c>
      <c r="F1830" s="2">
        <v>3</v>
      </c>
      <c r="G1830" s="2">
        <v>52</v>
      </c>
      <c r="H1830" s="2">
        <v>55</v>
      </c>
      <c r="I1830" s="2">
        <v>4</v>
      </c>
      <c r="J1830" s="2">
        <v>1</v>
      </c>
      <c r="K1830" s="2">
        <v>4</v>
      </c>
      <c r="L1830" s="2">
        <v>0</v>
      </c>
      <c r="M1830" s="2">
        <v>1</v>
      </c>
      <c r="N1830" s="2">
        <v>0</v>
      </c>
      <c r="O1830" s="2">
        <v>10</v>
      </c>
      <c r="P1830" s="2">
        <v>31</v>
      </c>
      <c r="Q1830" s="2">
        <v>37</v>
      </c>
      <c r="R1830" s="38" t="s">
        <v>36</v>
      </c>
      <c r="S1830" s="38" t="s">
        <v>4581</v>
      </c>
      <c r="T1830" s="38">
        <v>31037</v>
      </c>
      <c r="U1830" s="27">
        <v>37</v>
      </c>
      <c r="V1830" s="5">
        <f t="shared" si="53"/>
        <v>1</v>
      </c>
      <c r="W1830" s="5">
        <f t="shared" si="52"/>
        <v>1</v>
      </c>
    </row>
    <row r="1831" spans="1:23" ht="14" x14ac:dyDescent="0.2">
      <c r="A1831" s="1" t="s">
        <v>36</v>
      </c>
      <c r="B1831" s="1" t="s">
        <v>4582</v>
      </c>
      <c r="C1831" s="1" t="s">
        <v>103</v>
      </c>
      <c r="D1831" s="3" t="s">
        <v>4574</v>
      </c>
      <c r="E1831" s="2">
        <v>170</v>
      </c>
      <c r="F1831" s="2">
        <v>1</v>
      </c>
      <c r="G1831" s="2">
        <v>8</v>
      </c>
      <c r="H1831" s="2">
        <v>9</v>
      </c>
      <c r="I1831" s="2">
        <v>0</v>
      </c>
      <c r="J1831" s="2">
        <v>0</v>
      </c>
      <c r="K1831" s="2">
        <v>0</v>
      </c>
      <c r="L1831" s="2">
        <v>1</v>
      </c>
      <c r="M1831" s="2">
        <v>0</v>
      </c>
      <c r="N1831" s="2">
        <v>0</v>
      </c>
      <c r="O1831" s="2">
        <v>1</v>
      </c>
      <c r="P1831" s="2">
        <v>31</v>
      </c>
      <c r="Q1831" s="2">
        <v>39</v>
      </c>
      <c r="R1831" s="38" t="s">
        <v>36</v>
      </c>
      <c r="S1831" s="38" t="s">
        <v>5498</v>
      </c>
      <c r="T1831" s="38">
        <v>31039</v>
      </c>
      <c r="U1831" s="27">
        <v>39</v>
      </c>
      <c r="V1831" s="5">
        <f t="shared" si="53"/>
        <v>1</v>
      </c>
      <c r="W1831" s="5">
        <f t="shared" si="52"/>
        <v>0</v>
      </c>
    </row>
    <row r="1832" spans="1:23" ht="14" x14ac:dyDescent="0.2">
      <c r="A1832" s="1" t="s">
        <v>36</v>
      </c>
      <c r="B1832" s="1" t="s">
        <v>1144</v>
      </c>
      <c r="C1832" s="1" t="s">
        <v>103</v>
      </c>
      <c r="D1832" s="3" t="s">
        <v>4574</v>
      </c>
      <c r="E1832" s="2">
        <v>226</v>
      </c>
      <c r="F1832" s="2">
        <v>0</v>
      </c>
      <c r="G1832" s="2">
        <v>1</v>
      </c>
      <c r="H1832" s="2">
        <v>1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31</v>
      </c>
      <c r="Q1832" s="2">
        <v>41</v>
      </c>
      <c r="R1832" s="38" t="s">
        <v>36</v>
      </c>
      <c r="S1832" s="38" t="s">
        <v>1144</v>
      </c>
      <c r="T1832" s="38">
        <v>31041</v>
      </c>
      <c r="U1832" s="27">
        <v>41</v>
      </c>
      <c r="V1832" s="5">
        <f t="shared" si="53"/>
        <v>1</v>
      </c>
      <c r="W1832" s="5">
        <f t="shared" si="52"/>
        <v>1</v>
      </c>
    </row>
    <row r="1833" spans="1:23" ht="14" x14ac:dyDescent="0.2">
      <c r="A1833" s="1" t="s">
        <v>36</v>
      </c>
      <c r="B1833" s="1" t="s">
        <v>4296</v>
      </c>
      <c r="C1833" s="1" t="s">
        <v>103</v>
      </c>
      <c r="D1833" s="3" t="s">
        <v>4574</v>
      </c>
      <c r="E1833" s="2">
        <v>1198</v>
      </c>
      <c r="F1833" s="2">
        <v>15</v>
      </c>
      <c r="G1833" s="2">
        <v>101</v>
      </c>
      <c r="H1833" s="2">
        <v>116</v>
      </c>
      <c r="I1833" s="2">
        <v>6</v>
      </c>
      <c r="J1833" s="2">
        <v>3</v>
      </c>
      <c r="K1833" s="2">
        <v>3</v>
      </c>
      <c r="L1833" s="2">
        <v>0</v>
      </c>
      <c r="M1833" s="2">
        <v>1</v>
      </c>
      <c r="N1833" s="2">
        <v>0</v>
      </c>
      <c r="O1833" s="2">
        <v>13</v>
      </c>
      <c r="P1833" s="2">
        <v>31</v>
      </c>
      <c r="Q1833" s="2">
        <v>43</v>
      </c>
      <c r="R1833" s="38" t="s">
        <v>36</v>
      </c>
      <c r="S1833" s="38" t="s">
        <v>4296</v>
      </c>
      <c r="T1833" s="38">
        <v>31043</v>
      </c>
      <c r="U1833" s="27">
        <v>43</v>
      </c>
      <c r="V1833" s="5">
        <f t="shared" si="53"/>
        <v>1</v>
      </c>
      <c r="W1833" s="5">
        <f t="shared" si="52"/>
        <v>1</v>
      </c>
    </row>
    <row r="1834" spans="1:23" ht="14" x14ac:dyDescent="0.2">
      <c r="A1834" s="1" t="s">
        <v>36</v>
      </c>
      <c r="B1834" s="1" t="s">
        <v>4583</v>
      </c>
      <c r="C1834" s="1" t="s">
        <v>103</v>
      </c>
      <c r="D1834" s="3" t="s">
        <v>4574</v>
      </c>
      <c r="E1834" s="2">
        <v>305</v>
      </c>
      <c r="F1834" s="2">
        <v>0</v>
      </c>
      <c r="G1834" s="2">
        <v>5</v>
      </c>
      <c r="H1834" s="2">
        <v>5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31</v>
      </c>
      <c r="Q1834" s="2">
        <v>45</v>
      </c>
      <c r="R1834" s="38" t="s">
        <v>36</v>
      </c>
      <c r="S1834" s="38" t="s">
        <v>4583</v>
      </c>
      <c r="T1834" s="38">
        <v>31045</v>
      </c>
      <c r="U1834" s="27">
        <v>45</v>
      </c>
      <c r="V1834" s="5">
        <f t="shared" si="53"/>
        <v>1</v>
      </c>
      <c r="W1834" s="5">
        <f t="shared" si="52"/>
        <v>1</v>
      </c>
    </row>
    <row r="1835" spans="1:23" ht="14" x14ac:dyDescent="0.2">
      <c r="A1835" s="1" t="s">
        <v>36</v>
      </c>
      <c r="B1835" s="1" t="s">
        <v>1824</v>
      </c>
      <c r="C1835" s="1" t="s">
        <v>103</v>
      </c>
      <c r="D1835" s="3" t="s">
        <v>4574</v>
      </c>
      <c r="E1835" s="2">
        <v>1431</v>
      </c>
      <c r="F1835" s="2">
        <v>19</v>
      </c>
      <c r="G1835" s="2">
        <v>175</v>
      </c>
      <c r="H1835" s="2">
        <v>194</v>
      </c>
      <c r="I1835" s="2">
        <v>5</v>
      </c>
      <c r="J1835" s="2">
        <v>1</v>
      </c>
      <c r="K1835" s="2">
        <v>12</v>
      </c>
      <c r="L1835" s="2">
        <v>0</v>
      </c>
      <c r="M1835" s="2">
        <v>1</v>
      </c>
      <c r="N1835" s="2">
        <v>0</v>
      </c>
      <c r="O1835" s="2">
        <v>19</v>
      </c>
      <c r="P1835" s="2">
        <v>31</v>
      </c>
      <c r="Q1835" s="2">
        <v>47</v>
      </c>
      <c r="R1835" s="38" t="s">
        <v>36</v>
      </c>
      <c r="S1835" s="38" t="s">
        <v>1824</v>
      </c>
      <c r="T1835" s="38">
        <v>31047</v>
      </c>
      <c r="U1835" s="27">
        <v>47</v>
      </c>
      <c r="V1835" s="5">
        <f t="shared" si="53"/>
        <v>1</v>
      </c>
      <c r="W1835" s="5">
        <f t="shared" si="52"/>
        <v>1</v>
      </c>
    </row>
    <row r="1836" spans="1:23" ht="14" x14ac:dyDescent="0.2">
      <c r="A1836" s="1" t="s">
        <v>36</v>
      </c>
      <c r="B1836" s="1" t="s">
        <v>4584</v>
      </c>
      <c r="C1836" s="1" t="s">
        <v>103</v>
      </c>
      <c r="D1836" s="3" t="s">
        <v>4574</v>
      </c>
      <c r="E1836" s="2">
        <v>92</v>
      </c>
      <c r="F1836" s="2">
        <v>0</v>
      </c>
      <c r="G1836" s="2">
        <v>5</v>
      </c>
      <c r="H1836" s="2">
        <v>5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31</v>
      </c>
      <c r="Q1836" s="2">
        <v>49</v>
      </c>
      <c r="R1836" s="38" t="s">
        <v>36</v>
      </c>
      <c r="S1836" s="38" t="s">
        <v>4584</v>
      </c>
      <c r="T1836" s="38">
        <v>31049</v>
      </c>
      <c r="U1836" s="27">
        <v>49</v>
      </c>
      <c r="V1836" s="5">
        <f t="shared" si="53"/>
        <v>1</v>
      </c>
      <c r="W1836" s="5">
        <f t="shared" si="52"/>
        <v>1</v>
      </c>
    </row>
    <row r="1837" spans="1:23" ht="14" x14ac:dyDescent="0.2">
      <c r="A1837" s="1" t="s">
        <v>36</v>
      </c>
      <c r="B1837" s="1" t="s">
        <v>4585</v>
      </c>
      <c r="C1837" s="1" t="s">
        <v>103</v>
      </c>
      <c r="D1837" s="3" t="s">
        <v>4574</v>
      </c>
      <c r="E1837" s="2">
        <v>148</v>
      </c>
      <c r="F1837" s="2">
        <v>4</v>
      </c>
      <c r="G1837" s="2">
        <v>23</v>
      </c>
      <c r="H1837" s="2">
        <v>27</v>
      </c>
      <c r="I1837" s="2">
        <v>6</v>
      </c>
      <c r="J1837" s="2">
        <v>1</v>
      </c>
      <c r="K1837" s="2">
        <v>2</v>
      </c>
      <c r="L1837" s="2">
        <v>0</v>
      </c>
      <c r="M1837" s="2">
        <v>0</v>
      </c>
      <c r="N1837" s="2">
        <v>0</v>
      </c>
      <c r="O1837" s="2">
        <v>9</v>
      </c>
      <c r="P1837" s="2">
        <v>31</v>
      </c>
      <c r="Q1837" s="2">
        <v>51</v>
      </c>
      <c r="R1837" s="38" t="s">
        <v>36</v>
      </c>
      <c r="S1837" s="38" t="s">
        <v>4585</v>
      </c>
      <c r="T1837" s="38">
        <v>31051</v>
      </c>
      <c r="U1837" s="27">
        <v>51</v>
      </c>
      <c r="V1837" s="5">
        <f t="shared" si="53"/>
        <v>1</v>
      </c>
      <c r="W1837" s="5">
        <f t="shared" si="52"/>
        <v>1</v>
      </c>
    </row>
    <row r="1838" spans="1:23" ht="14" x14ac:dyDescent="0.2">
      <c r="A1838" s="1" t="s">
        <v>36</v>
      </c>
      <c r="B1838" s="1" t="s">
        <v>1836</v>
      </c>
      <c r="C1838" s="1" t="s">
        <v>103</v>
      </c>
      <c r="D1838" s="3" t="s">
        <v>863</v>
      </c>
      <c r="E1838" s="2">
        <v>3822</v>
      </c>
      <c r="F1838" s="2">
        <v>17</v>
      </c>
      <c r="G1838" s="2">
        <v>197</v>
      </c>
      <c r="H1838" s="2">
        <v>214</v>
      </c>
      <c r="I1838" s="2">
        <v>8</v>
      </c>
      <c r="J1838" s="2">
        <v>9</v>
      </c>
      <c r="K1838" s="2">
        <v>16</v>
      </c>
      <c r="L1838" s="2">
        <v>1</v>
      </c>
      <c r="M1838" s="2">
        <v>0</v>
      </c>
      <c r="N1838" s="2">
        <v>0</v>
      </c>
      <c r="O1838" s="2">
        <v>34</v>
      </c>
      <c r="P1838" s="2">
        <v>31</v>
      </c>
      <c r="Q1838" s="2">
        <v>53</v>
      </c>
      <c r="R1838" s="38" t="s">
        <v>36</v>
      </c>
      <c r="S1838" s="38" t="s">
        <v>1836</v>
      </c>
      <c r="T1838" s="38">
        <v>31053</v>
      </c>
      <c r="U1838" s="27">
        <v>53</v>
      </c>
      <c r="V1838" s="5">
        <f t="shared" si="53"/>
        <v>1</v>
      </c>
      <c r="W1838" s="5">
        <f t="shared" ref="W1838:W1901" si="54">IF(B1838=S1838,1,0)</f>
        <v>1</v>
      </c>
    </row>
    <row r="1839" spans="1:23" ht="14" x14ac:dyDescent="0.2">
      <c r="A1839" s="1" t="s">
        <v>36</v>
      </c>
      <c r="B1839" s="1" t="s">
        <v>1160</v>
      </c>
      <c r="C1839" s="1" t="s">
        <v>103</v>
      </c>
      <c r="D1839" s="3" t="s">
        <v>2</v>
      </c>
      <c r="E1839" s="2">
        <v>31834</v>
      </c>
      <c r="F1839" s="2">
        <v>322</v>
      </c>
      <c r="G1839" s="2">
        <v>1329</v>
      </c>
      <c r="H1839" s="2">
        <v>1651</v>
      </c>
      <c r="I1839" s="2">
        <v>102</v>
      </c>
      <c r="J1839" s="2">
        <v>90</v>
      </c>
      <c r="K1839" s="2">
        <v>83</v>
      </c>
      <c r="L1839" s="2">
        <v>5</v>
      </c>
      <c r="M1839" s="2">
        <v>20</v>
      </c>
      <c r="N1839" s="2">
        <v>8</v>
      </c>
      <c r="O1839" s="2">
        <v>308</v>
      </c>
      <c r="P1839" s="2">
        <v>31</v>
      </c>
      <c r="Q1839" s="2">
        <v>55</v>
      </c>
      <c r="R1839" s="38" t="s">
        <v>36</v>
      </c>
      <c r="S1839" s="38" t="s">
        <v>1160</v>
      </c>
      <c r="T1839" s="38">
        <v>31055</v>
      </c>
      <c r="U1839" s="27">
        <v>55</v>
      </c>
      <c r="V1839" s="5">
        <f t="shared" si="53"/>
        <v>1</v>
      </c>
      <c r="W1839" s="5">
        <f t="shared" si="54"/>
        <v>1</v>
      </c>
    </row>
    <row r="1840" spans="1:23" ht="14" x14ac:dyDescent="0.2">
      <c r="A1840" s="1" t="s">
        <v>36</v>
      </c>
      <c r="B1840" s="1" t="s">
        <v>4586</v>
      </c>
      <c r="C1840" s="1" t="s">
        <v>103</v>
      </c>
      <c r="D1840" s="3" t="s">
        <v>4574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31</v>
      </c>
      <c r="Q1840" s="2">
        <v>57</v>
      </c>
      <c r="R1840" s="38" t="s">
        <v>36</v>
      </c>
      <c r="S1840" s="38" t="s">
        <v>4586</v>
      </c>
      <c r="T1840" s="38">
        <v>31057</v>
      </c>
      <c r="U1840" s="27">
        <v>57</v>
      </c>
      <c r="V1840" s="5">
        <f t="shared" si="53"/>
        <v>1</v>
      </c>
      <c r="W1840" s="5">
        <f t="shared" si="54"/>
        <v>1</v>
      </c>
    </row>
    <row r="1841" spans="1:23" ht="14" x14ac:dyDescent="0.2">
      <c r="A1841" s="1" t="s">
        <v>36</v>
      </c>
      <c r="B1841" s="1" t="s">
        <v>4298</v>
      </c>
      <c r="C1841" s="1" t="s">
        <v>103</v>
      </c>
      <c r="D1841" s="3" t="s">
        <v>4574</v>
      </c>
      <c r="E1841" s="2">
        <v>124</v>
      </c>
      <c r="F1841" s="2">
        <v>1</v>
      </c>
      <c r="G1841" s="2">
        <v>1</v>
      </c>
      <c r="H1841" s="2">
        <v>2</v>
      </c>
      <c r="I1841" s="2">
        <v>0</v>
      </c>
      <c r="J1841" s="2">
        <v>1</v>
      </c>
      <c r="K1841" s="2">
        <v>0</v>
      </c>
      <c r="L1841" s="2">
        <v>0</v>
      </c>
      <c r="M1841" s="2">
        <v>0</v>
      </c>
      <c r="N1841" s="2">
        <v>0</v>
      </c>
      <c r="O1841" s="2">
        <v>1</v>
      </c>
      <c r="P1841" s="2">
        <v>31</v>
      </c>
      <c r="Q1841" s="2">
        <v>59</v>
      </c>
      <c r="R1841" s="38" t="s">
        <v>36</v>
      </c>
      <c r="S1841" s="38" t="s">
        <v>4298</v>
      </c>
      <c r="T1841" s="38">
        <v>31059</v>
      </c>
      <c r="U1841" s="27">
        <v>59</v>
      </c>
      <c r="V1841" s="5">
        <f t="shared" si="53"/>
        <v>1</v>
      </c>
      <c r="W1841" s="5">
        <f t="shared" si="54"/>
        <v>1</v>
      </c>
    </row>
    <row r="1842" spans="1:23" ht="14" x14ac:dyDescent="0.2">
      <c r="A1842" s="1" t="s">
        <v>36</v>
      </c>
      <c r="B1842" s="1" t="s">
        <v>342</v>
      </c>
      <c r="C1842" s="1" t="s">
        <v>103</v>
      </c>
      <c r="D1842" s="3" t="s">
        <v>4574</v>
      </c>
      <c r="E1842" s="2">
        <v>18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31</v>
      </c>
      <c r="Q1842" s="2">
        <v>61</v>
      </c>
      <c r="R1842" s="38" t="s">
        <v>36</v>
      </c>
      <c r="S1842" s="38" t="s">
        <v>342</v>
      </c>
      <c r="T1842" s="38">
        <v>31061</v>
      </c>
      <c r="U1842" s="27">
        <v>61</v>
      </c>
      <c r="V1842" s="5">
        <f t="shared" si="53"/>
        <v>1</v>
      </c>
      <c r="W1842" s="5">
        <f t="shared" si="54"/>
        <v>1</v>
      </c>
    </row>
    <row r="1843" spans="1:23" ht="14" x14ac:dyDescent="0.2">
      <c r="A1843" s="1" t="s">
        <v>36</v>
      </c>
      <c r="B1843" s="1" t="s">
        <v>4587</v>
      </c>
      <c r="C1843" s="1" t="s">
        <v>103</v>
      </c>
      <c r="D1843" s="3" t="s">
        <v>4574</v>
      </c>
      <c r="E1843" s="2">
        <v>34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31</v>
      </c>
      <c r="Q1843" s="2">
        <v>63</v>
      </c>
      <c r="R1843" s="38" t="s">
        <v>36</v>
      </c>
      <c r="S1843" s="38" t="s">
        <v>4587</v>
      </c>
      <c r="T1843" s="38">
        <v>31063</v>
      </c>
      <c r="U1843" s="27">
        <v>63</v>
      </c>
      <c r="V1843" s="5">
        <f t="shared" si="53"/>
        <v>1</v>
      </c>
      <c r="W1843" s="5">
        <f t="shared" si="54"/>
        <v>1</v>
      </c>
    </row>
    <row r="1844" spans="1:23" ht="14" x14ac:dyDescent="0.2">
      <c r="A1844" s="1" t="s">
        <v>36</v>
      </c>
      <c r="B1844" s="1" t="s">
        <v>4588</v>
      </c>
      <c r="C1844" s="1" t="s">
        <v>103</v>
      </c>
      <c r="D1844" s="3" t="s">
        <v>4574</v>
      </c>
      <c r="E1844" s="2">
        <v>156</v>
      </c>
      <c r="F1844" s="2">
        <v>2</v>
      </c>
      <c r="G1844" s="2">
        <v>2</v>
      </c>
      <c r="H1844" s="2">
        <v>4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31</v>
      </c>
      <c r="Q1844" s="2">
        <v>65</v>
      </c>
      <c r="R1844" s="38" t="s">
        <v>36</v>
      </c>
      <c r="S1844" s="38" t="s">
        <v>4588</v>
      </c>
      <c r="T1844" s="38">
        <v>31065</v>
      </c>
      <c r="U1844" s="27">
        <v>65</v>
      </c>
      <c r="V1844" s="5">
        <f t="shared" si="53"/>
        <v>1</v>
      </c>
      <c r="W1844" s="5">
        <f t="shared" si="54"/>
        <v>1</v>
      </c>
    </row>
    <row r="1845" spans="1:23" ht="14" x14ac:dyDescent="0.2">
      <c r="A1845" s="1" t="s">
        <v>36</v>
      </c>
      <c r="B1845" s="1" t="s">
        <v>4589</v>
      </c>
      <c r="C1845" s="1" t="s">
        <v>103</v>
      </c>
      <c r="D1845" s="3" t="s">
        <v>4574</v>
      </c>
      <c r="E1845" s="2">
        <v>1006</v>
      </c>
      <c r="F1845" s="2">
        <v>0</v>
      </c>
      <c r="G1845" s="2">
        <v>3</v>
      </c>
      <c r="H1845" s="2">
        <v>3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31</v>
      </c>
      <c r="Q1845" s="2">
        <v>67</v>
      </c>
      <c r="R1845" s="38" t="s">
        <v>36</v>
      </c>
      <c r="S1845" s="38" t="s">
        <v>4589</v>
      </c>
      <c r="T1845" s="38">
        <v>31067</v>
      </c>
      <c r="U1845" s="27">
        <v>67</v>
      </c>
      <c r="V1845" s="5">
        <f t="shared" si="53"/>
        <v>1</v>
      </c>
      <c r="W1845" s="5">
        <f t="shared" si="54"/>
        <v>1</v>
      </c>
    </row>
    <row r="1846" spans="1:23" ht="14" x14ac:dyDescent="0.2">
      <c r="A1846" s="1" t="s">
        <v>36</v>
      </c>
      <c r="B1846" s="1" t="s">
        <v>4590</v>
      </c>
      <c r="C1846" s="1" t="s">
        <v>103</v>
      </c>
      <c r="D1846" s="3" t="s">
        <v>4574</v>
      </c>
      <c r="E1846" s="2">
        <v>37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31</v>
      </c>
      <c r="Q1846" s="2">
        <v>69</v>
      </c>
      <c r="R1846" s="38" t="s">
        <v>36</v>
      </c>
      <c r="S1846" s="38" t="s">
        <v>4590</v>
      </c>
      <c r="T1846" s="38">
        <v>31069</v>
      </c>
      <c r="U1846" s="27">
        <v>69</v>
      </c>
      <c r="V1846" s="5">
        <f t="shared" si="53"/>
        <v>1</v>
      </c>
      <c r="W1846" s="5">
        <f t="shared" si="54"/>
        <v>1</v>
      </c>
    </row>
    <row r="1847" spans="1:23" ht="14" x14ac:dyDescent="0.2">
      <c r="A1847" s="1" t="s">
        <v>36</v>
      </c>
      <c r="B1847" s="1" t="s">
        <v>1180</v>
      </c>
      <c r="C1847" s="1" t="s">
        <v>103</v>
      </c>
      <c r="D1847" s="3" t="s">
        <v>4574</v>
      </c>
      <c r="E1847" s="2">
        <v>35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31</v>
      </c>
      <c r="Q1847" s="2">
        <v>71</v>
      </c>
      <c r="R1847" s="38" t="s">
        <v>36</v>
      </c>
      <c r="S1847" s="38" t="s">
        <v>1180</v>
      </c>
      <c r="T1847" s="38">
        <v>31071</v>
      </c>
      <c r="U1847" s="27">
        <v>71</v>
      </c>
      <c r="V1847" s="5">
        <f t="shared" si="53"/>
        <v>1</v>
      </c>
      <c r="W1847" s="5">
        <f t="shared" si="54"/>
        <v>1</v>
      </c>
    </row>
    <row r="1848" spans="1:23" ht="14" x14ac:dyDescent="0.2">
      <c r="A1848" s="1" t="s">
        <v>36</v>
      </c>
      <c r="B1848" s="1" t="s">
        <v>4591</v>
      </c>
      <c r="C1848" s="1" t="s">
        <v>103</v>
      </c>
      <c r="D1848" s="3" t="s">
        <v>4574</v>
      </c>
      <c r="E1848" s="2">
        <v>112</v>
      </c>
      <c r="F1848" s="2">
        <v>0</v>
      </c>
      <c r="G1848" s="2">
        <v>16</v>
      </c>
      <c r="H1848" s="2">
        <v>16</v>
      </c>
      <c r="I1848" s="2">
        <v>0</v>
      </c>
      <c r="J1848" s="2">
        <v>0</v>
      </c>
      <c r="K1848" s="2">
        <v>1</v>
      </c>
      <c r="L1848" s="2">
        <v>1</v>
      </c>
      <c r="M1848" s="2">
        <v>0</v>
      </c>
      <c r="N1848" s="2">
        <v>0</v>
      </c>
      <c r="O1848" s="2">
        <v>2</v>
      </c>
      <c r="P1848" s="2">
        <v>31</v>
      </c>
      <c r="Q1848" s="2">
        <v>73</v>
      </c>
      <c r="R1848" s="38" t="s">
        <v>36</v>
      </c>
      <c r="S1848" s="38" t="s">
        <v>4591</v>
      </c>
      <c r="T1848" s="38">
        <v>31073</v>
      </c>
      <c r="U1848" s="27">
        <v>73</v>
      </c>
      <c r="V1848" s="5">
        <f t="shared" si="53"/>
        <v>1</v>
      </c>
      <c r="W1848" s="5">
        <f t="shared" si="54"/>
        <v>1</v>
      </c>
    </row>
    <row r="1849" spans="1:23" ht="14" x14ac:dyDescent="0.2">
      <c r="A1849" s="1" t="s">
        <v>36</v>
      </c>
      <c r="B1849" s="1" t="s">
        <v>597</v>
      </c>
      <c r="C1849" s="1" t="s">
        <v>103</v>
      </c>
      <c r="D1849" s="3" t="s">
        <v>4592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31</v>
      </c>
      <c r="Q1849" s="2">
        <v>75</v>
      </c>
      <c r="R1849" s="38" t="s">
        <v>36</v>
      </c>
      <c r="S1849" s="38" t="s">
        <v>597</v>
      </c>
      <c r="T1849" s="38">
        <v>31075</v>
      </c>
      <c r="U1849" s="27">
        <v>75</v>
      </c>
      <c r="V1849" s="5">
        <f t="shared" si="53"/>
        <v>1</v>
      </c>
      <c r="W1849" s="5">
        <f t="shared" si="54"/>
        <v>1</v>
      </c>
    </row>
    <row r="1850" spans="1:23" ht="14" x14ac:dyDescent="0.2">
      <c r="A1850" s="1" t="s">
        <v>36</v>
      </c>
      <c r="B1850" s="1" t="s">
        <v>3799</v>
      </c>
      <c r="C1850" s="1" t="s">
        <v>103</v>
      </c>
      <c r="D1850" s="3" t="s">
        <v>4574</v>
      </c>
      <c r="E1850" s="2">
        <v>11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31</v>
      </c>
      <c r="Q1850" s="2">
        <v>77</v>
      </c>
      <c r="R1850" s="38" t="s">
        <v>36</v>
      </c>
      <c r="S1850" s="38" t="s">
        <v>3799</v>
      </c>
      <c r="T1850" s="38">
        <v>31077</v>
      </c>
      <c r="U1850" s="27">
        <v>77</v>
      </c>
      <c r="V1850" s="5">
        <f t="shared" si="53"/>
        <v>1</v>
      </c>
      <c r="W1850" s="5">
        <f t="shared" si="54"/>
        <v>1</v>
      </c>
    </row>
    <row r="1851" spans="1:23" ht="14" x14ac:dyDescent="0.2">
      <c r="A1851" s="1" t="s">
        <v>36</v>
      </c>
      <c r="B1851" s="1" t="s">
        <v>1932</v>
      </c>
      <c r="C1851" s="1" t="s">
        <v>103</v>
      </c>
      <c r="D1851" s="3" t="s">
        <v>4572</v>
      </c>
      <c r="E1851" s="2">
        <v>9208</v>
      </c>
      <c r="F1851" s="2">
        <v>117</v>
      </c>
      <c r="G1851" s="2">
        <v>1139</v>
      </c>
      <c r="H1851" s="2">
        <v>1256</v>
      </c>
      <c r="I1851" s="2">
        <v>38</v>
      </c>
      <c r="J1851" s="2">
        <v>43</v>
      </c>
      <c r="K1851" s="2">
        <v>45</v>
      </c>
      <c r="L1851" s="2">
        <v>1</v>
      </c>
      <c r="M1851" s="2">
        <v>16</v>
      </c>
      <c r="N1851" s="2">
        <v>8</v>
      </c>
      <c r="O1851" s="2">
        <v>151</v>
      </c>
      <c r="P1851" s="2">
        <v>31</v>
      </c>
      <c r="Q1851" s="2">
        <v>79</v>
      </c>
      <c r="R1851" s="38" t="s">
        <v>36</v>
      </c>
      <c r="S1851" s="38" t="s">
        <v>1932</v>
      </c>
      <c r="T1851" s="38">
        <v>31079</v>
      </c>
      <c r="U1851" s="27">
        <v>79</v>
      </c>
      <c r="V1851" s="5">
        <f t="shared" si="53"/>
        <v>1</v>
      </c>
      <c r="W1851" s="5">
        <f t="shared" si="54"/>
        <v>1</v>
      </c>
    </row>
    <row r="1852" spans="1:23" ht="14" x14ac:dyDescent="0.2">
      <c r="A1852" s="1" t="s">
        <v>36</v>
      </c>
      <c r="B1852" s="1" t="s">
        <v>1480</v>
      </c>
      <c r="C1852" s="1" t="s">
        <v>103</v>
      </c>
      <c r="D1852" s="3" t="s">
        <v>4572</v>
      </c>
      <c r="E1852" s="2">
        <v>617</v>
      </c>
      <c r="F1852" s="2">
        <v>1</v>
      </c>
      <c r="G1852" s="2">
        <v>8</v>
      </c>
      <c r="H1852" s="2">
        <v>9</v>
      </c>
      <c r="I1852" s="2">
        <v>0</v>
      </c>
      <c r="J1852" s="2">
        <v>0</v>
      </c>
      <c r="K1852" s="2">
        <v>1</v>
      </c>
      <c r="L1852" s="2">
        <v>0</v>
      </c>
      <c r="M1852" s="2">
        <v>0</v>
      </c>
      <c r="N1852" s="2">
        <v>0</v>
      </c>
      <c r="O1852" s="2">
        <v>1</v>
      </c>
      <c r="P1852" s="2">
        <v>31</v>
      </c>
      <c r="Q1852" s="2">
        <v>81</v>
      </c>
      <c r="R1852" s="38" t="s">
        <v>36</v>
      </c>
      <c r="S1852" s="38" t="s">
        <v>1480</v>
      </c>
      <c r="T1852" s="38">
        <v>31081</v>
      </c>
      <c r="U1852" s="27">
        <v>81</v>
      </c>
      <c r="V1852" s="5">
        <f t="shared" si="53"/>
        <v>1</v>
      </c>
      <c r="W1852" s="5">
        <f t="shared" si="54"/>
        <v>1</v>
      </c>
    </row>
    <row r="1853" spans="1:23" ht="14" x14ac:dyDescent="0.2">
      <c r="A1853" s="1" t="s">
        <v>36</v>
      </c>
      <c r="B1853" s="1" t="s">
        <v>4077</v>
      </c>
      <c r="C1853" s="1" t="s">
        <v>103</v>
      </c>
      <c r="D1853" s="3" t="s">
        <v>4574</v>
      </c>
      <c r="E1853" s="2">
        <v>101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31</v>
      </c>
      <c r="Q1853" s="2">
        <v>83</v>
      </c>
      <c r="R1853" s="38" t="s">
        <v>36</v>
      </c>
      <c r="S1853" s="38" t="s">
        <v>4077</v>
      </c>
      <c r="T1853" s="38">
        <v>31083</v>
      </c>
      <c r="U1853" s="27">
        <v>83</v>
      </c>
      <c r="V1853" s="5">
        <f t="shared" si="53"/>
        <v>1</v>
      </c>
      <c r="W1853" s="5">
        <f t="shared" si="54"/>
        <v>1</v>
      </c>
    </row>
    <row r="1854" spans="1:23" ht="14" x14ac:dyDescent="0.2">
      <c r="A1854" s="1" t="s">
        <v>36</v>
      </c>
      <c r="B1854" s="1" t="s">
        <v>4593</v>
      </c>
      <c r="C1854" s="1" t="s">
        <v>103</v>
      </c>
      <c r="D1854" s="3" t="s">
        <v>4574</v>
      </c>
      <c r="E1854" s="2">
        <v>1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31</v>
      </c>
      <c r="Q1854" s="2">
        <v>85</v>
      </c>
      <c r="R1854" s="38" t="s">
        <v>36</v>
      </c>
      <c r="S1854" s="38" t="s">
        <v>4593</v>
      </c>
      <c r="T1854" s="38">
        <v>31085</v>
      </c>
      <c r="U1854" s="27">
        <v>85</v>
      </c>
      <c r="V1854" s="5">
        <f t="shared" si="53"/>
        <v>1</v>
      </c>
      <c r="W1854" s="5">
        <f t="shared" si="54"/>
        <v>1</v>
      </c>
    </row>
    <row r="1855" spans="1:23" ht="14" x14ac:dyDescent="0.2">
      <c r="A1855" s="1" t="s">
        <v>36</v>
      </c>
      <c r="B1855" s="1" t="s">
        <v>4594</v>
      </c>
      <c r="C1855" s="1" t="s">
        <v>103</v>
      </c>
      <c r="D1855" s="3" t="s">
        <v>4574</v>
      </c>
      <c r="E1855" s="2">
        <v>14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31</v>
      </c>
      <c r="Q1855" s="2">
        <v>87</v>
      </c>
      <c r="R1855" s="38" t="s">
        <v>36</v>
      </c>
      <c r="S1855" s="38" t="s">
        <v>4594</v>
      </c>
      <c r="T1855" s="38">
        <v>31087</v>
      </c>
      <c r="U1855" s="27">
        <v>87</v>
      </c>
      <c r="V1855" s="5">
        <f t="shared" si="53"/>
        <v>1</v>
      </c>
      <c r="W1855" s="5">
        <f t="shared" si="54"/>
        <v>1</v>
      </c>
    </row>
    <row r="1856" spans="1:23" ht="14" x14ac:dyDescent="0.2">
      <c r="A1856" s="1" t="s">
        <v>36</v>
      </c>
      <c r="B1856" s="1" t="s">
        <v>4362</v>
      </c>
      <c r="C1856" s="1" t="s">
        <v>103</v>
      </c>
      <c r="D1856" s="3" t="s">
        <v>4574</v>
      </c>
      <c r="E1856" s="2">
        <v>262</v>
      </c>
      <c r="F1856" s="2">
        <v>3</v>
      </c>
      <c r="G1856" s="2">
        <v>10</v>
      </c>
      <c r="H1856" s="2">
        <v>13</v>
      </c>
      <c r="I1856" s="2">
        <v>0</v>
      </c>
      <c r="J1856" s="2">
        <v>0</v>
      </c>
      <c r="K1856" s="2">
        <v>0</v>
      </c>
      <c r="L1856" s="2">
        <v>0</v>
      </c>
      <c r="M1856" s="2">
        <v>1</v>
      </c>
      <c r="N1856" s="2">
        <v>0</v>
      </c>
      <c r="O1856" s="2">
        <v>1</v>
      </c>
      <c r="P1856" s="2">
        <v>31</v>
      </c>
      <c r="Q1856" s="2">
        <v>89</v>
      </c>
      <c r="R1856" s="38" t="s">
        <v>36</v>
      </c>
      <c r="S1856" s="38" t="s">
        <v>4362</v>
      </c>
      <c r="T1856" s="38">
        <v>31089</v>
      </c>
      <c r="U1856" s="27">
        <v>89</v>
      </c>
      <c r="V1856" s="5">
        <f t="shared" si="53"/>
        <v>1</v>
      </c>
      <c r="W1856" s="5">
        <f t="shared" si="54"/>
        <v>1</v>
      </c>
    </row>
    <row r="1857" spans="1:23" ht="14" x14ac:dyDescent="0.2">
      <c r="A1857" s="1" t="s">
        <v>36</v>
      </c>
      <c r="B1857" s="1" t="s">
        <v>4595</v>
      </c>
      <c r="C1857" s="1" t="s">
        <v>103</v>
      </c>
      <c r="D1857" s="3" t="s">
        <v>4574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31</v>
      </c>
      <c r="Q1857" s="2">
        <v>91</v>
      </c>
      <c r="R1857" s="38" t="s">
        <v>36</v>
      </c>
      <c r="S1857" s="38" t="s">
        <v>4595</v>
      </c>
      <c r="T1857" s="38">
        <v>31091</v>
      </c>
      <c r="U1857" s="27">
        <v>91</v>
      </c>
      <c r="V1857" s="5">
        <f t="shared" si="53"/>
        <v>1</v>
      </c>
      <c r="W1857" s="5">
        <f t="shared" si="54"/>
        <v>1</v>
      </c>
    </row>
    <row r="1858" spans="1:23" ht="14" x14ac:dyDescent="0.2">
      <c r="A1858" s="1" t="s">
        <v>36</v>
      </c>
      <c r="B1858" s="1" t="s">
        <v>613</v>
      </c>
      <c r="C1858" s="1" t="s">
        <v>103</v>
      </c>
      <c r="D1858" s="3" t="s">
        <v>4572</v>
      </c>
      <c r="E1858" s="2">
        <v>250</v>
      </c>
      <c r="F1858" s="2">
        <v>2</v>
      </c>
      <c r="G1858" s="2">
        <v>18</v>
      </c>
      <c r="H1858" s="2">
        <v>20</v>
      </c>
      <c r="I1858" s="2">
        <v>0</v>
      </c>
      <c r="J1858" s="2">
        <v>2</v>
      </c>
      <c r="K1858" s="2">
        <v>3</v>
      </c>
      <c r="L1858" s="2">
        <v>0</v>
      </c>
      <c r="M1858" s="2">
        <v>0</v>
      </c>
      <c r="N1858" s="2">
        <v>0</v>
      </c>
      <c r="O1858" s="2">
        <v>5</v>
      </c>
      <c r="P1858" s="2">
        <v>31</v>
      </c>
      <c r="Q1858" s="2">
        <v>93</v>
      </c>
      <c r="R1858" s="38" t="s">
        <v>36</v>
      </c>
      <c r="S1858" s="38" t="s">
        <v>613</v>
      </c>
      <c r="T1858" s="38">
        <v>31093</v>
      </c>
      <c r="U1858" s="27">
        <v>93</v>
      </c>
      <c r="V1858" s="5">
        <f t="shared" si="53"/>
        <v>1</v>
      </c>
      <c r="W1858" s="5">
        <f t="shared" si="54"/>
        <v>1</v>
      </c>
    </row>
    <row r="1859" spans="1:23" ht="14" x14ac:dyDescent="0.2">
      <c r="A1859" s="1" t="s">
        <v>36</v>
      </c>
      <c r="B1859" s="1" t="s">
        <v>369</v>
      </c>
      <c r="C1859" s="1" t="s">
        <v>103</v>
      </c>
      <c r="D1859" s="3" t="s">
        <v>4574</v>
      </c>
      <c r="E1859" s="2">
        <v>249</v>
      </c>
      <c r="F1859" s="2">
        <v>0</v>
      </c>
      <c r="G1859" s="2">
        <v>1</v>
      </c>
      <c r="H1859" s="2">
        <v>1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31</v>
      </c>
      <c r="Q1859" s="2">
        <v>95</v>
      </c>
      <c r="R1859" s="38" t="s">
        <v>36</v>
      </c>
      <c r="S1859" s="38" t="s">
        <v>369</v>
      </c>
      <c r="T1859" s="38">
        <v>31095</v>
      </c>
      <c r="U1859" s="27">
        <v>95</v>
      </c>
      <c r="V1859" s="5">
        <f t="shared" si="53"/>
        <v>1</v>
      </c>
      <c r="W1859" s="5">
        <f t="shared" si="54"/>
        <v>1</v>
      </c>
    </row>
    <row r="1860" spans="1:23" ht="14" x14ac:dyDescent="0.2">
      <c r="A1860" s="1" t="s">
        <v>36</v>
      </c>
      <c r="B1860" s="1" t="s">
        <v>632</v>
      </c>
      <c r="C1860" s="1" t="s">
        <v>103</v>
      </c>
      <c r="D1860" s="3" t="s">
        <v>4574</v>
      </c>
      <c r="E1860" s="2">
        <v>281</v>
      </c>
      <c r="F1860" s="2">
        <v>0</v>
      </c>
      <c r="G1860" s="2">
        <v>9</v>
      </c>
      <c r="H1860" s="2">
        <v>9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31</v>
      </c>
      <c r="Q1860" s="2">
        <v>97</v>
      </c>
      <c r="R1860" s="38" t="s">
        <v>36</v>
      </c>
      <c r="S1860" s="38" t="s">
        <v>632</v>
      </c>
      <c r="T1860" s="38">
        <v>31097</v>
      </c>
      <c r="U1860" s="27">
        <v>97</v>
      </c>
      <c r="V1860" s="5">
        <f t="shared" si="53"/>
        <v>1</v>
      </c>
      <c r="W1860" s="5">
        <f t="shared" si="54"/>
        <v>1</v>
      </c>
    </row>
    <row r="1861" spans="1:23" ht="14" x14ac:dyDescent="0.2">
      <c r="A1861" s="1" t="s">
        <v>36</v>
      </c>
      <c r="B1861" s="1" t="s">
        <v>4596</v>
      </c>
      <c r="C1861" s="1" t="s">
        <v>103</v>
      </c>
      <c r="D1861" s="3" t="s">
        <v>4574</v>
      </c>
      <c r="E1861" s="2">
        <v>259</v>
      </c>
      <c r="F1861" s="2">
        <v>0</v>
      </c>
      <c r="G1861" s="2">
        <v>3</v>
      </c>
      <c r="H1861" s="2">
        <v>3</v>
      </c>
      <c r="I1861" s="2">
        <v>1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1</v>
      </c>
      <c r="P1861" s="2">
        <v>31</v>
      </c>
      <c r="Q1861" s="2">
        <v>99</v>
      </c>
      <c r="R1861" s="38" t="s">
        <v>36</v>
      </c>
      <c r="S1861" s="38" t="s">
        <v>4596</v>
      </c>
      <c r="T1861" s="38">
        <v>31099</v>
      </c>
      <c r="U1861" s="27">
        <v>99</v>
      </c>
      <c r="V1861" s="5">
        <f t="shared" si="53"/>
        <v>1</v>
      </c>
      <c r="W1861" s="5">
        <f t="shared" si="54"/>
        <v>1</v>
      </c>
    </row>
    <row r="1862" spans="1:23" ht="14" x14ac:dyDescent="0.2">
      <c r="A1862" s="1" t="s">
        <v>36</v>
      </c>
      <c r="B1862" s="1" t="s">
        <v>4597</v>
      </c>
      <c r="C1862" s="1" t="s">
        <v>103</v>
      </c>
      <c r="D1862" s="3" t="s">
        <v>4574</v>
      </c>
      <c r="E1862" s="2">
        <v>516</v>
      </c>
      <c r="F1862" s="2">
        <v>1</v>
      </c>
      <c r="G1862" s="2">
        <v>6</v>
      </c>
      <c r="H1862" s="2">
        <v>7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31</v>
      </c>
      <c r="Q1862" s="2">
        <v>101</v>
      </c>
      <c r="R1862" s="38" t="s">
        <v>36</v>
      </c>
      <c r="S1862" s="38" t="s">
        <v>4597</v>
      </c>
      <c r="T1862" s="38">
        <v>31101</v>
      </c>
      <c r="U1862" s="27">
        <v>101</v>
      </c>
      <c r="V1862" s="5">
        <f t="shared" si="53"/>
        <v>1</v>
      </c>
      <c r="W1862" s="5">
        <f t="shared" si="54"/>
        <v>1</v>
      </c>
    </row>
    <row r="1863" spans="1:23" ht="14" x14ac:dyDescent="0.2">
      <c r="A1863" s="1" t="s">
        <v>36</v>
      </c>
      <c r="B1863" s="1" t="s">
        <v>4598</v>
      </c>
      <c r="C1863" s="1" t="s">
        <v>103</v>
      </c>
      <c r="D1863" s="3" t="s">
        <v>4574</v>
      </c>
      <c r="E1863" s="2">
        <v>1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31</v>
      </c>
      <c r="Q1863" s="2">
        <v>103</v>
      </c>
      <c r="R1863" s="38" t="s">
        <v>36</v>
      </c>
      <c r="S1863" s="38" t="s">
        <v>4598</v>
      </c>
      <c r="T1863" s="38">
        <v>31103</v>
      </c>
      <c r="U1863" s="27">
        <v>103</v>
      </c>
      <c r="V1863" s="5">
        <f t="shared" si="53"/>
        <v>1</v>
      </c>
      <c r="W1863" s="5">
        <f t="shared" si="54"/>
        <v>1</v>
      </c>
    </row>
    <row r="1864" spans="1:23" ht="14" x14ac:dyDescent="0.2">
      <c r="A1864" s="1" t="s">
        <v>36</v>
      </c>
      <c r="B1864" s="1" t="s">
        <v>4599</v>
      </c>
      <c r="C1864" s="1" t="s">
        <v>103</v>
      </c>
      <c r="D1864" s="3" t="s">
        <v>4574</v>
      </c>
      <c r="E1864" s="2">
        <v>263</v>
      </c>
      <c r="F1864" s="2">
        <v>0</v>
      </c>
      <c r="G1864" s="2">
        <v>1</v>
      </c>
      <c r="H1864" s="2">
        <v>1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31</v>
      </c>
      <c r="Q1864" s="2">
        <v>105</v>
      </c>
      <c r="R1864" s="38" t="s">
        <v>36</v>
      </c>
      <c r="S1864" s="38" t="s">
        <v>4599</v>
      </c>
      <c r="T1864" s="38">
        <v>31105</v>
      </c>
      <c r="U1864" s="27">
        <v>105</v>
      </c>
      <c r="V1864" s="5">
        <f t="shared" si="53"/>
        <v>1</v>
      </c>
      <c r="W1864" s="5">
        <f t="shared" si="54"/>
        <v>1</v>
      </c>
    </row>
    <row r="1865" spans="1:23" ht="14" x14ac:dyDescent="0.2">
      <c r="A1865" s="1" t="s">
        <v>36</v>
      </c>
      <c r="B1865" s="1" t="s">
        <v>3073</v>
      </c>
      <c r="C1865" s="1" t="s">
        <v>103</v>
      </c>
      <c r="D1865" s="3" t="s">
        <v>4574</v>
      </c>
      <c r="E1865" s="2">
        <v>91</v>
      </c>
      <c r="F1865" s="2">
        <v>0</v>
      </c>
      <c r="G1865" s="2">
        <v>1</v>
      </c>
      <c r="H1865" s="2">
        <v>1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31</v>
      </c>
      <c r="Q1865" s="2">
        <v>107</v>
      </c>
      <c r="R1865" s="38" t="s">
        <v>36</v>
      </c>
      <c r="S1865" s="38" t="s">
        <v>3073</v>
      </c>
      <c r="T1865" s="38">
        <v>31107</v>
      </c>
      <c r="U1865" s="27">
        <v>107</v>
      </c>
      <c r="V1865" s="5">
        <f t="shared" si="53"/>
        <v>1</v>
      </c>
      <c r="W1865" s="5">
        <f t="shared" si="54"/>
        <v>1</v>
      </c>
    </row>
    <row r="1866" spans="1:23" ht="14" x14ac:dyDescent="0.2">
      <c r="A1866" s="1" t="s">
        <v>36</v>
      </c>
      <c r="B1866" s="1" t="s">
        <v>4600</v>
      </c>
      <c r="C1866" s="1" t="s">
        <v>103</v>
      </c>
      <c r="D1866" s="3" t="s">
        <v>2</v>
      </c>
      <c r="E1866" s="2">
        <v>21860</v>
      </c>
      <c r="F1866" s="2">
        <v>244</v>
      </c>
      <c r="G1866" s="2">
        <v>564</v>
      </c>
      <c r="H1866" s="2">
        <v>808</v>
      </c>
      <c r="I1866" s="2">
        <v>55</v>
      </c>
      <c r="J1866" s="2">
        <v>16</v>
      </c>
      <c r="K1866" s="2">
        <v>20</v>
      </c>
      <c r="L1866" s="2">
        <v>0</v>
      </c>
      <c r="M1866" s="2">
        <v>3</v>
      </c>
      <c r="N1866" s="2">
        <v>2</v>
      </c>
      <c r="O1866" s="2">
        <v>96</v>
      </c>
      <c r="P1866" s="2">
        <v>31</v>
      </c>
      <c r="Q1866" s="2">
        <v>109</v>
      </c>
      <c r="R1866" s="38" t="s">
        <v>36</v>
      </c>
      <c r="S1866" s="38" t="s">
        <v>4600</v>
      </c>
      <c r="T1866" s="38">
        <v>31109</v>
      </c>
      <c r="U1866" s="27">
        <v>109</v>
      </c>
      <c r="V1866" s="5">
        <f t="shared" si="53"/>
        <v>1</v>
      </c>
      <c r="W1866" s="5">
        <f t="shared" si="54"/>
        <v>1</v>
      </c>
    </row>
    <row r="1867" spans="1:23" ht="14" x14ac:dyDescent="0.2">
      <c r="A1867" s="1" t="s">
        <v>36</v>
      </c>
      <c r="B1867" s="1" t="s">
        <v>648</v>
      </c>
      <c r="C1867" s="1" t="s">
        <v>103</v>
      </c>
      <c r="D1867" s="3" t="s">
        <v>4574</v>
      </c>
      <c r="E1867" s="2">
        <v>3274</v>
      </c>
      <c r="F1867" s="2">
        <v>11</v>
      </c>
      <c r="G1867" s="2">
        <v>75</v>
      </c>
      <c r="H1867" s="2">
        <v>86</v>
      </c>
      <c r="I1867" s="2">
        <v>4</v>
      </c>
      <c r="J1867" s="2">
        <v>5</v>
      </c>
      <c r="K1867" s="2">
        <v>6</v>
      </c>
      <c r="L1867" s="2">
        <v>0</v>
      </c>
      <c r="M1867" s="2">
        <v>0</v>
      </c>
      <c r="N1867" s="2">
        <v>2</v>
      </c>
      <c r="O1867" s="2">
        <v>17</v>
      </c>
      <c r="P1867" s="2">
        <v>31</v>
      </c>
      <c r="Q1867" s="2">
        <v>111</v>
      </c>
      <c r="R1867" s="38" t="s">
        <v>36</v>
      </c>
      <c r="S1867" s="38" t="s">
        <v>648</v>
      </c>
      <c r="T1867" s="38">
        <v>31111</v>
      </c>
      <c r="U1867" s="27">
        <v>111</v>
      </c>
      <c r="V1867" s="5">
        <f t="shared" si="53"/>
        <v>1</v>
      </c>
      <c r="W1867" s="5">
        <f t="shared" si="54"/>
        <v>1</v>
      </c>
    </row>
    <row r="1868" spans="1:23" ht="14" x14ac:dyDescent="0.2">
      <c r="A1868" s="1" t="s">
        <v>36</v>
      </c>
      <c r="B1868" s="1" t="s">
        <v>656</v>
      </c>
      <c r="C1868" s="1" t="s">
        <v>103</v>
      </c>
      <c r="D1868" s="3" t="s">
        <v>4574</v>
      </c>
      <c r="E1868" s="2">
        <v>12</v>
      </c>
      <c r="F1868" s="2">
        <v>0</v>
      </c>
      <c r="G1868" s="2">
        <v>1</v>
      </c>
      <c r="H1868" s="2">
        <v>1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31</v>
      </c>
      <c r="Q1868" s="2">
        <v>113</v>
      </c>
      <c r="R1868" s="38" t="s">
        <v>36</v>
      </c>
      <c r="S1868" s="38" t="s">
        <v>656</v>
      </c>
      <c r="T1868" s="38">
        <v>31113</v>
      </c>
      <c r="U1868" s="27">
        <v>113</v>
      </c>
      <c r="V1868" s="5">
        <f t="shared" si="53"/>
        <v>1</v>
      </c>
      <c r="W1868" s="5">
        <f t="shared" si="54"/>
        <v>1</v>
      </c>
    </row>
    <row r="1869" spans="1:23" ht="14" x14ac:dyDescent="0.2">
      <c r="A1869" s="1" t="s">
        <v>36</v>
      </c>
      <c r="B1869" s="1" t="s">
        <v>4601</v>
      </c>
      <c r="C1869" s="1" t="s">
        <v>103</v>
      </c>
      <c r="D1869" s="3" t="s">
        <v>4574</v>
      </c>
      <c r="E1869" s="2">
        <v>4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31</v>
      </c>
      <c r="Q1869" s="2">
        <v>115</v>
      </c>
      <c r="R1869" s="38" t="s">
        <v>36</v>
      </c>
      <c r="S1869" s="38" t="s">
        <v>4601</v>
      </c>
      <c r="T1869" s="38">
        <v>31115</v>
      </c>
      <c r="U1869" s="27">
        <v>115</v>
      </c>
      <c r="V1869" s="5">
        <f t="shared" si="53"/>
        <v>1</v>
      </c>
      <c r="W1869" s="5">
        <f t="shared" si="54"/>
        <v>1</v>
      </c>
    </row>
    <row r="1870" spans="1:23" ht="14" x14ac:dyDescent="0.2">
      <c r="A1870" s="1" t="s">
        <v>36</v>
      </c>
      <c r="B1870" s="1" t="s">
        <v>401</v>
      </c>
      <c r="C1870" s="1" t="s">
        <v>103</v>
      </c>
      <c r="D1870" s="3" t="s">
        <v>4572</v>
      </c>
      <c r="E1870" s="2">
        <v>4492</v>
      </c>
      <c r="F1870" s="2">
        <v>27</v>
      </c>
      <c r="G1870" s="2">
        <v>236</v>
      </c>
      <c r="H1870" s="2">
        <v>263</v>
      </c>
      <c r="I1870" s="2">
        <v>12</v>
      </c>
      <c r="J1870" s="2">
        <v>11</v>
      </c>
      <c r="K1870" s="2">
        <v>17</v>
      </c>
      <c r="L1870" s="2">
        <v>1</v>
      </c>
      <c r="M1870" s="2">
        <v>1</v>
      </c>
      <c r="N1870" s="2">
        <v>0</v>
      </c>
      <c r="O1870" s="2">
        <v>42</v>
      </c>
      <c r="P1870" s="2">
        <v>31</v>
      </c>
      <c r="Q1870" s="27">
        <v>119</v>
      </c>
      <c r="R1870" s="38" t="s">
        <v>36</v>
      </c>
      <c r="S1870" s="38" t="s">
        <v>401</v>
      </c>
      <c r="T1870" s="38">
        <v>31119</v>
      </c>
      <c r="U1870" s="27">
        <v>119</v>
      </c>
      <c r="V1870" s="5">
        <f t="shared" si="53"/>
        <v>1</v>
      </c>
      <c r="W1870" s="5">
        <f t="shared" si="54"/>
        <v>1</v>
      </c>
    </row>
    <row r="1871" spans="1:23" ht="14" x14ac:dyDescent="0.2">
      <c r="A1871" s="1" t="s">
        <v>36</v>
      </c>
      <c r="B1871" s="1" t="s">
        <v>3892</v>
      </c>
      <c r="C1871" s="1" t="s">
        <v>103</v>
      </c>
      <c r="D1871" s="3" t="s">
        <v>4574</v>
      </c>
      <c r="E1871" s="2">
        <v>2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31</v>
      </c>
      <c r="Q1871" s="27">
        <v>117</v>
      </c>
      <c r="R1871" s="38" t="s">
        <v>36</v>
      </c>
      <c r="S1871" s="38" t="s">
        <v>3892</v>
      </c>
      <c r="T1871" s="38">
        <v>31117</v>
      </c>
      <c r="U1871" s="27">
        <v>117</v>
      </c>
      <c r="V1871" s="5">
        <f t="shared" si="53"/>
        <v>1</v>
      </c>
      <c r="W1871" s="5">
        <f t="shared" si="54"/>
        <v>1</v>
      </c>
    </row>
    <row r="1872" spans="1:23" ht="14" x14ac:dyDescent="0.2">
      <c r="A1872" s="1" t="s">
        <v>36</v>
      </c>
      <c r="B1872" s="1" t="s">
        <v>4602</v>
      </c>
      <c r="C1872" s="1" t="s">
        <v>103</v>
      </c>
      <c r="D1872" s="3" t="s">
        <v>4572</v>
      </c>
      <c r="E1872" s="2">
        <v>667</v>
      </c>
      <c r="F1872" s="2">
        <v>3</v>
      </c>
      <c r="G1872" s="2">
        <v>14</v>
      </c>
      <c r="H1872" s="2">
        <v>17</v>
      </c>
      <c r="I1872" s="2">
        <v>2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2</v>
      </c>
      <c r="P1872" s="2">
        <v>31</v>
      </c>
      <c r="Q1872" s="2">
        <v>121</v>
      </c>
      <c r="R1872" s="38" t="s">
        <v>36</v>
      </c>
      <c r="S1872" s="38" t="s">
        <v>4602</v>
      </c>
      <c r="T1872" s="38">
        <v>31121</v>
      </c>
      <c r="U1872" s="27">
        <v>121</v>
      </c>
      <c r="V1872" s="5">
        <f t="shared" si="53"/>
        <v>1</v>
      </c>
      <c r="W1872" s="5">
        <f t="shared" si="54"/>
        <v>1</v>
      </c>
    </row>
    <row r="1873" spans="1:23" ht="14" x14ac:dyDescent="0.2">
      <c r="A1873" s="1" t="s">
        <v>36</v>
      </c>
      <c r="B1873" s="1" t="s">
        <v>4603</v>
      </c>
      <c r="C1873" s="1" t="s">
        <v>103</v>
      </c>
      <c r="D1873" s="3" t="s">
        <v>4574</v>
      </c>
      <c r="E1873" s="2">
        <v>170</v>
      </c>
      <c r="F1873" s="2">
        <v>0</v>
      </c>
      <c r="G1873" s="2">
        <v>6</v>
      </c>
      <c r="H1873" s="2">
        <v>6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31</v>
      </c>
      <c r="Q1873" s="2">
        <v>123</v>
      </c>
      <c r="R1873" s="38" t="s">
        <v>36</v>
      </c>
      <c r="S1873" s="38" t="s">
        <v>4603</v>
      </c>
      <c r="T1873" s="38">
        <v>31123</v>
      </c>
      <c r="U1873" s="27">
        <v>123</v>
      </c>
      <c r="V1873" s="5">
        <f t="shared" si="53"/>
        <v>1</v>
      </c>
      <c r="W1873" s="5">
        <f t="shared" si="54"/>
        <v>1</v>
      </c>
    </row>
    <row r="1874" spans="1:23" ht="14" x14ac:dyDescent="0.2">
      <c r="A1874" s="1" t="s">
        <v>36</v>
      </c>
      <c r="B1874" s="1" t="s">
        <v>4604</v>
      </c>
      <c r="C1874" s="1" t="s">
        <v>103</v>
      </c>
      <c r="D1874" s="3" t="s">
        <v>4574</v>
      </c>
      <c r="E1874" s="2">
        <v>66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31</v>
      </c>
      <c r="Q1874" s="2">
        <v>125</v>
      </c>
      <c r="R1874" s="38" t="s">
        <v>36</v>
      </c>
      <c r="S1874" s="38" t="s">
        <v>4604</v>
      </c>
      <c r="T1874" s="38">
        <v>31125</v>
      </c>
      <c r="U1874" s="27">
        <v>125</v>
      </c>
      <c r="V1874" s="5">
        <f t="shared" si="53"/>
        <v>1</v>
      </c>
      <c r="W1874" s="5">
        <f t="shared" si="54"/>
        <v>1</v>
      </c>
    </row>
    <row r="1875" spans="1:23" ht="14" x14ac:dyDescent="0.2">
      <c r="A1875" s="1" t="s">
        <v>36</v>
      </c>
      <c r="B1875" s="1" t="s">
        <v>3920</v>
      </c>
      <c r="C1875" s="1" t="s">
        <v>103</v>
      </c>
      <c r="D1875" s="3" t="s">
        <v>4574</v>
      </c>
      <c r="E1875" s="2">
        <v>198</v>
      </c>
      <c r="F1875" s="2">
        <v>0</v>
      </c>
      <c r="G1875" s="2">
        <v>3</v>
      </c>
      <c r="H1875" s="2">
        <v>3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31</v>
      </c>
      <c r="Q1875" s="2">
        <v>127</v>
      </c>
      <c r="R1875" s="38" t="s">
        <v>36</v>
      </c>
      <c r="S1875" s="38" t="s">
        <v>3920</v>
      </c>
      <c r="T1875" s="38">
        <v>31127</v>
      </c>
      <c r="U1875" s="27">
        <v>127</v>
      </c>
      <c r="V1875" s="5">
        <f t="shared" si="53"/>
        <v>1</v>
      </c>
      <c r="W1875" s="5">
        <f t="shared" si="54"/>
        <v>1</v>
      </c>
    </row>
    <row r="1876" spans="1:23" ht="14" x14ac:dyDescent="0.2">
      <c r="A1876" s="1" t="s">
        <v>36</v>
      </c>
      <c r="B1876" s="1" t="s">
        <v>4605</v>
      </c>
      <c r="C1876" s="1" t="s">
        <v>103</v>
      </c>
      <c r="D1876" s="3" t="s">
        <v>4574</v>
      </c>
      <c r="E1876" s="2">
        <v>8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31</v>
      </c>
      <c r="Q1876" s="2">
        <v>129</v>
      </c>
      <c r="R1876" s="38" t="s">
        <v>36</v>
      </c>
      <c r="S1876" s="38" t="s">
        <v>4605</v>
      </c>
      <c r="T1876" s="38">
        <v>31129</v>
      </c>
      <c r="U1876" s="27">
        <v>129</v>
      </c>
      <c r="V1876" s="5">
        <f t="shared" si="53"/>
        <v>1</v>
      </c>
      <c r="W1876" s="5">
        <f t="shared" si="54"/>
        <v>1</v>
      </c>
    </row>
    <row r="1877" spans="1:23" ht="14" x14ac:dyDescent="0.2">
      <c r="A1877" s="1" t="s">
        <v>36</v>
      </c>
      <c r="B1877" s="1" t="s">
        <v>4606</v>
      </c>
      <c r="C1877" s="1" t="s">
        <v>103</v>
      </c>
      <c r="D1877" s="3" t="s">
        <v>4574</v>
      </c>
      <c r="E1877" s="2">
        <v>678</v>
      </c>
      <c r="F1877" s="2">
        <v>5</v>
      </c>
      <c r="G1877" s="2">
        <v>18</v>
      </c>
      <c r="H1877" s="2">
        <v>23</v>
      </c>
      <c r="I1877" s="2">
        <v>0</v>
      </c>
      <c r="J1877" s="2">
        <v>0</v>
      </c>
      <c r="K1877" s="2">
        <v>1</v>
      </c>
      <c r="L1877" s="2">
        <v>0</v>
      </c>
      <c r="M1877" s="2">
        <v>0</v>
      </c>
      <c r="N1877" s="2">
        <v>0</v>
      </c>
      <c r="O1877" s="2">
        <v>1</v>
      </c>
      <c r="P1877" s="2">
        <v>31</v>
      </c>
      <c r="Q1877" s="2">
        <v>131</v>
      </c>
      <c r="R1877" s="38" t="s">
        <v>36</v>
      </c>
      <c r="S1877" s="38" t="s">
        <v>4606</v>
      </c>
      <c r="T1877" s="38">
        <v>31131</v>
      </c>
      <c r="U1877" s="27">
        <v>131</v>
      </c>
      <c r="V1877" s="5">
        <f t="shared" si="53"/>
        <v>1</v>
      </c>
      <c r="W1877" s="5">
        <f t="shared" si="54"/>
        <v>1</v>
      </c>
    </row>
    <row r="1878" spans="1:23" ht="14" x14ac:dyDescent="0.2">
      <c r="A1878" s="1" t="s">
        <v>36</v>
      </c>
      <c r="B1878" s="1" t="s">
        <v>3948</v>
      </c>
      <c r="C1878" s="1" t="s">
        <v>103</v>
      </c>
      <c r="D1878" s="3" t="s">
        <v>4574</v>
      </c>
      <c r="E1878" s="2">
        <v>53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31</v>
      </c>
      <c r="Q1878" s="2">
        <v>133</v>
      </c>
      <c r="R1878" s="38" t="s">
        <v>36</v>
      </c>
      <c r="S1878" s="38" t="s">
        <v>3948</v>
      </c>
      <c r="T1878" s="38">
        <v>31133</v>
      </c>
      <c r="U1878" s="27">
        <v>133</v>
      </c>
      <c r="V1878" s="5">
        <f t="shared" si="53"/>
        <v>1</v>
      </c>
      <c r="W1878" s="5">
        <f t="shared" si="54"/>
        <v>1</v>
      </c>
    </row>
    <row r="1879" spans="1:23" ht="14" x14ac:dyDescent="0.2">
      <c r="A1879" s="1" t="s">
        <v>36</v>
      </c>
      <c r="B1879" s="1" t="s">
        <v>4607</v>
      </c>
      <c r="C1879" s="1" t="s">
        <v>103</v>
      </c>
      <c r="D1879" s="3" t="s">
        <v>4574</v>
      </c>
      <c r="E1879" s="2">
        <v>38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31</v>
      </c>
      <c r="Q1879" s="2">
        <v>135</v>
      </c>
      <c r="R1879" s="38" t="s">
        <v>36</v>
      </c>
      <c r="S1879" s="38" t="s">
        <v>4607</v>
      </c>
      <c r="T1879" s="38">
        <v>31135</v>
      </c>
      <c r="U1879" s="27">
        <v>135</v>
      </c>
      <c r="V1879" s="5">
        <f t="shared" si="53"/>
        <v>1</v>
      </c>
      <c r="W1879" s="5">
        <f t="shared" si="54"/>
        <v>1</v>
      </c>
    </row>
    <row r="1880" spans="1:23" ht="14" x14ac:dyDescent="0.2">
      <c r="A1880" s="1" t="s">
        <v>36</v>
      </c>
      <c r="B1880" s="1" t="s">
        <v>4375</v>
      </c>
      <c r="C1880" s="1" t="s">
        <v>103</v>
      </c>
      <c r="D1880" s="3" t="s">
        <v>4574</v>
      </c>
      <c r="E1880" s="2">
        <v>344</v>
      </c>
      <c r="F1880" s="2">
        <v>2</v>
      </c>
      <c r="G1880" s="2">
        <v>11</v>
      </c>
      <c r="H1880" s="2">
        <v>13</v>
      </c>
      <c r="I1880" s="2">
        <v>0</v>
      </c>
      <c r="J1880" s="2">
        <v>0</v>
      </c>
      <c r="K1880" s="2">
        <v>1</v>
      </c>
      <c r="L1880" s="2">
        <v>1</v>
      </c>
      <c r="M1880" s="2">
        <v>0</v>
      </c>
      <c r="N1880" s="2">
        <v>1</v>
      </c>
      <c r="O1880" s="2">
        <v>3</v>
      </c>
      <c r="P1880" s="2">
        <v>31</v>
      </c>
      <c r="Q1880" s="2">
        <v>137</v>
      </c>
      <c r="R1880" s="38" t="s">
        <v>36</v>
      </c>
      <c r="S1880" s="38" t="s">
        <v>4375</v>
      </c>
      <c r="T1880" s="38">
        <v>31137</v>
      </c>
      <c r="U1880" s="27">
        <v>137</v>
      </c>
      <c r="V1880" s="5">
        <f t="shared" si="53"/>
        <v>1</v>
      </c>
      <c r="W1880" s="5">
        <f t="shared" si="54"/>
        <v>1</v>
      </c>
    </row>
    <row r="1881" spans="1:23" ht="14" x14ac:dyDescent="0.2">
      <c r="A1881" s="1" t="s">
        <v>36</v>
      </c>
      <c r="B1881" s="1" t="s">
        <v>2108</v>
      </c>
      <c r="C1881" s="1" t="s">
        <v>103</v>
      </c>
      <c r="D1881" s="3" t="s">
        <v>4574</v>
      </c>
      <c r="E1881" s="2">
        <v>176</v>
      </c>
      <c r="F1881" s="2">
        <v>0</v>
      </c>
      <c r="G1881" s="2">
        <v>5</v>
      </c>
      <c r="H1881" s="2">
        <v>5</v>
      </c>
      <c r="I1881" s="2">
        <v>1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1</v>
      </c>
      <c r="P1881" s="2">
        <v>31</v>
      </c>
      <c r="Q1881" s="2">
        <v>139</v>
      </c>
      <c r="R1881" s="38" t="s">
        <v>36</v>
      </c>
      <c r="S1881" s="38" t="s">
        <v>2108</v>
      </c>
      <c r="T1881" s="38">
        <v>31139</v>
      </c>
      <c r="U1881" s="27">
        <v>139</v>
      </c>
      <c r="V1881" s="5">
        <f t="shared" si="53"/>
        <v>1</v>
      </c>
      <c r="W1881" s="5">
        <f t="shared" si="54"/>
        <v>1</v>
      </c>
    </row>
    <row r="1882" spans="1:23" ht="14" x14ac:dyDescent="0.2">
      <c r="A1882" s="1" t="s">
        <v>36</v>
      </c>
      <c r="B1882" s="1" t="s">
        <v>4376</v>
      </c>
      <c r="C1882" s="1" t="s">
        <v>103</v>
      </c>
      <c r="D1882" s="3" t="s">
        <v>4574</v>
      </c>
      <c r="E1882" s="2">
        <v>1331</v>
      </c>
      <c r="F1882" s="2">
        <v>6</v>
      </c>
      <c r="G1882" s="2">
        <v>124</v>
      </c>
      <c r="H1882" s="2">
        <v>130</v>
      </c>
      <c r="I1882" s="2">
        <v>6</v>
      </c>
      <c r="J1882" s="2">
        <v>5</v>
      </c>
      <c r="K1882" s="2">
        <v>3</v>
      </c>
      <c r="L1882" s="2">
        <v>0</v>
      </c>
      <c r="M1882" s="2">
        <v>0</v>
      </c>
      <c r="N1882" s="2">
        <v>1</v>
      </c>
      <c r="O1882" s="2">
        <v>15</v>
      </c>
      <c r="P1882" s="2">
        <v>31</v>
      </c>
      <c r="Q1882" s="2">
        <v>141</v>
      </c>
      <c r="R1882" s="38" t="s">
        <v>36</v>
      </c>
      <c r="S1882" s="38" t="s">
        <v>4376</v>
      </c>
      <c r="T1882" s="38">
        <v>31141</v>
      </c>
      <c r="U1882" s="27">
        <v>141</v>
      </c>
      <c r="V1882" s="5">
        <f t="shared" si="53"/>
        <v>1</v>
      </c>
      <c r="W1882" s="5">
        <f t="shared" si="54"/>
        <v>1</v>
      </c>
    </row>
    <row r="1883" spans="1:23" ht="14" x14ac:dyDescent="0.2">
      <c r="A1883" s="1" t="s">
        <v>36</v>
      </c>
      <c r="B1883" s="1" t="s">
        <v>717</v>
      </c>
      <c r="C1883" s="1" t="s">
        <v>103</v>
      </c>
      <c r="D1883" s="3" t="s">
        <v>4574</v>
      </c>
      <c r="E1883" s="2">
        <v>64</v>
      </c>
      <c r="F1883" s="2">
        <v>2</v>
      </c>
      <c r="G1883" s="2">
        <v>3</v>
      </c>
      <c r="H1883" s="2">
        <v>5</v>
      </c>
      <c r="I1883" s="2">
        <v>1</v>
      </c>
      <c r="J1883" s="2">
        <v>1</v>
      </c>
      <c r="K1883" s="2">
        <v>0</v>
      </c>
      <c r="L1883" s="2">
        <v>0</v>
      </c>
      <c r="M1883" s="2">
        <v>0</v>
      </c>
      <c r="N1883" s="2">
        <v>0</v>
      </c>
      <c r="O1883" s="2">
        <v>2</v>
      </c>
      <c r="P1883" s="2">
        <v>31</v>
      </c>
      <c r="Q1883" s="2">
        <v>143</v>
      </c>
      <c r="R1883" s="38" t="s">
        <v>36</v>
      </c>
      <c r="S1883" s="38" t="s">
        <v>717</v>
      </c>
      <c r="T1883" s="38">
        <v>31143</v>
      </c>
      <c r="U1883" s="27">
        <v>143</v>
      </c>
      <c r="V1883" s="5">
        <f t="shared" si="53"/>
        <v>1</v>
      </c>
      <c r="W1883" s="5">
        <f t="shared" si="54"/>
        <v>1</v>
      </c>
    </row>
    <row r="1884" spans="1:23" ht="14" x14ac:dyDescent="0.2">
      <c r="A1884" s="1" t="s">
        <v>36</v>
      </c>
      <c r="B1884" s="1" t="s">
        <v>4608</v>
      </c>
      <c r="C1884" s="1" t="s">
        <v>103</v>
      </c>
      <c r="D1884" s="3" t="s">
        <v>4574</v>
      </c>
      <c r="E1884" s="2">
        <v>468</v>
      </c>
      <c r="F1884" s="2">
        <v>3</v>
      </c>
      <c r="G1884" s="2">
        <v>7</v>
      </c>
      <c r="H1884" s="2">
        <v>10</v>
      </c>
      <c r="I1884" s="2">
        <v>0</v>
      </c>
      <c r="J1884" s="2">
        <v>1</v>
      </c>
      <c r="K1884" s="2">
        <v>0</v>
      </c>
      <c r="L1884" s="2">
        <v>0</v>
      </c>
      <c r="M1884" s="2">
        <v>0</v>
      </c>
      <c r="N1884" s="2">
        <v>0</v>
      </c>
      <c r="O1884" s="2">
        <v>1</v>
      </c>
      <c r="P1884" s="2">
        <v>31</v>
      </c>
      <c r="Q1884" s="2">
        <v>145</v>
      </c>
      <c r="R1884" s="38" t="s">
        <v>36</v>
      </c>
      <c r="S1884" s="38" t="s">
        <v>4608</v>
      </c>
      <c r="T1884" s="38">
        <v>31145</v>
      </c>
      <c r="U1884" s="27">
        <v>145</v>
      </c>
      <c r="V1884" s="5">
        <f t="shared" si="53"/>
        <v>1</v>
      </c>
      <c r="W1884" s="5">
        <f t="shared" si="54"/>
        <v>1</v>
      </c>
    </row>
    <row r="1885" spans="1:23" ht="14" x14ac:dyDescent="0.2">
      <c r="A1885" s="1" t="s">
        <v>36</v>
      </c>
      <c r="B1885" s="1" t="s">
        <v>4609</v>
      </c>
      <c r="C1885" s="1" t="s">
        <v>103</v>
      </c>
      <c r="D1885" s="3" t="s">
        <v>4574</v>
      </c>
      <c r="E1885" s="2">
        <v>264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31</v>
      </c>
      <c r="Q1885" s="2">
        <v>147</v>
      </c>
      <c r="R1885" s="38" t="s">
        <v>36</v>
      </c>
      <c r="S1885" s="38" t="s">
        <v>4609</v>
      </c>
      <c r="T1885" s="38">
        <v>31147</v>
      </c>
      <c r="U1885" s="27">
        <v>147</v>
      </c>
      <c r="V1885" s="5">
        <f t="shared" ref="V1885:V1948" si="55">IF(Q1885=U1885,1,0)</f>
        <v>1</v>
      </c>
      <c r="W1885" s="5">
        <f t="shared" si="54"/>
        <v>1</v>
      </c>
    </row>
    <row r="1886" spans="1:23" ht="14" x14ac:dyDescent="0.2">
      <c r="A1886" s="1" t="s">
        <v>36</v>
      </c>
      <c r="B1886" s="1" t="s">
        <v>4330</v>
      </c>
      <c r="C1886" s="1" t="s">
        <v>103</v>
      </c>
      <c r="D1886" s="3" t="s">
        <v>4574</v>
      </c>
      <c r="E1886" s="2">
        <v>15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31</v>
      </c>
      <c r="Q1886" s="2">
        <v>149</v>
      </c>
      <c r="R1886" s="38" t="s">
        <v>36</v>
      </c>
      <c r="S1886" s="38" t="s">
        <v>4330</v>
      </c>
      <c r="T1886" s="38">
        <v>31149</v>
      </c>
      <c r="U1886" s="27">
        <v>149</v>
      </c>
      <c r="V1886" s="5">
        <f t="shared" si="55"/>
        <v>1</v>
      </c>
      <c r="W1886" s="5">
        <f t="shared" si="54"/>
        <v>1</v>
      </c>
    </row>
    <row r="1887" spans="1:23" ht="14" x14ac:dyDescent="0.2">
      <c r="A1887" s="1" t="s">
        <v>36</v>
      </c>
      <c r="B1887" s="1" t="s">
        <v>741</v>
      </c>
      <c r="C1887" s="1" t="s">
        <v>103</v>
      </c>
      <c r="D1887" s="3" t="s">
        <v>4574</v>
      </c>
      <c r="E1887" s="2">
        <v>459</v>
      </c>
      <c r="F1887" s="2">
        <v>4</v>
      </c>
      <c r="G1887" s="2">
        <v>67</v>
      </c>
      <c r="H1887" s="2">
        <v>71</v>
      </c>
      <c r="I1887" s="2">
        <v>0</v>
      </c>
      <c r="J1887" s="2">
        <v>4</v>
      </c>
      <c r="K1887" s="2">
        <v>6</v>
      </c>
      <c r="L1887" s="2">
        <v>1</v>
      </c>
      <c r="M1887" s="2">
        <v>1</v>
      </c>
      <c r="N1887" s="2">
        <v>0</v>
      </c>
      <c r="O1887" s="2">
        <v>12</v>
      </c>
      <c r="P1887" s="2">
        <v>31</v>
      </c>
      <c r="Q1887" s="2">
        <v>151</v>
      </c>
      <c r="R1887" s="38" t="s">
        <v>36</v>
      </c>
      <c r="S1887" s="38" t="s">
        <v>741</v>
      </c>
      <c r="T1887" s="38">
        <v>31151</v>
      </c>
      <c r="U1887" s="27">
        <v>151</v>
      </c>
      <c r="V1887" s="5">
        <f t="shared" si="55"/>
        <v>1</v>
      </c>
      <c r="W1887" s="5">
        <f t="shared" si="54"/>
        <v>1</v>
      </c>
    </row>
    <row r="1888" spans="1:23" ht="14" x14ac:dyDescent="0.2">
      <c r="A1888" s="1" t="s">
        <v>36</v>
      </c>
      <c r="B1888" s="1" t="s">
        <v>4610</v>
      </c>
      <c r="C1888" s="1" t="s">
        <v>103</v>
      </c>
      <c r="D1888" s="3" t="s">
        <v>674</v>
      </c>
      <c r="E1888" s="2">
        <v>12056</v>
      </c>
      <c r="F1888" s="2">
        <v>62</v>
      </c>
      <c r="G1888" s="2">
        <v>437</v>
      </c>
      <c r="H1888" s="2">
        <v>499</v>
      </c>
      <c r="I1888" s="2">
        <v>20</v>
      </c>
      <c r="J1888" s="2">
        <v>21</v>
      </c>
      <c r="K1888" s="2">
        <v>26</v>
      </c>
      <c r="L1888" s="2">
        <v>2</v>
      </c>
      <c r="M1888" s="2">
        <v>7</v>
      </c>
      <c r="N1888" s="2">
        <v>3</v>
      </c>
      <c r="O1888" s="2">
        <v>79</v>
      </c>
      <c r="P1888" s="2">
        <v>31</v>
      </c>
      <c r="Q1888" s="2">
        <v>153</v>
      </c>
      <c r="R1888" s="38" t="s">
        <v>36</v>
      </c>
      <c r="S1888" s="38" t="s">
        <v>4610</v>
      </c>
      <c r="T1888" s="38">
        <v>31153</v>
      </c>
      <c r="U1888" s="27">
        <v>153</v>
      </c>
      <c r="V1888" s="5">
        <f t="shared" si="55"/>
        <v>1</v>
      </c>
      <c r="W1888" s="5">
        <f t="shared" si="54"/>
        <v>1</v>
      </c>
    </row>
    <row r="1889" spans="1:23" ht="14" x14ac:dyDescent="0.2">
      <c r="A1889" s="1" t="s">
        <v>36</v>
      </c>
      <c r="B1889" s="1" t="s">
        <v>4611</v>
      </c>
      <c r="C1889" s="1" t="s">
        <v>103</v>
      </c>
      <c r="D1889" s="3" t="s">
        <v>2719</v>
      </c>
      <c r="E1889" s="2">
        <v>1361</v>
      </c>
      <c r="F1889" s="2">
        <v>2</v>
      </c>
      <c r="G1889" s="2">
        <v>12</v>
      </c>
      <c r="H1889" s="2">
        <v>14</v>
      </c>
      <c r="I1889" s="2">
        <v>1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1</v>
      </c>
      <c r="P1889" s="2">
        <v>31</v>
      </c>
      <c r="Q1889" s="2">
        <v>155</v>
      </c>
      <c r="R1889" s="38" t="s">
        <v>36</v>
      </c>
      <c r="S1889" s="38" t="s">
        <v>4611</v>
      </c>
      <c r="T1889" s="38">
        <v>31155</v>
      </c>
      <c r="U1889" s="27">
        <v>155</v>
      </c>
      <c r="V1889" s="5">
        <f t="shared" si="55"/>
        <v>1</v>
      </c>
      <c r="W1889" s="5">
        <f t="shared" si="54"/>
        <v>1</v>
      </c>
    </row>
    <row r="1890" spans="1:23" ht="14" x14ac:dyDescent="0.2">
      <c r="A1890" s="1" t="s">
        <v>36</v>
      </c>
      <c r="B1890" s="1" t="s">
        <v>4612</v>
      </c>
      <c r="C1890" s="1" t="s">
        <v>103</v>
      </c>
      <c r="D1890" s="3" t="s">
        <v>4574</v>
      </c>
      <c r="E1890" s="2" t="s">
        <v>4613</v>
      </c>
      <c r="F1890" s="2">
        <v>15</v>
      </c>
      <c r="G1890" s="2">
        <v>57</v>
      </c>
      <c r="H1890" s="2">
        <v>72</v>
      </c>
      <c r="I1890" s="2">
        <v>4</v>
      </c>
      <c r="J1890" s="2">
        <v>4</v>
      </c>
      <c r="K1890" s="2">
        <v>5</v>
      </c>
      <c r="L1890" s="2">
        <v>0</v>
      </c>
      <c r="M1890" s="2">
        <v>1</v>
      </c>
      <c r="N1890" s="2">
        <v>0</v>
      </c>
      <c r="O1890" s="2">
        <v>14</v>
      </c>
      <c r="P1890" s="2">
        <v>31</v>
      </c>
      <c r="Q1890" s="2">
        <v>157</v>
      </c>
      <c r="R1890" s="38" t="s">
        <v>36</v>
      </c>
      <c r="S1890" s="38" t="s">
        <v>4612</v>
      </c>
      <c r="T1890" s="38">
        <v>31157</v>
      </c>
      <c r="U1890" s="27">
        <v>157</v>
      </c>
      <c r="V1890" s="5">
        <f t="shared" si="55"/>
        <v>1</v>
      </c>
      <c r="W1890" s="5">
        <f t="shared" si="54"/>
        <v>1</v>
      </c>
    </row>
    <row r="1891" spans="1:23" ht="14" x14ac:dyDescent="0.2">
      <c r="A1891" s="1" t="s">
        <v>36</v>
      </c>
      <c r="B1891" s="1" t="s">
        <v>4008</v>
      </c>
      <c r="C1891" s="1" t="s">
        <v>103</v>
      </c>
      <c r="D1891" s="3" t="s">
        <v>4574</v>
      </c>
      <c r="E1891" s="2">
        <v>941</v>
      </c>
      <c r="F1891" s="2">
        <v>2</v>
      </c>
      <c r="G1891" s="2">
        <v>28</v>
      </c>
      <c r="H1891" s="2">
        <v>30</v>
      </c>
      <c r="I1891" s="2">
        <v>0</v>
      </c>
      <c r="J1891" s="2">
        <v>1</v>
      </c>
      <c r="K1891" s="2">
        <v>3</v>
      </c>
      <c r="L1891" s="2">
        <v>0</v>
      </c>
      <c r="M1891" s="2">
        <v>0</v>
      </c>
      <c r="N1891" s="2">
        <v>0</v>
      </c>
      <c r="O1891" s="2">
        <v>4</v>
      </c>
      <c r="P1891" s="2">
        <v>31</v>
      </c>
      <c r="Q1891" s="2">
        <v>159</v>
      </c>
      <c r="R1891" s="38" t="s">
        <v>36</v>
      </c>
      <c r="S1891" s="38" t="s">
        <v>4008</v>
      </c>
      <c r="T1891" s="38">
        <v>31159</v>
      </c>
      <c r="U1891" s="27">
        <v>159</v>
      </c>
      <c r="V1891" s="5">
        <f t="shared" si="55"/>
        <v>1</v>
      </c>
      <c r="W1891" s="5">
        <f t="shared" si="54"/>
        <v>1</v>
      </c>
    </row>
    <row r="1892" spans="1:23" ht="14" x14ac:dyDescent="0.2">
      <c r="A1892" s="1" t="s">
        <v>36</v>
      </c>
      <c r="B1892" s="1" t="s">
        <v>4016</v>
      </c>
      <c r="C1892" s="1" t="s">
        <v>103</v>
      </c>
      <c r="D1892" s="3" t="s">
        <v>4574</v>
      </c>
      <c r="E1892" s="2">
        <v>56</v>
      </c>
      <c r="F1892" s="2">
        <v>1</v>
      </c>
      <c r="G1892" s="2">
        <v>1</v>
      </c>
      <c r="H1892" s="2">
        <v>2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31</v>
      </c>
      <c r="Q1892" s="2">
        <v>161</v>
      </c>
      <c r="R1892" s="38" t="s">
        <v>36</v>
      </c>
      <c r="S1892" s="38" t="s">
        <v>4016</v>
      </c>
      <c r="T1892" s="38">
        <v>31161</v>
      </c>
      <c r="U1892" s="27">
        <v>161</v>
      </c>
      <c r="V1892" s="5">
        <f t="shared" si="55"/>
        <v>1</v>
      </c>
      <c r="W1892" s="5">
        <f t="shared" si="54"/>
        <v>1</v>
      </c>
    </row>
    <row r="1893" spans="1:23" ht="14" x14ac:dyDescent="0.2">
      <c r="A1893" s="1" t="s">
        <v>36</v>
      </c>
      <c r="B1893" s="1" t="s">
        <v>4020</v>
      </c>
      <c r="C1893" s="1" t="s">
        <v>103</v>
      </c>
      <c r="D1893" s="3" t="s">
        <v>4574</v>
      </c>
      <c r="E1893" s="2">
        <v>30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31</v>
      </c>
      <c r="Q1893" s="2">
        <v>163</v>
      </c>
      <c r="R1893" s="38" t="s">
        <v>36</v>
      </c>
      <c r="S1893" s="38" t="s">
        <v>4020</v>
      </c>
      <c r="T1893" s="38">
        <v>31163</v>
      </c>
      <c r="U1893" s="27">
        <v>163</v>
      </c>
      <c r="V1893" s="5">
        <f t="shared" si="55"/>
        <v>1</v>
      </c>
      <c r="W1893" s="5">
        <f t="shared" si="54"/>
        <v>1</v>
      </c>
    </row>
    <row r="1894" spans="1:23" ht="14" x14ac:dyDescent="0.2">
      <c r="A1894" s="1" t="s">
        <v>36</v>
      </c>
      <c r="B1894" s="1" t="s">
        <v>2644</v>
      </c>
      <c r="C1894" s="1" t="s">
        <v>103</v>
      </c>
      <c r="D1894" s="3" t="s">
        <v>4574</v>
      </c>
      <c r="E1894" s="2">
        <v>4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31</v>
      </c>
      <c r="Q1894" s="2">
        <v>165</v>
      </c>
      <c r="R1894" s="38" t="s">
        <v>36</v>
      </c>
      <c r="S1894" s="38" t="s">
        <v>2644</v>
      </c>
      <c r="T1894" s="38">
        <v>31165</v>
      </c>
      <c r="U1894" s="27">
        <v>165</v>
      </c>
      <c r="V1894" s="5">
        <f t="shared" si="55"/>
        <v>1</v>
      </c>
      <c r="W1894" s="5">
        <f t="shared" si="54"/>
        <v>1</v>
      </c>
    </row>
    <row r="1895" spans="1:23" ht="14" x14ac:dyDescent="0.2">
      <c r="A1895" s="1" t="s">
        <v>36</v>
      </c>
      <c r="B1895" s="1" t="s">
        <v>4032</v>
      </c>
      <c r="C1895" s="1" t="s">
        <v>103</v>
      </c>
      <c r="D1895" s="3" t="s">
        <v>4574</v>
      </c>
      <c r="E1895" s="2">
        <v>11</v>
      </c>
      <c r="F1895" s="2">
        <v>0</v>
      </c>
      <c r="G1895" s="2">
        <v>1</v>
      </c>
      <c r="H1895" s="2">
        <v>1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31</v>
      </c>
      <c r="Q1895" s="2">
        <v>167</v>
      </c>
      <c r="R1895" s="38" t="s">
        <v>36</v>
      </c>
      <c r="S1895" s="38" t="s">
        <v>4032</v>
      </c>
      <c r="T1895" s="38">
        <v>31167</v>
      </c>
      <c r="U1895" s="27">
        <v>167</v>
      </c>
      <c r="V1895" s="5">
        <f t="shared" si="55"/>
        <v>1</v>
      </c>
      <c r="W1895" s="5">
        <f t="shared" si="54"/>
        <v>1</v>
      </c>
    </row>
    <row r="1896" spans="1:23" ht="14" x14ac:dyDescent="0.2">
      <c r="A1896" s="1" t="s">
        <v>36</v>
      </c>
      <c r="B1896" s="1" t="s">
        <v>4614</v>
      </c>
      <c r="C1896" s="1" t="s">
        <v>103</v>
      </c>
      <c r="D1896" s="3" t="s">
        <v>4574</v>
      </c>
      <c r="E1896" s="2">
        <v>94</v>
      </c>
      <c r="F1896" s="2">
        <v>0</v>
      </c>
      <c r="G1896" s="2">
        <v>1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31</v>
      </c>
      <c r="Q1896" s="2">
        <v>169</v>
      </c>
      <c r="R1896" s="38" t="s">
        <v>36</v>
      </c>
      <c r="S1896" s="38" t="s">
        <v>4614</v>
      </c>
      <c r="T1896" s="38">
        <v>31169</v>
      </c>
      <c r="U1896" s="27">
        <v>169</v>
      </c>
      <c r="V1896" s="5">
        <f t="shared" si="55"/>
        <v>1</v>
      </c>
      <c r="W1896" s="5">
        <f t="shared" si="54"/>
        <v>1</v>
      </c>
    </row>
    <row r="1897" spans="1:23" ht="14" x14ac:dyDescent="0.2">
      <c r="A1897" s="1" t="s">
        <v>36</v>
      </c>
      <c r="B1897" s="1" t="s">
        <v>2200</v>
      </c>
      <c r="C1897" s="1" t="s">
        <v>103</v>
      </c>
      <c r="D1897" s="3" t="s">
        <v>4574</v>
      </c>
      <c r="E1897" s="2">
        <v>4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31</v>
      </c>
      <c r="Q1897" s="2">
        <v>171</v>
      </c>
      <c r="R1897" s="38" t="s">
        <v>36</v>
      </c>
      <c r="S1897" s="38" t="s">
        <v>2200</v>
      </c>
      <c r="T1897" s="38">
        <v>31171</v>
      </c>
      <c r="U1897" s="27">
        <v>171</v>
      </c>
      <c r="V1897" s="5">
        <f t="shared" si="55"/>
        <v>1</v>
      </c>
      <c r="W1897" s="5">
        <f t="shared" si="54"/>
        <v>1</v>
      </c>
    </row>
    <row r="1898" spans="1:23" ht="14" x14ac:dyDescent="0.2">
      <c r="A1898" s="1" t="s">
        <v>36</v>
      </c>
      <c r="B1898" s="1" t="s">
        <v>4615</v>
      </c>
      <c r="C1898" s="1" t="s">
        <v>103</v>
      </c>
      <c r="D1898" s="3" t="s">
        <v>4574</v>
      </c>
      <c r="E1898" s="2">
        <v>192</v>
      </c>
      <c r="F1898" s="2">
        <v>1</v>
      </c>
      <c r="G1898" s="2">
        <v>6</v>
      </c>
      <c r="H1898" s="2">
        <v>7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31</v>
      </c>
      <c r="Q1898" s="2">
        <v>173</v>
      </c>
      <c r="R1898" s="38" t="s">
        <v>36</v>
      </c>
      <c r="S1898" s="38" t="s">
        <v>4615</v>
      </c>
      <c r="T1898" s="38">
        <v>31173</v>
      </c>
      <c r="U1898" s="27">
        <v>173</v>
      </c>
      <c r="V1898" s="5">
        <f t="shared" si="55"/>
        <v>1</v>
      </c>
      <c r="W1898" s="5">
        <f t="shared" si="54"/>
        <v>1</v>
      </c>
    </row>
    <row r="1899" spans="1:23" ht="14" x14ac:dyDescent="0.2">
      <c r="A1899" s="1" t="s">
        <v>36</v>
      </c>
      <c r="B1899" s="1" t="s">
        <v>2877</v>
      </c>
      <c r="C1899" s="1" t="s">
        <v>103</v>
      </c>
      <c r="D1899" s="3" t="s">
        <v>4574</v>
      </c>
      <c r="E1899" s="2">
        <v>149</v>
      </c>
      <c r="F1899" s="2">
        <v>1</v>
      </c>
      <c r="G1899" s="2">
        <v>5</v>
      </c>
      <c r="H1899" s="2">
        <v>6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1</v>
      </c>
      <c r="O1899" s="2">
        <v>1</v>
      </c>
      <c r="P1899" s="2">
        <v>31</v>
      </c>
      <c r="Q1899" s="2">
        <v>175</v>
      </c>
      <c r="R1899" s="38" t="s">
        <v>36</v>
      </c>
      <c r="S1899" s="38" t="s">
        <v>2877</v>
      </c>
      <c r="T1899" s="38">
        <v>31175</v>
      </c>
      <c r="U1899" s="27">
        <v>175</v>
      </c>
      <c r="V1899" s="5">
        <f t="shared" si="55"/>
        <v>1</v>
      </c>
      <c r="W1899" s="5">
        <f t="shared" si="54"/>
        <v>1</v>
      </c>
    </row>
    <row r="1900" spans="1:23" ht="14" x14ac:dyDescent="0.2">
      <c r="A1900" s="1" t="s">
        <v>36</v>
      </c>
      <c r="B1900" s="1" t="s">
        <v>481</v>
      </c>
      <c r="C1900" s="1" t="s">
        <v>103</v>
      </c>
      <c r="D1900" s="3" t="s">
        <v>4574</v>
      </c>
      <c r="E1900" s="2">
        <v>1074</v>
      </c>
      <c r="F1900" s="2">
        <v>2</v>
      </c>
      <c r="G1900" s="2">
        <v>24</v>
      </c>
      <c r="H1900" s="2">
        <v>26</v>
      </c>
      <c r="I1900" s="2">
        <v>2</v>
      </c>
      <c r="J1900" s="2">
        <v>1</v>
      </c>
      <c r="K1900" s="2">
        <v>0</v>
      </c>
      <c r="L1900" s="2">
        <v>0</v>
      </c>
      <c r="M1900" s="2">
        <v>0</v>
      </c>
      <c r="N1900" s="2">
        <v>0</v>
      </c>
      <c r="O1900" s="2">
        <v>3</v>
      </c>
      <c r="P1900" s="2">
        <v>31</v>
      </c>
      <c r="Q1900" s="2">
        <v>177</v>
      </c>
      <c r="R1900" s="38" t="s">
        <v>36</v>
      </c>
      <c r="S1900" s="38" t="s">
        <v>481</v>
      </c>
      <c r="T1900" s="38">
        <v>31177</v>
      </c>
      <c r="U1900" s="27">
        <v>177</v>
      </c>
      <c r="V1900" s="5">
        <f t="shared" si="55"/>
        <v>1</v>
      </c>
      <c r="W1900" s="5">
        <f t="shared" si="54"/>
        <v>1</v>
      </c>
    </row>
    <row r="1901" spans="1:23" ht="14" x14ac:dyDescent="0.2">
      <c r="A1901" s="1" t="s">
        <v>36</v>
      </c>
      <c r="B1901" s="1" t="s">
        <v>2261</v>
      </c>
      <c r="C1901" s="1" t="s">
        <v>103</v>
      </c>
      <c r="D1901" s="3" t="s">
        <v>4574</v>
      </c>
      <c r="E1901" s="2">
        <v>98</v>
      </c>
      <c r="F1901" s="2">
        <v>0</v>
      </c>
      <c r="G1901" s="2">
        <v>3</v>
      </c>
      <c r="H1901" s="2">
        <v>3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31</v>
      </c>
      <c r="Q1901" s="2">
        <v>179</v>
      </c>
      <c r="R1901" s="38" t="s">
        <v>36</v>
      </c>
      <c r="S1901" s="38" t="s">
        <v>2261</v>
      </c>
      <c r="T1901" s="38">
        <v>31179</v>
      </c>
      <c r="U1901" s="27">
        <v>179</v>
      </c>
      <c r="V1901" s="5">
        <f t="shared" si="55"/>
        <v>1</v>
      </c>
      <c r="W1901" s="5">
        <f t="shared" si="54"/>
        <v>1</v>
      </c>
    </row>
    <row r="1902" spans="1:23" ht="14" x14ac:dyDescent="0.2">
      <c r="A1902" s="1" t="s">
        <v>36</v>
      </c>
      <c r="B1902" s="1" t="s">
        <v>2265</v>
      </c>
      <c r="C1902" s="1" t="s">
        <v>103</v>
      </c>
      <c r="D1902" s="3" t="s">
        <v>4574</v>
      </c>
      <c r="E1902" s="2">
        <v>13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31</v>
      </c>
      <c r="Q1902" s="2">
        <v>181</v>
      </c>
      <c r="R1902" s="38" t="s">
        <v>36</v>
      </c>
      <c r="S1902" s="38" t="s">
        <v>2265</v>
      </c>
      <c r="T1902" s="38">
        <v>31181</v>
      </c>
      <c r="U1902" s="27">
        <v>181</v>
      </c>
      <c r="V1902" s="5">
        <f t="shared" si="55"/>
        <v>1</v>
      </c>
      <c r="W1902" s="5">
        <f t="shared" ref="W1902:W1965" si="56">IF(B1902=S1902,1,0)</f>
        <v>1</v>
      </c>
    </row>
    <row r="1903" spans="1:23" ht="14" x14ac:dyDescent="0.2">
      <c r="A1903" s="1" t="s">
        <v>36</v>
      </c>
      <c r="B1903" s="1" t="s">
        <v>2269</v>
      </c>
      <c r="C1903" s="1" t="s">
        <v>103</v>
      </c>
      <c r="D1903" s="3" t="s">
        <v>4574</v>
      </c>
      <c r="E1903" s="2">
        <v>8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31</v>
      </c>
      <c r="Q1903" s="2">
        <v>183</v>
      </c>
      <c r="R1903" s="38" t="s">
        <v>36</v>
      </c>
      <c r="S1903" s="38" t="s">
        <v>2269</v>
      </c>
      <c r="T1903" s="38">
        <v>31183</v>
      </c>
      <c r="U1903" s="27">
        <v>183</v>
      </c>
      <c r="V1903" s="5">
        <f t="shared" si="55"/>
        <v>1</v>
      </c>
      <c r="W1903" s="5">
        <f t="shared" si="56"/>
        <v>1</v>
      </c>
    </row>
    <row r="1904" spans="1:23" ht="14" x14ac:dyDescent="0.2">
      <c r="A1904" s="1" t="s">
        <v>36</v>
      </c>
      <c r="B1904" s="1" t="s">
        <v>4214</v>
      </c>
      <c r="C1904" s="1" t="s">
        <v>103</v>
      </c>
      <c r="D1904" s="3" t="s">
        <v>4574</v>
      </c>
      <c r="E1904" s="2">
        <v>1266</v>
      </c>
      <c r="F1904" s="2">
        <v>3</v>
      </c>
      <c r="G1904" s="2">
        <v>13</v>
      </c>
      <c r="H1904" s="2">
        <v>16</v>
      </c>
      <c r="I1904" s="2">
        <v>2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4</v>
      </c>
      <c r="P1904" s="2">
        <v>31</v>
      </c>
      <c r="Q1904" s="2">
        <v>185</v>
      </c>
      <c r="R1904" s="38" t="s">
        <v>36</v>
      </c>
      <c r="S1904" s="38" t="s">
        <v>4214</v>
      </c>
      <c r="T1904" s="38">
        <v>31185</v>
      </c>
      <c r="U1904" s="27">
        <v>185</v>
      </c>
      <c r="V1904" s="5">
        <f t="shared" si="55"/>
        <v>1</v>
      </c>
      <c r="W1904" s="5">
        <f t="shared" si="56"/>
        <v>1</v>
      </c>
    </row>
    <row r="1905" spans="1:23" ht="14" x14ac:dyDescent="0.2">
      <c r="A1905" s="1" t="s">
        <v>37</v>
      </c>
      <c r="B1905" s="1" t="s">
        <v>4616</v>
      </c>
      <c r="C1905" s="1" t="s">
        <v>83</v>
      </c>
      <c r="D1905" s="3" t="s">
        <v>38</v>
      </c>
      <c r="E1905" s="2">
        <v>1396</v>
      </c>
      <c r="F1905" s="2">
        <v>7</v>
      </c>
      <c r="G1905" s="2">
        <v>7</v>
      </c>
      <c r="H1905" s="2">
        <v>14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33</v>
      </c>
      <c r="Q1905" s="2">
        <v>1</v>
      </c>
      <c r="R1905" s="38" t="s">
        <v>37</v>
      </c>
      <c r="S1905" s="38" t="s">
        <v>4616</v>
      </c>
      <c r="T1905" s="38">
        <v>33001</v>
      </c>
      <c r="U1905" s="27">
        <v>1</v>
      </c>
      <c r="V1905" s="5">
        <f t="shared" si="55"/>
        <v>1</v>
      </c>
      <c r="W1905" s="5">
        <f t="shared" si="56"/>
        <v>1</v>
      </c>
    </row>
    <row r="1906" spans="1:23" ht="14" x14ac:dyDescent="0.2">
      <c r="A1906" s="1" t="s">
        <v>37</v>
      </c>
      <c r="B1906" s="1" t="s">
        <v>521</v>
      </c>
      <c r="C1906" s="1" t="s">
        <v>83</v>
      </c>
      <c r="D1906" s="3" t="s">
        <v>38</v>
      </c>
      <c r="E1906" s="2">
        <v>1411</v>
      </c>
      <c r="F1906" s="2">
        <v>7</v>
      </c>
      <c r="G1906" s="2">
        <v>14</v>
      </c>
      <c r="H1906" s="2">
        <v>21</v>
      </c>
      <c r="I1906" s="2">
        <v>1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1</v>
      </c>
      <c r="P1906" s="2">
        <v>33</v>
      </c>
      <c r="Q1906" s="2">
        <v>3</v>
      </c>
      <c r="R1906" s="38" t="s">
        <v>37</v>
      </c>
      <c r="S1906" s="38" t="s">
        <v>521</v>
      </c>
      <c r="T1906" s="38">
        <v>33003</v>
      </c>
      <c r="U1906" s="27">
        <v>3</v>
      </c>
      <c r="V1906" s="5">
        <f t="shared" si="55"/>
        <v>1</v>
      </c>
      <c r="W1906" s="5">
        <f t="shared" si="56"/>
        <v>1</v>
      </c>
    </row>
    <row r="1907" spans="1:23" ht="14" x14ac:dyDescent="0.2">
      <c r="A1907" s="1" t="s">
        <v>37</v>
      </c>
      <c r="B1907" s="1" t="s">
        <v>4617</v>
      </c>
      <c r="C1907" s="1" t="s">
        <v>83</v>
      </c>
      <c r="D1907" s="3" t="s">
        <v>38</v>
      </c>
      <c r="E1907" s="2">
        <v>1927</v>
      </c>
      <c r="F1907" s="2">
        <v>3</v>
      </c>
      <c r="G1907" s="2">
        <v>8</v>
      </c>
      <c r="H1907" s="2">
        <v>11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33</v>
      </c>
      <c r="Q1907" s="2">
        <v>5</v>
      </c>
      <c r="R1907" s="38" t="s">
        <v>37</v>
      </c>
      <c r="S1907" s="38" t="s">
        <v>4617</v>
      </c>
      <c r="T1907" s="38">
        <v>33005</v>
      </c>
      <c r="U1907" s="27">
        <v>5</v>
      </c>
      <c r="V1907" s="5">
        <f t="shared" si="55"/>
        <v>1</v>
      </c>
      <c r="W1907" s="5">
        <f t="shared" si="56"/>
        <v>1</v>
      </c>
    </row>
    <row r="1908" spans="1:23" ht="14" x14ac:dyDescent="0.2">
      <c r="A1908" s="1" t="s">
        <v>37</v>
      </c>
      <c r="B1908" s="1" t="s">
        <v>4618</v>
      </c>
      <c r="C1908" s="1" t="s">
        <v>83</v>
      </c>
      <c r="D1908" s="3" t="s">
        <v>38</v>
      </c>
      <c r="E1908" s="2">
        <v>852</v>
      </c>
      <c r="F1908" s="2">
        <v>3</v>
      </c>
      <c r="G1908" s="2">
        <v>5</v>
      </c>
      <c r="H1908" s="2">
        <v>8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33</v>
      </c>
      <c r="Q1908" s="2">
        <v>7</v>
      </c>
      <c r="R1908" s="38" t="s">
        <v>37</v>
      </c>
      <c r="S1908" s="38" t="s">
        <v>4618</v>
      </c>
      <c r="T1908" s="38">
        <v>33007</v>
      </c>
      <c r="U1908" s="27">
        <v>7</v>
      </c>
      <c r="V1908" s="5">
        <f t="shared" si="55"/>
        <v>1</v>
      </c>
      <c r="W1908" s="5">
        <f t="shared" si="56"/>
        <v>1</v>
      </c>
    </row>
    <row r="1909" spans="1:23" ht="14" x14ac:dyDescent="0.2">
      <c r="A1909" s="1" t="s">
        <v>37</v>
      </c>
      <c r="B1909" s="1" t="s">
        <v>4619</v>
      </c>
      <c r="C1909" s="1" t="s">
        <v>83</v>
      </c>
      <c r="D1909" s="3" t="s">
        <v>38</v>
      </c>
      <c r="E1909" s="2">
        <v>1938</v>
      </c>
      <c r="F1909" s="2">
        <v>6</v>
      </c>
      <c r="G1909" s="2">
        <v>24</v>
      </c>
      <c r="H1909" s="2">
        <v>30</v>
      </c>
      <c r="I1909" s="2">
        <v>0</v>
      </c>
      <c r="J1909" s="2">
        <v>1</v>
      </c>
      <c r="K1909" s="2">
        <v>0</v>
      </c>
      <c r="L1909" s="2">
        <v>0</v>
      </c>
      <c r="M1909" s="2">
        <v>0</v>
      </c>
      <c r="N1909" s="2">
        <v>0</v>
      </c>
      <c r="O1909" s="2">
        <v>1</v>
      </c>
      <c r="P1909" s="2">
        <v>33</v>
      </c>
      <c r="Q1909" s="2">
        <v>9</v>
      </c>
      <c r="R1909" s="38" t="s">
        <v>37</v>
      </c>
      <c r="S1909" s="38" t="s">
        <v>4619</v>
      </c>
      <c r="T1909" s="38">
        <v>33009</v>
      </c>
      <c r="U1909" s="27">
        <v>9</v>
      </c>
      <c r="V1909" s="5">
        <f t="shared" si="55"/>
        <v>1</v>
      </c>
      <c r="W1909" s="5">
        <f t="shared" si="56"/>
        <v>1</v>
      </c>
    </row>
    <row r="1910" spans="1:23" ht="14" x14ac:dyDescent="0.2">
      <c r="A1910" s="1" t="s">
        <v>37</v>
      </c>
      <c r="B1910" s="1" t="s">
        <v>1500</v>
      </c>
      <c r="C1910" s="1" t="s">
        <v>4620</v>
      </c>
      <c r="D1910" s="3" t="s">
        <v>38</v>
      </c>
      <c r="E1910" s="2">
        <v>13406</v>
      </c>
      <c r="F1910" s="2">
        <v>111</v>
      </c>
      <c r="G1910" s="2">
        <v>388</v>
      </c>
      <c r="H1910" s="2">
        <v>499</v>
      </c>
      <c r="I1910" s="2">
        <v>8</v>
      </c>
      <c r="J1910" s="2">
        <v>6</v>
      </c>
      <c r="K1910" s="2">
        <v>8</v>
      </c>
      <c r="L1910" s="2">
        <v>1</v>
      </c>
      <c r="M1910" s="2">
        <v>2</v>
      </c>
      <c r="N1910" s="2">
        <v>1</v>
      </c>
      <c r="O1910" s="2">
        <v>26</v>
      </c>
      <c r="P1910" s="2">
        <v>33</v>
      </c>
      <c r="Q1910" s="2">
        <v>11</v>
      </c>
      <c r="R1910" s="38" t="s">
        <v>37</v>
      </c>
      <c r="S1910" s="38" t="s">
        <v>1500</v>
      </c>
      <c r="T1910" s="38">
        <v>33011</v>
      </c>
      <c r="U1910" s="27">
        <v>11</v>
      </c>
      <c r="V1910" s="5">
        <f t="shared" si="55"/>
        <v>1</v>
      </c>
      <c r="W1910" s="5">
        <f t="shared" si="56"/>
        <v>1</v>
      </c>
    </row>
    <row r="1911" spans="1:23" ht="14" x14ac:dyDescent="0.2">
      <c r="A1911" s="1" t="s">
        <v>37</v>
      </c>
      <c r="B1911" s="1" t="s">
        <v>4621</v>
      </c>
      <c r="C1911" s="1" t="s">
        <v>83</v>
      </c>
      <c r="D1911" s="3" t="s">
        <v>38</v>
      </c>
      <c r="E1911" s="2">
        <v>4577</v>
      </c>
      <c r="F1911" s="2">
        <v>22</v>
      </c>
      <c r="G1911" s="2">
        <v>76</v>
      </c>
      <c r="H1911" s="2">
        <v>98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2</v>
      </c>
      <c r="P1911" s="2">
        <v>33</v>
      </c>
      <c r="Q1911" s="2">
        <v>13</v>
      </c>
      <c r="R1911" s="38" t="s">
        <v>37</v>
      </c>
      <c r="S1911" s="38" t="s">
        <v>4621</v>
      </c>
      <c r="T1911" s="38">
        <v>33013</v>
      </c>
      <c r="U1911" s="27">
        <v>13</v>
      </c>
      <c r="V1911" s="5">
        <f t="shared" si="55"/>
        <v>1</v>
      </c>
      <c r="W1911" s="5">
        <f t="shared" si="56"/>
        <v>1</v>
      </c>
    </row>
    <row r="1912" spans="1:23" ht="14" x14ac:dyDescent="0.2">
      <c r="A1912" s="1" t="s">
        <v>37</v>
      </c>
      <c r="B1912" s="1" t="s">
        <v>4527</v>
      </c>
      <c r="C1912" s="1" t="s">
        <v>83</v>
      </c>
      <c r="D1912" s="3" t="s">
        <v>38</v>
      </c>
      <c r="E1912" s="2">
        <v>7593</v>
      </c>
      <c r="F1912" s="2">
        <v>33</v>
      </c>
      <c r="G1912" s="2">
        <v>104</v>
      </c>
      <c r="H1912" s="2">
        <v>137</v>
      </c>
      <c r="I1912" s="2">
        <v>3</v>
      </c>
      <c r="J1912" s="2">
        <v>0</v>
      </c>
      <c r="K1912" s="2">
        <v>2</v>
      </c>
      <c r="L1912" s="2">
        <v>0</v>
      </c>
      <c r="M1912" s="2">
        <v>0</v>
      </c>
      <c r="N1912" s="2">
        <v>2</v>
      </c>
      <c r="O1912" s="2">
        <v>7</v>
      </c>
      <c r="P1912" s="2">
        <v>33</v>
      </c>
      <c r="Q1912" s="2">
        <v>15</v>
      </c>
      <c r="R1912" s="38" t="s">
        <v>37</v>
      </c>
      <c r="S1912" s="38" t="s">
        <v>4527</v>
      </c>
      <c r="T1912" s="38">
        <v>33015</v>
      </c>
      <c r="U1912" s="27">
        <v>15</v>
      </c>
      <c r="V1912" s="5">
        <f t="shared" si="55"/>
        <v>1</v>
      </c>
      <c r="W1912" s="5">
        <f t="shared" si="56"/>
        <v>1</v>
      </c>
    </row>
    <row r="1913" spans="1:23" ht="14" x14ac:dyDescent="0.2">
      <c r="A1913" s="1" t="s">
        <v>37</v>
      </c>
      <c r="B1913" s="1" t="s">
        <v>4622</v>
      </c>
      <c r="C1913" s="1" t="s">
        <v>83</v>
      </c>
      <c r="D1913" s="3" t="s">
        <v>38</v>
      </c>
      <c r="E1913" s="2">
        <v>1758</v>
      </c>
      <c r="F1913" s="2">
        <v>8</v>
      </c>
      <c r="G1913" s="2">
        <v>8</v>
      </c>
      <c r="H1913" s="2">
        <v>16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1</v>
      </c>
      <c r="O1913" s="2">
        <v>1</v>
      </c>
      <c r="P1913" s="2">
        <v>33</v>
      </c>
      <c r="Q1913" s="2">
        <v>17</v>
      </c>
      <c r="R1913" s="38" t="s">
        <v>37</v>
      </c>
      <c r="S1913" s="38" t="s">
        <v>4622</v>
      </c>
      <c r="T1913" s="38">
        <v>33017</v>
      </c>
      <c r="U1913" s="27">
        <v>17</v>
      </c>
      <c r="V1913" s="5">
        <f t="shared" si="55"/>
        <v>1</v>
      </c>
      <c r="W1913" s="5">
        <f t="shared" si="56"/>
        <v>1</v>
      </c>
    </row>
    <row r="1914" spans="1:23" ht="14" x14ac:dyDescent="0.2">
      <c r="A1914" s="1" t="s">
        <v>37</v>
      </c>
      <c r="B1914" s="1" t="s">
        <v>3594</v>
      </c>
      <c r="C1914" s="1" t="s">
        <v>83</v>
      </c>
      <c r="D1914" s="3" t="s">
        <v>38</v>
      </c>
      <c r="E1914" s="2">
        <v>855</v>
      </c>
      <c r="F1914" s="2">
        <v>0</v>
      </c>
      <c r="G1914" s="2">
        <v>3</v>
      </c>
      <c r="H1914" s="2">
        <v>3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33</v>
      </c>
      <c r="Q1914" s="2">
        <v>19</v>
      </c>
      <c r="R1914" s="38" t="s">
        <v>37</v>
      </c>
      <c r="S1914" s="38" t="s">
        <v>3594</v>
      </c>
      <c r="T1914" s="38">
        <v>33019</v>
      </c>
      <c r="U1914" s="27">
        <v>19</v>
      </c>
      <c r="V1914" s="5">
        <f t="shared" si="55"/>
        <v>1</v>
      </c>
      <c r="W1914" s="5">
        <f t="shared" si="56"/>
        <v>1</v>
      </c>
    </row>
    <row r="1915" spans="1:23" ht="14" x14ac:dyDescent="0.2">
      <c r="A1915" s="1" t="s">
        <v>39</v>
      </c>
      <c r="B1915" s="1" t="s">
        <v>4623</v>
      </c>
      <c r="C1915" s="1" t="s">
        <v>94</v>
      </c>
      <c r="D1915" s="3" t="s">
        <v>40</v>
      </c>
      <c r="E1915" s="2">
        <v>15064</v>
      </c>
      <c r="F1915" s="2">
        <v>229</v>
      </c>
      <c r="G1915" s="2">
        <v>302</v>
      </c>
      <c r="H1915" s="2">
        <v>531</v>
      </c>
      <c r="I1915" s="2">
        <v>9</v>
      </c>
      <c r="J1915" s="2">
        <v>6</v>
      </c>
      <c r="K1915" s="2">
        <v>9</v>
      </c>
      <c r="L1915" s="2">
        <v>2</v>
      </c>
      <c r="M1915" s="2">
        <v>6</v>
      </c>
      <c r="N1915" s="2">
        <v>0</v>
      </c>
      <c r="O1915" s="2">
        <v>32</v>
      </c>
      <c r="P1915" s="2">
        <v>34</v>
      </c>
      <c r="Q1915" s="2">
        <v>1</v>
      </c>
      <c r="R1915" s="38" t="s">
        <v>39</v>
      </c>
      <c r="S1915" s="38" t="s">
        <v>4623</v>
      </c>
      <c r="T1915" s="38">
        <v>34001</v>
      </c>
      <c r="U1915" s="27">
        <v>1</v>
      </c>
      <c r="V1915" s="5">
        <f t="shared" si="55"/>
        <v>1</v>
      </c>
      <c r="W1915" s="5">
        <f t="shared" si="56"/>
        <v>1</v>
      </c>
    </row>
    <row r="1916" spans="1:23" ht="14" x14ac:dyDescent="0.2">
      <c r="A1916" s="1" t="s">
        <v>39</v>
      </c>
      <c r="B1916" s="1" t="s">
        <v>4624</v>
      </c>
      <c r="C1916" s="1" t="s">
        <v>94</v>
      </c>
      <c r="D1916" s="3" t="s">
        <v>40</v>
      </c>
      <c r="E1916" s="2">
        <v>20857</v>
      </c>
      <c r="F1916" s="2">
        <v>1291</v>
      </c>
      <c r="G1916" s="2">
        <v>1737</v>
      </c>
      <c r="H1916" s="2">
        <v>3028</v>
      </c>
      <c r="I1916" s="2">
        <v>99</v>
      </c>
      <c r="J1916" s="2">
        <v>47</v>
      </c>
      <c r="K1916" s="2">
        <v>80</v>
      </c>
      <c r="L1916" s="2">
        <v>18</v>
      </c>
      <c r="M1916" s="2">
        <v>29</v>
      </c>
      <c r="N1916" s="2">
        <v>43</v>
      </c>
      <c r="O1916" s="2">
        <v>316</v>
      </c>
      <c r="P1916" s="2">
        <v>34</v>
      </c>
      <c r="Q1916" s="2">
        <v>3</v>
      </c>
      <c r="R1916" s="38" t="s">
        <v>39</v>
      </c>
      <c r="S1916" s="38" t="s">
        <v>4624</v>
      </c>
      <c r="T1916" s="38">
        <v>34003</v>
      </c>
      <c r="U1916" s="27">
        <v>3</v>
      </c>
      <c r="V1916" s="5">
        <f t="shared" si="55"/>
        <v>1</v>
      </c>
      <c r="W1916" s="5">
        <f t="shared" si="56"/>
        <v>1</v>
      </c>
    </row>
    <row r="1917" spans="1:23" ht="14" x14ac:dyDescent="0.2">
      <c r="A1917" s="1" t="s">
        <v>39</v>
      </c>
      <c r="B1917" s="1" t="s">
        <v>4625</v>
      </c>
      <c r="C1917" s="1" t="s">
        <v>94</v>
      </c>
      <c r="D1917" s="3" t="s">
        <v>40</v>
      </c>
      <c r="E1917" s="2">
        <v>15124</v>
      </c>
      <c r="F1917" s="2">
        <v>188</v>
      </c>
      <c r="G1917" s="2">
        <v>229</v>
      </c>
      <c r="H1917" s="2">
        <v>417</v>
      </c>
      <c r="I1917" s="2">
        <v>1</v>
      </c>
      <c r="J1917" s="2">
        <v>1</v>
      </c>
      <c r="K1917" s="2">
        <v>4</v>
      </c>
      <c r="L1917" s="2">
        <v>2</v>
      </c>
      <c r="M1917" s="2">
        <v>7</v>
      </c>
      <c r="N1917" s="2">
        <v>0</v>
      </c>
      <c r="O1917" s="2">
        <v>15</v>
      </c>
      <c r="P1917" s="2">
        <v>34</v>
      </c>
      <c r="Q1917" s="2">
        <v>5</v>
      </c>
      <c r="R1917" s="38" t="s">
        <v>39</v>
      </c>
      <c r="S1917" s="38" t="s">
        <v>4625</v>
      </c>
      <c r="T1917" s="38">
        <v>34005</v>
      </c>
      <c r="U1917" s="27">
        <v>5</v>
      </c>
      <c r="V1917" s="5">
        <f t="shared" si="55"/>
        <v>1</v>
      </c>
      <c r="W1917" s="5">
        <f t="shared" si="56"/>
        <v>1</v>
      </c>
    </row>
    <row r="1918" spans="1:23" ht="14" x14ac:dyDescent="0.2">
      <c r="A1918" s="1" t="s">
        <v>39</v>
      </c>
      <c r="B1918" s="1" t="s">
        <v>1736</v>
      </c>
      <c r="C1918" s="1" t="s">
        <v>94</v>
      </c>
      <c r="D1918" s="3" t="s">
        <v>40</v>
      </c>
      <c r="E1918" s="2">
        <v>24699</v>
      </c>
      <c r="F1918" s="2">
        <v>189</v>
      </c>
      <c r="G1918" s="2">
        <v>189</v>
      </c>
      <c r="H1918" s="2">
        <v>378</v>
      </c>
      <c r="I1918" s="2">
        <v>4</v>
      </c>
      <c r="J1918" s="2">
        <v>2</v>
      </c>
      <c r="K1918" s="2">
        <v>10</v>
      </c>
      <c r="L1918" s="2">
        <v>2</v>
      </c>
      <c r="M1918" s="2">
        <v>13</v>
      </c>
      <c r="N1918" s="2">
        <v>3</v>
      </c>
      <c r="O1918" s="2">
        <v>34</v>
      </c>
      <c r="P1918" s="2">
        <v>34</v>
      </c>
      <c r="Q1918" s="2">
        <v>7</v>
      </c>
      <c r="R1918" s="38" t="s">
        <v>39</v>
      </c>
      <c r="S1918" s="38" t="s">
        <v>1736</v>
      </c>
      <c r="T1918" s="38">
        <v>34007</v>
      </c>
      <c r="U1918" s="27">
        <v>7</v>
      </c>
      <c r="V1918" s="5">
        <f t="shared" si="55"/>
        <v>1</v>
      </c>
      <c r="W1918" s="5">
        <f t="shared" si="56"/>
        <v>1</v>
      </c>
    </row>
    <row r="1919" spans="1:23" ht="14" x14ac:dyDescent="0.2">
      <c r="A1919" s="1" t="s">
        <v>39</v>
      </c>
      <c r="B1919" s="1" t="s">
        <v>4626</v>
      </c>
      <c r="C1919" s="1" t="s">
        <v>94</v>
      </c>
      <c r="D1919" s="3" t="s">
        <v>40</v>
      </c>
      <c r="E1919" s="2">
        <v>4983</v>
      </c>
      <c r="F1919" s="2">
        <v>34</v>
      </c>
      <c r="G1919" s="2">
        <v>48</v>
      </c>
      <c r="H1919" s="2">
        <v>82</v>
      </c>
      <c r="I1919" s="2">
        <v>1</v>
      </c>
      <c r="J1919" s="2">
        <v>0</v>
      </c>
      <c r="K1919" s="2">
        <v>3</v>
      </c>
      <c r="L1919" s="2">
        <v>0</v>
      </c>
      <c r="M1919" s="2">
        <v>1</v>
      </c>
      <c r="N1919" s="2">
        <v>0</v>
      </c>
      <c r="O1919" s="2">
        <v>5</v>
      </c>
      <c r="P1919" s="2">
        <v>34</v>
      </c>
      <c r="Q1919" s="2">
        <v>9</v>
      </c>
      <c r="R1919" s="38" t="s">
        <v>39</v>
      </c>
      <c r="S1919" s="38" t="s">
        <v>4626</v>
      </c>
      <c r="T1919" s="38">
        <v>34009</v>
      </c>
      <c r="U1919" s="27">
        <v>9</v>
      </c>
      <c r="V1919" s="5">
        <f t="shared" si="55"/>
        <v>1</v>
      </c>
      <c r="W1919" s="5">
        <f t="shared" si="56"/>
        <v>1</v>
      </c>
    </row>
    <row r="1920" spans="1:23" ht="14" x14ac:dyDescent="0.2">
      <c r="A1920" s="1" t="s">
        <v>39</v>
      </c>
      <c r="B1920" s="1" t="s">
        <v>2953</v>
      </c>
      <c r="C1920" s="1" t="s">
        <v>94</v>
      </c>
      <c r="D1920" s="3" t="s">
        <v>40</v>
      </c>
      <c r="E1920" s="2">
        <v>10665</v>
      </c>
      <c r="F1920" s="2">
        <v>175</v>
      </c>
      <c r="G1920" s="2">
        <v>214</v>
      </c>
      <c r="H1920" s="2">
        <v>389</v>
      </c>
      <c r="I1920" s="2">
        <v>6</v>
      </c>
      <c r="J1920" s="2">
        <v>6</v>
      </c>
      <c r="K1920" s="2">
        <v>14</v>
      </c>
      <c r="L1920" s="2">
        <v>2</v>
      </c>
      <c r="M1920" s="2">
        <v>35</v>
      </c>
      <c r="N1920" s="2">
        <v>3</v>
      </c>
      <c r="O1920" s="2">
        <v>66</v>
      </c>
      <c r="P1920" s="2">
        <v>34</v>
      </c>
      <c r="Q1920" s="2">
        <v>11</v>
      </c>
      <c r="R1920" s="38" t="s">
        <v>39</v>
      </c>
      <c r="S1920" s="38" t="s">
        <v>2953</v>
      </c>
      <c r="T1920" s="38">
        <v>34011</v>
      </c>
      <c r="U1920" s="27">
        <v>11</v>
      </c>
      <c r="V1920" s="5">
        <f t="shared" si="55"/>
        <v>1</v>
      </c>
      <c r="W1920" s="5">
        <f t="shared" si="56"/>
        <v>1</v>
      </c>
    </row>
    <row r="1921" spans="1:23" ht="14" x14ac:dyDescent="0.2">
      <c r="A1921" s="1" t="s">
        <v>39</v>
      </c>
      <c r="B1921" s="1" t="s">
        <v>4177</v>
      </c>
      <c r="C1921" s="1" t="s">
        <v>94</v>
      </c>
      <c r="D1921" s="3" t="s">
        <v>40</v>
      </c>
      <c r="E1921" s="2">
        <v>43043</v>
      </c>
      <c r="F1921" s="2">
        <v>871</v>
      </c>
      <c r="G1921" s="2">
        <v>934</v>
      </c>
      <c r="H1921" s="2">
        <v>1805</v>
      </c>
      <c r="I1921" s="2">
        <v>17</v>
      </c>
      <c r="J1921" s="2">
        <v>7</v>
      </c>
      <c r="K1921" s="2">
        <v>9</v>
      </c>
      <c r="L1921" s="2">
        <v>17</v>
      </c>
      <c r="M1921" s="2">
        <v>20</v>
      </c>
      <c r="N1921" s="2">
        <v>5</v>
      </c>
      <c r="O1921" s="2">
        <v>75</v>
      </c>
      <c r="P1921" s="2">
        <v>34</v>
      </c>
      <c r="Q1921" s="2">
        <v>13</v>
      </c>
      <c r="R1921" s="38" t="s">
        <v>39</v>
      </c>
      <c r="S1921" s="38" t="s">
        <v>4177</v>
      </c>
      <c r="T1921" s="38">
        <v>34013</v>
      </c>
      <c r="U1921" s="27">
        <v>13</v>
      </c>
      <c r="V1921" s="5">
        <f t="shared" si="55"/>
        <v>1</v>
      </c>
      <c r="W1921" s="5">
        <f t="shared" si="56"/>
        <v>1</v>
      </c>
    </row>
    <row r="1922" spans="1:23" ht="14" x14ac:dyDescent="0.2">
      <c r="A1922" s="1" t="s">
        <v>39</v>
      </c>
      <c r="B1922" s="1" t="s">
        <v>4627</v>
      </c>
      <c r="C1922" s="1" t="s">
        <v>94</v>
      </c>
      <c r="D1922" s="3" t="s">
        <v>40</v>
      </c>
      <c r="E1922" s="2">
        <v>9034</v>
      </c>
      <c r="F1922" s="2">
        <v>40</v>
      </c>
      <c r="G1922" s="2">
        <v>52</v>
      </c>
      <c r="H1922" s="2">
        <v>92</v>
      </c>
      <c r="I1922" s="2">
        <v>1</v>
      </c>
      <c r="J1922" s="2">
        <v>0</v>
      </c>
      <c r="K1922" s="2">
        <v>0</v>
      </c>
      <c r="L1922" s="2">
        <v>0</v>
      </c>
      <c r="M1922" s="2">
        <v>2</v>
      </c>
      <c r="N1922" s="2">
        <v>1</v>
      </c>
      <c r="O1922" s="2">
        <v>4</v>
      </c>
      <c r="P1922" s="2">
        <v>34</v>
      </c>
      <c r="Q1922" s="2">
        <v>15</v>
      </c>
      <c r="R1922" s="38" t="s">
        <v>39</v>
      </c>
      <c r="S1922" s="38" t="s">
        <v>4627</v>
      </c>
      <c r="T1922" s="38">
        <v>34015</v>
      </c>
      <c r="U1922" s="27">
        <v>15</v>
      </c>
      <c r="V1922" s="5">
        <f t="shared" si="55"/>
        <v>1</v>
      </c>
      <c r="W1922" s="5">
        <f t="shared" si="56"/>
        <v>1</v>
      </c>
    </row>
    <row r="1923" spans="1:23" ht="14" x14ac:dyDescent="0.2">
      <c r="A1923" s="1" t="s">
        <v>39</v>
      </c>
      <c r="B1923" s="1" t="s">
        <v>4628</v>
      </c>
      <c r="C1923" s="1" t="s">
        <v>94</v>
      </c>
      <c r="D1923" s="3" t="s">
        <v>40</v>
      </c>
      <c r="E1923" s="2">
        <v>17155</v>
      </c>
      <c r="F1923" s="2">
        <v>950</v>
      </c>
      <c r="G1923" s="2">
        <v>822</v>
      </c>
      <c r="H1923" s="2">
        <v>1772</v>
      </c>
      <c r="I1923" s="2">
        <v>22</v>
      </c>
      <c r="J1923" s="2">
        <v>3</v>
      </c>
      <c r="K1923" s="2">
        <v>19</v>
      </c>
      <c r="L1923" s="2">
        <v>9</v>
      </c>
      <c r="M1923" s="2">
        <v>10</v>
      </c>
      <c r="N1923" s="2">
        <v>5</v>
      </c>
      <c r="O1923" s="2">
        <v>68</v>
      </c>
      <c r="P1923" s="2">
        <v>34</v>
      </c>
      <c r="Q1923" s="2">
        <v>17</v>
      </c>
      <c r="R1923" s="38" t="s">
        <v>39</v>
      </c>
      <c r="S1923" s="38" t="s">
        <v>4628</v>
      </c>
      <c r="T1923" s="38">
        <v>34017</v>
      </c>
      <c r="U1923" s="27">
        <v>17</v>
      </c>
      <c r="V1923" s="5">
        <f t="shared" si="55"/>
        <v>1</v>
      </c>
      <c r="W1923" s="5">
        <f t="shared" si="56"/>
        <v>1</v>
      </c>
    </row>
    <row r="1924" spans="1:23" ht="14" x14ac:dyDescent="0.2">
      <c r="A1924" s="1" t="s">
        <v>39</v>
      </c>
      <c r="B1924" s="1" t="s">
        <v>4629</v>
      </c>
      <c r="C1924" s="1" t="s">
        <v>94</v>
      </c>
      <c r="D1924" s="3" t="s">
        <v>40</v>
      </c>
      <c r="E1924" s="2">
        <v>2502</v>
      </c>
      <c r="F1924" s="2">
        <v>35</v>
      </c>
      <c r="G1924" s="2">
        <v>99</v>
      </c>
      <c r="H1924" s="2">
        <v>134</v>
      </c>
      <c r="I1924" s="2">
        <v>1</v>
      </c>
      <c r="J1924" s="2">
        <v>2</v>
      </c>
      <c r="K1924" s="2">
        <v>2</v>
      </c>
      <c r="L1924" s="2">
        <v>5</v>
      </c>
      <c r="M1924" s="2">
        <v>5</v>
      </c>
      <c r="N1924" s="2">
        <v>0</v>
      </c>
      <c r="O1924" s="2">
        <v>15</v>
      </c>
      <c r="P1924" s="2">
        <v>34</v>
      </c>
      <c r="Q1924" s="2">
        <v>19</v>
      </c>
      <c r="R1924" s="38" t="s">
        <v>39</v>
      </c>
      <c r="S1924" s="38" t="s">
        <v>5499</v>
      </c>
      <c r="T1924" s="38">
        <v>34019</v>
      </c>
      <c r="U1924" s="27">
        <v>19</v>
      </c>
      <c r="V1924" s="5">
        <f t="shared" si="55"/>
        <v>1</v>
      </c>
      <c r="W1924" s="5">
        <f t="shared" si="56"/>
        <v>0</v>
      </c>
    </row>
    <row r="1925" spans="1:23" ht="14" x14ac:dyDescent="0.2">
      <c r="A1925" s="1" t="s">
        <v>39</v>
      </c>
      <c r="B1925" s="1" t="s">
        <v>3145</v>
      </c>
      <c r="C1925" s="1" t="s">
        <v>94</v>
      </c>
      <c r="D1925" s="3" t="s">
        <v>40</v>
      </c>
      <c r="E1925" s="2">
        <v>11940</v>
      </c>
      <c r="F1925" s="2">
        <v>294</v>
      </c>
      <c r="G1925" s="2">
        <v>370</v>
      </c>
      <c r="H1925" s="2">
        <v>664</v>
      </c>
      <c r="I1925" s="2">
        <v>7</v>
      </c>
      <c r="J1925" s="2">
        <v>4</v>
      </c>
      <c r="K1925" s="2">
        <v>8</v>
      </c>
      <c r="L1925" s="2">
        <v>8</v>
      </c>
      <c r="M1925" s="2">
        <v>9</v>
      </c>
      <c r="N1925" s="2">
        <v>1</v>
      </c>
      <c r="O1925" s="2">
        <v>37</v>
      </c>
      <c r="P1925" s="2">
        <v>34</v>
      </c>
      <c r="Q1925" s="2">
        <v>21</v>
      </c>
      <c r="R1925" s="38" t="s">
        <v>39</v>
      </c>
      <c r="S1925" s="38" t="s">
        <v>3145</v>
      </c>
      <c r="T1925" s="38">
        <v>34021</v>
      </c>
      <c r="U1925" s="27">
        <v>21</v>
      </c>
      <c r="V1925" s="5">
        <f t="shared" si="55"/>
        <v>1</v>
      </c>
      <c r="W1925" s="5">
        <f t="shared" si="56"/>
        <v>1</v>
      </c>
    </row>
    <row r="1926" spans="1:23" ht="14" x14ac:dyDescent="0.2">
      <c r="A1926" s="1" t="s">
        <v>39</v>
      </c>
      <c r="B1926" s="1" t="s">
        <v>1356</v>
      </c>
      <c r="C1926" s="1" t="s">
        <v>94</v>
      </c>
      <c r="D1926" s="3" t="s">
        <v>40</v>
      </c>
      <c r="E1926" s="2">
        <v>19019</v>
      </c>
      <c r="F1926" s="2">
        <v>663</v>
      </c>
      <c r="G1926" s="2">
        <v>940</v>
      </c>
      <c r="H1926" s="2">
        <v>1603</v>
      </c>
      <c r="I1926" s="2">
        <v>14</v>
      </c>
      <c r="J1926" s="2">
        <v>12</v>
      </c>
      <c r="K1926" s="2">
        <v>19</v>
      </c>
      <c r="L1926" s="2">
        <v>5</v>
      </c>
      <c r="M1926" s="2">
        <v>28</v>
      </c>
      <c r="N1926" s="2">
        <v>4</v>
      </c>
      <c r="O1926" s="2">
        <v>82</v>
      </c>
      <c r="P1926" s="2">
        <v>34</v>
      </c>
      <c r="Q1926" s="2">
        <v>23</v>
      </c>
      <c r="R1926" s="38" t="s">
        <v>39</v>
      </c>
      <c r="S1926" s="38" t="s">
        <v>1356</v>
      </c>
      <c r="T1926" s="38">
        <v>34023</v>
      </c>
      <c r="U1926" s="27">
        <v>23</v>
      </c>
      <c r="V1926" s="5">
        <f t="shared" si="55"/>
        <v>1</v>
      </c>
      <c r="W1926" s="5">
        <f t="shared" si="56"/>
        <v>1</v>
      </c>
    </row>
    <row r="1927" spans="1:23" ht="14" x14ac:dyDescent="0.2">
      <c r="A1927" s="1" t="s">
        <v>39</v>
      </c>
      <c r="B1927" s="1" t="s">
        <v>4630</v>
      </c>
      <c r="C1927" s="1" t="s">
        <v>94</v>
      </c>
      <c r="D1927" s="3" t="s">
        <v>40</v>
      </c>
      <c r="E1927" s="2">
        <v>18745</v>
      </c>
      <c r="F1927" s="2">
        <v>350</v>
      </c>
      <c r="G1927" s="2">
        <v>411</v>
      </c>
      <c r="H1927" s="2">
        <v>761</v>
      </c>
      <c r="I1927" s="2">
        <v>14</v>
      </c>
      <c r="J1927" s="2">
        <v>4</v>
      </c>
      <c r="K1927" s="2">
        <v>17</v>
      </c>
      <c r="L1927" s="2">
        <v>8</v>
      </c>
      <c r="M1927" s="2">
        <v>18</v>
      </c>
      <c r="N1927" s="2">
        <v>4</v>
      </c>
      <c r="O1927" s="2">
        <v>65</v>
      </c>
      <c r="P1927" s="2">
        <v>34</v>
      </c>
      <c r="Q1927" s="2">
        <v>25</v>
      </c>
      <c r="R1927" s="38" t="s">
        <v>39</v>
      </c>
      <c r="S1927" s="38" t="s">
        <v>4630</v>
      </c>
      <c r="T1927" s="38">
        <v>34025</v>
      </c>
      <c r="U1927" s="27">
        <v>25</v>
      </c>
      <c r="V1927" s="5">
        <f t="shared" si="55"/>
        <v>1</v>
      </c>
      <c r="W1927" s="5">
        <f t="shared" si="56"/>
        <v>1</v>
      </c>
    </row>
    <row r="1928" spans="1:23" ht="14" x14ac:dyDescent="0.2">
      <c r="A1928" s="1" t="s">
        <v>39</v>
      </c>
      <c r="B1928" s="1" t="s">
        <v>3912</v>
      </c>
      <c r="C1928" s="1" t="s">
        <v>94</v>
      </c>
      <c r="D1928" s="3" t="s">
        <v>40</v>
      </c>
      <c r="E1928" s="2">
        <v>9236</v>
      </c>
      <c r="F1928" s="2">
        <v>271</v>
      </c>
      <c r="G1928" s="2">
        <v>449</v>
      </c>
      <c r="H1928" s="2">
        <v>720</v>
      </c>
      <c r="I1928" s="2">
        <v>3</v>
      </c>
      <c r="J1928" s="2">
        <v>8</v>
      </c>
      <c r="K1928" s="2">
        <v>9</v>
      </c>
      <c r="L1928" s="2">
        <v>13</v>
      </c>
      <c r="M1928" s="2">
        <v>8</v>
      </c>
      <c r="N1928" s="2">
        <v>0</v>
      </c>
      <c r="O1928" s="2">
        <v>41</v>
      </c>
      <c r="P1928" s="2">
        <v>34</v>
      </c>
      <c r="Q1928" s="2">
        <v>27</v>
      </c>
      <c r="R1928" s="38" t="s">
        <v>39</v>
      </c>
      <c r="S1928" s="38" t="s">
        <v>3912</v>
      </c>
      <c r="T1928" s="38">
        <v>34027</v>
      </c>
      <c r="U1928" s="27">
        <v>27</v>
      </c>
      <c r="V1928" s="5">
        <f t="shared" si="55"/>
        <v>1</v>
      </c>
      <c r="W1928" s="5">
        <f t="shared" si="56"/>
        <v>1</v>
      </c>
    </row>
    <row r="1929" spans="1:23" ht="14" x14ac:dyDescent="0.2">
      <c r="A1929" s="1" t="s">
        <v>39</v>
      </c>
      <c r="B1929" s="1" t="s">
        <v>4631</v>
      </c>
      <c r="C1929" s="1" t="s">
        <v>94</v>
      </c>
      <c r="D1929" s="3" t="s">
        <v>40</v>
      </c>
      <c r="E1929" s="2">
        <v>13988</v>
      </c>
      <c r="F1929" s="2">
        <v>140</v>
      </c>
      <c r="G1929" s="2">
        <v>256</v>
      </c>
      <c r="H1929" s="2">
        <v>396</v>
      </c>
      <c r="I1929" s="2">
        <v>7</v>
      </c>
      <c r="J1929" s="2">
        <v>10</v>
      </c>
      <c r="K1929" s="2">
        <v>15</v>
      </c>
      <c r="L1929" s="2">
        <v>1</v>
      </c>
      <c r="M1929" s="2">
        <v>13</v>
      </c>
      <c r="N1929" s="2">
        <v>1</v>
      </c>
      <c r="O1929" s="2">
        <v>47</v>
      </c>
      <c r="P1929" s="2">
        <v>34</v>
      </c>
      <c r="Q1929" s="2">
        <v>29</v>
      </c>
      <c r="R1929" s="38" t="s">
        <v>39</v>
      </c>
      <c r="S1929" s="38" t="s">
        <v>4631</v>
      </c>
      <c r="T1929" s="38">
        <v>34029</v>
      </c>
      <c r="U1929" s="27">
        <v>29</v>
      </c>
      <c r="V1929" s="5">
        <f t="shared" si="55"/>
        <v>1</v>
      </c>
      <c r="W1929" s="5">
        <f t="shared" si="56"/>
        <v>1</v>
      </c>
    </row>
    <row r="1930" spans="1:23" ht="14" x14ac:dyDescent="0.2">
      <c r="A1930" s="1" t="s">
        <v>39</v>
      </c>
      <c r="B1930" s="1" t="s">
        <v>4632</v>
      </c>
      <c r="C1930" s="1" t="s">
        <v>94</v>
      </c>
      <c r="D1930" s="3" t="s">
        <v>40</v>
      </c>
      <c r="E1930" s="2">
        <v>16506</v>
      </c>
      <c r="F1930" s="2">
        <v>660</v>
      </c>
      <c r="G1930" s="2">
        <v>704</v>
      </c>
      <c r="H1930" s="2">
        <v>1364</v>
      </c>
      <c r="I1930" s="2">
        <v>9</v>
      </c>
      <c r="J1930" s="2">
        <v>8</v>
      </c>
      <c r="K1930" s="2">
        <v>8</v>
      </c>
      <c r="L1930" s="2">
        <v>5</v>
      </c>
      <c r="M1930" s="2">
        <v>11</v>
      </c>
      <c r="N1930" s="2">
        <v>7</v>
      </c>
      <c r="O1930" s="2">
        <v>48</v>
      </c>
      <c r="P1930" s="2">
        <v>34</v>
      </c>
      <c r="Q1930" s="2">
        <v>31</v>
      </c>
      <c r="R1930" s="38" t="s">
        <v>39</v>
      </c>
      <c r="S1930" s="38" t="s">
        <v>4632</v>
      </c>
      <c r="T1930" s="38">
        <v>34031</v>
      </c>
      <c r="U1930" s="27">
        <v>31</v>
      </c>
      <c r="V1930" s="5">
        <f t="shared" si="55"/>
        <v>1</v>
      </c>
      <c r="W1930" s="5">
        <f t="shared" si="56"/>
        <v>1</v>
      </c>
    </row>
    <row r="1931" spans="1:23" ht="14" x14ac:dyDescent="0.2">
      <c r="A1931" s="1" t="s">
        <v>39</v>
      </c>
      <c r="B1931" s="1" t="s">
        <v>4633</v>
      </c>
      <c r="C1931" s="1" t="s">
        <v>94</v>
      </c>
      <c r="D1931" s="3" t="s">
        <v>40</v>
      </c>
      <c r="E1931" s="2">
        <v>2861</v>
      </c>
      <c r="F1931" s="2">
        <v>7</v>
      </c>
      <c r="G1931" s="2">
        <v>20</v>
      </c>
      <c r="H1931" s="2">
        <v>27</v>
      </c>
      <c r="I1931" s="2">
        <v>0</v>
      </c>
      <c r="J1931" s="2">
        <v>0</v>
      </c>
      <c r="K1931" s="2">
        <v>1</v>
      </c>
      <c r="L1931" s="2">
        <v>1</v>
      </c>
      <c r="M1931" s="2">
        <v>4</v>
      </c>
      <c r="N1931" s="2">
        <v>0</v>
      </c>
      <c r="O1931" s="2">
        <v>6</v>
      </c>
      <c r="P1931" s="2">
        <v>34</v>
      </c>
      <c r="Q1931" s="2">
        <v>33</v>
      </c>
      <c r="R1931" s="38" t="s">
        <v>39</v>
      </c>
      <c r="S1931" s="38" t="s">
        <v>4633</v>
      </c>
      <c r="T1931" s="38">
        <v>34033</v>
      </c>
      <c r="U1931" s="27">
        <v>33</v>
      </c>
      <c r="V1931" s="5">
        <f t="shared" si="55"/>
        <v>1</v>
      </c>
      <c r="W1931" s="5">
        <f t="shared" si="56"/>
        <v>1</v>
      </c>
    </row>
    <row r="1932" spans="1:23" ht="14" x14ac:dyDescent="0.2">
      <c r="A1932" s="1" t="s">
        <v>39</v>
      </c>
      <c r="B1932" s="1" t="s">
        <v>4201</v>
      </c>
      <c r="C1932" s="1" t="s">
        <v>94</v>
      </c>
      <c r="D1932" s="3" t="s">
        <v>40</v>
      </c>
      <c r="E1932" s="2">
        <v>4584</v>
      </c>
      <c r="F1932" s="2">
        <v>158</v>
      </c>
      <c r="G1932" s="2">
        <v>216</v>
      </c>
      <c r="H1932" s="2">
        <v>374</v>
      </c>
      <c r="I1932" s="2">
        <v>5</v>
      </c>
      <c r="J1932" s="2">
        <v>4</v>
      </c>
      <c r="K1932" s="2">
        <v>7</v>
      </c>
      <c r="L1932" s="2">
        <v>7</v>
      </c>
      <c r="M1932" s="2">
        <v>11</v>
      </c>
      <c r="N1932" s="2">
        <v>0</v>
      </c>
      <c r="O1932" s="2">
        <v>34</v>
      </c>
      <c r="P1932" s="2">
        <v>34</v>
      </c>
      <c r="Q1932" s="2">
        <v>35</v>
      </c>
      <c r="R1932" s="38" t="s">
        <v>39</v>
      </c>
      <c r="S1932" s="38" t="s">
        <v>4201</v>
      </c>
      <c r="T1932" s="38">
        <v>34035</v>
      </c>
      <c r="U1932" s="27">
        <v>35</v>
      </c>
      <c r="V1932" s="5">
        <f t="shared" si="55"/>
        <v>1</v>
      </c>
      <c r="W1932" s="5">
        <f t="shared" si="56"/>
        <v>1</v>
      </c>
    </row>
    <row r="1933" spans="1:23" ht="14" x14ac:dyDescent="0.2">
      <c r="A1933" s="1" t="s">
        <v>39</v>
      </c>
      <c r="B1933" s="1" t="s">
        <v>1388</v>
      </c>
      <c r="C1933" s="1" t="s">
        <v>94</v>
      </c>
      <c r="D1933" s="3" t="s">
        <v>40</v>
      </c>
      <c r="E1933" s="2">
        <v>2746</v>
      </c>
      <c r="F1933" s="2">
        <v>25</v>
      </c>
      <c r="G1933" s="2">
        <v>31</v>
      </c>
      <c r="H1933" s="2">
        <v>56</v>
      </c>
      <c r="I1933" s="2">
        <v>1</v>
      </c>
      <c r="J1933" s="2">
        <v>0</v>
      </c>
      <c r="K1933" s="2">
        <v>3</v>
      </c>
      <c r="L1933" s="2">
        <v>0</v>
      </c>
      <c r="M1933" s="2">
        <v>1</v>
      </c>
      <c r="N1933" s="2">
        <v>0</v>
      </c>
      <c r="O1933" s="2">
        <v>5</v>
      </c>
      <c r="P1933" s="2">
        <v>34</v>
      </c>
      <c r="Q1933" s="2">
        <v>37</v>
      </c>
      <c r="R1933" s="38" t="s">
        <v>39</v>
      </c>
      <c r="S1933" s="38" t="s">
        <v>1388</v>
      </c>
      <c r="T1933" s="38">
        <v>34037</v>
      </c>
      <c r="U1933" s="27">
        <v>37</v>
      </c>
      <c r="V1933" s="5">
        <f t="shared" si="55"/>
        <v>1</v>
      </c>
      <c r="W1933" s="5">
        <f t="shared" si="56"/>
        <v>1</v>
      </c>
    </row>
    <row r="1934" spans="1:23" ht="14" x14ac:dyDescent="0.2">
      <c r="A1934" s="1" t="s">
        <v>39</v>
      </c>
      <c r="B1934" s="1" t="s">
        <v>769</v>
      </c>
      <c r="C1934" s="1" t="s">
        <v>94</v>
      </c>
      <c r="D1934" s="3" t="s">
        <v>40</v>
      </c>
      <c r="E1934" s="2">
        <v>16051</v>
      </c>
      <c r="F1934" s="2">
        <v>575</v>
      </c>
      <c r="G1934" s="2">
        <v>725</v>
      </c>
      <c r="H1934" s="2">
        <v>1300</v>
      </c>
      <c r="I1934" s="2">
        <v>14</v>
      </c>
      <c r="J1934" s="2">
        <v>7</v>
      </c>
      <c r="K1934" s="2">
        <v>11</v>
      </c>
      <c r="L1934" s="2">
        <v>13</v>
      </c>
      <c r="M1934" s="2">
        <v>13</v>
      </c>
      <c r="N1934" s="2">
        <v>6</v>
      </c>
      <c r="O1934" s="2">
        <v>64</v>
      </c>
      <c r="P1934" s="2">
        <v>34</v>
      </c>
      <c r="Q1934" s="2">
        <v>39</v>
      </c>
      <c r="R1934" s="38" t="s">
        <v>39</v>
      </c>
      <c r="S1934" s="38" t="s">
        <v>769</v>
      </c>
      <c r="T1934" s="38">
        <v>34039</v>
      </c>
      <c r="U1934" s="27">
        <v>39</v>
      </c>
      <c r="V1934" s="5">
        <f t="shared" si="55"/>
        <v>1</v>
      </c>
      <c r="W1934" s="5">
        <f t="shared" si="56"/>
        <v>1</v>
      </c>
    </row>
    <row r="1935" spans="1:23" ht="14" x14ac:dyDescent="0.2">
      <c r="A1935" s="1" t="s">
        <v>39</v>
      </c>
      <c r="B1935" s="1" t="s">
        <v>2253</v>
      </c>
      <c r="C1935" s="1" t="s">
        <v>94</v>
      </c>
      <c r="D1935" s="3" t="s">
        <v>40</v>
      </c>
      <c r="E1935" s="2">
        <v>2644</v>
      </c>
      <c r="F1935" s="2">
        <v>29</v>
      </c>
      <c r="G1935" s="2">
        <v>50</v>
      </c>
      <c r="H1935" s="2">
        <v>79</v>
      </c>
      <c r="I1935" s="2">
        <v>2</v>
      </c>
      <c r="J1935" s="2">
        <v>2</v>
      </c>
      <c r="K1935" s="2">
        <v>2</v>
      </c>
      <c r="L1935" s="2">
        <v>0</v>
      </c>
      <c r="M1935" s="2">
        <v>0</v>
      </c>
      <c r="N1935" s="2">
        <v>1</v>
      </c>
      <c r="O1935" s="2">
        <v>7</v>
      </c>
      <c r="P1935" s="2">
        <v>34</v>
      </c>
      <c r="Q1935" s="2">
        <v>41</v>
      </c>
      <c r="R1935" s="38" t="s">
        <v>39</v>
      </c>
      <c r="S1935" s="38" t="s">
        <v>2253</v>
      </c>
      <c r="T1935" s="38">
        <v>34041</v>
      </c>
      <c r="U1935" s="27">
        <v>41</v>
      </c>
      <c r="V1935" s="5">
        <f t="shared" si="55"/>
        <v>1</v>
      </c>
      <c r="W1935" s="5">
        <f t="shared" si="56"/>
        <v>1</v>
      </c>
    </row>
    <row r="1936" spans="1:23" ht="14" x14ac:dyDescent="0.2">
      <c r="A1936" s="1" t="s">
        <v>41</v>
      </c>
      <c r="B1936" s="1" t="s">
        <v>4634</v>
      </c>
      <c r="C1936" s="1" t="s">
        <v>90</v>
      </c>
      <c r="D1936" s="3" t="s">
        <v>4635</v>
      </c>
      <c r="E1936" s="2">
        <v>92344</v>
      </c>
      <c r="F1936" s="2">
        <v>1294</v>
      </c>
      <c r="G1936" s="2">
        <v>2339</v>
      </c>
      <c r="H1936" s="2">
        <v>3633</v>
      </c>
      <c r="I1936" s="2">
        <v>173</v>
      </c>
      <c r="J1936" s="2">
        <v>116</v>
      </c>
      <c r="K1936" s="2">
        <v>199</v>
      </c>
      <c r="L1936" s="2">
        <v>5</v>
      </c>
      <c r="M1936" s="2">
        <v>157</v>
      </c>
      <c r="N1936" s="2">
        <v>63</v>
      </c>
      <c r="O1936" s="2">
        <v>713</v>
      </c>
      <c r="P1936" s="2">
        <v>35</v>
      </c>
      <c r="Q1936" s="2">
        <v>1</v>
      </c>
      <c r="R1936" s="38" t="s">
        <v>41</v>
      </c>
      <c r="S1936" s="38" t="s">
        <v>5500</v>
      </c>
      <c r="T1936" s="38">
        <v>35001</v>
      </c>
      <c r="U1936" s="27">
        <v>1</v>
      </c>
      <c r="V1936" s="5">
        <f t="shared" si="55"/>
        <v>1</v>
      </c>
      <c r="W1936" s="5">
        <f t="shared" si="56"/>
        <v>0</v>
      </c>
    </row>
    <row r="1937" spans="1:23" ht="14" x14ac:dyDescent="0.2">
      <c r="A1937" s="1" t="s">
        <v>41</v>
      </c>
      <c r="B1937" s="1" t="s">
        <v>4636</v>
      </c>
      <c r="C1937" s="1" t="s">
        <v>90</v>
      </c>
      <c r="D1937" s="3" t="s">
        <v>2951</v>
      </c>
      <c r="E1937" s="2">
        <v>22</v>
      </c>
      <c r="F1937" s="2">
        <v>1</v>
      </c>
      <c r="G1937" s="2">
        <v>1</v>
      </c>
      <c r="H1937" s="2">
        <v>2</v>
      </c>
      <c r="I1937" s="2">
        <v>1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1</v>
      </c>
      <c r="P1937" s="2">
        <v>35</v>
      </c>
      <c r="Q1937" s="2">
        <v>3</v>
      </c>
      <c r="R1937" s="38" t="s">
        <v>41</v>
      </c>
      <c r="S1937" s="38" t="s">
        <v>4636</v>
      </c>
      <c r="T1937" s="38">
        <v>35003</v>
      </c>
      <c r="U1937" s="27">
        <v>3</v>
      </c>
      <c r="V1937" s="5">
        <f t="shared" si="55"/>
        <v>1</v>
      </c>
      <c r="W1937" s="5">
        <f t="shared" si="56"/>
        <v>1</v>
      </c>
    </row>
    <row r="1938" spans="1:23" ht="14" x14ac:dyDescent="0.2">
      <c r="A1938" s="1" t="s">
        <v>41</v>
      </c>
      <c r="B1938" s="1" t="s">
        <v>4637</v>
      </c>
      <c r="C1938" s="1" t="s">
        <v>90</v>
      </c>
      <c r="D1938" s="3" t="s">
        <v>2951</v>
      </c>
      <c r="E1938" s="2">
        <v>5256</v>
      </c>
      <c r="F1938" s="2">
        <v>23</v>
      </c>
      <c r="G1938" s="2">
        <v>143</v>
      </c>
      <c r="H1938" s="2">
        <v>166</v>
      </c>
      <c r="I1938" s="2">
        <v>3</v>
      </c>
      <c r="J1938" s="2">
        <v>5</v>
      </c>
      <c r="K1938" s="2">
        <v>3</v>
      </c>
      <c r="L1938" s="2">
        <v>0</v>
      </c>
      <c r="M1938" s="2">
        <v>1</v>
      </c>
      <c r="N1938" s="2">
        <v>1</v>
      </c>
      <c r="O1938" s="2">
        <v>13</v>
      </c>
      <c r="P1938" s="2">
        <v>35</v>
      </c>
      <c r="Q1938" s="2">
        <v>5</v>
      </c>
      <c r="R1938" s="38" t="s">
        <v>41</v>
      </c>
      <c r="S1938" s="38" t="s">
        <v>4637</v>
      </c>
      <c r="T1938" s="38">
        <v>35005</v>
      </c>
      <c r="U1938" s="27">
        <v>5</v>
      </c>
      <c r="V1938" s="5">
        <f t="shared" si="55"/>
        <v>1</v>
      </c>
      <c r="W1938" s="5">
        <f t="shared" si="56"/>
        <v>1</v>
      </c>
    </row>
    <row r="1939" spans="1:23" ht="14" x14ac:dyDescent="0.2">
      <c r="A1939" s="1" t="s">
        <v>41</v>
      </c>
      <c r="B1939" s="1" t="s">
        <v>4638</v>
      </c>
      <c r="C1939" s="1" t="s">
        <v>90</v>
      </c>
      <c r="D1939" s="3" t="s">
        <v>2951</v>
      </c>
      <c r="E1939" s="2">
        <v>3562</v>
      </c>
      <c r="F1939" s="2">
        <v>719</v>
      </c>
      <c r="G1939" s="2">
        <v>879</v>
      </c>
      <c r="H1939" s="2">
        <v>1598</v>
      </c>
      <c r="I1939" s="2">
        <v>214</v>
      </c>
      <c r="J1939" s="2">
        <v>226</v>
      </c>
      <c r="K1939" s="2">
        <v>336</v>
      </c>
      <c r="L1939" s="2">
        <v>0</v>
      </c>
      <c r="M1939" s="2">
        <v>0</v>
      </c>
      <c r="N1939" s="2">
        <v>0</v>
      </c>
      <c r="O1939" s="2">
        <v>776</v>
      </c>
      <c r="P1939" s="2">
        <v>35</v>
      </c>
      <c r="Q1939" s="2">
        <v>6</v>
      </c>
      <c r="R1939" s="38" t="s">
        <v>41</v>
      </c>
      <c r="S1939" s="38" t="s">
        <v>4638</v>
      </c>
      <c r="T1939" s="38">
        <v>35006</v>
      </c>
      <c r="U1939" s="27">
        <v>6</v>
      </c>
      <c r="V1939" s="5">
        <f t="shared" si="55"/>
        <v>1</v>
      </c>
      <c r="W1939" s="5">
        <f t="shared" si="56"/>
        <v>1</v>
      </c>
    </row>
    <row r="1940" spans="1:23" ht="14" x14ac:dyDescent="0.2">
      <c r="A1940" s="1" t="s">
        <v>41</v>
      </c>
      <c r="B1940" s="1" t="s">
        <v>4581</v>
      </c>
      <c r="C1940" s="1" t="s">
        <v>90</v>
      </c>
      <c r="D1940" s="3" t="s">
        <v>559</v>
      </c>
      <c r="E1940" s="2">
        <v>2036</v>
      </c>
      <c r="F1940" s="2">
        <v>5</v>
      </c>
      <c r="G1940" s="2">
        <v>15</v>
      </c>
      <c r="H1940" s="2">
        <v>20</v>
      </c>
      <c r="I1940" s="2">
        <v>0</v>
      </c>
      <c r="J1940" s="2">
        <v>1</v>
      </c>
      <c r="K1940" s="2">
        <v>0</v>
      </c>
      <c r="L1940" s="2">
        <v>0</v>
      </c>
      <c r="M1940" s="2">
        <v>0</v>
      </c>
      <c r="N1940" s="2">
        <v>0</v>
      </c>
      <c r="O1940" s="2">
        <v>1</v>
      </c>
      <c r="P1940" s="2">
        <v>35</v>
      </c>
      <c r="Q1940" s="2">
        <v>7</v>
      </c>
      <c r="R1940" s="38" t="s">
        <v>41</v>
      </c>
      <c r="S1940" s="38" t="s">
        <v>4581</v>
      </c>
      <c r="T1940" s="38">
        <v>35007</v>
      </c>
      <c r="U1940" s="27">
        <v>7</v>
      </c>
      <c r="V1940" s="5">
        <f t="shared" si="55"/>
        <v>1</v>
      </c>
      <c r="W1940" s="5">
        <f t="shared" si="56"/>
        <v>1</v>
      </c>
    </row>
    <row r="1941" spans="1:23" ht="14" x14ac:dyDescent="0.2">
      <c r="A1941" s="1" t="s">
        <v>41</v>
      </c>
      <c r="B1941" s="1" t="s">
        <v>4639</v>
      </c>
      <c r="C1941" s="1" t="s">
        <v>90</v>
      </c>
      <c r="D1941" s="3" t="s">
        <v>2951</v>
      </c>
      <c r="E1941" s="2">
        <v>2820</v>
      </c>
      <c r="F1941" s="2">
        <v>11</v>
      </c>
      <c r="G1941" s="2">
        <v>74</v>
      </c>
      <c r="H1941" s="2">
        <v>85</v>
      </c>
      <c r="I1941" s="2">
        <v>4</v>
      </c>
      <c r="J1941" s="2">
        <v>5</v>
      </c>
      <c r="K1941" s="2">
        <v>1</v>
      </c>
      <c r="L1941" s="2">
        <v>0</v>
      </c>
      <c r="M1941" s="2">
        <v>2</v>
      </c>
      <c r="N1941" s="2">
        <v>1</v>
      </c>
      <c r="O1941" s="2">
        <v>13</v>
      </c>
      <c r="P1941" s="2">
        <v>35</v>
      </c>
      <c r="Q1941" s="2">
        <v>9</v>
      </c>
      <c r="R1941" s="38" t="s">
        <v>41</v>
      </c>
      <c r="S1941" s="38" t="s">
        <v>4639</v>
      </c>
      <c r="T1941" s="38">
        <v>35009</v>
      </c>
      <c r="U1941" s="27">
        <v>9</v>
      </c>
      <c r="V1941" s="5">
        <f t="shared" si="55"/>
        <v>1</v>
      </c>
      <c r="W1941" s="5">
        <f t="shared" si="56"/>
        <v>1</v>
      </c>
    </row>
    <row r="1942" spans="1:23" ht="14" x14ac:dyDescent="0.2">
      <c r="A1942" s="1" t="s">
        <v>41</v>
      </c>
      <c r="B1942" s="1" t="s">
        <v>4640</v>
      </c>
      <c r="C1942" s="1" t="s">
        <v>90</v>
      </c>
      <c r="D1942" s="3" t="s">
        <v>559</v>
      </c>
      <c r="E1942" s="2">
        <v>259</v>
      </c>
      <c r="F1942" s="2">
        <v>1</v>
      </c>
      <c r="G1942" s="2">
        <v>3</v>
      </c>
      <c r="H1942" s="2">
        <v>4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35</v>
      </c>
      <c r="Q1942" s="2">
        <v>11</v>
      </c>
      <c r="R1942" s="38" t="s">
        <v>41</v>
      </c>
      <c r="S1942" s="38" t="s">
        <v>5501</v>
      </c>
      <c r="T1942" s="38">
        <v>35011</v>
      </c>
      <c r="U1942" s="27">
        <v>11</v>
      </c>
      <c r="V1942" s="5">
        <f t="shared" si="55"/>
        <v>1</v>
      </c>
      <c r="W1942" s="5">
        <f t="shared" si="56"/>
        <v>0</v>
      </c>
    </row>
    <row r="1943" spans="1:23" ht="14" x14ac:dyDescent="0.2">
      <c r="A1943" s="1" t="s">
        <v>41</v>
      </c>
      <c r="B1943" s="1" t="s">
        <v>4641</v>
      </c>
      <c r="C1943" s="1" t="s">
        <v>90</v>
      </c>
      <c r="D1943" s="3" t="s">
        <v>42</v>
      </c>
      <c r="E1943" s="2">
        <v>35404</v>
      </c>
      <c r="F1943" s="2">
        <v>548</v>
      </c>
      <c r="G1943" s="2">
        <v>2156</v>
      </c>
      <c r="H1943" s="2">
        <v>2704</v>
      </c>
      <c r="I1943" s="2">
        <v>170</v>
      </c>
      <c r="J1943" s="2">
        <v>84</v>
      </c>
      <c r="K1943" s="2">
        <v>169</v>
      </c>
      <c r="L1943" s="2">
        <v>2</v>
      </c>
      <c r="M1943" s="2">
        <v>45</v>
      </c>
      <c r="N1943" s="2">
        <v>20</v>
      </c>
      <c r="O1943" s="2">
        <v>490</v>
      </c>
      <c r="P1943" s="2">
        <v>35</v>
      </c>
      <c r="Q1943" s="2">
        <v>13</v>
      </c>
      <c r="R1943" s="38" t="s">
        <v>41</v>
      </c>
      <c r="S1943" s="38" t="s">
        <v>4641</v>
      </c>
      <c r="T1943" s="38">
        <v>35013</v>
      </c>
      <c r="U1943" s="27">
        <v>13</v>
      </c>
      <c r="V1943" s="5">
        <f t="shared" si="55"/>
        <v>1</v>
      </c>
      <c r="W1943" s="5">
        <f t="shared" si="56"/>
        <v>1</v>
      </c>
    </row>
    <row r="1944" spans="1:23" ht="14" x14ac:dyDescent="0.2">
      <c r="A1944" s="1" t="s">
        <v>41</v>
      </c>
      <c r="B1944" s="1" t="s">
        <v>4550</v>
      </c>
      <c r="C1944" s="1" t="s">
        <v>90</v>
      </c>
      <c r="D1944" s="3" t="s">
        <v>2951</v>
      </c>
      <c r="E1944" s="2">
        <v>7072</v>
      </c>
      <c r="F1944" s="2">
        <v>26</v>
      </c>
      <c r="G1944" s="2">
        <v>87</v>
      </c>
      <c r="H1944" s="2">
        <v>113</v>
      </c>
      <c r="I1944" s="2">
        <v>0</v>
      </c>
      <c r="J1944" s="2">
        <v>3</v>
      </c>
      <c r="K1944" s="2">
        <v>0</v>
      </c>
      <c r="L1944" s="2">
        <v>0</v>
      </c>
      <c r="M1944" s="2">
        <v>0</v>
      </c>
      <c r="N1944" s="2">
        <v>0</v>
      </c>
      <c r="O1944" s="2">
        <v>3</v>
      </c>
      <c r="P1944" s="2">
        <v>35</v>
      </c>
      <c r="Q1944" s="2">
        <v>15</v>
      </c>
      <c r="R1944" s="38" t="s">
        <v>41</v>
      </c>
      <c r="S1944" s="38" t="s">
        <v>4550</v>
      </c>
      <c r="T1944" s="38">
        <v>35015</v>
      </c>
      <c r="U1944" s="27">
        <v>15</v>
      </c>
      <c r="V1944" s="5">
        <f t="shared" si="55"/>
        <v>1</v>
      </c>
      <c r="W1944" s="5">
        <f t="shared" si="56"/>
        <v>1</v>
      </c>
    </row>
    <row r="1945" spans="1:23" ht="14" x14ac:dyDescent="0.2">
      <c r="A1945" s="1" t="s">
        <v>41</v>
      </c>
      <c r="B1945" s="1" t="s">
        <v>597</v>
      </c>
      <c r="C1945" s="1" t="s">
        <v>90</v>
      </c>
      <c r="D1945" s="3" t="s">
        <v>4642</v>
      </c>
      <c r="E1945" s="2">
        <v>3196</v>
      </c>
      <c r="F1945" s="2">
        <v>2</v>
      </c>
      <c r="G1945" s="2">
        <v>4</v>
      </c>
      <c r="H1945" s="2">
        <v>6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35</v>
      </c>
      <c r="Q1945" s="2">
        <v>17</v>
      </c>
      <c r="R1945" s="38" t="s">
        <v>41</v>
      </c>
      <c r="S1945" s="38" t="s">
        <v>597</v>
      </c>
      <c r="T1945" s="38">
        <v>35017</v>
      </c>
      <c r="U1945" s="27">
        <v>17</v>
      </c>
      <c r="V1945" s="5">
        <f t="shared" si="55"/>
        <v>1</v>
      </c>
      <c r="W1945" s="5">
        <f t="shared" si="56"/>
        <v>1</v>
      </c>
    </row>
    <row r="1946" spans="1:23" ht="14" x14ac:dyDescent="0.2">
      <c r="A1946" s="1" t="s">
        <v>41</v>
      </c>
      <c r="B1946" s="1" t="s">
        <v>4643</v>
      </c>
      <c r="C1946" s="1" t="s">
        <v>90</v>
      </c>
      <c r="D1946" s="3" t="s">
        <v>559</v>
      </c>
      <c r="E1946" s="2">
        <v>273</v>
      </c>
      <c r="F1946" s="2">
        <v>1</v>
      </c>
      <c r="G1946" s="2">
        <v>2</v>
      </c>
      <c r="H1946" s="2">
        <v>3</v>
      </c>
      <c r="I1946" s="2">
        <v>1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1</v>
      </c>
      <c r="P1946" s="2">
        <v>35</v>
      </c>
      <c r="Q1946" s="2">
        <v>19</v>
      </c>
      <c r="R1946" s="38" t="s">
        <v>41</v>
      </c>
      <c r="S1946" s="38" t="s">
        <v>4643</v>
      </c>
      <c r="T1946" s="38">
        <v>35019</v>
      </c>
      <c r="U1946" s="27">
        <v>19</v>
      </c>
      <c r="V1946" s="5">
        <f t="shared" si="55"/>
        <v>1</v>
      </c>
      <c r="W1946" s="5">
        <f t="shared" si="56"/>
        <v>1</v>
      </c>
    </row>
    <row r="1947" spans="1:23" ht="14" x14ac:dyDescent="0.2">
      <c r="A1947" s="1" t="s">
        <v>41</v>
      </c>
      <c r="B1947" s="1" t="s">
        <v>4644</v>
      </c>
      <c r="C1947" s="1" t="s">
        <v>90</v>
      </c>
      <c r="D1947" s="3" t="s">
        <v>559</v>
      </c>
      <c r="E1947" s="2">
        <v>12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35</v>
      </c>
      <c r="Q1947" s="2">
        <v>21</v>
      </c>
      <c r="R1947" s="38" t="s">
        <v>41</v>
      </c>
      <c r="S1947" s="38" t="s">
        <v>4644</v>
      </c>
      <c r="T1947" s="38">
        <v>35021</v>
      </c>
      <c r="U1947" s="27">
        <v>21</v>
      </c>
      <c r="V1947" s="5">
        <f t="shared" si="55"/>
        <v>1</v>
      </c>
      <c r="W1947" s="5">
        <f t="shared" si="56"/>
        <v>1</v>
      </c>
    </row>
    <row r="1948" spans="1:23" ht="14" x14ac:dyDescent="0.2">
      <c r="A1948" s="1" t="s">
        <v>41</v>
      </c>
      <c r="B1948" s="1" t="s">
        <v>4645</v>
      </c>
      <c r="C1948" s="1" t="s">
        <v>90</v>
      </c>
      <c r="D1948" s="3" t="s">
        <v>4642</v>
      </c>
      <c r="E1948" s="2">
        <v>790</v>
      </c>
      <c r="F1948" s="2">
        <v>19</v>
      </c>
      <c r="G1948" s="2">
        <v>36</v>
      </c>
      <c r="H1948" s="2">
        <v>55</v>
      </c>
      <c r="I1948" s="2">
        <v>8</v>
      </c>
      <c r="J1948" s="2">
        <v>0</v>
      </c>
      <c r="K1948" s="2">
        <v>2</v>
      </c>
      <c r="L1948" s="2">
        <v>0</v>
      </c>
      <c r="M1948" s="2">
        <v>0</v>
      </c>
      <c r="N1948" s="2">
        <v>0</v>
      </c>
      <c r="O1948" s="2">
        <v>10</v>
      </c>
      <c r="P1948" s="2">
        <v>35</v>
      </c>
      <c r="Q1948" s="2">
        <v>23</v>
      </c>
      <c r="R1948" s="38" t="s">
        <v>41</v>
      </c>
      <c r="S1948" s="38" t="s">
        <v>4645</v>
      </c>
      <c r="T1948" s="38">
        <v>35023</v>
      </c>
      <c r="U1948" s="27">
        <v>23</v>
      </c>
      <c r="V1948" s="5">
        <f t="shared" si="55"/>
        <v>1</v>
      </c>
      <c r="W1948" s="5">
        <f t="shared" si="56"/>
        <v>1</v>
      </c>
    </row>
    <row r="1949" spans="1:23" ht="14" x14ac:dyDescent="0.2">
      <c r="A1949" s="1" t="s">
        <v>41</v>
      </c>
      <c r="B1949" s="1" t="s">
        <v>4646</v>
      </c>
      <c r="C1949" s="1" t="s">
        <v>90</v>
      </c>
      <c r="D1949" s="3" t="s">
        <v>2951</v>
      </c>
      <c r="E1949" s="2">
        <v>5628</v>
      </c>
      <c r="F1949" s="2">
        <v>45</v>
      </c>
      <c r="G1949" s="2">
        <v>167</v>
      </c>
      <c r="H1949" s="2">
        <v>212</v>
      </c>
      <c r="I1949" s="2">
        <v>11</v>
      </c>
      <c r="J1949" s="2">
        <v>11</v>
      </c>
      <c r="K1949" s="2">
        <v>12</v>
      </c>
      <c r="L1949" s="2">
        <v>0</v>
      </c>
      <c r="M1949" s="2">
        <v>9</v>
      </c>
      <c r="N1949" s="2">
        <v>4</v>
      </c>
      <c r="O1949" s="2">
        <v>47</v>
      </c>
      <c r="P1949" s="2">
        <v>35</v>
      </c>
      <c r="Q1949" s="2">
        <v>25</v>
      </c>
      <c r="R1949" s="38" t="s">
        <v>41</v>
      </c>
      <c r="S1949" s="38" t="s">
        <v>4646</v>
      </c>
      <c r="T1949" s="38">
        <v>35025</v>
      </c>
      <c r="U1949" s="27">
        <v>25</v>
      </c>
      <c r="V1949" s="5">
        <f t="shared" ref="V1949:V2012" si="57">IF(Q1949=U1949,1,0)</f>
        <v>1</v>
      </c>
      <c r="W1949" s="5">
        <f t="shared" si="56"/>
        <v>1</v>
      </c>
    </row>
    <row r="1950" spans="1:23" ht="14" x14ac:dyDescent="0.2">
      <c r="A1950" s="1" t="s">
        <v>41</v>
      </c>
      <c r="B1950" s="1" t="s">
        <v>648</v>
      </c>
      <c r="C1950" s="1" t="s">
        <v>90</v>
      </c>
      <c r="D1950" s="3" t="s">
        <v>559</v>
      </c>
      <c r="E1950" s="2">
        <v>2315</v>
      </c>
      <c r="F1950" s="2">
        <v>7</v>
      </c>
      <c r="G1950" s="2">
        <v>34</v>
      </c>
      <c r="H1950" s="2">
        <v>41</v>
      </c>
      <c r="I1950" s="2">
        <v>1</v>
      </c>
      <c r="J1950" s="2">
        <v>2</v>
      </c>
      <c r="K1950" s="2">
        <v>0</v>
      </c>
      <c r="L1950" s="2">
        <v>0</v>
      </c>
      <c r="M1950" s="2">
        <v>0</v>
      </c>
      <c r="N1950" s="2">
        <v>1</v>
      </c>
      <c r="O1950" s="2">
        <v>4</v>
      </c>
      <c r="P1950" s="2">
        <v>35</v>
      </c>
      <c r="Q1950" s="2">
        <v>27</v>
      </c>
      <c r="R1950" s="38" t="s">
        <v>41</v>
      </c>
      <c r="S1950" s="38" t="s">
        <v>648</v>
      </c>
      <c r="T1950" s="38">
        <v>35027</v>
      </c>
      <c r="U1950" s="27">
        <v>27</v>
      </c>
      <c r="V1950" s="5">
        <f t="shared" si="57"/>
        <v>1</v>
      </c>
      <c r="W1950" s="5">
        <f t="shared" si="56"/>
        <v>1</v>
      </c>
    </row>
    <row r="1951" spans="1:23" ht="14" x14ac:dyDescent="0.2">
      <c r="A1951" s="1" t="s">
        <v>41</v>
      </c>
      <c r="B1951" s="1" t="s">
        <v>4647</v>
      </c>
      <c r="C1951" s="1" t="s">
        <v>90</v>
      </c>
      <c r="D1951" s="3" t="s">
        <v>559</v>
      </c>
      <c r="E1951" s="2">
        <v>647</v>
      </c>
      <c r="F1951" s="2">
        <v>2</v>
      </c>
      <c r="G1951" s="2">
        <v>19</v>
      </c>
      <c r="H1951" s="2">
        <v>21</v>
      </c>
      <c r="I1951" s="2">
        <v>1</v>
      </c>
      <c r="J1951" s="2">
        <v>1</v>
      </c>
      <c r="K1951" s="2">
        <v>1</v>
      </c>
      <c r="L1951" s="2">
        <v>0</v>
      </c>
      <c r="M1951" s="2">
        <v>2</v>
      </c>
      <c r="N1951" s="2">
        <v>0</v>
      </c>
      <c r="O1951" s="2">
        <v>5</v>
      </c>
      <c r="P1951" s="2">
        <v>35</v>
      </c>
      <c r="Q1951" s="2">
        <v>28</v>
      </c>
      <c r="R1951" s="38" t="s">
        <v>41</v>
      </c>
      <c r="S1951" s="38" t="s">
        <v>4647</v>
      </c>
      <c r="T1951" s="38">
        <v>35028</v>
      </c>
      <c r="U1951" s="27">
        <v>28</v>
      </c>
      <c r="V1951" s="5">
        <f t="shared" si="57"/>
        <v>1</v>
      </c>
      <c r="W1951" s="5">
        <f t="shared" si="56"/>
        <v>1</v>
      </c>
    </row>
    <row r="1952" spans="1:23" ht="14" x14ac:dyDescent="0.2">
      <c r="A1952" s="1" t="s">
        <v>41</v>
      </c>
      <c r="B1952" s="1" t="s">
        <v>4648</v>
      </c>
      <c r="C1952" s="1" t="s">
        <v>90</v>
      </c>
      <c r="D1952" s="3" t="s">
        <v>4642</v>
      </c>
      <c r="E1952" s="2">
        <v>5390</v>
      </c>
      <c r="F1952" s="2">
        <v>56</v>
      </c>
      <c r="G1952" s="2">
        <v>259</v>
      </c>
      <c r="H1952" s="2">
        <v>315</v>
      </c>
      <c r="I1952" s="2">
        <v>9</v>
      </c>
      <c r="J1952" s="2">
        <v>4</v>
      </c>
      <c r="K1952" s="2">
        <v>4</v>
      </c>
      <c r="L1952" s="2">
        <v>0</v>
      </c>
      <c r="M1952" s="2">
        <v>2</v>
      </c>
      <c r="N1952" s="2">
        <v>1</v>
      </c>
      <c r="O1952" s="2">
        <v>20</v>
      </c>
      <c r="P1952" s="2">
        <v>35</v>
      </c>
      <c r="Q1952" s="2">
        <v>29</v>
      </c>
      <c r="R1952" s="38" t="s">
        <v>41</v>
      </c>
      <c r="S1952" s="38" t="s">
        <v>4648</v>
      </c>
      <c r="T1952" s="38">
        <v>35029</v>
      </c>
      <c r="U1952" s="27">
        <v>29</v>
      </c>
      <c r="V1952" s="5">
        <f t="shared" si="57"/>
        <v>1</v>
      </c>
      <c r="W1952" s="5">
        <f t="shared" si="56"/>
        <v>1</v>
      </c>
    </row>
    <row r="1953" spans="1:23" ht="14" x14ac:dyDescent="0.2">
      <c r="A1953" s="1" t="s">
        <v>41</v>
      </c>
      <c r="B1953" s="1" t="s">
        <v>4649</v>
      </c>
      <c r="C1953" s="1" t="s">
        <v>90</v>
      </c>
      <c r="D1953" s="3" t="s">
        <v>2951</v>
      </c>
      <c r="E1953" s="2">
        <v>11189</v>
      </c>
      <c r="F1953" s="2">
        <v>12</v>
      </c>
      <c r="G1953" s="2">
        <v>38</v>
      </c>
      <c r="H1953" s="2">
        <v>50</v>
      </c>
      <c r="I1953" s="2">
        <v>0</v>
      </c>
      <c r="J1953" s="2">
        <v>2</v>
      </c>
      <c r="K1953" s="2">
        <v>1</v>
      </c>
      <c r="L1953" s="2">
        <v>0</v>
      </c>
      <c r="M1953" s="2">
        <v>0</v>
      </c>
      <c r="N1953" s="2">
        <v>0</v>
      </c>
      <c r="O1953" s="2">
        <v>3</v>
      </c>
      <c r="P1953" s="2">
        <v>35</v>
      </c>
      <c r="Q1953" s="2">
        <v>31</v>
      </c>
      <c r="R1953" s="38" t="s">
        <v>41</v>
      </c>
      <c r="S1953" s="38" t="s">
        <v>4649</v>
      </c>
      <c r="T1953" s="38">
        <v>35031</v>
      </c>
      <c r="U1953" s="27">
        <v>31</v>
      </c>
      <c r="V1953" s="5">
        <f t="shared" si="57"/>
        <v>1</v>
      </c>
      <c r="W1953" s="5">
        <f t="shared" si="56"/>
        <v>1</v>
      </c>
    </row>
    <row r="1954" spans="1:23" ht="14" x14ac:dyDescent="0.2">
      <c r="A1954" s="1" t="s">
        <v>41</v>
      </c>
      <c r="B1954" s="1" t="s">
        <v>4650</v>
      </c>
      <c r="C1954" s="1" t="s">
        <v>90</v>
      </c>
      <c r="D1954" s="3" t="s">
        <v>2951</v>
      </c>
      <c r="E1954" s="2">
        <v>1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35</v>
      </c>
      <c r="Q1954" s="2">
        <v>33</v>
      </c>
      <c r="R1954" s="38" t="s">
        <v>41</v>
      </c>
      <c r="S1954" s="38" t="s">
        <v>4650</v>
      </c>
      <c r="T1954" s="38">
        <v>35033</v>
      </c>
      <c r="U1954" s="27">
        <v>33</v>
      </c>
      <c r="V1954" s="5">
        <f t="shared" si="57"/>
        <v>1</v>
      </c>
      <c r="W1954" s="5">
        <f t="shared" si="56"/>
        <v>1</v>
      </c>
    </row>
    <row r="1955" spans="1:23" ht="14" x14ac:dyDescent="0.2">
      <c r="A1955" s="1" t="s">
        <v>41</v>
      </c>
      <c r="B1955" s="1" t="s">
        <v>1268</v>
      </c>
      <c r="C1955" s="1" t="s">
        <v>90</v>
      </c>
      <c r="D1955" s="3" t="s">
        <v>2951</v>
      </c>
      <c r="E1955" s="2">
        <v>5749</v>
      </c>
      <c r="F1955" s="2">
        <v>17</v>
      </c>
      <c r="G1955" s="2">
        <v>55</v>
      </c>
      <c r="H1955" s="2">
        <v>72</v>
      </c>
      <c r="I1955" s="2">
        <v>3</v>
      </c>
      <c r="J1955" s="2">
        <v>0</v>
      </c>
      <c r="K1955" s="2">
        <v>0</v>
      </c>
      <c r="L1955" s="2">
        <v>0</v>
      </c>
      <c r="M1955" s="2">
        <v>0</v>
      </c>
      <c r="N1955" s="2">
        <v>4</v>
      </c>
      <c r="O1955" s="2">
        <v>7</v>
      </c>
      <c r="P1955" s="2">
        <v>35</v>
      </c>
      <c r="Q1955" s="2">
        <v>35</v>
      </c>
      <c r="R1955" s="38" t="s">
        <v>41</v>
      </c>
      <c r="S1955" s="38" t="s">
        <v>1268</v>
      </c>
      <c r="T1955" s="38">
        <v>35035</v>
      </c>
      <c r="U1955" s="27">
        <v>35</v>
      </c>
      <c r="V1955" s="5">
        <f t="shared" si="57"/>
        <v>1</v>
      </c>
      <c r="W1955" s="5">
        <f t="shared" si="56"/>
        <v>1</v>
      </c>
    </row>
    <row r="1956" spans="1:23" ht="14" x14ac:dyDescent="0.2">
      <c r="A1956" s="1" t="s">
        <v>41</v>
      </c>
      <c r="B1956" s="1" t="s">
        <v>4651</v>
      </c>
      <c r="C1956" s="1" t="s">
        <v>90</v>
      </c>
      <c r="D1956" s="3" t="s">
        <v>559</v>
      </c>
      <c r="E1956" s="2">
        <v>1573</v>
      </c>
      <c r="F1956" s="2">
        <v>6</v>
      </c>
      <c r="G1956" s="2">
        <v>25</v>
      </c>
      <c r="H1956" s="2">
        <v>31</v>
      </c>
      <c r="I1956" s="2">
        <v>1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1</v>
      </c>
      <c r="P1956" s="2">
        <v>35</v>
      </c>
      <c r="Q1956" s="2">
        <v>37</v>
      </c>
      <c r="R1956" s="38" t="s">
        <v>41</v>
      </c>
      <c r="S1956" s="38" t="s">
        <v>4651</v>
      </c>
      <c r="T1956" s="38">
        <v>35037</v>
      </c>
      <c r="U1956" s="27">
        <v>37</v>
      </c>
      <c r="V1956" s="5">
        <f t="shared" si="57"/>
        <v>1</v>
      </c>
      <c r="W1956" s="5">
        <f t="shared" si="56"/>
        <v>1</v>
      </c>
    </row>
    <row r="1957" spans="1:23" ht="14" x14ac:dyDescent="0.2">
      <c r="A1957" s="1" t="s">
        <v>41</v>
      </c>
      <c r="B1957" s="1" t="s">
        <v>4652</v>
      </c>
      <c r="C1957" s="1" t="s">
        <v>90</v>
      </c>
      <c r="D1957" s="3" t="s">
        <v>559</v>
      </c>
      <c r="E1957" s="2">
        <v>5080</v>
      </c>
      <c r="F1957" s="2">
        <v>28</v>
      </c>
      <c r="G1957" s="2">
        <v>80</v>
      </c>
      <c r="H1957" s="2">
        <v>108</v>
      </c>
      <c r="I1957" s="2">
        <v>2</v>
      </c>
      <c r="J1957" s="2">
        <v>3</v>
      </c>
      <c r="K1957" s="2">
        <v>6</v>
      </c>
      <c r="L1957" s="2">
        <v>0</v>
      </c>
      <c r="M1957" s="2">
        <v>4</v>
      </c>
      <c r="N1957" s="2">
        <v>2</v>
      </c>
      <c r="O1957" s="2">
        <v>17</v>
      </c>
      <c r="P1957" s="2">
        <v>35</v>
      </c>
      <c r="Q1957" s="2">
        <v>39</v>
      </c>
      <c r="R1957" s="38" t="s">
        <v>41</v>
      </c>
      <c r="S1957" s="38" t="s">
        <v>4652</v>
      </c>
      <c r="T1957" s="38">
        <v>35039</v>
      </c>
      <c r="U1957" s="27">
        <v>39</v>
      </c>
      <c r="V1957" s="5">
        <f t="shared" si="57"/>
        <v>1</v>
      </c>
      <c r="W1957" s="5">
        <f t="shared" si="56"/>
        <v>1</v>
      </c>
    </row>
    <row r="1958" spans="1:23" ht="14" x14ac:dyDescent="0.2">
      <c r="A1958" s="1" t="s">
        <v>41</v>
      </c>
      <c r="B1958" s="1" t="s">
        <v>4458</v>
      </c>
      <c r="C1958" s="1" t="s">
        <v>90</v>
      </c>
      <c r="D1958" s="3" t="s">
        <v>559</v>
      </c>
      <c r="E1958" s="2">
        <v>1243</v>
      </c>
      <c r="F1958" s="2">
        <v>17</v>
      </c>
      <c r="G1958" s="2">
        <v>28</v>
      </c>
      <c r="H1958" s="2">
        <v>45</v>
      </c>
      <c r="I1958" s="2">
        <v>1</v>
      </c>
      <c r="J1958" s="2">
        <v>0</v>
      </c>
      <c r="K1958" s="2">
        <v>2</v>
      </c>
      <c r="L1958" s="2">
        <v>0</v>
      </c>
      <c r="M1958" s="2">
        <v>0</v>
      </c>
      <c r="N1958" s="2">
        <v>0</v>
      </c>
      <c r="O1958" s="2">
        <v>3</v>
      </c>
      <c r="P1958" s="2">
        <v>35</v>
      </c>
      <c r="Q1958" s="2">
        <v>41</v>
      </c>
      <c r="R1958" s="38" t="s">
        <v>41</v>
      </c>
      <c r="S1958" s="38" t="s">
        <v>4458</v>
      </c>
      <c r="T1958" s="38">
        <v>35041</v>
      </c>
      <c r="U1958" s="27">
        <v>41</v>
      </c>
      <c r="V1958" s="5">
        <f t="shared" si="57"/>
        <v>1</v>
      </c>
      <c r="W1958" s="5">
        <f t="shared" si="56"/>
        <v>1</v>
      </c>
    </row>
    <row r="1959" spans="1:23" ht="14" x14ac:dyDescent="0.2">
      <c r="A1959" s="1" t="s">
        <v>41</v>
      </c>
      <c r="B1959" s="1" t="s">
        <v>1312</v>
      </c>
      <c r="C1959" s="1" t="s">
        <v>90</v>
      </c>
      <c r="D1959" s="3" t="s">
        <v>559</v>
      </c>
      <c r="E1959" s="2">
        <v>20822</v>
      </c>
      <c r="F1959" s="2">
        <v>58</v>
      </c>
      <c r="G1959" s="2">
        <v>117</v>
      </c>
      <c r="H1959" s="2">
        <v>175</v>
      </c>
      <c r="I1959" s="2">
        <v>10</v>
      </c>
      <c r="J1959" s="2">
        <v>14</v>
      </c>
      <c r="K1959" s="2">
        <v>11</v>
      </c>
      <c r="L1959" s="2">
        <v>0</v>
      </c>
      <c r="M1959" s="2">
        <v>1</v>
      </c>
      <c r="N1959" s="2">
        <v>1</v>
      </c>
      <c r="O1959" s="2">
        <v>37</v>
      </c>
      <c r="P1959" s="2">
        <v>35</v>
      </c>
      <c r="Q1959" s="27">
        <v>45</v>
      </c>
      <c r="R1959" s="38" t="s">
        <v>41</v>
      </c>
      <c r="S1959" s="38" t="s">
        <v>1312</v>
      </c>
      <c r="T1959" s="38">
        <v>35045</v>
      </c>
      <c r="U1959" s="27">
        <v>45</v>
      </c>
      <c r="V1959" s="5">
        <f t="shared" si="57"/>
        <v>1</v>
      </c>
      <c r="W1959" s="5">
        <f t="shared" si="56"/>
        <v>1</v>
      </c>
    </row>
    <row r="1960" spans="1:23" ht="14" x14ac:dyDescent="0.2">
      <c r="A1960" s="1" t="s">
        <v>41</v>
      </c>
      <c r="B1960" s="1" t="s">
        <v>1316</v>
      </c>
      <c r="C1960" s="1" t="s">
        <v>90</v>
      </c>
      <c r="D1960" s="3" t="s">
        <v>559</v>
      </c>
      <c r="E1960" s="2">
        <v>2623</v>
      </c>
      <c r="F1960" s="2">
        <v>3</v>
      </c>
      <c r="G1960" s="2">
        <v>17</v>
      </c>
      <c r="H1960" s="2">
        <v>20</v>
      </c>
      <c r="I1960" s="2">
        <v>2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2</v>
      </c>
      <c r="P1960" s="2">
        <v>35</v>
      </c>
      <c r="Q1960" s="27">
        <v>47</v>
      </c>
      <c r="R1960" s="38" t="s">
        <v>41</v>
      </c>
      <c r="S1960" s="38" t="s">
        <v>1316</v>
      </c>
      <c r="T1960" s="38">
        <v>35047</v>
      </c>
      <c r="U1960" s="27">
        <v>47</v>
      </c>
      <c r="V1960" s="5">
        <f t="shared" si="57"/>
        <v>1</v>
      </c>
      <c r="W1960" s="5">
        <f t="shared" si="56"/>
        <v>1</v>
      </c>
    </row>
    <row r="1961" spans="1:23" ht="14" x14ac:dyDescent="0.2">
      <c r="A1961" s="1" t="s">
        <v>41</v>
      </c>
      <c r="B1961" s="1" t="s">
        <v>4653</v>
      </c>
      <c r="C1961" s="1" t="s">
        <v>90</v>
      </c>
      <c r="D1961" s="3" t="s">
        <v>2951</v>
      </c>
      <c r="E1961" s="2">
        <v>8215</v>
      </c>
      <c r="F1961" s="2">
        <v>106</v>
      </c>
      <c r="G1961" s="2">
        <v>132</v>
      </c>
      <c r="H1961" s="2">
        <v>238</v>
      </c>
      <c r="I1961" s="2">
        <v>6</v>
      </c>
      <c r="J1961" s="2">
        <v>11</v>
      </c>
      <c r="K1961" s="2">
        <v>7</v>
      </c>
      <c r="L1961" s="2">
        <v>0</v>
      </c>
      <c r="M1961" s="2">
        <v>4</v>
      </c>
      <c r="N1961" s="2">
        <v>1</v>
      </c>
      <c r="O1961" s="2">
        <v>29</v>
      </c>
      <c r="P1961" s="2">
        <v>35</v>
      </c>
      <c r="Q1961" s="27">
        <v>43</v>
      </c>
      <c r="R1961" s="38" t="s">
        <v>41</v>
      </c>
      <c r="S1961" s="38" t="s">
        <v>4653</v>
      </c>
      <c r="T1961" s="38">
        <v>35043</v>
      </c>
      <c r="U1961" s="27">
        <v>43</v>
      </c>
      <c r="V1961" s="5">
        <f t="shared" si="57"/>
        <v>1</v>
      </c>
      <c r="W1961" s="5">
        <f t="shared" si="56"/>
        <v>1</v>
      </c>
    </row>
    <row r="1962" spans="1:23" ht="14" x14ac:dyDescent="0.2">
      <c r="A1962" s="1" t="s">
        <v>41</v>
      </c>
      <c r="B1962" s="1" t="s">
        <v>4654</v>
      </c>
      <c r="C1962" s="1" t="s">
        <v>90</v>
      </c>
      <c r="D1962" s="3" t="s">
        <v>85</v>
      </c>
      <c r="E1962" s="2">
        <v>16396</v>
      </c>
      <c r="F1962" s="2">
        <v>168</v>
      </c>
      <c r="G1962" s="2">
        <v>731</v>
      </c>
      <c r="H1962" s="2">
        <v>899</v>
      </c>
      <c r="I1962" s="2">
        <v>24</v>
      </c>
      <c r="J1962" s="2">
        <v>24</v>
      </c>
      <c r="K1962" s="2">
        <v>31</v>
      </c>
      <c r="L1962" s="2">
        <v>6</v>
      </c>
      <c r="M1962" s="2">
        <v>146</v>
      </c>
      <c r="N1962" s="2">
        <v>16</v>
      </c>
      <c r="O1962" s="2">
        <v>117</v>
      </c>
      <c r="P1962" s="2">
        <v>35</v>
      </c>
      <c r="Q1962" s="2">
        <v>49</v>
      </c>
      <c r="R1962" s="38" t="s">
        <v>41</v>
      </c>
      <c r="S1962" s="38" t="s">
        <v>4654</v>
      </c>
      <c r="T1962" s="38">
        <v>35049</v>
      </c>
      <c r="U1962" s="27">
        <v>49</v>
      </c>
      <c r="V1962" s="5">
        <f t="shared" si="57"/>
        <v>1</v>
      </c>
      <c r="W1962" s="5">
        <f t="shared" si="56"/>
        <v>1</v>
      </c>
    </row>
    <row r="1963" spans="1:23" ht="14" x14ac:dyDescent="0.2">
      <c r="A1963" s="1" t="s">
        <v>41</v>
      </c>
      <c r="B1963" s="1" t="s">
        <v>1037</v>
      </c>
      <c r="C1963" s="1" t="s">
        <v>90</v>
      </c>
      <c r="D1963" s="3" t="s">
        <v>2951</v>
      </c>
      <c r="E1963" s="2">
        <v>989</v>
      </c>
      <c r="F1963" s="2">
        <v>2</v>
      </c>
      <c r="G1963" s="2">
        <v>7</v>
      </c>
      <c r="H1963" s="2">
        <v>9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35</v>
      </c>
      <c r="Q1963" s="2">
        <v>51</v>
      </c>
      <c r="R1963" s="38" t="s">
        <v>41</v>
      </c>
      <c r="S1963" s="38" t="s">
        <v>1037</v>
      </c>
      <c r="T1963" s="38">
        <v>35051</v>
      </c>
      <c r="U1963" s="27">
        <v>51</v>
      </c>
      <c r="V1963" s="5">
        <f t="shared" si="57"/>
        <v>1</v>
      </c>
      <c r="W1963" s="5">
        <f t="shared" si="56"/>
        <v>1</v>
      </c>
    </row>
    <row r="1964" spans="1:23" ht="14" x14ac:dyDescent="0.2">
      <c r="A1964" s="1" t="s">
        <v>41</v>
      </c>
      <c r="B1964" s="1" t="s">
        <v>4655</v>
      </c>
      <c r="C1964" s="1" t="s">
        <v>90</v>
      </c>
      <c r="D1964" s="3" t="s">
        <v>2951</v>
      </c>
      <c r="E1964" s="2">
        <v>2375</v>
      </c>
      <c r="F1964" s="2">
        <v>8</v>
      </c>
      <c r="G1964" s="2">
        <v>41</v>
      </c>
      <c r="H1964" s="2">
        <v>49</v>
      </c>
      <c r="I1964" s="2">
        <v>0</v>
      </c>
      <c r="J1964" s="2">
        <v>0</v>
      </c>
      <c r="K1964" s="2">
        <v>2</v>
      </c>
      <c r="L1964" s="2">
        <v>0</v>
      </c>
      <c r="M1964" s="2">
        <v>0</v>
      </c>
      <c r="N1964" s="2">
        <v>0</v>
      </c>
      <c r="O1964" s="2">
        <v>2</v>
      </c>
      <c r="P1964" s="2">
        <v>35</v>
      </c>
      <c r="Q1964" s="2">
        <v>53</v>
      </c>
      <c r="R1964" s="38" t="s">
        <v>41</v>
      </c>
      <c r="S1964" s="38" t="s">
        <v>4655</v>
      </c>
      <c r="T1964" s="38">
        <v>35053</v>
      </c>
      <c r="U1964" s="27">
        <v>53</v>
      </c>
      <c r="V1964" s="5">
        <f t="shared" si="57"/>
        <v>1</v>
      </c>
      <c r="W1964" s="5">
        <f t="shared" si="56"/>
        <v>1</v>
      </c>
    </row>
    <row r="1965" spans="1:23" ht="14" x14ac:dyDescent="0.2">
      <c r="A1965" s="1" t="s">
        <v>41</v>
      </c>
      <c r="B1965" s="1" t="s">
        <v>4656</v>
      </c>
      <c r="C1965" s="1" t="s">
        <v>90</v>
      </c>
      <c r="D1965" s="3" t="s">
        <v>559</v>
      </c>
      <c r="E1965" s="2">
        <v>1832</v>
      </c>
      <c r="F1965" s="2">
        <v>7</v>
      </c>
      <c r="G1965" s="2">
        <v>30</v>
      </c>
      <c r="H1965" s="2">
        <v>37</v>
      </c>
      <c r="I1965" s="2">
        <v>0</v>
      </c>
      <c r="J1965" s="2">
        <v>2</v>
      </c>
      <c r="K1965" s="2">
        <v>2</v>
      </c>
      <c r="L1965" s="2">
        <v>0</v>
      </c>
      <c r="M1965" s="2">
        <v>0</v>
      </c>
      <c r="N1965" s="2">
        <v>0</v>
      </c>
      <c r="O1965" s="2">
        <v>4</v>
      </c>
      <c r="P1965" s="2">
        <v>35</v>
      </c>
      <c r="Q1965" s="2">
        <v>55</v>
      </c>
      <c r="R1965" s="38" t="s">
        <v>41</v>
      </c>
      <c r="S1965" s="38" t="s">
        <v>4656</v>
      </c>
      <c r="T1965" s="38">
        <v>35055</v>
      </c>
      <c r="U1965" s="27">
        <v>55</v>
      </c>
      <c r="V1965" s="5">
        <f t="shared" si="57"/>
        <v>1</v>
      </c>
      <c r="W1965" s="5">
        <f t="shared" si="56"/>
        <v>1</v>
      </c>
    </row>
    <row r="1966" spans="1:23" ht="14" x14ac:dyDescent="0.2">
      <c r="A1966" s="1" t="s">
        <v>41</v>
      </c>
      <c r="B1966" s="1" t="s">
        <v>4657</v>
      </c>
      <c r="C1966" s="1" t="s">
        <v>90</v>
      </c>
      <c r="D1966" s="3" t="s">
        <v>2951</v>
      </c>
      <c r="E1966" s="2">
        <v>140</v>
      </c>
      <c r="F1966" s="2">
        <v>1</v>
      </c>
      <c r="G1966" s="2">
        <v>0</v>
      </c>
      <c r="H1966" s="2">
        <v>1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35</v>
      </c>
      <c r="Q1966" s="2">
        <v>57</v>
      </c>
      <c r="R1966" s="38" t="s">
        <v>41</v>
      </c>
      <c r="S1966" s="38" t="s">
        <v>4657</v>
      </c>
      <c r="T1966" s="38">
        <v>35057</v>
      </c>
      <c r="U1966" s="27">
        <v>57</v>
      </c>
      <c r="V1966" s="5">
        <f t="shared" si="57"/>
        <v>1</v>
      </c>
      <c r="W1966" s="5">
        <f t="shared" ref="W1966:W2029" si="58">IF(B1966=S1966,1,0)</f>
        <v>1</v>
      </c>
    </row>
    <row r="1967" spans="1:23" ht="14" x14ac:dyDescent="0.2">
      <c r="A1967" s="1" t="s">
        <v>41</v>
      </c>
      <c r="B1967" s="1" t="s">
        <v>769</v>
      </c>
      <c r="C1967" s="1" t="s">
        <v>90</v>
      </c>
      <c r="D1967" s="3" t="s">
        <v>559</v>
      </c>
      <c r="E1967" s="2">
        <v>443</v>
      </c>
      <c r="F1967" s="2">
        <v>2</v>
      </c>
      <c r="G1967" s="2">
        <v>9</v>
      </c>
      <c r="H1967" s="2">
        <v>11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35</v>
      </c>
      <c r="Q1967" s="2">
        <v>59</v>
      </c>
      <c r="R1967" s="38" t="s">
        <v>41</v>
      </c>
      <c r="S1967" s="38" t="s">
        <v>769</v>
      </c>
      <c r="T1967" s="38">
        <v>35059</v>
      </c>
      <c r="U1967" s="27">
        <v>59</v>
      </c>
      <c r="V1967" s="5">
        <f t="shared" si="57"/>
        <v>1</v>
      </c>
      <c r="W1967" s="5">
        <f t="shared" si="58"/>
        <v>1</v>
      </c>
    </row>
    <row r="1968" spans="1:23" ht="14" x14ac:dyDescent="0.2">
      <c r="A1968" s="1" t="s">
        <v>41</v>
      </c>
      <c r="B1968" s="1" t="s">
        <v>4658</v>
      </c>
      <c r="C1968" s="1" t="s">
        <v>90</v>
      </c>
      <c r="D1968" s="3" t="s">
        <v>2951</v>
      </c>
      <c r="E1968" s="2">
        <v>10413</v>
      </c>
      <c r="F1968" s="2">
        <v>170</v>
      </c>
      <c r="G1968" s="2">
        <v>86</v>
      </c>
      <c r="H1968" s="2">
        <v>256</v>
      </c>
      <c r="I1968" s="2">
        <v>18</v>
      </c>
      <c r="J1968" s="2">
        <v>1</v>
      </c>
      <c r="K1968" s="2">
        <v>0</v>
      </c>
      <c r="L1968" s="2">
        <v>0</v>
      </c>
      <c r="M1968" s="2">
        <v>0</v>
      </c>
      <c r="N1968" s="2">
        <v>0</v>
      </c>
      <c r="O1968" s="2">
        <v>19</v>
      </c>
      <c r="P1968" s="2">
        <v>35</v>
      </c>
      <c r="Q1968" s="2">
        <v>61</v>
      </c>
      <c r="R1968" s="38" t="s">
        <v>41</v>
      </c>
      <c r="S1968" s="38" t="s">
        <v>4658</v>
      </c>
      <c r="T1968" s="38">
        <v>35061</v>
      </c>
      <c r="U1968" s="27">
        <v>61</v>
      </c>
      <c r="V1968" s="5">
        <f t="shared" si="57"/>
        <v>1</v>
      </c>
      <c r="W1968" s="5">
        <f t="shared" si="58"/>
        <v>1</v>
      </c>
    </row>
    <row r="1969" spans="1:23" ht="14" x14ac:dyDescent="0.2">
      <c r="A1969" s="1" t="s">
        <v>43</v>
      </c>
      <c r="B1969" s="1" t="s">
        <v>4659</v>
      </c>
      <c r="C1969" s="1" t="s">
        <v>100</v>
      </c>
      <c r="D1969" s="3" t="s">
        <v>14</v>
      </c>
      <c r="E1969" s="2">
        <v>3260</v>
      </c>
      <c r="F1969" s="2">
        <v>46</v>
      </c>
      <c r="G1969" s="2">
        <v>89</v>
      </c>
      <c r="H1969" s="2">
        <v>135</v>
      </c>
      <c r="I1969" s="2">
        <v>8</v>
      </c>
      <c r="J1969" s="2">
        <v>3</v>
      </c>
      <c r="K1969" s="2">
        <v>10</v>
      </c>
      <c r="L1969" s="2">
        <v>0</v>
      </c>
      <c r="M1969" s="2">
        <v>3</v>
      </c>
      <c r="N1969" s="2">
        <v>0</v>
      </c>
      <c r="O1969" s="2">
        <v>24</v>
      </c>
      <c r="P1969" s="2">
        <v>32</v>
      </c>
      <c r="Q1969" s="2">
        <v>510</v>
      </c>
      <c r="R1969" s="38" t="s">
        <v>43</v>
      </c>
      <c r="S1969" s="38" t="s">
        <v>4659</v>
      </c>
      <c r="T1969" s="38">
        <v>32510</v>
      </c>
      <c r="U1969" s="27">
        <v>510</v>
      </c>
      <c r="V1969" s="5">
        <f t="shared" si="57"/>
        <v>1</v>
      </c>
      <c r="W1969" s="5">
        <f t="shared" si="58"/>
        <v>1</v>
      </c>
    </row>
    <row r="1970" spans="1:23" ht="14" x14ac:dyDescent="0.2">
      <c r="A1970" s="1" t="s">
        <v>43</v>
      </c>
      <c r="B1970" s="1" t="s">
        <v>4660</v>
      </c>
      <c r="C1970" s="1" t="s">
        <v>100</v>
      </c>
      <c r="D1970" s="3" t="s">
        <v>4661</v>
      </c>
      <c r="E1970" s="2">
        <v>1152</v>
      </c>
      <c r="F1970" s="2">
        <v>11</v>
      </c>
      <c r="G1970" s="2">
        <v>15</v>
      </c>
      <c r="H1970" s="2">
        <v>26</v>
      </c>
      <c r="I1970" s="2">
        <v>0</v>
      </c>
      <c r="J1970" s="2">
        <v>0</v>
      </c>
      <c r="K1970" s="2">
        <v>1</v>
      </c>
      <c r="L1970" s="2">
        <v>0</v>
      </c>
      <c r="M1970" s="2">
        <v>2</v>
      </c>
      <c r="N1970" s="2">
        <v>0</v>
      </c>
      <c r="O1970" s="2">
        <v>3</v>
      </c>
      <c r="P1970" s="2">
        <v>32</v>
      </c>
      <c r="Q1970" s="2">
        <v>1</v>
      </c>
      <c r="R1970" s="38" t="s">
        <v>43</v>
      </c>
      <c r="S1970" s="38" t="s">
        <v>4660</v>
      </c>
      <c r="T1970" s="38">
        <v>32001</v>
      </c>
      <c r="U1970" s="27">
        <v>1</v>
      </c>
      <c r="V1970" s="5">
        <f t="shared" si="57"/>
        <v>1</v>
      </c>
      <c r="W1970" s="5">
        <f t="shared" si="58"/>
        <v>1</v>
      </c>
    </row>
    <row r="1971" spans="1:23" ht="14" x14ac:dyDescent="0.2">
      <c r="A1971" s="1" t="s">
        <v>43</v>
      </c>
      <c r="B1971" s="1" t="s">
        <v>529</v>
      </c>
      <c r="C1971" s="1" t="s">
        <v>100</v>
      </c>
      <c r="D1971" s="3" t="s">
        <v>32</v>
      </c>
      <c r="E1971" s="2">
        <v>232996</v>
      </c>
      <c r="F1971" s="2">
        <v>5212</v>
      </c>
      <c r="G1971" s="2">
        <v>11205</v>
      </c>
      <c r="H1971" s="2">
        <v>16417</v>
      </c>
      <c r="I1971" s="2">
        <v>792</v>
      </c>
      <c r="J1971" s="2">
        <v>349</v>
      </c>
      <c r="K1971" s="2">
        <v>591</v>
      </c>
      <c r="L1971" s="2">
        <v>108</v>
      </c>
      <c r="M1971" s="2">
        <v>560</v>
      </c>
      <c r="N1971" s="2">
        <v>372</v>
      </c>
      <c r="O1971" s="2">
        <v>2772</v>
      </c>
      <c r="P1971" s="2">
        <v>32</v>
      </c>
      <c r="Q1971" s="2">
        <v>3</v>
      </c>
      <c r="R1971" s="38" t="s">
        <v>43</v>
      </c>
      <c r="S1971" s="38" t="s">
        <v>529</v>
      </c>
      <c r="T1971" s="38">
        <v>32003</v>
      </c>
      <c r="U1971" s="27">
        <v>3</v>
      </c>
      <c r="V1971" s="5">
        <f t="shared" si="57"/>
        <v>1</v>
      </c>
      <c r="W1971" s="5">
        <f t="shared" si="58"/>
        <v>1</v>
      </c>
    </row>
    <row r="1972" spans="1:23" ht="14" x14ac:dyDescent="0.2">
      <c r="A1972" s="1" t="s">
        <v>43</v>
      </c>
      <c r="B1972" s="1" t="s">
        <v>1160</v>
      </c>
      <c r="C1972" s="1" t="s">
        <v>100</v>
      </c>
      <c r="D1972" s="3" t="s">
        <v>1934</v>
      </c>
      <c r="E1972" s="2">
        <v>4030</v>
      </c>
      <c r="F1972" s="2">
        <v>32</v>
      </c>
      <c r="G1972" s="2">
        <v>109</v>
      </c>
      <c r="H1972" s="2">
        <v>141</v>
      </c>
      <c r="I1972" s="2">
        <v>5</v>
      </c>
      <c r="J1972" s="2">
        <v>6</v>
      </c>
      <c r="K1972" s="2">
        <v>3</v>
      </c>
      <c r="L1972" s="2">
        <v>0</v>
      </c>
      <c r="M1972" s="2">
        <v>1</v>
      </c>
      <c r="N1972" s="2">
        <v>0</v>
      </c>
      <c r="O1972" s="2">
        <v>15</v>
      </c>
      <c r="P1972" s="2">
        <v>32</v>
      </c>
      <c r="Q1972" s="2">
        <v>5</v>
      </c>
      <c r="R1972" s="38" t="s">
        <v>43</v>
      </c>
      <c r="S1972" s="38" t="s">
        <v>1160</v>
      </c>
      <c r="T1972" s="38">
        <v>32005</v>
      </c>
      <c r="U1972" s="27">
        <v>5</v>
      </c>
      <c r="V1972" s="5">
        <f t="shared" si="57"/>
        <v>1</v>
      </c>
      <c r="W1972" s="5">
        <f t="shared" si="58"/>
        <v>1</v>
      </c>
    </row>
    <row r="1973" spans="1:23" ht="14" x14ac:dyDescent="0.2">
      <c r="A1973" s="1" t="s">
        <v>43</v>
      </c>
      <c r="B1973" s="1" t="s">
        <v>4662</v>
      </c>
      <c r="C1973" s="1" t="s">
        <v>100</v>
      </c>
      <c r="D1973" s="3" t="s">
        <v>257</v>
      </c>
      <c r="E1973" s="2">
        <v>4170</v>
      </c>
      <c r="F1973" s="2">
        <v>34</v>
      </c>
      <c r="G1973" s="2">
        <v>114</v>
      </c>
      <c r="H1973" s="2">
        <v>148</v>
      </c>
      <c r="I1973" s="2">
        <v>6</v>
      </c>
      <c r="J1973" s="2" t="s">
        <v>4663</v>
      </c>
      <c r="K1973" s="2">
        <v>8</v>
      </c>
      <c r="L1973" s="2">
        <v>0</v>
      </c>
      <c r="M1973" s="2">
        <v>1</v>
      </c>
      <c r="N1973" s="2">
        <v>0</v>
      </c>
      <c r="O1973" s="2">
        <v>20</v>
      </c>
      <c r="P1973" s="2">
        <v>32</v>
      </c>
      <c r="Q1973" s="2">
        <v>7</v>
      </c>
      <c r="R1973" s="38" t="s">
        <v>43</v>
      </c>
      <c r="S1973" s="38" t="s">
        <v>4662</v>
      </c>
      <c r="T1973" s="38">
        <v>32007</v>
      </c>
      <c r="U1973" s="27">
        <v>7</v>
      </c>
      <c r="V1973" s="5">
        <f t="shared" si="57"/>
        <v>1</v>
      </c>
      <c r="W1973" s="5">
        <f t="shared" si="58"/>
        <v>1</v>
      </c>
    </row>
    <row r="1974" spans="1:23" ht="14" x14ac:dyDescent="0.2">
      <c r="A1974" s="1" t="s">
        <v>43</v>
      </c>
      <c r="B1974" s="1" t="s">
        <v>4664</v>
      </c>
      <c r="C1974" s="1" t="s">
        <v>100</v>
      </c>
      <c r="D1974" s="3" t="s">
        <v>4108</v>
      </c>
      <c r="E1974" s="2">
        <v>176</v>
      </c>
      <c r="F1974" s="2">
        <v>8</v>
      </c>
      <c r="G1974" s="2">
        <v>5</v>
      </c>
      <c r="H1974" s="2">
        <v>13</v>
      </c>
      <c r="I1974" s="2">
        <v>0</v>
      </c>
      <c r="J1974" s="2">
        <v>1</v>
      </c>
      <c r="K1974" s="2">
        <v>0</v>
      </c>
      <c r="L1974" s="2">
        <v>0</v>
      </c>
      <c r="M1974" s="2">
        <v>1</v>
      </c>
      <c r="N1974" s="2">
        <v>0</v>
      </c>
      <c r="O1974" s="2">
        <v>2</v>
      </c>
      <c r="P1974" s="2">
        <v>32</v>
      </c>
      <c r="Q1974" s="2">
        <v>9</v>
      </c>
      <c r="R1974" s="38" t="s">
        <v>43</v>
      </c>
      <c r="S1974" s="38" t="s">
        <v>4664</v>
      </c>
      <c r="T1974" s="38">
        <v>32009</v>
      </c>
      <c r="U1974" s="27">
        <v>9</v>
      </c>
      <c r="V1974" s="5">
        <f t="shared" si="57"/>
        <v>1</v>
      </c>
      <c r="W1974" s="5">
        <f t="shared" si="58"/>
        <v>1</v>
      </c>
    </row>
    <row r="1975" spans="1:23" ht="14" x14ac:dyDescent="0.2">
      <c r="A1975" s="1" t="s">
        <v>43</v>
      </c>
      <c r="B1975" s="1" t="s">
        <v>4665</v>
      </c>
      <c r="C1975" s="1" t="s">
        <v>100</v>
      </c>
      <c r="D1975" s="3" t="s">
        <v>4108</v>
      </c>
      <c r="E1975" s="2">
        <v>30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32</v>
      </c>
      <c r="Q1975" s="2">
        <v>11</v>
      </c>
      <c r="R1975" s="38" t="s">
        <v>43</v>
      </c>
      <c r="S1975" s="38" t="s">
        <v>4665</v>
      </c>
      <c r="T1975" s="38">
        <v>32011</v>
      </c>
      <c r="U1975" s="27">
        <v>11</v>
      </c>
      <c r="V1975" s="5">
        <f t="shared" si="57"/>
        <v>1</v>
      </c>
      <c r="W1975" s="5">
        <f t="shared" si="58"/>
        <v>1</v>
      </c>
    </row>
    <row r="1976" spans="1:23" ht="14" x14ac:dyDescent="0.2">
      <c r="A1976" s="1" t="s">
        <v>43</v>
      </c>
      <c r="B1976" s="1" t="s">
        <v>901</v>
      </c>
      <c r="C1976" s="1" t="s">
        <v>100</v>
      </c>
      <c r="D1976" s="3" t="s">
        <v>4203</v>
      </c>
      <c r="E1976" s="2">
        <v>843</v>
      </c>
      <c r="F1976" s="2">
        <v>7</v>
      </c>
      <c r="G1976" s="2">
        <v>20</v>
      </c>
      <c r="H1976" s="2">
        <v>27</v>
      </c>
      <c r="I1976" s="2">
        <v>0</v>
      </c>
      <c r="J1976" s="2">
        <v>0</v>
      </c>
      <c r="K1976" s="2">
        <v>1</v>
      </c>
      <c r="L1976" s="2">
        <v>0</v>
      </c>
      <c r="M1976" s="2">
        <v>0</v>
      </c>
      <c r="N1976" s="2">
        <v>0</v>
      </c>
      <c r="O1976" s="2">
        <v>1</v>
      </c>
      <c r="P1976" s="2">
        <v>32</v>
      </c>
      <c r="Q1976" s="2">
        <v>13</v>
      </c>
      <c r="R1976" s="38" t="s">
        <v>43</v>
      </c>
      <c r="S1976" s="38" t="s">
        <v>901</v>
      </c>
      <c r="T1976" s="38">
        <v>32013</v>
      </c>
      <c r="U1976" s="27">
        <v>13</v>
      </c>
      <c r="V1976" s="5">
        <f t="shared" si="57"/>
        <v>1</v>
      </c>
      <c r="W1976" s="5">
        <f t="shared" si="58"/>
        <v>1</v>
      </c>
    </row>
    <row r="1977" spans="1:23" ht="14" x14ac:dyDescent="0.2">
      <c r="A1977" s="1" t="s">
        <v>43</v>
      </c>
      <c r="B1977" s="1" t="s">
        <v>4666</v>
      </c>
      <c r="C1977" s="1" t="s">
        <v>100</v>
      </c>
      <c r="D1977" s="3" t="s">
        <v>3418</v>
      </c>
      <c r="E1977" s="2">
        <v>523</v>
      </c>
      <c r="F1977" s="2">
        <v>4</v>
      </c>
      <c r="G1977" s="2">
        <v>15</v>
      </c>
      <c r="H1977" s="2">
        <v>19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32</v>
      </c>
      <c r="Q1977" s="2">
        <v>15</v>
      </c>
      <c r="R1977" s="38" t="s">
        <v>43</v>
      </c>
      <c r="S1977" s="38" t="s">
        <v>4666</v>
      </c>
      <c r="T1977" s="38">
        <v>32015</v>
      </c>
      <c r="U1977" s="27">
        <v>15</v>
      </c>
      <c r="V1977" s="5">
        <f t="shared" si="57"/>
        <v>1</v>
      </c>
      <c r="W1977" s="5">
        <f t="shared" si="58"/>
        <v>1</v>
      </c>
    </row>
    <row r="1978" spans="1:23" ht="14" x14ac:dyDescent="0.2">
      <c r="A1978" s="1" t="s">
        <v>43</v>
      </c>
      <c r="B1978" s="1" t="s">
        <v>648</v>
      </c>
      <c r="C1978" s="1" t="s">
        <v>100</v>
      </c>
      <c r="D1978" s="3" t="s">
        <v>4116</v>
      </c>
      <c r="E1978" s="2">
        <v>239</v>
      </c>
      <c r="F1978" s="2">
        <v>2</v>
      </c>
      <c r="G1978" s="2">
        <v>3</v>
      </c>
      <c r="H1978" s="2">
        <v>5</v>
      </c>
      <c r="I1978" s="2">
        <v>3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3</v>
      </c>
      <c r="P1978" s="2">
        <v>32</v>
      </c>
      <c r="Q1978" s="2">
        <v>17</v>
      </c>
      <c r="R1978" s="38" t="s">
        <v>43</v>
      </c>
      <c r="S1978" s="38" t="s">
        <v>648</v>
      </c>
      <c r="T1978" s="38">
        <v>32017</v>
      </c>
      <c r="U1978" s="27">
        <v>17</v>
      </c>
      <c r="V1978" s="5">
        <f t="shared" si="57"/>
        <v>1</v>
      </c>
      <c r="W1978" s="5">
        <f t="shared" si="58"/>
        <v>1</v>
      </c>
    </row>
    <row r="1979" spans="1:23" ht="14" x14ac:dyDescent="0.2">
      <c r="A1979" s="1" t="s">
        <v>43</v>
      </c>
      <c r="B1979" s="1" t="s">
        <v>2548</v>
      </c>
      <c r="C1979" s="1" t="s">
        <v>100</v>
      </c>
      <c r="D1979" s="3" t="s">
        <v>1934</v>
      </c>
      <c r="E1979" s="2">
        <v>1893</v>
      </c>
      <c r="F1979" s="2">
        <v>13</v>
      </c>
      <c r="G1979" s="2">
        <v>32</v>
      </c>
      <c r="H1979" s="2">
        <v>45</v>
      </c>
      <c r="I1979" s="2">
        <v>2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4</v>
      </c>
      <c r="P1979" s="2">
        <v>32</v>
      </c>
      <c r="Q1979" s="2">
        <v>19</v>
      </c>
      <c r="R1979" s="38" t="s">
        <v>43</v>
      </c>
      <c r="S1979" s="38" t="s">
        <v>2548</v>
      </c>
      <c r="T1979" s="38">
        <v>32019</v>
      </c>
      <c r="U1979" s="27">
        <v>19</v>
      </c>
      <c r="V1979" s="5">
        <f t="shared" si="57"/>
        <v>1</v>
      </c>
      <c r="W1979" s="5">
        <f t="shared" si="58"/>
        <v>1</v>
      </c>
    </row>
    <row r="1980" spans="1:23" ht="14" x14ac:dyDescent="0.2">
      <c r="A1980" s="1" t="s">
        <v>43</v>
      </c>
      <c r="B1980" s="1" t="s">
        <v>1248</v>
      </c>
      <c r="C1980" s="1" t="s">
        <v>100</v>
      </c>
      <c r="D1980" s="3" t="s">
        <v>4</v>
      </c>
      <c r="E1980" s="2">
        <v>589</v>
      </c>
      <c r="F1980" s="2">
        <v>2</v>
      </c>
      <c r="G1980" s="2">
        <v>7</v>
      </c>
      <c r="H1980" s="2">
        <v>9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32</v>
      </c>
      <c r="Q1980" s="2">
        <v>21</v>
      </c>
      <c r="R1980" s="38" t="s">
        <v>43</v>
      </c>
      <c r="S1980" s="38" t="s">
        <v>1248</v>
      </c>
      <c r="T1980" s="38">
        <v>32021</v>
      </c>
      <c r="U1980" s="27">
        <v>21</v>
      </c>
      <c r="V1980" s="5">
        <f t="shared" si="57"/>
        <v>1</v>
      </c>
      <c r="W1980" s="5">
        <f t="shared" si="58"/>
        <v>1</v>
      </c>
    </row>
    <row r="1981" spans="1:23" ht="14" x14ac:dyDescent="0.2">
      <c r="A1981" s="1" t="s">
        <v>43</v>
      </c>
      <c r="B1981" s="1" t="s">
        <v>4667</v>
      </c>
      <c r="C1981" s="1" t="s">
        <v>100</v>
      </c>
      <c r="D1981" s="3" t="s">
        <v>4116</v>
      </c>
      <c r="E1981" s="2">
        <v>3111</v>
      </c>
      <c r="F1981" s="2">
        <v>34</v>
      </c>
      <c r="G1981" s="2">
        <v>47</v>
      </c>
      <c r="H1981" s="2">
        <v>81</v>
      </c>
      <c r="I1981" s="2">
        <v>3</v>
      </c>
      <c r="J1981" s="2">
        <v>2</v>
      </c>
      <c r="K1981" s="2">
        <v>2</v>
      </c>
      <c r="L1981" s="2">
        <v>0</v>
      </c>
      <c r="M1981" s="2">
        <v>1</v>
      </c>
      <c r="N1981" s="2">
        <v>0</v>
      </c>
      <c r="O1981" s="2">
        <v>8</v>
      </c>
      <c r="P1981" s="2">
        <v>32</v>
      </c>
      <c r="Q1981" s="2">
        <v>23</v>
      </c>
      <c r="R1981" s="38" t="s">
        <v>43</v>
      </c>
      <c r="S1981" s="38" t="s">
        <v>4667</v>
      </c>
      <c r="T1981" s="38">
        <v>32023</v>
      </c>
      <c r="U1981" s="27">
        <v>23</v>
      </c>
      <c r="V1981" s="5">
        <f t="shared" si="57"/>
        <v>1</v>
      </c>
      <c r="W1981" s="5">
        <f t="shared" si="58"/>
        <v>1</v>
      </c>
    </row>
    <row r="1982" spans="1:23" ht="14" x14ac:dyDescent="0.2">
      <c r="A1982" s="1" t="s">
        <v>43</v>
      </c>
      <c r="B1982" s="1" t="s">
        <v>4668</v>
      </c>
      <c r="C1982" s="1" t="s">
        <v>100</v>
      </c>
      <c r="D1982" s="3" t="s">
        <v>2336</v>
      </c>
      <c r="E1982" s="2">
        <v>357</v>
      </c>
      <c r="F1982" s="2">
        <v>3</v>
      </c>
      <c r="G1982" s="2">
        <v>8</v>
      </c>
      <c r="H1982" s="2">
        <v>11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32</v>
      </c>
      <c r="Q1982" s="2">
        <v>27</v>
      </c>
      <c r="R1982" s="38" t="s">
        <v>43</v>
      </c>
      <c r="S1982" s="38" t="s">
        <v>4668</v>
      </c>
      <c r="T1982" s="38">
        <v>32027</v>
      </c>
      <c r="U1982" s="27">
        <v>27</v>
      </c>
      <c r="V1982" s="5">
        <f t="shared" si="57"/>
        <v>1</v>
      </c>
      <c r="W1982" s="5">
        <f t="shared" si="58"/>
        <v>1</v>
      </c>
    </row>
    <row r="1983" spans="1:23" ht="14" x14ac:dyDescent="0.2">
      <c r="A1983" s="1" t="s">
        <v>43</v>
      </c>
      <c r="B1983" s="1" t="s">
        <v>4669</v>
      </c>
      <c r="C1983" s="1" t="s">
        <v>100</v>
      </c>
      <c r="D1983" s="3" t="s">
        <v>46</v>
      </c>
      <c r="E1983" s="2">
        <v>236</v>
      </c>
      <c r="F1983" s="2">
        <v>0</v>
      </c>
      <c r="G1983" s="2">
        <v>5</v>
      </c>
      <c r="H1983" s="2">
        <v>5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32</v>
      </c>
      <c r="Q1983" s="2">
        <v>29</v>
      </c>
      <c r="R1983" s="38" t="s">
        <v>43</v>
      </c>
      <c r="S1983" s="38" t="s">
        <v>4669</v>
      </c>
      <c r="T1983" s="38">
        <v>32029</v>
      </c>
      <c r="U1983" s="27">
        <v>29</v>
      </c>
      <c r="V1983" s="5">
        <f t="shared" si="57"/>
        <v>1</v>
      </c>
      <c r="W1983" s="5">
        <f t="shared" si="58"/>
        <v>1</v>
      </c>
    </row>
    <row r="1984" spans="1:23" ht="14" x14ac:dyDescent="0.2">
      <c r="A1984" s="1" t="s">
        <v>43</v>
      </c>
      <c r="B1984" s="1" t="s">
        <v>4670</v>
      </c>
      <c r="C1984" s="1" t="s">
        <v>100</v>
      </c>
      <c r="D1984" s="3" t="s">
        <v>44</v>
      </c>
      <c r="E1984" s="2">
        <v>39260</v>
      </c>
      <c r="F1984" s="2">
        <v>589</v>
      </c>
      <c r="G1984" s="2">
        <v>1340</v>
      </c>
      <c r="H1984" s="2">
        <v>1929</v>
      </c>
      <c r="I1984" s="2">
        <v>103</v>
      </c>
      <c r="J1984" s="2">
        <v>70</v>
      </c>
      <c r="K1984" s="2">
        <v>110</v>
      </c>
      <c r="L1984" s="2">
        <v>2</v>
      </c>
      <c r="M1984" s="2">
        <v>43</v>
      </c>
      <c r="N1984" s="2">
        <v>18</v>
      </c>
      <c r="O1984" s="2">
        <v>346</v>
      </c>
      <c r="P1984" s="2">
        <v>32</v>
      </c>
      <c r="Q1984" s="2">
        <v>31</v>
      </c>
      <c r="R1984" s="38" t="s">
        <v>43</v>
      </c>
      <c r="S1984" s="38" t="s">
        <v>4670</v>
      </c>
      <c r="T1984" s="38">
        <v>32031</v>
      </c>
      <c r="U1984" s="27">
        <v>31</v>
      </c>
      <c r="V1984" s="5">
        <f t="shared" si="57"/>
        <v>1</v>
      </c>
      <c r="W1984" s="5">
        <f t="shared" si="58"/>
        <v>1</v>
      </c>
    </row>
    <row r="1985" spans="1:23" ht="14" x14ac:dyDescent="0.2">
      <c r="A1985" s="1" t="s">
        <v>43</v>
      </c>
      <c r="B1985" s="1" t="s">
        <v>4671</v>
      </c>
      <c r="C1985" s="1" t="s">
        <v>100</v>
      </c>
      <c r="D1985" s="3" t="s">
        <v>4108</v>
      </c>
      <c r="E1985" s="2">
        <v>350</v>
      </c>
      <c r="F1985" s="2">
        <v>2</v>
      </c>
      <c r="G1985" s="2">
        <v>1</v>
      </c>
      <c r="H1985" s="2">
        <v>3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32</v>
      </c>
      <c r="Q1985" s="2">
        <v>33</v>
      </c>
      <c r="R1985" s="38" t="s">
        <v>43</v>
      </c>
      <c r="S1985" s="38" t="s">
        <v>4671</v>
      </c>
      <c r="T1985" s="38">
        <v>32033</v>
      </c>
      <c r="U1985" s="27">
        <v>33</v>
      </c>
      <c r="V1985" s="5">
        <f t="shared" si="57"/>
        <v>1</v>
      </c>
      <c r="W1985" s="5">
        <f t="shared" si="58"/>
        <v>1</v>
      </c>
    </row>
    <row r="1986" spans="1:23" ht="14" x14ac:dyDescent="0.2">
      <c r="A1986" s="1" t="s">
        <v>45</v>
      </c>
      <c r="B1986" s="1" t="s">
        <v>4672</v>
      </c>
      <c r="C1986" s="1" t="s">
        <v>4673</v>
      </c>
      <c r="D1986" s="3" t="s">
        <v>495</v>
      </c>
      <c r="E1986" s="2">
        <v>25509</v>
      </c>
      <c r="F1986" s="2">
        <v>315</v>
      </c>
      <c r="G1986" s="2">
        <v>524</v>
      </c>
      <c r="H1986" s="2">
        <v>839</v>
      </c>
      <c r="I1986" s="2">
        <v>36</v>
      </c>
      <c r="J1986" s="2">
        <v>21</v>
      </c>
      <c r="K1986" s="2">
        <v>20</v>
      </c>
      <c r="L1986" s="2">
        <v>1</v>
      </c>
      <c r="M1986" s="2">
        <v>5</v>
      </c>
      <c r="N1986" s="2">
        <v>14</v>
      </c>
      <c r="O1986" s="2">
        <v>97</v>
      </c>
      <c r="P1986" s="2">
        <v>36</v>
      </c>
      <c r="Q1986" s="2">
        <v>1</v>
      </c>
      <c r="R1986" s="38" t="s">
        <v>45</v>
      </c>
      <c r="S1986" s="38" t="s">
        <v>4672</v>
      </c>
      <c r="T1986" s="38">
        <v>36001</v>
      </c>
      <c r="U1986" s="27">
        <v>1</v>
      </c>
      <c r="V1986" s="5">
        <f t="shared" si="57"/>
        <v>1</v>
      </c>
      <c r="W1986" s="5">
        <f t="shared" si="58"/>
        <v>1</v>
      </c>
    </row>
    <row r="1987" spans="1:23" ht="14" x14ac:dyDescent="0.2">
      <c r="A1987" s="1" t="s">
        <v>45</v>
      </c>
      <c r="B1987" s="1" t="s">
        <v>4185</v>
      </c>
      <c r="C1987" s="1" t="s">
        <v>84</v>
      </c>
      <c r="D1987" s="3" t="s">
        <v>2650</v>
      </c>
      <c r="E1987" s="2">
        <v>3802</v>
      </c>
      <c r="F1987" s="2">
        <v>102</v>
      </c>
      <c r="G1987" s="2">
        <v>301</v>
      </c>
      <c r="H1987" s="2">
        <v>403</v>
      </c>
      <c r="I1987" s="2">
        <v>43</v>
      </c>
      <c r="J1987" s="2">
        <v>26</v>
      </c>
      <c r="K1987" s="2">
        <v>12</v>
      </c>
      <c r="L1987" s="2">
        <v>9</v>
      </c>
      <c r="M1987" s="2">
        <v>11</v>
      </c>
      <c r="N1987" s="2">
        <v>31</v>
      </c>
      <c r="O1987" s="2">
        <v>132</v>
      </c>
      <c r="P1987" s="2">
        <v>36</v>
      </c>
      <c r="Q1987" s="2">
        <v>3</v>
      </c>
      <c r="R1987" s="38" t="s">
        <v>45</v>
      </c>
      <c r="S1987" s="38" t="s">
        <v>4185</v>
      </c>
      <c r="T1987" s="38">
        <v>36003</v>
      </c>
      <c r="U1987" s="27">
        <v>3</v>
      </c>
      <c r="V1987" s="5">
        <f t="shared" si="57"/>
        <v>1</v>
      </c>
      <c r="W1987" s="5">
        <f t="shared" si="58"/>
        <v>1</v>
      </c>
    </row>
    <row r="1988" spans="1:23" ht="14" x14ac:dyDescent="0.2">
      <c r="A1988" s="1" t="s">
        <v>45</v>
      </c>
      <c r="B1988" s="1" t="s">
        <v>5367</v>
      </c>
      <c r="C1988" s="1" t="s">
        <v>96</v>
      </c>
      <c r="D1988" s="3">
        <v>41044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>
        <v>36</v>
      </c>
      <c r="Q1988" s="2">
        <v>5</v>
      </c>
      <c r="R1988" s="38" t="s">
        <v>45</v>
      </c>
      <c r="S1988" s="38" t="s">
        <v>5367</v>
      </c>
      <c r="T1988" s="38">
        <v>36005</v>
      </c>
      <c r="U1988" s="27">
        <v>5</v>
      </c>
      <c r="V1988" s="5">
        <f t="shared" si="57"/>
        <v>1</v>
      </c>
      <c r="W1988" s="5">
        <f t="shared" si="58"/>
        <v>1</v>
      </c>
    </row>
    <row r="1989" spans="1:23" ht="14" x14ac:dyDescent="0.2">
      <c r="A1989" s="1" t="s">
        <v>45</v>
      </c>
      <c r="B1989" s="1" t="s">
        <v>4674</v>
      </c>
      <c r="C1989" s="1" t="s">
        <v>84</v>
      </c>
      <c r="D1989" s="3" t="s">
        <v>495</v>
      </c>
      <c r="E1989" s="2">
        <v>13011</v>
      </c>
      <c r="F1989" s="2">
        <v>64</v>
      </c>
      <c r="G1989" s="2">
        <v>115</v>
      </c>
      <c r="H1989" s="2">
        <v>179</v>
      </c>
      <c r="I1989" s="2">
        <v>0</v>
      </c>
      <c r="J1989" s="2">
        <v>0</v>
      </c>
      <c r="K1989" s="2">
        <v>1</v>
      </c>
      <c r="L1989" s="2">
        <v>0</v>
      </c>
      <c r="M1989" s="2">
        <v>0</v>
      </c>
      <c r="N1989" s="2">
        <v>2</v>
      </c>
      <c r="O1989" s="2">
        <v>3</v>
      </c>
      <c r="P1989" s="2">
        <v>36</v>
      </c>
      <c r="Q1989" s="2">
        <v>7</v>
      </c>
      <c r="R1989" s="38" t="s">
        <v>45</v>
      </c>
      <c r="S1989" s="38" t="s">
        <v>4674</v>
      </c>
      <c r="T1989" s="38">
        <v>36007</v>
      </c>
      <c r="U1989" s="27">
        <v>7</v>
      </c>
      <c r="V1989" s="5">
        <f t="shared" si="57"/>
        <v>1</v>
      </c>
      <c r="W1989" s="5">
        <f t="shared" si="58"/>
        <v>1</v>
      </c>
    </row>
    <row r="1990" spans="1:23" ht="14" x14ac:dyDescent="0.2">
      <c r="A1990" s="1" t="s">
        <v>45</v>
      </c>
      <c r="B1990" s="1" t="s">
        <v>4675</v>
      </c>
      <c r="C1990" s="1" t="s">
        <v>84</v>
      </c>
      <c r="D1990" s="3" t="s">
        <v>3418</v>
      </c>
      <c r="E1990" s="2">
        <v>8110</v>
      </c>
      <c r="F1990" s="2">
        <v>7</v>
      </c>
      <c r="G1990" s="2">
        <v>74</v>
      </c>
      <c r="H1990" s="2">
        <v>81</v>
      </c>
      <c r="I1990" s="2">
        <v>0</v>
      </c>
      <c r="J1990" s="2">
        <v>1</v>
      </c>
      <c r="K1990" s="2">
        <v>0</v>
      </c>
      <c r="L1990" s="2">
        <v>0</v>
      </c>
      <c r="M1990" s="2">
        <v>0</v>
      </c>
      <c r="N1990" s="2">
        <v>0</v>
      </c>
      <c r="O1990" s="2">
        <v>1</v>
      </c>
      <c r="P1990" s="2">
        <v>36</v>
      </c>
      <c r="Q1990" s="2">
        <v>9</v>
      </c>
      <c r="R1990" s="38" t="s">
        <v>45</v>
      </c>
      <c r="S1990" s="38" t="s">
        <v>4675</v>
      </c>
      <c r="T1990" s="38">
        <v>36009</v>
      </c>
      <c r="U1990" s="27">
        <v>9</v>
      </c>
      <c r="V1990" s="5">
        <f t="shared" si="57"/>
        <v>1</v>
      </c>
      <c r="W1990" s="5">
        <f t="shared" si="58"/>
        <v>1</v>
      </c>
    </row>
    <row r="1991" spans="1:23" ht="14" x14ac:dyDescent="0.2">
      <c r="A1991" s="1" t="s">
        <v>45</v>
      </c>
      <c r="B1991" s="1" t="s">
        <v>4676</v>
      </c>
      <c r="C1991" s="1" t="s">
        <v>84</v>
      </c>
      <c r="D1991" s="3" t="s">
        <v>1</v>
      </c>
      <c r="E1991" s="2">
        <v>8541</v>
      </c>
      <c r="F1991" s="2">
        <v>25</v>
      </c>
      <c r="G1991" s="2">
        <v>148</v>
      </c>
      <c r="H1991" s="2">
        <v>173</v>
      </c>
      <c r="I1991" s="2">
        <v>7</v>
      </c>
      <c r="J1991" s="2">
        <v>21</v>
      </c>
      <c r="K1991" s="2">
        <v>4</v>
      </c>
      <c r="L1991" s="2">
        <v>0</v>
      </c>
      <c r="M1991" s="2">
        <v>2</v>
      </c>
      <c r="N1991" s="2">
        <v>0</v>
      </c>
      <c r="O1991" s="2">
        <v>34</v>
      </c>
      <c r="P1991" s="2">
        <v>36</v>
      </c>
      <c r="Q1991" s="2">
        <v>11</v>
      </c>
      <c r="R1991" s="38" t="s">
        <v>45</v>
      </c>
      <c r="S1991" s="38" t="s">
        <v>4676</v>
      </c>
      <c r="T1991" s="38">
        <v>36011</v>
      </c>
      <c r="U1991" s="27">
        <v>11</v>
      </c>
      <c r="V1991" s="5">
        <f t="shared" si="57"/>
        <v>1</v>
      </c>
      <c r="W1991" s="5">
        <f t="shared" si="58"/>
        <v>1</v>
      </c>
    </row>
    <row r="1992" spans="1:23" ht="14" x14ac:dyDescent="0.2">
      <c r="A1992" s="1" t="s">
        <v>45</v>
      </c>
      <c r="B1992" s="1" t="s">
        <v>3695</v>
      </c>
      <c r="C1992" s="1" t="s">
        <v>84</v>
      </c>
      <c r="D1992" s="3" t="s">
        <v>1746</v>
      </c>
      <c r="E1992" s="2">
        <v>11119</v>
      </c>
      <c r="F1992" s="2">
        <v>45</v>
      </c>
      <c r="G1992" s="2">
        <v>187</v>
      </c>
      <c r="H1992" s="2">
        <v>232</v>
      </c>
      <c r="I1992" s="2">
        <v>14</v>
      </c>
      <c r="J1992" s="2">
        <v>15</v>
      </c>
      <c r="K1992" s="2">
        <v>7</v>
      </c>
      <c r="L1992" s="2">
        <v>3</v>
      </c>
      <c r="M1992" s="2">
        <v>2</v>
      </c>
      <c r="N1992" s="2">
        <v>9</v>
      </c>
      <c r="O1992" s="2">
        <v>50</v>
      </c>
      <c r="P1992" s="2">
        <v>36</v>
      </c>
      <c r="Q1992" s="2">
        <v>13</v>
      </c>
      <c r="R1992" s="38" t="s">
        <v>45</v>
      </c>
      <c r="S1992" s="38" t="s">
        <v>3695</v>
      </c>
      <c r="T1992" s="38">
        <v>36013</v>
      </c>
      <c r="U1992" s="27">
        <v>13</v>
      </c>
      <c r="V1992" s="5">
        <f t="shared" si="57"/>
        <v>1</v>
      </c>
      <c r="W1992" s="5">
        <f t="shared" si="58"/>
        <v>1</v>
      </c>
    </row>
    <row r="1993" spans="1:23" ht="14" x14ac:dyDescent="0.2">
      <c r="A1993" s="1" t="s">
        <v>45</v>
      </c>
      <c r="B1993" s="1" t="s">
        <v>4677</v>
      </c>
      <c r="C1993" s="1" t="s">
        <v>84</v>
      </c>
      <c r="D1993" s="3" t="s">
        <v>495</v>
      </c>
      <c r="E1993" s="2">
        <v>6406</v>
      </c>
      <c r="F1993" s="2">
        <v>9</v>
      </c>
      <c r="G1993" s="2">
        <v>10</v>
      </c>
      <c r="H1993" s="2">
        <v>19</v>
      </c>
      <c r="I1993" s="2">
        <v>1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1</v>
      </c>
      <c r="P1993" s="2">
        <v>36</v>
      </c>
      <c r="Q1993" s="2">
        <v>15</v>
      </c>
      <c r="R1993" s="38" t="s">
        <v>45</v>
      </c>
      <c r="S1993" s="38" t="s">
        <v>4677</v>
      </c>
      <c r="T1993" s="38">
        <v>36015</v>
      </c>
      <c r="U1993" s="27">
        <v>15</v>
      </c>
      <c r="V1993" s="5">
        <f t="shared" si="57"/>
        <v>1</v>
      </c>
      <c r="W1993" s="5">
        <f t="shared" si="58"/>
        <v>1</v>
      </c>
    </row>
    <row r="1994" spans="1:23" ht="14" x14ac:dyDescent="0.2">
      <c r="A1994" s="1" t="s">
        <v>45</v>
      </c>
      <c r="B1994" s="1" t="s">
        <v>4678</v>
      </c>
      <c r="C1994" s="1" t="s">
        <v>84</v>
      </c>
      <c r="D1994" s="3" t="s">
        <v>495</v>
      </c>
      <c r="E1994" s="2">
        <v>2244</v>
      </c>
      <c r="F1994" s="2">
        <v>0</v>
      </c>
      <c r="G1994" s="2">
        <v>1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36</v>
      </c>
      <c r="Q1994" s="2">
        <v>17</v>
      </c>
      <c r="R1994" s="38" t="s">
        <v>45</v>
      </c>
      <c r="S1994" s="38" t="s">
        <v>4678</v>
      </c>
      <c r="T1994" s="38">
        <v>36017</v>
      </c>
      <c r="U1994" s="27">
        <v>17</v>
      </c>
      <c r="V1994" s="5">
        <f t="shared" si="57"/>
        <v>1</v>
      </c>
      <c r="W1994" s="5">
        <f t="shared" si="58"/>
        <v>1</v>
      </c>
    </row>
    <row r="1995" spans="1:23" ht="14" x14ac:dyDescent="0.2">
      <c r="A1995" s="1" t="s">
        <v>45</v>
      </c>
      <c r="B1995" s="1" t="s">
        <v>2402</v>
      </c>
      <c r="C1995" s="1" t="s">
        <v>84</v>
      </c>
      <c r="D1995" s="3" t="s">
        <v>2650</v>
      </c>
      <c r="E1995" s="2">
        <v>4987</v>
      </c>
      <c r="F1995" s="2">
        <v>31</v>
      </c>
      <c r="G1995" s="2">
        <v>60</v>
      </c>
      <c r="H1995" s="2">
        <v>91</v>
      </c>
      <c r="I1995" s="2">
        <v>1</v>
      </c>
      <c r="J1995" s="2">
        <v>0</v>
      </c>
      <c r="K1995" s="2">
        <v>1</v>
      </c>
      <c r="L1995" s="2">
        <v>0</v>
      </c>
      <c r="M1995" s="2">
        <v>0</v>
      </c>
      <c r="N1995" s="2">
        <v>0</v>
      </c>
      <c r="O1995" s="2">
        <v>2</v>
      </c>
      <c r="P1995" s="2">
        <v>36</v>
      </c>
      <c r="Q1995" s="2">
        <v>19</v>
      </c>
      <c r="R1995" s="38" t="s">
        <v>45</v>
      </c>
      <c r="S1995" s="38" t="s">
        <v>2402</v>
      </c>
      <c r="T1995" s="38">
        <v>36019</v>
      </c>
      <c r="U1995" s="27">
        <v>19</v>
      </c>
      <c r="V1995" s="5">
        <f t="shared" si="57"/>
        <v>1</v>
      </c>
      <c r="W1995" s="5">
        <f t="shared" si="58"/>
        <v>1</v>
      </c>
    </row>
    <row r="1996" spans="1:23" ht="14" x14ac:dyDescent="0.2">
      <c r="A1996" s="1" t="s">
        <v>45</v>
      </c>
      <c r="B1996" s="1" t="s">
        <v>545</v>
      </c>
      <c r="C1996" s="1" t="s">
        <v>84</v>
      </c>
      <c r="D1996" s="3" t="s">
        <v>495</v>
      </c>
      <c r="E1996" s="2">
        <v>2564</v>
      </c>
      <c r="F1996" s="2">
        <v>24</v>
      </c>
      <c r="G1996" s="2">
        <v>32</v>
      </c>
      <c r="H1996" s="2">
        <v>56</v>
      </c>
      <c r="I1996" s="2">
        <v>1</v>
      </c>
      <c r="J1996" s="2">
        <v>1</v>
      </c>
      <c r="K1996" s="2">
        <v>0</v>
      </c>
      <c r="L1996" s="2">
        <v>0</v>
      </c>
      <c r="M1996" s="2">
        <v>0</v>
      </c>
      <c r="N1996" s="2">
        <v>1</v>
      </c>
      <c r="O1996" s="2">
        <v>3</v>
      </c>
      <c r="P1996" s="2">
        <v>36</v>
      </c>
      <c r="Q1996" s="2">
        <v>21</v>
      </c>
      <c r="R1996" s="38" t="s">
        <v>45</v>
      </c>
      <c r="S1996" s="38" t="s">
        <v>545</v>
      </c>
      <c r="T1996" s="38">
        <v>36021</v>
      </c>
      <c r="U1996" s="27">
        <v>21</v>
      </c>
      <c r="V1996" s="5">
        <f t="shared" si="57"/>
        <v>1</v>
      </c>
      <c r="W1996" s="5">
        <f t="shared" si="58"/>
        <v>1</v>
      </c>
    </row>
    <row r="1997" spans="1:23" ht="14" x14ac:dyDescent="0.2">
      <c r="A1997" s="1" t="s">
        <v>45</v>
      </c>
      <c r="B1997" s="1" t="s">
        <v>4679</v>
      </c>
      <c r="C1997" s="1" t="s">
        <v>84</v>
      </c>
      <c r="D1997" s="3" t="s">
        <v>495</v>
      </c>
      <c r="E1997" s="2">
        <v>3074</v>
      </c>
      <c r="F1997" s="2">
        <v>5</v>
      </c>
      <c r="G1997" s="2">
        <v>8</v>
      </c>
      <c r="H1997" s="2">
        <v>13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36</v>
      </c>
      <c r="Q1997" s="2">
        <v>23</v>
      </c>
      <c r="R1997" s="38" t="s">
        <v>45</v>
      </c>
      <c r="S1997" s="38" t="s">
        <v>4679</v>
      </c>
      <c r="T1997" s="38">
        <v>36023</v>
      </c>
      <c r="U1997" s="27">
        <v>23</v>
      </c>
      <c r="V1997" s="5">
        <f t="shared" si="57"/>
        <v>1</v>
      </c>
      <c r="W1997" s="5">
        <f t="shared" si="58"/>
        <v>1</v>
      </c>
    </row>
    <row r="1998" spans="1:23" ht="14" x14ac:dyDescent="0.2">
      <c r="A1998" s="1" t="s">
        <v>45</v>
      </c>
      <c r="B1998" s="1" t="s">
        <v>2422</v>
      </c>
      <c r="C1998" s="1" t="s">
        <v>84</v>
      </c>
      <c r="D1998" s="3" t="s">
        <v>495</v>
      </c>
      <c r="E1998" s="2">
        <v>1589</v>
      </c>
      <c r="F1998" s="2">
        <v>6</v>
      </c>
      <c r="G1998" s="2">
        <v>6</v>
      </c>
      <c r="H1998" s="2">
        <v>12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36</v>
      </c>
      <c r="Q1998" s="2">
        <v>25</v>
      </c>
      <c r="R1998" s="38" t="s">
        <v>45</v>
      </c>
      <c r="S1998" s="38" t="s">
        <v>2422</v>
      </c>
      <c r="T1998" s="38">
        <v>36025</v>
      </c>
      <c r="U1998" s="27">
        <v>25</v>
      </c>
      <c r="V1998" s="5">
        <f t="shared" si="57"/>
        <v>1</v>
      </c>
      <c r="W1998" s="5">
        <f t="shared" si="58"/>
        <v>1</v>
      </c>
    </row>
    <row r="1999" spans="1:23" ht="14" x14ac:dyDescent="0.2">
      <c r="A1999" s="1" t="s">
        <v>45</v>
      </c>
      <c r="B1999" s="1" t="s">
        <v>4680</v>
      </c>
      <c r="C1999" s="1" t="s">
        <v>96</v>
      </c>
      <c r="D1999" s="3" t="s">
        <v>85</v>
      </c>
      <c r="E1999" s="2">
        <v>15961</v>
      </c>
      <c r="F1999" s="2">
        <v>152</v>
      </c>
      <c r="G1999" s="2">
        <v>455</v>
      </c>
      <c r="H1999" s="2">
        <v>607</v>
      </c>
      <c r="I1999" s="2">
        <v>11</v>
      </c>
      <c r="J1999" s="2">
        <v>9</v>
      </c>
      <c r="K1999" s="2">
        <v>15</v>
      </c>
      <c r="L1999" s="2">
        <v>3</v>
      </c>
      <c r="M1999" s="2">
        <v>8</v>
      </c>
      <c r="N1999" s="2">
        <v>2</v>
      </c>
      <c r="O1999" s="2">
        <v>48</v>
      </c>
      <c r="P1999" s="2">
        <v>36</v>
      </c>
      <c r="Q1999" s="2">
        <v>27</v>
      </c>
      <c r="R1999" s="38" t="s">
        <v>45</v>
      </c>
      <c r="S1999" s="38" t="s">
        <v>4680</v>
      </c>
      <c r="T1999" s="38">
        <v>36027</v>
      </c>
      <c r="U1999" s="27">
        <v>27</v>
      </c>
      <c r="V1999" s="5">
        <f t="shared" si="57"/>
        <v>1</v>
      </c>
      <c r="W1999" s="5">
        <f t="shared" si="58"/>
        <v>1</v>
      </c>
    </row>
    <row r="2000" spans="1:23" ht="14" x14ac:dyDescent="0.2">
      <c r="A2000" s="1" t="s">
        <v>45</v>
      </c>
      <c r="B2000" s="1" t="s">
        <v>4681</v>
      </c>
      <c r="C2000" s="1" t="s">
        <v>4682</v>
      </c>
      <c r="D2000" s="3" t="s">
        <v>495</v>
      </c>
      <c r="E2000" s="2">
        <v>47716</v>
      </c>
      <c r="F2000" s="2">
        <v>223</v>
      </c>
      <c r="G2000" s="2">
        <v>341</v>
      </c>
      <c r="H2000" s="2">
        <v>564</v>
      </c>
      <c r="I2000" s="2">
        <v>3</v>
      </c>
      <c r="J2000" s="2">
        <v>0</v>
      </c>
      <c r="K2000" s="2">
        <v>0</v>
      </c>
      <c r="L2000" s="2">
        <v>1</v>
      </c>
      <c r="M2000" s="2">
        <v>0</v>
      </c>
      <c r="N2000" s="2">
        <v>2</v>
      </c>
      <c r="O2000" s="2">
        <v>6</v>
      </c>
      <c r="P2000" s="2">
        <v>36</v>
      </c>
      <c r="Q2000" s="2">
        <v>29</v>
      </c>
      <c r="R2000" s="38" t="s">
        <v>45</v>
      </c>
      <c r="S2000" s="38" t="s">
        <v>4681</v>
      </c>
      <c r="T2000" s="38">
        <v>36029</v>
      </c>
      <c r="U2000" s="27">
        <v>29</v>
      </c>
      <c r="V2000" s="5">
        <f t="shared" si="57"/>
        <v>1</v>
      </c>
      <c r="W2000" s="5">
        <f t="shared" si="58"/>
        <v>1</v>
      </c>
    </row>
    <row r="2001" spans="1:23" ht="14" x14ac:dyDescent="0.2">
      <c r="A2001" s="1" t="s">
        <v>45</v>
      </c>
      <c r="B2001" s="1" t="s">
        <v>4177</v>
      </c>
      <c r="C2001" s="1" t="s">
        <v>84</v>
      </c>
      <c r="D2001" s="3" t="s">
        <v>3418</v>
      </c>
      <c r="E2001" s="2">
        <v>4373</v>
      </c>
      <c r="F2001" s="2">
        <v>155</v>
      </c>
      <c r="G2001" s="2">
        <v>110</v>
      </c>
      <c r="H2001" s="2">
        <v>265</v>
      </c>
      <c r="I2001" s="2">
        <v>33</v>
      </c>
      <c r="J2001" s="2">
        <v>4</v>
      </c>
      <c r="K2001" s="2">
        <v>1</v>
      </c>
      <c r="L2001" s="2">
        <v>0</v>
      </c>
      <c r="M2001" s="2">
        <v>0</v>
      </c>
      <c r="N2001" s="2">
        <v>2</v>
      </c>
      <c r="O2001" s="2">
        <v>40</v>
      </c>
      <c r="P2001" s="2">
        <v>36</v>
      </c>
      <c r="Q2001" s="2">
        <v>31</v>
      </c>
      <c r="R2001" s="38" t="s">
        <v>45</v>
      </c>
      <c r="S2001" s="38" t="s">
        <v>4177</v>
      </c>
      <c r="T2001" s="38">
        <v>36031</v>
      </c>
      <c r="U2001" s="27">
        <v>31</v>
      </c>
      <c r="V2001" s="5">
        <f t="shared" si="57"/>
        <v>1</v>
      </c>
      <c r="W2001" s="5">
        <f t="shared" si="58"/>
        <v>1</v>
      </c>
    </row>
    <row r="2002" spans="1:23" ht="14" x14ac:dyDescent="0.2">
      <c r="A2002" s="1" t="s">
        <v>45</v>
      </c>
      <c r="B2002" s="1" t="s">
        <v>342</v>
      </c>
      <c r="C2002" s="1" t="s">
        <v>84</v>
      </c>
      <c r="D2002" s="3" t="s">
        <v>495</v>
      </c>
      <c r="E2002" s="2">
        <v>1362</v>
      </c>
      <c r="F2002" s="2">
        <v>0</v>
      </c>
      <c r="G2002" s="2">
        <v>3</v>
      </c>
      <c r="H2002" s="2">
        <v>3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36</v>
      </c>
      <c r="Q2002" s="2">
        <v>33</v>
      </c>
      <c r="R2002" s="38" t="s">
        <v>45</v>
      </c>
      <c r="S2002" s="38" t="s">
        <v>342</v>
      </c>
      <c r="T2002" s="38">
        <v>36033</v>
      </c>
      <c r="U2002" s="27">
        <v>33</v>
      </c>
      <c r="V2002" s="5">
        <f t="shared" si="57"/>
        <v>1</v>
      </c>
      <c r="W2002" s="5">
        <f t="shared" si="58"/>
        <v>1</v>
      </c>
    </row>
    <row r="2003" spans="1:23" ht="14" x14ac:dyDescent="0.2">
      <c r="A2003" s="1" t="s">
        <v>45</v>
      </c>
      <c r="B2003" s="1" t="s">
        <v>589</v>
      </c>
      <c r="C2003" s="1" t="s">
        <v>84</v>
      </c>
      <c r="D2003" s="3" t="s">
        <v>1</v>
      </c>
      <c r="E2003" s="2">
        <v>4949</v>
      </c>
      <c r="F2003" s="2">
        <v>17</v>
      </c>
      <c r="G2003" s="2">
        <v>89</v>
      </c>
      <c r="H2003" s="2">
        <v>106</v>
      </c>
      <c r="I2003" s="2">
        <v>1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1</v>
      </c>
      <c r="P2003" s="2">
        <v>36</v>
      </c>
      <c r="Q2003" s="2">
        <v>35</v>
      </c>
      <c r="R2003" s="38" t="s">
        <v>45</v>
      </c>
      <c r="S2003" s="38" t="s">
        <v>589</v>
      </c>
      <c r="T2003" s="38">
        <v>36035</v>
      </c>
      <c r="U2003" s="27">
        <v>35</v>
      </c>
      <c r="V2003" s="5">
        <f t="shared" si="57"/>
        <v>1</v>
      </c>
      <c r="W2003" s="5">
        <f t="shared" si="58"/>
        <v>1</v>
      </c>
    </row>
    <row r="2004" spans="1:23" ht="14" x14ac:dyDescent="0.2">
      <c r="A2004" s="1" t="s">
        <v>45</v>
      </c>
      <c r="B2004" s="1" t="s">
        <v>4233</v>
      </c>
      <c r="C2004" s="1" t="s">
        <v>84</v>
      </c>
      <c r="D2004" s="3" t="s">
        <v>85</v>
      </c>
      <c r="E2004" s="2">
        <v>4063</v>
      </c>
      <c r="F2004" s="2">
        <v>14</v>
      </c>
      <c r="G2004" s="2">
        <v>38</v>
      </c>
      <c r="H2004" s="2">
        <v>52</v>
      </c>
      <c r="I2004" s="2">
        <v>2</v>
      </c>
      <c r="J2004" s="2">
        <v>2</v>
      </c>
      <c r="K2004" s="2">
        <v>0</v>
      </c>
      <c r="L2004" s="2">
        <v>0</v>
      </c>
      <c r="M2004" s="2">
        <v>0</v>
      </c>
      <c r="N2004" s="2">
        <v>1</v>
      </c>
      <c r="O2004" s="2">
        <v>5</v>
      </c>
      <c r="P2004" s="2">
        <v>36</v>
      </c>
      <c r="Q2004" s="2">
        <v>37</v>
      </c>
      <c r="R2004" s="38" t="s">
        <v>45</v>
      </c>
      <c r="S2004" s="38" t="s">
        <v>4233</v>
      </c>
      <c r="T2004" s="38">
        <v>36037</v>
      </c>
      <c r="U2004" s="27">
        <v>37</v>
      </c>
      <c r="V2004" s="5">
        <f t="shared" si="57"/>
        <v>1</v>
      </c>
      <c r="W2004" s="5">
        <f t="shared" si="58"/>
        <v>1</v>
      </c>
    </row>
    <row r="2005" spans="1:23" ht="14" x14ac:dyDescent="0.2">
      <c r="A2005" s="1" t="s">
        <v>45</v>
      </c>
      <c r="B2005" s="1" t="s">
        <v>350</v>
      </c>
      <c r="C2005" s="1" t="s">
        <v>84</v>
      </c>
      <c r="D2005" s="3" t="s">
        <v>495</v>
      </c>
      <c r="E2005" s="2">
        <v>782</v>
      </c>
      <c r="F2005" s="2">
        <v>3</v>
      </c>
      <c r="G2005" s="2">
        <v>5</v>
      </c>
      <c r="H2005" s="2">
        <v>8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36</v>
      </c>
      <c r="Q2005" s="2">
        <v>39</v>
      </c>
      <c r="R2005" s="38" t="s">
        <v>45</v>
      </c>
      <c r="S2005" s="38" t="s">
        <v>350</v>
      </c>
      <c r="T2005" s="38">
        <v>36039</v>
      </c>
      <c r="U2005" s="27">
        <v>39</v>
      </c>
      <c r="V2005" s="5">
        <f t="shared" si="57"/>
        <v>1</v>
      </c>
      <c r="W2005" s="5">
        <f t="shared" si="58"/>
        <v>1</v>
      </c>
    </row>
    <row r="2006" spans="1:23" ht="14" x14ac:dyDescent="0.2">
      <c r="A2006" s="1" t="s">
        <v>45</v>
      </c>
      <c r="B2006" s="1" t="s">
        <v>1480</v>
      </c>
      <c r="C2006" s="1" t="s">
        <v>4682</v>
      </c>
      <c r="D2006" s="3" t="s">
        <v>495</v>
      </c>
      <c r="E2006" s="2">
        <v>47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36</v>
      </c>
      <c r="Q2006" s="2">
        <v>41</v>
      </c>
      <c r="R2006" s="38" t="s">
        <v>45</v>
      </c>
      <c r="S2006" s="38" t="s">
        <v>1480</v>
      </c>
      <c r="T2006" s="38">
        <v>36041</v>
      </c>
      <c r="U2006" s="27">
        <v>41</v>
      </c>
      <c r="V2006" s="5">
        <f t="shared" si="57"/>
        <v>1</v>
      </c>
      <c r="W2006" s="5">
        <f t="shared" si="58"/>
        <v>1</v>
      </c>
    </row>
    <row r="2007" spans="1:23" ht="14" x14ac:dyDescent="0.2">
      <c r="A2007" s="1" t="s">
        <v>45</v>
      </c>
      <c r="B2007" s="1" t="s">
        <v>4683</v>
      </c>
      <c r="C2007" s="1" t="s">
        <v>84</v>
      </c>
      <c r="D2007" s="3" t="s">
        <v>495</v>
      </c>
      <c r="E2007" s="2">
        <v>1518</v>
      </c>
      <c r="F2007" s="2">
        <v>7</v>
      </c>
      <c r="G2007" s="2">
        <v>8</v>
      </c>
      <c r="H2007" s="2">
        <v>15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36</v>
      </c>
      <c r="Q2007" s="2">
        <v>43</v>
      </c>
      <c r="R2007" s="38" t="s">
        <v>45</v>
      </c>
      <c r="S2007" s="38" t="s">
        <v>4683</v>
      </c>
      <c r="T2007" s="38">
        <v>36043</v>
      </c>
      <c r="U2007" s="27">
        <v>43</v>
      </c>
      <c r="V2007" s="5">
        <f t="shared" si="57"/>
        <v>1</v>
      </c>
      <c r="W2007" s="5">
        <f t="shared" si="58"/>
        <v>1</v>
      </c>
    </row>
    <row r="2008" spans="1:23" ht="14" x14ac:dyDescent="0.2">
      <c r="A2008" s="1" t="s">
        <v>45</v>
      </c>
      <c r="B2008" s="1" t="s">
        <v>369</v>
      </c>
      <c r="C2008" s="1" t="s">
        <v>4684</v>
      </c>
      <c r="D2008" s="3" t="s">
        <v>495</v>
      </c>
      <c r="E2008" s="2">
        <v>6863</v>
      </c>
      <c r="F2008" s="2">
        <v>17</v>
      </c>
      <c r="G2008" s="2">
        <v>34</v>
      </c>
      <c r="H2008" s="2">
        <v>51</v>
      </c>
      <c r="I2008" s="2">
        <v>2</v>
      </c>
      <c r="J2008" s="2">
        <v>0</v>
      </c>
      <c r="K2008" s="2">
        <v>1</v>
      </c>
      <c r="L2008" s="2">
        <v>0</v>
      </c>
      <c r="M2008" s="2">
        <v>0</v>
      </c>
      <c r="N2008" s="2">
        <v>0</v>
      </c>
      <c r="O2008" s="2">
        <v>3</v>
      </c>
      <c r="P2008" s="2">
        <v>36</v>
      </c>
      <c r="Q2008" s="2">
        <v>45</v>
      </c>
      <c r="R2008" s="38" t="s">
        <v>45</v>
      </c>
      <c r="S2008" s="38" t="s">
        <v>369</v>
      </c>
      <c r="T2008" s="38">
        <v>36045</v>
      </c>
      <c r="U2008" s="27">
        <v>45</v>
      </c>
      <c r="V2008" s="5">
        <f t="shared" si="57"/>
        <v>1</v>
      </c>
      <c r="W2008" s="5">
        <f t="shared" si="58"/>
        <v>1</v>
      </c>
    </row>
    <row r="2009" spans="1:23" ht="14" x14ac:dyDescent="0.2">
      <c r="A2009" s="1" t="s">
        <v>45</v>
      </c>
      <c r="B2009" s="1" t="s">
        <v>917</v>
      </c>
      <c r="C2009" s="1" t="s">
        <v>96</v>
      </c>
      <c r="D2009" s="3">
        <v>41044</v>
      </c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>
        <v>36</v>
      </c>
      <c r="Q2009" s="2">
        <v>47</v>
      </c>
      <c r="R2009" s="38" t="s">
        <v>45</v>
      </c>
      <c r="S2009" s="38" t="s">
        <v>917</v>
      </c>
      <c r="T2009" s="38">
        <v>36047</v>
      </c>
      <c r="U2009" s="27">
        <v>47</v>
      </c>
      <c r="V2009" s="5">
        <f t="shared" si="57"/>
        <v>1</v>
      </c>
      <c r="W2009" s="5">
        <f t="shared" si="58"/>
        <v>1</v>
      </c>
    </row>
    <row r="2010" spans="1:23" ht="14" x14ac:dyDescent="0.2">
      <c r="A2010" s="1" t="s">
        <v>45</v>
      </c>
      <c r="B2010" s="1" t="s">
        <v>2829</v>
      </c>
      <c r="C2010" s="1" t="s">
        <v>84</v>
      </c>
      <c r="D2010" s="3" t="s">
        <v>495</v>
      </c>
      <c r="E2010" s="2">
        <v>437</v>
      </c>
      <c r="F2010" s="2">
        <v>0</v>
      </c>
      <c r="G2010" s="2">
        <v>1</v>
      </c>
      <c r="H2010" s="2">
        <v>1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36</v>
      </c>
      <c r="Q2010" s="2">
        <v>49</v>
      </c>
      <c r="R2010" s="38" t="s">
        <v>45</v>
      </c>
      <c r="S2010" s="38" t="s">
        <v>2829</v>
      </c>
      <c r="T2010" s="38">
        <v>36049</v>
      </c>
      <c r="U2010" s="27">
        <v>49</v>
      </c>
      <c r="V2010" s="5">
        <f t="shared" si="57"/>
        <v>1</v>
      </c>
      <c r="W2010" s="5">
        <f t="shared" si="58"/>
        <v>1</v>
      </c>
    </row>
    <row r="2011" spans="1:23" ht="14" x14ac:dyDescent="0.2">
      <c r="A2011" s="1" t="s">
        <v>45</v>
      </c>
      <c r="B2011" s="1" t="s">
        <v>3093</v>
      </c>
      <c r="C2011" s="1" t="s">
        <v>84</v>
      </c>
      <c r="D2011" s="3" t="s">
        <v>4203</v>
      </c>
      <c r="E2011" s="2">
        <v>4837</v>
      </c>
      <c r="F2011" s="2">
        <v>11</v>
      </c>
      <c r="G2011" s="2">
        <v>94</v>
      </c>
      <c r="H2011" s="2">
        <v>105</v>
      </c>
      <c r="I2011" s="2">
        <v>0</v>
      </c>
      <c r="J2011" s="2">
        <v>1</v>
      </c>
      <c r="K2011" s="2">
        <v>0</v>
      </c>
      <c r="L2011" s="2">
        <v>0</v>
      </c>
      <c r="M2011" s="2">
        <v>0</v>
      </c>
      <c r="N2011" s="2">
        <v>0</v>
      </c>
      <c r="O2011" s="2">
        <v>1</v>
      </c>
      <c r="P2011" s="2">
        <v>36</v>
      </c>
      <c r="Q2011" s="2">
        <v>51</v>
      </c>
      <c r="R2011" s="38" t="s">
        <v>45</v>
      </c>
      <c r="S2011" s="38" t="s">
        <v>3093</v>
      </c>
      <c r="T2011" s="38">
        <v>36051</v>
      </c>
      <c r="U2011" s="27">
        <v>51</v>
      </c>
      <c r="V2011" s="5">
        <f t="shared" si="57"/>
        <v>1</v>
      </c>
      <c r="W2011" s="5">
        <f t="shared" si="58"/>
        <v>1</v>
      </c>
    </row>
    <row r="2012" spans="1:23" ht="14" x14ac:dyDescent="0.2">
      <c r="A2012" s="1" t="s">
        <v>45</v>
      </c>
      <c r="B2012" s="1" t="s">
        <v>401</v>
      </c>
      <c r="C2012" s="1" t="s">
        <v>84</v>
      </c>
      <c r="D2012" s="3" t="s">
        <v>495</v>
      </c>
      <c r="E2012" s="2">
        <v>4240</v>
      </c>
      <c r="F2012" s="2">
        <v>10</v>
      </c>
      <c r="G2012" s="2">
        <v>30</v>
      </c>
      <c r="H2012" s="2">
        <v>40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36</v>
      </c>
      <c r="Q2012" s="2">
        <v>53</v>
      </c>
      <c r="R2012" s="38" t="s">
        <v>45</v>
      </c>
      <c r="S2012" s="38" t="s">
        <v>401</v>
      </c>
      <c r="T2012" s="38">
        <v>36053</v>
      </c>
      <c r="U2012" s="27">
        <v>53</v>
      </c>
      <c r="V2012" s="5">
        <f t="shared" si="57"/>
        <v>1</v>
      </c>
      <c r="W2012" s="5">
        <f t="shared" si="58"/>
        <v>1</v>
      </c>
    </row>
    <row r="2013" spans="1:23" ht="14" x14ac:dyDescent="0.2">
      <c r="A2013" s="1" t="s">
        <v>45</v>
      </c>
      <c r="B2013" s="1" t="s">
        <v>421</v>
      </c>
      <c r="C2013" s="1" t="s">
        <v>4685</v>
      </c>
      <c r="D2013" s="3" t="s">
        <v>1758</v>
      </c>
      <c r="E2013" s="2">
        <v>50683</v>
      </c>
      <c r="F2013" s="2">
        <v>278</v>
      </c>
      <c r="G2013" s="2">
        <v>493</v>
      </c>
      <c r="H2013" s="2">
        <v>771</v>
      </c>
      <c r="I2013" s="2">
        <v>2</v>
      </c>
      <c r="J2013" s="2">
        <v>2</v>
      </c>
      <c r="K2013" s="2">
        <v>1</v>
      </c>
      <c r="L2013" s="2">
        <v>1</v>
      </c>
      <c r="M2013" s="2">
        <v>0</v>
      </c>
      <c r="N2013" s="2">
        <v>1</v>
      </c>
      <c r="O2013" s="2">
        <v>7</v>
      </c>
      <c r="P2013" s="2">
        <v>36</v>
      </c>
      <c r="Q2013" s="2">
        <v>55</v>
      </c>
      <c r="R2013" s="38" t="s">
        <v>45</v>
      </c>
      <c r="S2013" s="38" t="s">
        <v>421</v>
      </c>
      <c r="T2013" s="38">
        <v>36055</v>
      </c>
      <c r="U2013" s="27">
        <v>55</v>
      </c>
      <c r="V2013" s="5">
        <f t="shared" ref="V2013:V2076" si="59">IF(Q2013=U2013,1,0)</f>
        <v>1</v>
      </c>
      <c r="W2013" s="5">
        <f t="shared" si="58"/>
        <v>1</v>
      </c>
    </row>
    <row r="2014" spans="1:23" ht="14" x14ac:dyDescent="0.2">
      <c r="A2014" s="1" t="s">
        <v>45</v>
      </c>
      <c r="B2014" s="1" t="s">
        <v>425</v>
      </c>
      <c r="C2014" s="1" t="s">
        <v>4684</v>
      </c>
      <c r="D2014" s="3" t="s">
        <v>3418</v>
      </c>
      <c r="E2014" s="2">
        <v>3800</v>
      </c>
      <c r="F2014" s="2">
        <v>4</v>
      </c>
      <c r="G2014" s="2">
        <v>47</v>
      </c>
      <c r="H2014" s="2">
        <v>51</v>
      </c>
      <c r="I2014" s="2">
        <v>0</v>
      </c>
      <c r="J2014" s="2">
        <v>2</v>
      </c>
      <c r="K2014" s="2">
        <v>0</v>
      </c>
      <c r="L2014" s="2">
        <v>0</v>
      </c>
      <c r="M2014" s="2">
        <v>0</v>
      </c>
      <c r="N2014" s="2">
        <v>0</v>
      </c>
      <c r="O2014" s="2">
        <v>2</v>
      </c>
      <c r="P2014" s="2">
        <v>36</v>
      </c>
      <c r="Q2014" s="2">
        <v>57</v>
      </c>
      <c r="R2014" s="38" t="s">
        <v>45</v>
      </c>
      <c r="S2014" s="38" t="s">
        <v>425</v>
      </c>
      <c r="T2014" s="38">
        <v>36057</v>
      </c>
      <c r="U2014" s="27">
        <v>57</v>
      </c>
      <c r="V2014" s="5">
        <f t="shared" si="59"/>
        <v>1</v>
      </c>
      <c r="W2014" s="5">
        <f t="shared" si="58"/>
        <v>1</v>
      </c>
    </row>
    <row r="2015" spans="1:23" ht="14" x14ac:dyDescent="0.2">
      <c r="A2015" s="1" t="s">
        <v>45</v>
      </c>
      <c r="B2015" s="1" t="s">
        <v>1568</v>
      </c>
      <c r="C2015" s="1" t="s">
        <v>96</v>
      </c>
      <c r="D2015" s="3" t="s">
        <v>85</v>
      </c>
      <c r="E2015" s="2">
        <v>49051</v>
      </c>
      <c r="F2015" s="2">
        <v>1736</v>
      </c>
      <c r="G2015" s="2">
        <v>3438</v>
      </c>
      <c r="H2015" s="2">
        <v>5174</v>
      </c>
      <c r="I2015" s="2">
        <v>99</v>
      </c>
      <c r="J2015" s="2">
        <v>82</v>
      </c>
      <c r="K2015" s="2">
        <v>115</v>
      </c>
      <c r="L2015" s="2">
        <v>50</v>
      </c>
      <c r="M2015" s="2">
        <v>35</v>
      </c>
      <c r="N2015" s="2">
        <v>12</v>
      </c>
      <c r="O2015" s="2">
        <v>393</v>
      </c>
      <c r="P2015" s="2">
        <v>36</v>
      </c>
      <c r="Q2015" s="2">
        <v>59</v>
      </c>
      <c r="R2015" s="38" t="s">
        <v>45</v>
      </c>
      <c r="S2015" s="38" t="s">
        <v>1568</v>
      </c>
      <c r="T2015" s="38">
        <v>36059</v>
      </c>
      <c r="U2015" s="27">
        <v>59</v>
      </c>
      <c r="V2015" s="5">
        <f t="shared" si="59"/>
        <v>1</v>
      </c>
      <c r="W2015" s="5">
        <f t="shared" si="58"/>
        <v>1</v>
      </c>
    </row>
    <row r="2016" spans="1:23" ht="14" x14ac:dyDescent="0.2">
      <c r="A2016" s="1" t="s">
        <v>45</v>
      </c>
      <c r="B2016" s="1" t="s">
        <v>4686</v>
      </c>
      <c r="C2016" s="1" t="s">
        <v>96</v>
      </c>
      <c r="D2016" s="3" t="s">
        <v>495</v>
      </c>
      <c r="E2016" s="2">
        <v>535431</v>
      </c>
      <c r="F2016" s="2">
        <v>23719</v>
      </c>
      <c r="G2016" s="2">
        <v>38783</v>
      </c>
      <c r="H2016" s="2">
        <v>62502</v>
      </c>
      <c r="I2016" s="2">
        <v>288</v>
      </c>
      <c r="J2016" s="2">
        <v>167</v>
      </c>
      <c r="K2016" s="2">
        <v>247</v>
      </c>
      <c r="L2016" s="2">
        <v>161</v>
      </c>
      <c r="M2016" s="2">
        <v>265</v>
      </c>
      <c r="N2016" s="2">
        <v>41</v>
      </c>
      <c r="O2016" s="2">
        <v>1169</v>
      </c>
      <c r="P2016" s="2">
        <v>36</v>
      </c>
      <c r="Q2016" s="2">
        <v>61</v>
      </c>
      <c r="R2016" s="38" t="s">
        <v>45</v>
      </c>
      <c r="S2016" s="38" t="s">
        <v>5502</v>
      </c>
      <c r="T2016" s="38">
        <v>36061</v>
      </c>
      <c r="U2016" s="27">
        <v>61</v>
      </c>
      <c r="V2016" s="5">
        <f t="shared" si="59"/>
        <v>1</v>
      </c>
      <c r="W2016" s="5">
        <f t="shared" si="58"/>
        <v>0</v>
      </c>
    </row>
    <row r="2017" spans="1:23" ht="14" x14ac:dyDescent="0.2">
      <c r="A2017" s="1" t="s">
        <v>45</v>
      </c>
      <c r="B2017" s="1" t="s">
        <v>4687</v>
      </c>
      <c r="C2017" s="1" t="s">
        <v>84</v>
      </c>
      <c r="D2017" s="3" t="s">
        <v>1746</v>
      </c>
      <c r="E2017" s="2">
        <v>14531</v>
      </c>
      <c r="F2017" s="2">
        <v>40</v>
      </c>
      <c r="G2017" s="2">
        <v>86</v>
      </c>
      <c r="H2017" s="2">
        <v>126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2</v>
      </c>
      <c r="P2017" s="2">
        <v>36</v>
      </c>
      <c r="Q2017" s="2">
        <v>63</v>
      </c>
      <c r="R2017" s="38" t="s">
        <v>45</v>
      </c>
      <c r="S2017" s="38" t="s">
        <v>4687</v>
      </c>
      <c r="T2017" s="38">
        <v>36063</v>
      </c>
      <c r="U2017" s="27">
        <v>63</v>
      </c>
      <c r="V2017" s="5">
        <f t="shared" si="59"/>
        <v>1</v>
      </c>
      <c r="W2017" s="5">
        <f t="shared" si="58"/>
        <v>1</v>
      </c>
    </row>
    <row r="2018" spans="1:23" ht="14" x14ac:dyDescent="0.2">
      <c r="A2018" s="1" t="s">
        <v>45</v>
      </c>
      <c r="B2018" s="1" t="s">
        <v>2849</v>
      </c>
      <c r="C2018" s="1" t="s">
        <v>84</v>
      </c>
      <c r="D2018" s="3" t="s">
        <v>495</v>
      </c>
      <c r="E2018" s="2">
        <v>14835</v>
      </c>
      <c r="F2018" s="2">
        <v>101</v>
      </c>
      <c r="G2018" s="2">
        <v>174</v>
      </c>
      <c r="H2018" s="2">
        <v>275</v>
      </c>
      <c r="I2018" s="2">
        <v>3</v>
      </c>
      <c r="J2018" s="2">
        <v>3</v>
      </c>
      <c r="K2018" s="2">
        <v>0</v>
      </c>
      <c r="L2018" s="2">
        <v>0</v>
      </c>
      <c r="M2018" s="2">
        <v>0</v>
      </c>
      <c r="N2018" s="2">
        <v>0</v>
      </c>
      <c r="O2018" s="2">
        <v>6</v>
      </c>
      <c r="P2018" s="2">
        <v>36</v>
      </c>
      <c r="Q2018" s="2">
        <v>65</v>
      </c>
      <c r="R2018" s="38" t="s">
        <v>45</v>
      </c>
      <c r="S2018" s="38" t="s">
        <v>2849</v>
      </c>
      <c r="T2018" s="38">
        <v>36065</v>
      </c>
      <c r="U2018" s="27">
        <v>65</v>
      </c>
      <c r="V2018" s="5">
        <f t="shared" si="59"/>
        <v>1</v>
      </c>
      <c r="W2018" s="5">
        <f t="shared" si="58"/>
        <v>1</v>
      </c>
    </row>
    <row r="2019" spans="1:23" ht="14" x14ac:dyDescent="0.2">
      <c r="A2019" s="1" t="s">
        <v>45</v>
      </c>
      <c r="B2019" s="1" t="s">
        <v>4688</v>
      </c>
      <c r="C2019" s="1" t="s">
        <v>4689</v>
      </c>
      <c r="D2019" s="3" t="s">
        <v>495</v>
      </c>
      <c r="E2019" s="2">
        <v>27474</v>
      </c>
      <c r="F2019" s="2">
        <v>136</v>
      </c>
      <c r="G2019" s="2">
        <v>269</v>
      </c>
      <c r="H2019" s="2">
        <v>405</v>
      </c>
      <c r="I2019" s="2">
        <v>0</v>
      </c>
      <c r="J2019" s="2">
        <v>16</v>
      </c>
      <c r="K2019" s="2">
        <v>1</v>
      </c>
      <c r="L2019" s="2">
        <v>0</v>
      </c>
      <c r="M2019" s="2">
        <v>1</v>
      </c>
      <c r="N2019" s="2">
        <v>2</v>
      </c>
      <c r="O2019" s="2">
        <v>20</v>
      </c>
      <c r="P2019" s="2">
        <v>36</v>
      </c>
      <c r="Q2019" s="2">
        <v>67</v>
      </c>
      <c r="R2019" s="38" t="s">
        <v>45</v>
      </c>
      <c r="S2019" s="38" t="s">
        <v>4688</v>
      </c>
      <c r="T2019" s="38">
        <v>36067</v>
      </c>
      <c r="U2019" s="27">
        <v>67</v>
      </c>
      <c r="V2019" s="5">
        <f t="shared" si="59"/>
        <v>1</v>
      </c>
      <c r="W2019" s="5">
        <f t="shared" si="58"/>
        <v>1</v>
      </c>
    </row>
    <row r="2020" spans="1:23" ht="14" x14ac:dyDescent="0.2">
      <c r="A2020" s="1" t="s">
        <v>45</v>
      </c>
      <c r="B2020" s="1" t="s">
        <v>4690</v>
      </c>
      <c r="C2020" s="1" t="s">
        <v>84</v>
      </c>
      <c r="D2020" s="3" t="s">
        <v>4203</v>
      </c>
      <c r="E2020" s="2">
        <v>9686</v>
      </c>
      <c r="F2020" s="2">
        <v>47</v>
      </c>
      <c r="G2020" s="2">
        <v>207</v>
      </c>
      <c r="H2020" s="2">
        <v>254</v>
      </c>
      <c r="I2020" s="2">
        <v>6</v>
      </c>
      <c r="J2020" s="2">
        <v>4</v>
      </c>
      <c r="K2020" s="2">
        <v>4</v>
      </c>
      <c r="L2020" s="2">
        <v>4</v>
      </c>
      <c r="M2020" s="2">
        <v>5</v>
      </c>
      <c r="N2020" s="2">
        <v>20</v>
      </c>
      <c r="O2020" s="2">
        <v>43</v>
      </c>
      <c r="P2020" s="2">
        <v>36</v>
      </c>
      <c r="Q2020" s="2">
        <v>69</v>
      </c>
      <c r="R2020" s="38" t="s">
        <v>45</v>
      </c>
      <c r="S2020" s="38" t="s">
        <v>4690</v>
      </c>
      <c r="T2020" s="38">
        <v>36069</v>
      </c>
      <c r="U2020" s="27">
        <v>69</v>
      </c>
      <c r="V2020" s="5">
        <f t="shared" si="59"/>
        <v>1</v>
      </c>
      <c r="W2020" s="5">
        <f t="shared" si="58"/>
        <v>1</v>
      </c>
    </row>
    <row r="2021" spans="1:23" ht="14" x14ac:dyDescent="0.2">
      <c r="A2021" s="1" t="s">
        <v>45</v>
      </c>
      <c r="B2021" s="1" t="s">
        <v>973</v>
      </c>
      <c r="C2021" s="1" t="s">
        <v>96</v>
      </c>
      <c r="D2021" s="3" t="s">
        <v>863</v>
      </c>
      <c r="E2021" s="2">
        <v>35274</v>
      </c>
      <c r="F2021" s="2">
        <v>452</v>
      </c>
      <c r="G2021" s="2">
        <v>914</v>
      </c>
      <c r="H2021" s="2">
        <v>1366</v>
      </c>
      <c r="I2021" s="2">
        <v>16</v>
      </c>
      <c r="J2021" s="2">
        <v>16</v>
      </c>
      <c r="K2021" s="2">
        <v>20</v>
      </c>
      <c r="L2021" s="2">
        <v>6</v>
      </c>
      <c r="M2021" s="2">
        <v>258</v>
      </c>
      <c r="N2021" s="2">
        <v>8</v>
      </c>
      <c r="O2021" s="2">
        <v>94</v>
      </c>
      <c r="P2021" s="2">
        <v>36</v>
      </c>
      <c r="Q2021" s="2">
        <v>71</v>
      </c>
      <c r="R2021" s="38" t="s">
        <v>45</v>
      </c>
      <c r="S2021" s="38" t="s">
        <v>973</v>
      </c>
      <c r="T2021" s="38">
        <v>36071</v>
      </c>
      <c r="U2021" s="27">
        <v>71</v>
      </c>
      <c r="V2021" s="5">
        <f t="shared" si="59"/>
        <v>1</v>
      </c>
      <c r="W2021" s="5">
        <f t="shared" si="58"/>
        <v>1</v>
      </c>
    </row>
    <row r="2022" spans="1:23" ht="14" x14ac:dyDescent="0.2">
      <c r="A2022" s="1" t="s">
        <v>45</v>
      </c>
      <c r="B2022" s="1" t="s">
        <v>4691</v>
      </c>
      <c r="C2022" s="1" t="s">
        <v>84</v>
      </c>
      <c r="D2022" s="3" t="s">
        <v>85</v>
      </c>
      <c r="E2022" s="2">
        <v>2260</v>
      </c>
      <c r="F2022" s="2">
        <v>16</v>
      </c>
      <c r="G2022" s="2">
        <v>37</v>
      </c>
      <c r="H2022" s="2">
        <v>53</v>
      </c>
      <c r="I2022" s="2">
        <v>0</v>
      </c>
      <c r="J2022" s="2">
        <v>1</v>
      </c>
      <c r="K2022" s="2">
        <v>0</v>
      </c>
      <c r="L2022" s="2">
        <v>1</v>
      </c>
      <c r="M2022" s="2">
        <v>4</v>
      </c>
      <c r="N2022" s="2">
        <v>1</v>
      </c>
      <c r="O2022" s="2">
        <v>7</v>
      </c>
      <c r="P2022" s="2">
        <v>36</v>
      </c>
      <c r="Q2022" s="2">
        <v>73</v>
      </c>
      <c r="R2022" s="38" t="s">
        <v>45</v>
      </c>
      <c r="S2022" s="38" t="s">
        <v>4691</v>
      </c>
      <c r="T2022" s="38">
        <v>36073</v>
      </c>
      <c r="U2022" s="27">
        <v>73</v>
      </c>
      <c r="V2022" s="5">
        <f t="shared" si="59"/>
        <v>1</v>
      </c>
      <c r="W2022" s="5">
        <f t="shared" si="58"/>
        <v>1</v>
      </c>
    </row>
    <row r="2023" spans="1:23" ht="14" x14ac:dyDescent="0.2">
      <c r="A2023" s="1" t="s">
        <v>45</v>
      </c>
      <c r="B2023" s="1" t="s">
        <v>4692</v>
      </c>
      <c r="C2023" s="1" t="s">
        <v>4684</v>
      </c>
      <c r="D2023" s="3" t="s">
        <v>495</v>
      </c>
      <c r="E2023" s="2">
        <v>5622</v>
      </c>
      <c r="F2023" s="2">
        <v>3</v>
      </c>
      <c r="G2023" s="2">
        <v>9</v>
      </c>
      <c r="H2023" s="2">
        <v>12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36</v>
      </c>
      <c r="Q2023" s="2">
        <v>75</v>
      </c>
      <c r="R2023" s="38" t="s">
        <v>45</v>
      </c>
      <c r="S2023" s="38" t="s">
        <v>4692</v>
      </c>
      <c r="T2023" s="38">
        <v>36075</v>
      </c>
      <c r="U2023" s="27">
        <v>75</v>
      </c>
      <c r="V2023" s="5">
        <f t="shared" si="59"/>
        <v>1</v>
      </c>
      <c r="W2023" s="5">
        <f t="shared" si="58"/>
        <v>1</v>
      </c>
    </row>
    <row r="2024" spans="1:23" ht="14" x14ac:dyDescent="0.2">
      <c r="A2024" s="1" t="s">
        <v>45</v>
      </c>
      <c r="B2024" s="1" t="s">
        <v>4273</v>
      </c>
      <c r="C2024" s="1" t="s">
        <v>84</v>
      </c>
      <c r="D2024" s="3" t="s">
        <v>4203</v>
      </c>
      <c r="E2024" s="2">
        <v>5907</v>
      </c>
      <c r="F2024" s="2">
        <v>16</v>
      </c>
      <c r="G2024" s="2">
        <v>73</v>
      </c>
      <c r="H2024" s="2">
        <v>89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36</v>
      </c>
      <c r="Q2024" s="2">
        <v>77</v>
      </c>
      <c r="R2024" s="38" t="s">
        <v>45</v>
      </c>
      <c r="S2024" s="38" t="s">
        <v>4273</v>
      </c>
      <c r="T2024" s="38">
        <v>36077</v>
      </c>
      <c r="U2024" s="27">
        <v>77</v>
      </c>
      <c r="V2024" s="5">
        <f t="shared" si="59"/>
        <v>1</v>
      </c>
      <c r="W2024" s="5">
        <f t="shared" si="58"/>
        <v>1</v>
      </c>
    </row>
    <row r="2025" spans="1:23" ht="14" x14ac:dyDescent="0.2">
      <c r="A2025" s="1" t="s">
        <v>45</v>
      </c>
      <c r="B2025" s="1" t="s">
        <v>1604</v>
      </c>
      <c r="C2025" s="1" t="s">
        <v>96</v>
      </c>
      <c r="D2025" s="3" t="s">
        <v>46</v>
      </c>
      <c r="E2025" s="2">
        <v>5583</v>
      </c>
      <c r="F2025" s="2">
        <v>79</v>
      </c>
      <c r="G2025" s="2">
        <v>302</v>
      </c>
      <c r="H2025" s="2">
        <v>381</v>
      </c>
      <c r="I2025" s="2">
        <v>7</v>
      </c>
      <c r="J2025" s="2">
        <v>4</v>
      </c>
      <c r="K2025" s="2">
        <v>10</v>
      </c>
      <c r="L2025" s="2">
        <v>7</v>
      </c>
      <c r="M2025" s="2">
        <v>10</v>
      </c>
      <c r="N2025" s="2">
        <v>2</v>
      </c>
      <c r="O2025" s="2">
        <v>40</v>
      </c>
      <c r="P2025" s="2">
        <v>36</v>
      </c>
      <c r="Q2025" s="2">
        <v>79</v>
      </c>
      <c r="R2025" s="38" t="s">
        <v>45</v>
      </c>
      <c r="S2025" s="38" t="s">
        <v>1604</v>
      </c>
      <c r="T2025" s="38">
        <v>36079</v>
      </c>
      <c r="U2025" s="27">
        <v>79</v>
      </c>
      <c r="V2025" s="5">
        <f t="shared" si="59"/>
        <v>1</v>
      </c>
      <c r="W2025" s="5">
        <f t="shared" si="58"/>
        <v>1</v>
      </c>
    </row>
    <row r="2026" spans="1:23" ht="14" x14ac:dyDescent="0.2">
      <c r="A2026" s="1" t="s">
        <v>45</v>
      </c>
      <c r="B2026" s="1" t="s">
        <v>5368</v>
      </c>
      <c r="C2026" s="1" t="s">
        <v>96</v>
      </c>
      <c r="D2026" s="3">
        <v>41044</v>
      </c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>
        <v>36</v>
      </c>
      <c r="Q2026" s="2">
        <v>81</v>
      </c>
      <c r="R2026" s="38" t="s">
        <v>45</v>
      </c>
      <c r="S2026" s="38" t="s">
        <v>5368</v>
      </c>
      <c r="T2026" s="38">
        <v>36081</v>
      </c>
      <c r="U2026" s="27">
        <v>81</v>
      </c>
      <c r="V2026" s="5">
        <f t="shared" si="59"/>
        <v>1</v>
      </c>
      <c r="W2026" s="5">
        <f t="shared" si="58"/>
        <v>1</v>
      </c>
    </row>
    <row r="2027" spans="1:23" ht="14" x14ac:dyDescent="0.2">
      <c r="A2027" s="1" t="s">
        <v>45</v>
      </c>
      <c r="B2027" s="1" t="s">
        <v>4693</v>
      </c>
      <c r="C2027" s="1" t="s">
        <v>84</v>
      </c>
      <c r="D2027" s="3" t="s">
        <v>495</v>
      </c>
      <c r="E2027" s="2">
        <v>7610</v>
      </c>
      <c r="F2027" s="2">
        <v>40</v>
      </c>
      <c r="G2027" s="2">
        <v>55</v>
      </c>
      <c r="H2027" s="2">
        <v>95</v>
      </c>
      <c r="I2027" s="2">
        <v>3</v>
      </c>
      <c r="J2027" s="2">
        <v>1</v>
      </c>
      <c r="K2027" s="2">
        <v>0</v>
      </c>
      <c r="L2027" s="2">
        <v>0</v>
      </c>
      <c r="M2027" s="2">
        <v>0</v>
      </c>
      <c r="N2027" s="2">
        <v>0</v>
      </c>
      <c r="O2027" s="2">
        <v>4</v>
      </c>
      <c r="P2027" s="2">
        <v>36</v>
      </c>
      <c r="Q2027" s="2">
        <v>83</v>
      </c>
      <c r="R2027" s="38" t="s">
        <v>45</v>
      </c>
      <c r="S2027" s="38" t="s">
        <v>4693</v>
      </c>
      <c r="T2027" s="38">
        <v>36083</v>
      </c>
      <c r="U2027" s="27">
        <v>83</v>
      </c>
      <c r="V2027" s="5">
        <f t="shared" si="59"/>
        <v>1</v>
      </c>
      <c r="W2027" s="5">
        <f t="shared" si="58"/>
        <v>1</v>
      </c>
    </row>
    <row r="2028" spans="1:23" ht="14" x14ac:dyDescent="0.2">
      <c r="A2028" s="1" t="s">
        <v>45</v>
      </c>
      <c r="B2028" s="1" t="s">
        <v>2140</v>
      </c>
      <c r="C2028" s="1" t="s">
        <v>96</v>
      </c>
      <c r="D2028" s="3">
        <v>41044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>
        <v>36</v>
      </c>
      <c r="Q2028" s="2">
        <v>85</v>
      </c>
      <c r="R2028" s="38" t="s">
        <v>45</v>
      </c>
      <c r="S2028" s="38" t="s">
        <v>2140</v>
      </c>
      <c r="T2028" s="38">
        <v>36085</v>
      </c>
      <c r="U2028" s="27">
        <v>85</v>
      </c>
      <c r="V2028" s="5">
        <f t="shared" si="59"/>
        <v>1</v>
      </c>
      <c r="W2028" s="5">
        <f t="shared" si="58"/>
        <v>1</v>
      </c>
    </row>
    <row r="2029" spans="1:23" ht="14" x14ac:dyDescent="0.2">
      <c r="A2029" s="1" t="s">
        <v>45</v>
      </c>
      <c r="B2029" s="1" t="s">
        <v>4694</v>
      </c>
      <c r="C2029" s="1" t="s">
        <v>96</v>
      </c>
      <c r="D2029" s="3" t="s">
        <v>46</v>
      </c>
      <c r="E2029" s="2">
        <v>11879</v>
      </c>
      <c r="F2029" s="2">
        <v>457</v>
      </c>
      <c r="G2029" s="2">
        <v>935</v>
      </c>
      <c r="H2029" s="2">
        <v>1392</v>
      </c>
      <c r="I2029" s="2">
        <v>36</v>
      </c>
      <c r="J2029" s="2">
        <v>16</v>
      </c>
      <c r="K2029" s="2">
        <v>31</v>
      </c>
      <c r="L2029" s="2">
        <v>16</v>
      </c>
      <c r="M2029" s="2">
        <v>24</v>
      </c>
      <c r="N2029" s="2">
        <v>8</v>
      </c>
      <c r="O2029" s="2">
        <v>131</v>
      </c>
      <c r="P2029" s="2">
        <v>36</v>
      </c>
      <c r="Q2029" s="2">
        <v>87</v>
      </c>
      <c r="R2029" s="38" t="s">
        <v>45</v>
      </c>
      <c r="S2029" s="38" t="s">
        <v>4694</v>
      </c>
      <c r="T2029" s="38">
        <v>36087</v>
      </c>
      <c r="U2029" s="27">
        <v>87</v>
      </c>
      <c r="V2029" s="5">
        <f t="shared" si="59"/>
        <v>1</v>
      </c>
      <c r="W2029" s="5">
        <f t="shared" si="58"/>
        <v>1</v>
      </c>
    </row>
    <row r="2030" spans="1:23" ht="14" x14ac:dyDescent="0.2">
      <c r="A2030" s="1" t="s">
        <v>45</v>
      </c>
      <c r="B2030" s="1" t="s">
        <v>4695</v>
      </c>
      <c r="C2030" s="1" t="s">
        <v>84</v>
      </c>
      <c r="D2030" s="3" t="s">
        <v>495</v>
      </c>
      <c r="E2030" s="2">
        <v>4958</v>
      </c>
      <c r="F2030" s="2">
        <v>18</v>
      </c>
      <c r="G2030" s="2">
        <v>30</v>
      </c>
      <c r="H2030" s="2">
        <v>48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1</v>
      </c>
      <c r="O2030" s="2">
        <v>1</v>
      </c>
      <c r="P2030" s="2">
        <v>36</v>
      </c>
      <c r="Q2030" s="2">
        <v>89</v>
      </c>
      <c r="R2030" s="38" t="s">
        <v>45</v>
      </c>
      <c r="S2030" s="38" t="s">
        <v>5503</v>
      </c>
      <c r="T2030" s="38">
        <v>36089</v>
      </c>
      <c r="U2030" s="27">
        <v>89</v>
      </c>
      <c r="V2030" s="5">
        <f t="shared" si="59"/>
        <v>1</v>
      </c>
      <c r="W2030" s="5">
        <f t="shared" ref="W2030:W2093" si="60">IF(B2030=S2030,1,0)</f>
        <v>0</v>
      </c>
    </row>
    <row r="2031" spans="1:23" ht="14" x14ac:dyDescent="0.2">
      <c r="A2031" s="1" t="s">
        <v>45</v>
      </c>
      <c r="B2031" s="1" t="s">
        <v>4696</v>
      </c>
      <c r="C2031" s="1" t="s">
        <v>84</v>
      </c>
      <c r="D2031" s="3" t="s">
        <v>495</v>
      </c>
      <c r="E2031" s="2">
        <v>8164</v>
      </c>
      <c r="F2031" s="2">
        <v>32</v>
      </c>
      <c r="G2031" s="2">
        <v>60</v>
      </c>
      <c r="H2031" s="2">
        <v>92</v>
      </c>
      <c r="I2031" s="2">
        <v>2</v>
      </c>
      <c r="J2031" s="2">
        <v>1</v>
      </c>
      <c r="K2031" s="2">
        <v>3</v>
      </c>
      <c r="L2031" s="2">
        <v>0</v>
      </c>
      <c r="M2031" s="2">
        <v>0</v>
      </c>
      <c r="N2031" s="2">
        <v>1</v>
      </c>
      <c r="O2031" s="2">
        <v>7</v>
      </c>
      <c r="P2031" s="2">
        <v>36</v>
      </c>
      <c r="Q2031" s="2">
        <v>91</v>
      </c>
      <c r="R2031" s="38" t="s">
        <v>45</v>
      </c>
      <c r="S2031" s="38" t="s">
        <v>4696</v>
      </c>
      <c r="T2031" s="38">
        <v>36091</v>
      </c>
      <c r="U2031" s="27">
        <v>91</v>
      </c>
      <c r="V2031" s="5">
        <f t="shared" si="59"/>
        <v>1</v>
      </c>
      <c r="W2031" s="5">
        <f t="shared" si="60"/>
        <v>1</v>
      </c>
    </row>
    <row r="2032" spans="1:23" ht="14" x14ac:dyDescent="0.2">
      <c r="A2032" s="1" t="s">
        <v>45</v>
      </c>
      <c r="B2032" s="1" t="s">
        <v>4697</v>
      </c>
      <c r="C2032" s="1" t="s">
        <v>84</v>
      </c>
      <c r="D2032" s="3" t="s">
        <v>495</v>
      </c>
      <c r="E2032" s="2">
        <v>9645</v>
      </c>
      <c r="F2032" s="2">
        <v>79</v>
      </c>
      <c r="G2032" s="2">
        <v>122</v>
      </c>
      <c r="H2032" s="2">
        <v>201</v>
      </c>
      <c r="I2032" s="2">
        <v>2</v>
      </c>
      <c r="J2032" s="2">
        <v>2</v>
      </c>
      <c r="K2032" s="2">
        <v>0</v>
      </c>
      <c r="L2032" s="2">
        <v>1</v>
      </c>
      <c r="M2032" s="2">
        <v>0</v>
      </c>
      <c r="N2032" s="2">
        <v>0</v>
      </c>
      <c r="O2032" s="2">
        <v>5</v>
      </c>
      <c r="P2032" s="2">
        <v>36</v>
      </c>
      <c r="Q2032" s="2">
        <v>93</v>
      </c>
      <c r="R2032" s="38" t="s">
        <v>45</v>
      </c>
      <c r="S2032" s="38" t="s">
        <v>4697</v>
      </c>
      <c r="T2032" s="38">
        <v>36093</v>
      </c>
      <c r="U2032" s="27">
        <v>93</v>
      </c>
      <c r="V2032" s="5">
        <f t="shared" si="59"/>
        <v>1</v>
      </c>
      <c r="W2032" s="5">
        <f t="shared" si="60"/>
        <v>1</v>
      </c>
    </row>
    <row r="2033" spans="1:23" ht="14" x14ac:dyDescent="0.2">
      <c r="A2033" s="1" t="s">
        <v>45</v>
      </c>
      <c r="B2033" s="1" t="s">
        <v>4698</v>
      </c>
      <c r="C2033" s="1" t="s">
        <v>84</v>
      </c>
      <c r="D2033" s="3" t="s">
        <v>3418</v>
      </c>
      <c r="E2033" s="2">
        <v>764</v>
      </c>
      <c r="F2033" s="2">
        <v>2</v>
      </c>
      <c r="G2033" s="2">
        <v>6</v>
      </c>
      <c r="H2033" s="2">
        <v>8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36</v>
      </c>
      <c r="Q2033" s="2">
        <v>95</v>
      </c>
      <c r="R2033" s="38" t="s">
        <v>45</v>
      </c>
      <c r="S2033" s="38" t="s">
        <v>4698</v>
      </c>
      <c r="T2033" s="38">
        <v>36095</v>
      </c>
      <c r="U2033" s="27">
        <v>95</v>
      </c>
      <c r="V2033" s="5">
        <f t="shared" si="59"/>
        <v>1</v>
      </c>
      <c r="W2033" s="5">
        <f t="shared" si="60"/>
        <v>1</v>
      </c>
    </row>
    <row r="2034" spans="1:23" ht="14" x14ac:dyDescent="0.2">
      <c r="A2034" s="1" t="s">
        <v>45</v>
      </c>
      <c r="B2034" s="1" t="s">
        <v>3221</v>
      </c>
      <c r="C2034" s="1" t="s">
        <v>84</v>
      </c>
      <c r="D2034" s="3" t="s">
        <v>1758</v>
      </c>
      <c r="E2034" s="2">
        <v>1484</v>
      </c>
      <c r="F2034" s="2">
        <v>0</v>
      </c>
      <c r="G2034" s="2">
        <v>7</v>
      </c>
      <c r="H2034" s="2">
        <v>7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36</v>
      </c>
      <c r="Q2034" s="2">
        <v>97</v>
      </c>
      <c r="R2034" s="38" t="s">
        <v>45</v>
      </c>
      <c r="S2034" s="38" t="s">
        <v>3221</v>
      </c>
      <c r="T2034" s="38">
        <v>36097</v>
      </c>
      <c r="U2034" s="27">
        <v>97</v>
      </c>
      <c r="V2034" s="5">
        <f t="shared" si="59"/>
        <v>1</v>
      </c>
      <c r="W2034" s="5">
        <f t="shared" si="60"/>
        <v>1</v>
      </c>
    </row>
    <row r="2035" spans="1:23" ht="14" x14ac:dyDescent="0.2">
      <c r="A2035" s="1" t="s">
        <v>45</v>
      </c>
      <c r="B2035" s="1" t="s">
        <v>4699</v>
      </c>
      <c r="C2035" s="1" t="s">
        <v>84</v>
      </c>
      <c r="D2035" s="3" t="s">
        <v>4203</v>
      </c>
      <c r="E2035" s="2">
        <v>2980</v>
      </c>
      <c r="F2035" s="2">
        <v>10</v>
      </c>
      <c r="G2035" s="2">
        <v>61</v>
      </c>
      <c r="H2035" s="2">
        <v>71</v>
      </c>
      <c r="I2035" s="2">
        <v>3</v>
      </c>
      <c r="J2035" s="2">
        <v>8</v>
      </c>
      <c r="K2035" s="2">
        <v>2</v>
      </c>
      <c r="L2035" s="2">
        <v>0</v>
      </c>
      <c r="M2035" s="2">
        <v>3</v>
      </c>
      <c r="N2035" s="2">
        <v>0</v>
      </c>
      <c r="O2035" s="2">
        <v>16</v>
      </c>
      <c r="P2035" s="2">
        <v>36</v>
      </c>
      <c r="Q2035" s="2">
        <v>99</v>
      </c>
      <c r="R2035" s="38" t="s">
        <v>45</v>
      </c>
      <c r="S2035" s="38" t="s">
        <v>4699</v>
      </c>
      <c r="T2035" s="38">
        <v>36099</v>
      </c>
      <c r="U2035" s="27">
        <v>99</v>
      </c>
      <c r="V2035" s="5">
        <f t="shared" si="59"/>
        <v>1</v>
      </c>
      <c r="W2035" s="5">
        <f t="shared" si="60"/>
        <v>1</v>
      </c>
    </row>
    <row r="2036" spans="1:23" ht="14" x14ac:dyDescent="0.2">
      <c r="A2036" s="1" t="s">
        <v>45</v>
      </c>
      <c r="B2036" s="1" t="s">
        <v>3590</v>
      </c>
      <c r="C2036" s="1" t="s">
        <v>84</v>
      </c>
      <c r="D2036" s="3" t="s">
        <v>4203</v>
      </c>
      <c r="E2036" s="2">
        <v>7580</v>
      </c>
      <c r="F2036" s="2">
        <v>21</v>
      </c>
      <c r="G2036" s="2">
        <v>145</v>
      </c>
      <c r="H2036" s="2">
        <v>166</v>
      </c>
      <c r="I2036" s="2">
        <v>5</v>
      </c>
      <c r="J2036" s="2">
        <v>31</v>
      </c>
      <c r="K2036" s="2">
        <v>10</v>
      </c>
      <c r="L2036" s="2">
        <v>0</v>
      </c>
      <c r="M2036" s="2">
        <v>0</v>
      </c>
      <c r="N2036" s="2">
        <v>0</v>
      </c>
      <c r="O2036" s="2">
        <v>46</v>
      </c>
      <c r="P2036" s="2">
        <v>36</v>
      </c>
      <c r="Q2036" s="2">
        <v>101</v>
      </c>
      <c r="R2036" s="38" t="s">
        <v>45</v>
      </c>
      <c r="S2036" s="38" t="s">
        <v>3590</v>
      </c>
      <c r="T2036" s="38">
        <v>36101</v>
      </c>
      <c r="U2036" s="27">
        <v>101</v>
      </c>
      <c r="V2036" s="5">
        <f t="shared" si="59"/>
        <v>1</v>
      </c>
      <c r="W2036" s="5">
        <f t="shared" si="60"/>
        <v>1</v>
      </c>
    </row>
    <row r="2037" spans="1:23" ht="14" x14ac:dyDescent="0.2">
      <c r="A2037" s="1" t="s">
        <v>45</v>
      </c>
      <c r="B2037" s="1" t="s">
        <v>4183</v>
      </c>
      <c r="C2037" s="1" t="s">
        <v>96</v>
      </c>
      <c r="D2037" s="3" t="s">
        <v>863</v>
      </c>
      <c r="E2037" s="2">
        <v>90485</v>
      </c>
      <c r="F2037" s="2">
        <v>1614</v>
      </c>
      <c r="G2037" s="2">
        <v>5137</v>
      </c>
      <c r="H2037" s="2">
        <v>6751</v>
      </c>
      <c r="I2037" s="2">
        <v>107</v>
      </c>
      <c r="J2037" s="2">
        <v>122</v>
      </c>
      <c r="K2037" s="2">
        <v>208</v>
      </c>
      <c r="L2037" s="2">
        <v>99</v>
      </c>
      <c r="M2037" s="2">
        <v>61</v>
      </c>
      <c r="N2037" s="2">
        <v>13</v>
      </c>
      <c r="O2037" s="2">
        <v>610</v>
      </c>
      <c r="P2037" s="2">
        <v>36</v>
      </c>
      <c r="Q2037" s="2">
        <v>103</v>
      </c>
      <c r="R2037" s="38" t="s">
        <v>45</v>
      </c>
      <c r="S2037" s="38" t="s">
        <v>4183</v>
      </c>
      <c r="T2037" s="38">
        <v>36103</v>
      </c>
      <c r="U2037" s="27">
        <v>103</v>
      </c>
      <c r="V2037" s="5">
        <f t="shared" si="59"/>
        <v>1</v>
      </c>
      <c r="W2037" s="5">
        <f t="shared" si="60"/>
        <v>1</v>
      </c>
    </row>
    <row r="2038" spans="1:23" ht="14" x14ac:dyDescent="0.2">
      <c r="A2038" s="1" t="s">
        <v>45</v>
      </c>
      <c r="B2038" s="1" t="s">
        <v>3594</v>
      </c>
      <c r="C2038" s="1" t="s">
        <v>96</v>
      </c>
      <c r="D2038" s="3" t="s">
        <v>85</v>
      </c>
      <c r="E2038" s="2">
        <v>5873</v>
      </c>
      <c r="F2038" s="2">
        <v>49</v>
      </c>
      <c r="G2038" s="2">
        <v>112</v>
      </c>
      <c r="H2038" s="2">
        <v>161</v>
      </c>
      <c r="I2038" s="2">
        <v>3</v>
      </c>
      <c r="J2038" s="2">
        <v>2</v>
      </c>
      <c r="K2038" s="2">
        <v>3</v>
      </c>
      <c r="L2038" s="2">
        <v>1</v>
      </c>
      <c r="M2038" s="2">
        <v>3</v>
      </c>
      <c r="N2038" s="2">
        <v>1</v>
      </c>
      <c r="O2038" s="2">
        <v>13</v>
      </c>
      <c r="P2038" s="2">
        <v>36</v>
      </c>
      <c r="Q2038" s="2">
        <v>105</v>
      </c>
      <c r="R2038" s="38" t="s">
        <v>45</v>
      </c>
      <c r="S2038" s="38" t="s">
        <v>3594</v>
      </c>
      <c r="T2038" s="38">
        <v>36105</v>
      </c>
      <c r="U2038" s="27">
        <v>105</v>
      </c>
      <c r="V2038" s="5">
        <f t="shared" si="59"/>
        <v>1</v>
      </c>
      <c r="W2038" s="5">
        <f t="shared" si="60"/>
        <v>1</v>
      </c>
    </row>
    <row r="2039" spans="1:23" ht="14" x14ac:dyDescent="0.2">
      <c r="A2039" s="1" t="s">
        <v>45</v>
      </c>
      <c r="B2039" s="1" t="s">
        <v>4700</v>
      </c>
      <c r="C2039" s="1" t="s">
        <v>84</v>
      </c>
      <c r="D2039" s="3" t="s">
        <v>495</v>
      </c>
      <c r="E2039" s="2">
        <v>1732</v>
      </c>
      <c r="F2039" s="2">
        <v>4</v>
      </c>
      <c r="G2039" s="2">
        <v>20</v>
      </c>
      <c r="H2039" s="2">
        <v>24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36</v>
      </c>
      <c r="Q2039" s="2">
        <v>107</v>
      </c>
      <c r="R2039" s="38" t="s">
        <v>45</v>
      </c>
      <c r="S2039" s="38" t="s">
        <v>4700</v>
      </c>
      <c r="T2039" s="38">
        <v>36107</v>
      </c>
      <c r="U2039" s="27">
        <v>107</v>
      </c>
      <c r="V2039" s="5">
        <f t="shared" si="59"/>
        <v>1</v>
      </c>
      <c r="W2039" s="5">
        <f t="shared" si="60"/>
        <v>1</v>
      </c>
    </row>
    <row r="2040" spans="1:23" ht="14" x14ac:dyDescent="0.2">
      <c r="A2040" s="1" t="s">
        <v>45</v>
      </c>
      <c r="B2040" s="1" t="s">
        <v>4701</v>
      </c>
      <c r="C2040" s="1" t="s">
        <v>84</v>
      </c>
      <c r="D2040" s="3" t="s">
        <v>495</v>
      </c>
      <c r="E2040" s="2">
        <v>3053</v>
      </c>
      <c r="F2040" s="2">
        <v>8</v>
      </c>
      <c r="G2040" s="2">
        <v>39</v>
      </c>
      <c r="H2040" s="2">
        <v>47</v>
      </c>
      <c r="I2040" s="2">
        <v>0</v>
      </c>
      <c r="J2040" s="2">
        <v>0</v>
      </c>
      <c r="K2040" s="2">
        <v>1</v>
      </c>
      <c r="L2040" s="2">
        <v>0</v>
      </c>
      <c r="M2040" s="2">
        <v>1</v>
      </c>
      <c r="N2040" s="2">
        <v>0</v>
      </c>
      <c r="O2040" s="2">
        <v>2</v>
      </c>
      <c r="P2040" s="2">
        <v>36</v>
      </c>
      <c r="Q2040" s="2">
        <v>109</v>
      </c>
      <c r="R2040" s="38" t="s">
        <v>45</v>
      </c>
      <c r="S2040" s="38" t="s">
        <v>4701</v>
      </c>
      <c r="T2040" s="38">
        <v>36109</v>
      </c>
      <c r="U2040" s="27">
        <v>109</v>
      </c>
      <c r="V2040" s="5">
        <f t="shared" si="59"/>
        <v>1</v>
      </c>
      <c r="W2040" s="5">
        <f t="shared" si="60"/>
        <v>1</v>
      </c>
    </row>
    <row r="2041" spans="1:23" ht="14" x14ac:dyDescent="0.2">
      <c r="A2041" s="1" t="s">
        <v>45</v>
      </c>
      <c r="B2041" s="1" t="s">
        <v>4702</v>
      </c>
      <c r="C2041" s="1" t="s">
        <v>96</v>
      </c>
      <c r="D2041" s="3" t="s">
        <v>85</v>
      </c>
      <c r="E2041" s="2">
        <v>18597</v>
      </c>
      <c r="F2041" s="2">
        <v>128</v>
      </c>
      <c r="G2041" s="2">
        <v>278</v>
      </c>
      <c r="H2041" s="2">
        <v>406</v>
      </c>
      <c r="I2041" s="2">
        <v>4</v>
      </c>
      <c r="J2041" s="2">
        <v>5</v>
      </c>
      <c r="K2041" s="2">
        <v>5</v>
      </c>
      <c r="L2041" s="2">
        <v>2</v>
      </c>
      <c r="M2041" s="2">
        <v>4</v>
      </c>
      <c r="N2041" s="2">
        <v>2</v>
      </c>
      <c r="O2041" s="2">
        <v>22</v>
      </c>
      <c r="P2041" s="2">
        <v>36</v>
      </c>
      <c r="Q2041" s="2">
        <v>111</v>
      </c>
      <c r="R2041" s="38" t="s">
        <v>45</v>
      </c>
      <c r="S2041" s="38" t="s">
        <v>4702</v>
      </c>
      <c r="T2041" s="38">
        <v>36111</v>
      </c>
      <c r="U2041" s="27">
        <v>111</v>
      </c>
      <c r="V2041" s="5">
        <f t="shared" si="59"/>
        <v>1</v>
      </c>
      <c r="W2041" s="5">
        <f t="shared" si="60"/>
        <v>1</v>
      </c>
    </row>
    <row r="2042" spans="1:23" ht="14" x14ac:dyDescent="0.2">
      <c r="A2042" s="1" t="s">
        <v>45</v>
      </c>
      <c r="B2042" s="1" t="s">
        <v>2253</v>
      </c>
      <c r="C2042" s="1" t="s">
        <v>4703</v>
      </c>
      <c r="D2042" s="3" t="s">
        <v>2650</v>
      </c>
      <c r="E2042" s="2">
        <v>7159</v>
      </c>
      <c r="F2042" s="2">
        <v>34</v>
      </c>
      <c r="G2042" s="2">
        <v>131</v>
      </c>
      <c r="H2042" s="2">
        <v>165</v>
      </c>
      <c r="I2042" s="2">
        <v>0</v>
      </c>
      <c r="J2042" s="2">
        <v>1</v>
      </c>
      <c r="K2042" s="2">
        <v>2</v>
      </c>
      <c r="L2042" s="2">
        <v>0</v>
      </c>
      <c r="M2042" s="2">
        <v>0</v>
      </c>
      <c r="N2042" s="2">
        <v>1</v>
      </c>
      <c r="O2042" s="2">
        <v>4</v>
      </c>
      <c r="P2042" s="2">
        <v>36</v>
      </c>
      <c r="Q2042" s="2">
        <v>113</v>
      </c>
      <c r="R2042" s="38" t="s">
        <v>45</v>
      </c>
      <c r="S2042" s="38" t="s">
        <v>2253</v>
      </c>
      <c r="T2042" s="38">
        <v>36113</v>
      </c>
      <c r="U2042" s="27">
        <v>113</v>
      </c>
      <c r="V2042" s="5">
        <f t="shared" si="59"/>
        <v>1</v>
      </c>
      <c r="W2042" s="5">
        <f t="shared" si="60"/>
        <v>1</v>
      </c>
    </row>
    <row r="2043" spans="1:23" ht="14" x14ac:dyDescent="0.2">
      <c r="A2043" s="1" t="s">
        <v>45</v>
      </c>
      <c r="B2043" s="1" t="s">
        <v>481</v>
      </c>
      <c r="C2043" s="1" t="s">
        <v>84</v>
      </c>
      <c r="D2043" s="3" t="s">
        <v>495</v>
      </c>
      <c r="E2043" s="2">
        <v>1700</v>
      </c>
      <c r="F2043" s="2">
        <v>8</v>
      </c>
      <c r="G2043" s="2">
        <v>5</v>
      </c>
      <c r="H2043" s="2">
        <v>13</v>
      </c>
      <c r="I2043" s="2">
        <v>1</v>
      </c>
      <c r="J2043" s="2">
        <v>0</v>
      </c>
      <c r="K2043" s="2">
        <v>0</v>
      </c>
      <c r="L2043" s="2">
        <v>0</v>
      </c>
      <c r="M2043" s="2">
        <v>1</v>
      </c>
      <c r="N2043" s="2">
        <v>0</v>
      </c>
      <c r="O2043" s="2">
        <v>2</v>
      </c>
      <c r="P2043" s="2">
        <v>36</v>
      </c>
      <c r="Q2043" s="2">
        <v>115</v>
      </c>
      <c r="R2043" s="38" t="s">
        <v>45</v>
      </c>
      <c r="S2043" s="38" t="s">
        <v>481</v>
      </c>
      <c r="T2043" s="38">
        <v>36115</v>
      </c>
      <c r="U2043" s="27">
        <v>115</v>
      </c>
      <c r="V2043" s="5">
        <f t="shared" si="59"/>
        <v>1</v>
      </c>
      <c r="W2043" s="5">
        <f t="shared" si="60"/>
        <v>1</v>
      </c>
    </row>
    <row r="2044" spans="1:23" ht="14" x14ac:dyDescent="0.2">
      <c r="A2044" s="1" t="s">
        <v>45</v>
      </c>
      <c r="B2044" s="1" t="s">
        <v>2261</v>
      </c>
      <c r="C2044" s="1" t="s">
        <v>84</v>
      </c>
      <c r="D2044" s="3" t="s">
        <v>495</v>
      </c>
      <c r="E2044" s="2">
        <v>3210</v>
      </c>
      <c r="F2044" s="2">
        <v>5</v>
      </c>
      <c r="G2044" s="2">
        <v>21</v>
      </c>
      <c r="H2044" s="2">
        <v>26</v>
      </c>
      <c r="I2044" s="2">
        <v>2</v>
      </c>
      <c r="J2044" s="2">
        <v>0</v>
      </c>
      <c r="K2044" s="2">
        <v>1</v>
      </c>
      <c r="L2044" s="2">
        <v>0</v>
      </c>
      <c r="M2044" s="2">
        <v>1</v>
      </c>
      <c r="N2044" s="2">
        <v>3</v>
      </c>
      <c r="O2044" s="2">
        <v>7</v>
      </c>
      <c r="P2044" s="2">
        <v>36</v>
      </c>
      <c r="Q2044" s="2">
        <v>117</v>
      </c>
      <c r="R2044" s="38" t="s">
        <v>45</v>
      </c>
      <c r="S2044" s="38" t="s">
        <v>2261</v>
      </c>
      <c r="T2044" s="38">
        <v>36117</v>
      </c>
      <c r="U2044" s="27">
        <v>117</v>
      </c>
      <c r="V2044" s="5">
        <f t="shared" si="59"/>
        <v>1</v>
      </c>
      <c r="W2044" s="5">
        <f t="shared" si="60"/>
        <v>1</v>
      </c>
    </row>
    <row r="2045" spans="1:23" ht="14" x14ac:dyDescent="0.2">
      <c r="A2045" s="1" t="s">
        <v>45</v>
      </c>
      <c r="B2045" s="1" t="s">
        <v>4704</v>
      </c>
      <c r="C2045" s="1" t="s">
        <v>96</v>
      </c>
      <c r="D2045" s="3" t="s">
        <v>863</v>
      </c>
      <c r="E2045" s="2">
        <v>50417</v>
      </c>
      <c r="F2045" s="2">
        <v>1574</v>
      </c>
      <c r="G2045" s="2">
        <v>2890</v>
      </c>
      <c r="H2045" s="2">
        <v>4464</v>
      </c>
      <c r="I2045" s="2">
        <v>99</v>
      </c>
      <c r="J2045" s="2">
        <v>53</v>
      </c>
      <c r="K2045" s="2">
        <v>96</v>
      </c>
      <c r="L2045" s="2">
        <v>30</v>
      </c>
      <c r="M2045" s="2">
        <v>56</v>
      </c>
      <c r="N2045" s="2">
        <v>8</v>
      </c>
      <c r="O2045" s="2">
        <v>342</v>
      </c>
      <c r="P2045" s="2">
        <v>36</v>
      </c>
      <c r="Q2045" s="2">
        <v>119</v>
      </c>
      <c r="R2045" s="38" t="s">
        <v>45</v>
      </c>
      <c r="S2045" s="38" t="s">
        <v>4704</v>
      </c>
      <c r="T2045" s="38">
        <v>36119</v>
      </c>
      <c r="U2045" s="27">
        <v>119</v>
      </c>
      <c r="V2045" s="5">
        <f t="shared" si="59"/>
        <v>1</v>
      </c>
      <c r="W2045" s="5">
        <f t="shared" si="60"/>
        <v>1</v>
      </c>
    </row>
    <row r="2046" spans="1:23" ht="14" x14ac:dyDescent="0.2">
      <c r="A2046" s="1" t="s">
        <v>45</v>
      </c>
      <c r="B2046" s="1" t="s">
        <v>4705</v>
      </c>
      <c r="C2046" s="1" t="s">
        <v>84</v>
      </c>
      <c r="D2046" s="3" t="s">
        <v>1758</v>
      </c>
      <c r="E2046" s="2">
        <v>3603</v>
      </c>
      <c r="F2046" s="2">
        <v>3</v>
      </c>
      <c r="G2046" s="2">
        <v>58</v>
      </c>
      <c r="H2046" s="2">
        <v>61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36</v>
      </c>
      <c r="Q2046" s="2">
        <v>121</v>
      </c>
      <c r="R2046" s="38" t="s">
        <v>45</v>
      </c>
      <c r="S2046" s="38" t="s">
        <v>4705</v>
      </c>
      <c r="T2046" s="38">
        <v>36121</v>
      </c>
      <c r="U2046" s="27">
        <v>121</v>
      </c>
      <c r="V2046" s="5">
        <f t="shared" si="59"/>
        <v>1</v>
      </c>
      <c r="W2046" s="5">
        <f t="shared" si="60"/>
        <v>1</v>
      </c>
    </row>
    <row r="2047" spans="1:23" ht="14" x14ac:dyDescent="0.2">
      <c r="A2047" s="1" t="s">
        <v>45</v>
      </c>
      <c r="B2047" s="1" t="s">
        <v>4706</v>
      </c>
      <c r="C2047" s="1" t="s">
        <v>84</v>
      </c>
      <c r="D2047" s="3" t="s">
        <v>4203</v>
      </c>
      <c r="E2047" s="2">
        <v>1849</v>
      </c>
      <c r="F2047" s="2">
        <v>7</v>
      </c>
      <c r="G2047" s="2">
        <v>10</v>
      </c>
      <c r="H2047" s="2">
        <v>17</v>
      </c>
      <c r="I2047" s="2">
        <v>2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4</v>
      </c>
      <c r="P2047" s="2">
        <v>36</v>
      </c>
      <c r="Q2047" s="2">
        <v>123</v>
      </c>
      <c r="R2047" s="38" t="s">
        <v>45</v>
      </c>
      <c r="S2047" s="38" t="s">
        <v>4706</v>
      </c>
      <c r="T2047" s="38">
        <v>36123</v>
      </c>
      <c r="U2047" s="27">
        <v>123</v>
      </c>
      <c r="V2047" s="5">
        <f t="shared" si="59"/>
        <v>1</v>
      </c>
      <c r="W2047" s="5">
        <f t="shared" si="60"/>
        <v>1</v>
      </c>
    </row>
    <row r="2048" spans="1:23" ht="14" x14ac:dyDescent="0.2">
      <c r="A2048" s="1" t="s">
        <v>47</v>
      </c>
      <c r="B2048" s="1" t="s">
        <v>1089</v>
      </c>
      <c r="C2048" s="1" t="s">
        <v>4231</v>
      </c>
      <c r="D2048" s="3" t="s">
        <v>4203</v>
      </c>
      <c r="E2048" s="2">
        <v>1059</v>
      </c>
      <c r="F2048" s="2">
        <v>0</v>
      </c>
      <c r="G2048" s="2">
        <v>2</v>
      </c>
      <c r="H2048" s="2">
        <v>2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2</v>
      </c>
      <c r="O2048" s="2">
        <v>2</v>
      </c>
      <c r="P2048" s="2">
        <v>39</v>
      </c>
      <c r="Q2048" s="2">
        <v>1</v>
      </c>
      <c r="R2048" s="38" t="s">
        <v>47</v>
      </c>
      <c r="S2048" s="38" t="s">
        <v>1089</v>
      </c>
      <c r="T2048" s="38">
        <v>39001</v>
      </c>
      <c r="U2048" s="27">
        <v>1</v>
      </c>
      <c r="V2048" s="5">
        <f t="shared" si="59"/>
        <v>1</v>
      </c>
      <c r="W2048" s="5">
        <f t="shared" si="60"/>
        <v>1</v>
      </c>
    </row>
    <row r="2049" spans="1:23" ht="14" x14ac:dyDescent="0.2">
      <c r="A2049" s="1" t="s">
        <v>47</v>
      </c>
      <c r="B2049" s="1" t="s">
        <v>3296</v>
      </c>
      <c r="C2049" s="1" t="s">
        <v>89</v>
      </c>
      <c r="D2049" s="3" t="s">
        <v>4234</v>
      </c>
      <c r="E2049" s="2">
        <v>5183</v>
      </c>
      <c r="F2049" s="2">
        <v>4</v>
      </c>
      <c r="G2049" s="2">
        <v>10</v>
      </c>
      <c r="H2049" s="2">
        <v>14</v>
      </c>
      <c r="I2049" s="2">
        <v>0</v>
      </c>
      <c r="J2049" s="2">
        <v>0</v>
      </c>
      <c r="K2049" s="2">
        <v>1</v>
      </c>
      <c r="L2049" s="2">
        <v>0</v>
      </c>
      <c r="M2049" s="2">
        <v>1</v>
      </c>
      <c r="N2049" s="2">
        <v>0</v>
      </c>
      <c r="O2049" s="2">
        <v>2</v>
      </c>
      <c r="P2049" s="2">
        <v>39</v>
      </c>
      <c r="Q2049" s="2">
        <v>3</v>
      </c>
      <c r="R2049" s="38" t="s">
        <v>47</v>
      </c>
      <c r="S2049" s="38" t="s">
        <v>3296</v>
      </c>
      <c r="T2049" s="38">
        <v>39003</v>
      </c>
      <c r="U2049" s="27">
        <v>3</v>
      </c>
      <c r="V2049" s="5">
        <f t="shared" si="59"/>
        <v>1</v>
      </c>
      <c r="W2049" s="5">
        <f t="shared" si="60"/>
        <v>1</v>
      </c>
    </row>
    <row r="2050" spans="1:23" ht="14" x14ac:dyDescent="0.2">
      <c r="A2050" s="1" t="s">
        <v>47</v>
      </c>
      <c r="B2050" s="1" t="s">
        <v>4707</v>
      </c>
      <c r="C2050" s="1" t="s">
        <v>89</v>
      </c>
      <c r="D2050" s="3" t="s">
        <v>4234</v>
      </c>
      <c r="E2050" s="2">
        <v>2023</v>
      </c>
      <c r="F2050" s="2">
        <v>3</v>
      </c>
      <c r="G2050" s="2">
        <v>7</v>
      </c>
      <c r="H2050" s="2">
        <v>10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39</v>
      </c>
      <c r="Q2050" s="2">
        <v>5</v>
      </c>
      <c r="R2050" s="38" t="s">
        <v>47</v>
      </c>
      <c r="S2050" s="38" t="s">
        <v>4707</v>
      </c>
      <c r="T2050" s="38">
        <v>39005</v>
      </c>
      <c r="U2050" s="27">
        <v>5</v>
      </c>
      <c r="V2050" s="5">
        <f t="shared" si="59"/>
        <v>1</v>
      </c>
      <c r="W2050" s="5">
        <f t="shared" si="60"/>
        <v>1</v>
      </c>
    </row>
    <row r="2051" spans="1:23" ht="14" x14ac:dyDescent="0.2">
      <c r="A2051" s="1" t="s">
        <v>47</v>
      </c>
      <c r="B2051" s="1" t="s">
        <v>4708</v>
      </c>
      <c r="C2051" s="1" t="s">
        <v>89</v>
      </c>
      <c r="D2051" s="3" t="s">
        <v>867</v>
      </c>
      <c r="E2051" s="2">
        <v>5102</v>
      </c>
      <c r="F2051" s="2">
        <v>3</v>
      </c>
      <c r="G2051" s="2">
        <v>6</v>
      </c>
      <c r="H2051" s="2">
        <v>9</v>
      </c>
      <c r="I2051" s="2">
        <v>1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1</v>
      </c>
      <c r="P2051" s="2">
        <v>39</v>
      </c>
      <c r="Q2051" s="2">
        <v>7</v>
      </c>
      <c r="R2051" s="38" t="s">
        <v>47</v>
      </c>
      <c r="S2051" s="38" t="s">
        <v>4708</v>
      </c>
      <c r="T2051" s="38">
        <v>39007</v>
      </c>
      <c r="U2051" s="27">
        <v>7</v>
      </c>
      <c r="V2051" s="5">
        <f t="shared" si="59"/>
        <v>1</v>
      </c>
      <c r="W2051" s="5">
        <f t="shared" si="60"/>
        <v>1</v>
      </c>
    </row>
    <row r="2052" spans="1:23" ht="14" x14ac:dyDescent="0.2">
      <c r="A2052" s="1" t="s">
        <v>47</v>
      </c>
      <c r="B2052" s="1" t="s">
        <v>4709</v>
      </c>
      <c r="C2052" s="1" t="s">
        <v>4710</v>
      </c>
      <c r="D2052" s="3" t="s">
        <v>80</v>
      </c>
      <c r="E2052" s="2">
        <v>1676</v>
      </c>
      <c r="F2052" s="2">
        <v>5</v>
      </c>
      <c r="G2052" s="2">
        <v>7</v>
      </c>
      <c r="H2052" s="2">
        <v>12</v>
      </c>
      <c r="I2052" s="2">
        <v>0</v>
      </c>
      <c r="J2052" s="2">
        <v>1</v>
      </c>
      <c r="K2052" s="2">
        <v>0</v>
      </c>
      <c r="L2052" s="2">
        <v>0</v>
      </c>
      <c r="M2052" s="2">
        <v>0</v>
      </c>
      <c r="N2052" s="2">
        <v>0</v>
      </c>
      <c r="O2052" s="2">
        <v>1</v>
      </c>
      <c r="P2052" s="2">
        <v>39</v>
      </c>
      <c r="Q2052" s="2">
        <v>9</v>
      </c>
      <c r="R2052" s="38" t="s">
        <v>47</v>
      </c>
      <c r="S2052" s="38" t="s">
        <v>4709</v>
      </c>
      <c r="T2052" s="38">
        <v>39009</v>
      </c>
      <c r="U2052" s="27">
        <v>9</v>
      </c>
      <c r="V2052" s="5">
        <f t="shared" si="59"/>
        <v>1</v>
      </c>
      <c r="W2052" s="5">
        <f t="shared" si="60"/>
        <v>1</v>
      </c>
    </row>
    <row r="2053" spans="1:23" ht="14" x14ac:dyDescent="0.2">
      <c r="A2053" s="1" t="s">
        <v>47</v>
      </c>
      <c r="B2053" s="1" t="s">
        <v>5357</v>
      </c>
      <c r="C2053" s="1" t="s">
        <v>89</v>
      </c>
      <c r="D2053" s="3" t="s">
        <v>75</v>
      </c>
      <c r="E2053" s="2">
        <v>1860</v>
      </c>
      <c r="F2053" s="2">
        <v>2</v>
      </c>
      <c r="G2053" s="2">
        <v>5</v>
      </c>
      <c r="H2053" s="2">
        <v>7</v>
      </c>
      <c r="I2053" s="2">
        <v>1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1</v>
      </c>
      <c r="P2053" s="2">
        <v>39</v>
      </c>
      <c r="Q2053" s="2">
        <v>11</v>
      </c>
      <c r="R2053" s="38" t="s">
        <v>47</v>
      </c>
      <c r="S2053" s="38" t="s">
        <v>5357</v>
      </c>
      <c r="T2053" s="38">
        <v>39011</v>
      </c>
      <c r="U2053" s="27">
        <v>11</v>
      </c>
      <c r="V2053" s="5">
        <f t="shared" si="59"/>
        <v>1</v>
      </c>
      <c r="W2053" s="5">
        <f t="shared" si="60"/>
        <v>1</v>
      </c>
    </row>
    <row r="2054" spans="1:23" ht="14" x14ac:dyDescent="0.2">
      <c r="A2054" s="1" t="s">
        <v>47</v>
      </c>
      <c r="B2054" s="1" t="s">
        <v>4711</v>
      </c>
      <c r="C2054" s="1" t="s">
        <v>89</v>
      </c>
      <c r="D2054" s="3" t="s">
        <v>863</v>
      </c>
      <c r="E2054" s="2">
        <v>2701</v>
      </c>
      <c r="F2054" s="2">
        <v>0</v>
      </c>
      <c r="G2054" s="2">
        <v>6</v>
      </c>
      <c r="H2054" s="2">
        <v>6</v>
      </c>
      <c r="I2054" s="2">
        <v>0</v>
      </c>
      <c r="J2054" s="2">
        <v>0</v>
      </c>
      <c r="K2054" s="2">
        <v>1</v>
      </c>
      <c r="L2054" s="2">
        <v>0</v>
      </c>
      <c r="M2054" s="2">
        <v>0</v>
      </c>
      <c r="N2054" s="2">
        <v>0</v>
      </c>
      <c r="O2054" s="2">
        <v>1</v>
      </c>
      <c r="P2054" s="2">
        <v>39</v>
      </c>
      <c r="Q2054" s="2">
        <v>13</v>
      </c>
      <c r="R2054" s="38" t="s">
        <v>47</v>
      </c>
      <c r="S2054" s="38" t="s">
        <v>4711</v>
      </c>
      <c r="T2054" s="38">
        <v>39013</v>
      </c>
      <c r="U2054" s="27">
        <v>13</v>
      </c>
      <c r="V2054" s="5">
        <f t="shared" si="59"/>
        <v>1</v>
      </c>
      <c r="W2054" s="5">
        <f t="shared" si="60"/>
        <v>1</v>
      </c>
    </row>
    <row r="2055" spans="1:23" ht="14" x14ac:dyDescent="0.2">
      <c r="A2055" s="1" t="s">
        <v>47</v>
      </c>
      <c r="B2055" s="1" t="s">
        <v>2901</v>
      </c>
      <c r="C2055" s="1" t="s">
        <v>89</v>
      </c>
      <c r="D2055" s="3" t="s">
        <v>1</v>
      </c>
      <c r="E2055" s="2">
        <v>3547</v>
      </c>
      <c r="F2055" s="2">
        <v>0</v>
      </c>
      <c r="G2055" s="2">
        <v>4</v>
      </c>
      <c r="H2055" s="2">
        <v>4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39</v>
      </c>
      <c r="Q2055" s="2">
        <v>15</v>
      </c>
      <c r="R2055" s="38" t="s">
        <v>47</v>
      </c>
      <c r="S2055" s="38" t="s">
        <v>2901</v>
      </c>
      <c r="T2055" s="38">
        <v>39015</v>
      </c>
      <c r="U2055" s="27">
        <v>15</v>
      </c>
      <c r="V2055" s="5">
        <f t="shared" si="59"/>
        <v>1</v>
      </c>
      <c r="W2055" s="5">
        <f t="shared" si="60"/>
        <v>1</v>
      </c>
    </row>
    <row r="2056" spans="1:23" ht="14" x14ac:dyDescent="0.2">
      <c r="A2056" s="1" t="s">
        <v>47</v>
      </c>
      <c r="B2056" s="1" t="s">
        <v>251</v>
      </c>
      <c r="C2056" s="1" t="s">
        <v>89</v>
      </c>
      <c r="D2056" s="3" t="s">
        <v>44</v>
      </c>
      <c r="E2056" s="2">
        <v>30499</v>
      </c>
      <c r="F2056" s="2">
        <v>117</v>
      </c>
      <c r="G2056" s="2">
        <v>433</v>
      </c>
      <c r="H2056" s="2">
        <v>550</v>
      </c>
      <c r="I2056" s="2">
        <v>26</v>
      </c>
      <c r="J2056" s="2">
        <v>52</v>
      </c>
      <c r="K2056" s="2">
        <v>57</v>
      </c>
      <c r="L2056" s="2">
        <v>0</v>
      </c>
      <c r="M2056" s="2">
        <v>2</v>
      </c>
      <c r="N2056" s="2">
        <v>4</v>
      </c>
      <c r="O2056" s="2">
        <v>141</v>
      </c>
      <c r="P2056" s="2">
        <v>39</v>
      </c>
      <c r="Q2056" s="2">
        <v>17</v>
      </c>
      <c r="R2056" s="38" t="s">
        <v>47</v>
      </c>
      <c r="S2056" s="38" t="s">
        <v>251</v>
      </c>
      <c r="T2056" s="38">
        <v>39017</v>
      </c>
      <c r="U2056" s="27">
        <v>17</v>
      </c>
      <c r="V2056" s="5">
        <f t="shared" si="59"/>
        <v>1</v>
      </c>
      <c r="W2056" s="5">
        <f t="shared" si="60"/>
        <v>1</v>
      </c>
    </row>
    <row r="2057" spans="1:23" ht="14" x14ac:dyDescent="0.2">
      <c r="A2057" s="1" t="s">
        <v>47</v>
      </c>
      <c r="B2057" s="1" t="s">
        <v>521</v>
      </c>
      <c r="C2057" s="1" t="s">
        <v>89</v>
      </c>
      <c r="D2057" s="3" t="s">
        <v>75</v>
      </c>
      <c r="E2057" s="2">
        <v>1209</v>
      </c>
      <c r="F2057" s="2">
        <v>0</v>
      </c>
      <c r="G2057" s="2">
        <v>2</v>
      </c>
      <c r="H2057" s="2">
        <v>2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39</v>
      </c>
      <c r="Q2057" s="2">
        <v>19</v>
      </c>
      <c r="R2057" s="38" t="s">
        <v>47</v>
      </c>
      <c r="S2057" s="38" t="s">
        <v>521</v>
      </c>
      <c r="T2057" s="38">
        <v>39019</v>
      </c>
      <c r="U2057" s="27">
        <v>19</v>
      </c>
      <c r="V2057" s="5">
        <f t="shared" si="59"/>
        <v>1</v>
      </c>
      <c r="W2057" s="5">
        <f t="shared" si="60"/>
        <v>1</v>
      </c>
    </row>
    <row r="2058" spans="1:23" ht="14" x14ac:dyDescent="0.2">
      <c r="A2058" s="1" t="s">
        <v>47</v>
      </c>
      <c r="B2058" s="1" t="s">
        <v>2921</v>
      </c>
      <c r="C2058" s="1" t="s">
        <v>89</v>
      </c>
      <c r="D2058" s="3" t="s">
        <v>4187</v>
      </c>
      <c r="E2058" s="2">
        <v>672</v>
      </c>
      <c r="F2058" s="2">
        <v>0</v>
      </c>
      <c r="G2058" s="2">
        <v>1</v>
      </c>
      <c r="H2058" s="2">
        <v>1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39</v>
      </c>
      <c r="Q2058" s="2">
        <v>21</v>
      </c>
      <c r="R2058" s="38" t="s">
        <v>47</v>
      </c>
      <c r="S2058" s="38" t="s">
        <v>2921</v>
      </c>
      <c r="T2058" s="38">
        <v>39021</v>
      </c>
      <c r="U2058" s="27">
        <v>21</v>
      </c>
      <c r="V2058" s="5">
        <f t="shared" si="59"/>
        <v>1</v>
      </c>
      <c r="W2058" s="5">
        <f t="shared" si="60"/>
        <v>1</v>
      </c>
    </row>
    <row r="2059" spans="1:23" ht="14" x14ac:dyDescent="0.2">
      <c r="A2059" s="1" t="s">
        <v>47</v>
      </c>
      <c r="B2059" s="1" t="s">
        <v>529</v>
      </c>
      <c r="C2059" s="1" t="s">
        <v>89</v>
      </c>
      <c r="D2059" s="3" t="s">
        <v>2951</v>
      </c>
      <c r="E2059" s="2">
        <v>12686</v>
      </c>
      <c r="F2059" s="2">
        <v>28</v>
      </c>
      <c r="G2059" s="2">
        <v>91</v>
      </c>
      <c r="H2059" s="2">
        <v>119</v>
      </c>
      <c r="I2059" s="2">
        <v>7</v>
      </c>
      <c r="J2059" s="2">
        <v>16</v>
      </c>
      <c r="K2059" s="2">
        <v>34</v>
      </c>
      <c r="L2059" s="2">
        <v>0</v>
      </c>
      <c r="M2059" s="2">
        <v>7</v>
      </c>
      <c r="N2059" s="2">
        <v>3</v>
      </c>
      <c r="O2059" s="2">
        <v>67</v>
      </c>
      <c r="P2059" s="2">
        <v>39</v>
      </c>
      <c r="Q2059" s="2">
        <v>23</v>
      </c>
      <c r="R2059" s="38" t="s">
        <v>47</v>
      </c>
      <c r="S2059" s="38" t="s">
        <v>529</v>
      </c>
      <c r="T2059" s="38">
        <v>39023</v>
      </c>
      <c r="U2059" s="27">
        <v>23</v>
      </c>
      <c r="V2059" s="5">
        <f t="shared" si="59"/>
        <v>1</v>
      </c>
      <c r="W2059" s="5">
        <f t="shared" si="60"/>
        <v>1</v>
      </c>
    </row>
    <row r="2060" spans="1:23" ht="14" x14ac:dyDescent="0.2">
      <c r="A2060" s="1" t="s">
        <v>47</v>
      </c>
      <c r="B2060" s="1" t="s">
        <v>4712</v>
      </c>
      <c r="C2060" s="1" t="s">
        <v>4219</v>
      </c>
      <c r="D2060" s="3" t="s">
        <v>1</v>
      </c>
      <c r="E2060" s="2">
        <v>8486</v>
      </c>
      <c r="F2060" s="2">
        <v>26</v>
      </c>
      <c r="G2060" s="2">
        <v>21</v>
      </c>
      <c r="H2060" s="2">
        <v>47</v>
      </c>
      <c r="I2060" s="2">
        <v>0</v>
      </c>
      <c r="J2060" s="2">
        <v>3</v>
      </c>
      <c r="K2060" s="2">
        <v>3</v>
      </c>
      <c r="L2060" s="2">
        <v>0</v>
      </c>
      <c r="M2060" s="2">
        <v>0</v>
      </c>
      <c r="N2060" s="2">
        <v>0</v>
      </c>
      <c r="O2060" s="2">
        <v>6</v>
      </c>
      <c r="P2060" s="2">
        <v>39</v>
      </c>
      <c r="Q2060" s="2">
        <v>25</v>
      </c>
      <c r="R2060" s="38" t="s">
        <v>47</v>
      </c>
      <c r="S2060" s="38" t="s">
        <v>4712</v>
      </c>
      <c r="T2060" s="38">
        <v>39025</v>
      </c>
      <c r="U2060" s="27">
        <v>25</v>
      </c>
      <c r="V2060" s="5">
        <f t="shared" si="59"/>
        <v>1</v>
      </c>
      <c r="W2060" s="5">
        <f t="shared" si="60"/>
        <v>1</v>
      </c>
    </row>
    <row r="2061" spans="1:23" ht="14" x14ac:dyDescent="0.2">
      <c r="A2061" s="1" t="s">
        <v>47</v>
      </c>
      <c r="B2061" s="1" t="s">
        <v>2402</v>
      </c>
      <c r="C2061" s="1" t="s">
        <v>89</v>
      </c>
      <c r="D2061" s="3" t="s">
        <v>10</v>
      </c>
      <c r="E2061" s="2">
        <v>2307</v>
      </c>
      <c r="F2061" s="2">
        <v>3</v>
      </c>
      <c r="G2061" s="2">
        <v>13</v>
      </c>
      <c r="H2061" s="2">
        <v>16</v>
      </c>
      <c r="I2061" s="2">
        <v>1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3</v>
      </c>
      <c r="P2061" s="2">
        <v>39</v>
      </c>
      <c r="Q2061" s="2">
        <v>27</v>
      </c>
      <c r="R2061" s="38" t="s">
        <v>47</v>
      </c>
      <c r="S2061" s="38" t="s">
        <v>2402</v>
      </c>
      <c r="T2061" s="38">
        <v>39027</v>
      </c>
      <c r="U2061" s="27">
        <v>27</v>
      </c>
      <c r="V2061" s="5">
        <f t="shared" si="59"/>
        <v>1</v>
      </c>
      <c r="W2061" s="5">
        <f t="shared" si="60"/>
        <v>1</v>
      </c>
    </row>
    <row r="2062" spans="1:23" ht="14" x14ac:dyDescent="0.2">
      <c r="A2062" s="1" t="s">
        <v>47</v>
      </c>
      <c r="B2062" s="1" t="s">
        <v>4713</v>
      </c>
      <c r="C2062" s="1" t="s">
        <v>89</v>
      </c>
      <c r="D2062" s="3" t="s">
        <v>75</v>
      </c>
      <c r="E2062" s="2">
        <v>2972</v>
      </c>
      <c r="F2062" s="2">
        <v>32</v>
      </c>
      <c r="G2062" s="2">
        <v>3</v>
      </c>
      <c r="H2062" s="2">
        <v>35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39</v>
      </c>
      <c r="Q2062" s="2">
        <v>29</v>
      </c>
      <c r="R2062" s="38" t="s">
        <v>47</v>
      </c>
      <c r="S2062" s="38" t="s">
        <v>4713</v>
      </c>
      <c r="T2062" s="38">
        <v>39029</v>
      </c>
      <c r="U2062" s="27">
        <v>29</v>
      </c>
      <c r="V2062" s="5">
        <f t="shared" si="59"/>
        <v>1</v>
      </c>
      <c r="W2062" s="5">
        <f t="shared" si="60"/>
        <v>1</v>
      </c>
    </row>
    <row r="2063" spans="1:23" ht="14" x14ac:dyDescent="0.2">
      <c r="A2063" s="1" t="s">
        <v>47</v>
      </c>
      <c r="B2063" s="1" t="s">
        <v>4714</v>
      </c>
      <c r="C2063" s="1" t="s">
        <v>89</v>
      </c>
      <c r="D2063" s="3" t="s">
        <v>85</v>
      </c>
      <c r="E2063" s="2">
        <v>968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39</v>
      </c>
      <c r="Q2063" s="2">
        <v>31</v>
      </c>
      <c r="R2063" s="38" t="s">
        <v>47</v>
      </c>
      <c r="S2063" s="38" t="s">
        <v>4714</v>
      </c>
      <c r="T2063" s="38">
        <v>39031</v>
      </c>
      <c r="U2063" s="27">
        <v>31</v>
      </c>
      <c r="V2063" s="5">
        <f t="shared" si="59"/>
        <v>1</v>
      </c>
      <c r="W2063" s="5">
        <f t="shared" si="60"/>
        <v>1</v>
      </c>
    </row>
    <row r="2064" spans="1:23" ht="14" x14ac:dyDescent="0.2">
      <c r="A2064" s="1" t="s">
        <v>47</v>
      </c>
      <c r="B2064" s="1" t="s">
        <v>557</v>
      </c>
      <c r="C2064" s="1" t="s">
        <v>89</v>
      </c>
      <c r="D2064" s="3" t="s">
        <v>1746</v>
      </c>
      <c r="E2064" s="2">
        <v>2298</v>
      </c>
      <c r="F2064" s="2">
        <v>2</v>
      </c>
      <c r="G2064" s="2">
        <v>7</v>
      </c>
      <c r="H2064" s="2">
        <v>9</v>
      </c>
      <c r="I2064" s="2">
        <v>0</v>
      </c>
      <c r="J2064" s="2">
        <v>0</v>
      </c>
      <c r="K2064" s="2">
        <v>1</v>
      </c>
      <c r="L2064" s="2">
        <v>0</v>
      </c>
      <c r="M2064" s="2">
        <v>2</v>
      </c>
      <c r="N2064" s="2">
        <v>0</v>
      </c>
      <c r="O2064" s="2">
        <v>3</v>
      </c>
      <c r="P2064" s="2">
        <v>39</v>
      </c>
      <c r="Q2064" s="2">
        <v>33</v>
      </c>
      <c r="R2064" s="38" t="s">
        <v>47</v>
      </c>
      <c r="S2064" s="38" t="s">
        <v>557</v>
      </c>
      <c r="T2064" s="38">
        <v>39033</v>
      </c>
      <c r="U2064" s="27">
        <v>33</v>
      </c>
      <c r="V2064" s="5">
        <f t="shared" si="59"/>
        <v>1</v>
      </c>
      <c r="W2064" s="5">
        <f t="shared" si="60"/>
        <v>1</v>
      </c>
    </row>
    <row r="2065" spans="1:23" ht="14" x14ac:dyDescent="0.2">
      <c r="A2065" s="1" t="s">
        <v>47</v>
      </c>
      <c r="B2065" s="1" t="s">
        <v>4715</v>
      </c>
      <c r="C2065" s="1" t="s">
        <v>89</v>
      </c>
      <c r="D2065" s="3" t="s">
        <v>48</v>
      </c>
      <c r="E2065" s="2">
        <v>175488</v>
      </c>
      <c r="F2065" s="2">
        <v>512</v>
      </c>
      <c r="G2065" s="2">
        <v>689</v>
      </c>
      <c r="H2065" s="2">
        <v>1201</v>
      </c>
      <c r="I2065" s="2">
        <v>56</v>
      </c>
      <c r="J2065" s="2">
        <v>12</v>
      </c>
      <c r="K2065" s="2">
        <v>18</v>
      </c>
      <c r="L2065" s="2">
        <v>10</v>
      </c>
      <c r="M2065" s="2">
        <v>11</v>
      </c>
      <c r="N2065" s="2">
        <v>9</v>
      </c>
      <c r="O2065" s="2">
        <v>116</v>
      </c>
      <c r="P2065" s="2">
        <v>39</v>
      </c>
      <c r="Q2065" s="2">
        <v>35</v>
      </c>
      <c r="R2065" s="38" t="s">
        <v>47</v>
      </c>
      <c r="S2065" s="38" t="s">
        <v>4715</v>
      </c>
      <c r="T2065" s="38">
        <v>39035</v>
      </c>
      <c r="U2065" s="27">
        <v>35</v>
      </c>
      <c r="V2065" s="5">
        <f t="shared" si="59"/>
        <v>1</v>
      </c>
      <c r="W2065" s="5">
        <f t="shared" si="60"/>
        <v>1</v>
      </c>
    </row>
    <row r="2066" spans="1:23" ht="14" x14ac:dyDescent="0.2">
      <c r="A2066" s="1" t="s">
        <v>47</v>
      </c>
      <c r="B2066" s="1" t="s">
        <v>4716</v>
      </c>
      <c r="C2066" s="1" t="s">
        <v>89</v>
      </c>
      <c r="D2066" s="3" t="s">
        <v>4203</v>
      </c>
      <c r="E2066" s="2">
        <v>2135</v>
      </c>
      <c r="F2066" s="2">
        <v>6</v>
      </c>
      <c r="G2066" s="2">
        <v>15</v>
      </c>
      <c r="H2066" s="2">
        <v>21</v>
      </c>
      <c r="I2066" s="2">
        <v>1</v>
      </c>
      <c r="J2066" s="2">
        <v>1</v>
      </c>
      <c r="K2066" s="2">
        <v>2</v>
      </c>
      <c r="L2066" s="2">
        <v>0</v>
      </c>
      <c r="M2066" s="2">
        <v>0</v>
      </c>
      <c r="N2066" s="2">
        <v>0</v>
      </c>
      <c r="O2066" s="2">
        <v>4</v>
      </c>
      <c r="P2066" s="2">
        <v>39</v>
      </c>
      <c r="Q2066" s="2">
        <v>37</v>
      </c>
      <c r="R2066" s="38" t="s">
        <v>47</v>
      </c>
      <c r="S2066" s="38" t="s">
        <v>4716</v>
      </c>
      <c r="T2066" s="38">
        <v>39037</v>
      </c>
      <c r="U2066" s="27">
        <v>37</v>
      </c>
      <c r="V2066" s="5">
        <f t="shared" si="59"/>
        <v>1</v>
      </c>
      <c r="W2066" s="5">
        <f t="shared" si="60"/>
        <v>1</v>
      </c>
    </row>
    <row r="2067" spans="1:23" ht="14" x14ac:dyDescent="0.2">
      <c r="A2067" s="1" t="s">
        <v>47</v>
      </c>
      <c r="B2067" s="1" t="s">
        <v>4717</v>
      </c>
      <c r="C2067" s="1" t="s">
        <v>89</v>
      </c>
      <c r="D2067" s="3" t="s">
        <v>273</v>
      </c>
      <c r="E2067" s="2">
        <v>1970</v>
      </c>
      <c r="F2067" s="2">
        <v>1</v>
      </c>
      <c r="G2067" s="2">
        <v>29</v>
      </c>
      <c r="H2067" s="2">
        <v>30</v>
      </c>
      <c r="I2067" s="2">
        <v>1</v>
      </c>
      <c r="J2067" s="2">
        <v>1</v>
      </c>
      <c r="K2067" s="2">
        <v>7</v>
      </c>
      <c r="L2067" s="2">
        <v>0</v>
      </c>
      <c r="M2067" s="2">
        <v>0</v>
      </c>
      <c r="N2067" s="2">
        <v>1</v>
      </c>
      <c r="O2067" s="2">
        <v>10</v>
      </c>
      <c r="P2067" s="2">
        <v>39</v>
      </c>
      <c r="Q2067" s="2">
        <v>39</v>
      </c>
      <c r="R2067" s="38" t="s">
        <v>47</v>
      </c>
      <c r="S2067" s="38" t="s">
        <v>4717</v>
      </c>
      <c r="T2067" s="38">
        <v>39039</v>
      </c>
      <c r="U2067" s="27">
        <v>39</v>
      </c>
      <c r="V2067" s="5">
        <f t="shared" si="59"/>
        <v>1</v>
      </c>
      <c r="W2067" s="5">
        <f t="shared" si="60"/>
        <v>1</v>
      </c>
    </row>
    <row r="2068" spans="1:23" ht="14" x14ac:dyDescent="0.2">
      <c r="A2068" s="1" t="s">
        <v>47</v>
      </c>
      <c r="B2068" s="1" t="s">
        <v>2422</v>
      </c>
      <c r="C2068" s="1" t="s">
        <v>89</v>
      </c>
      <c r="D2068" s="3" t="s">
        <v>4718</v>
      </c>
      <c r="E2068" s="2">
        <v>6035</v>
      </c>
      <c r="F2068" s="2" t="s">
        <v>5348</v>
      </c>
      <c r="G2068" s="2">
        <v>71</v>
      </c>
      <c r="H2068" s="2">
        <v>121</v>
      </c>
      <c r="I2068" s="2">
        <v>4</v>
      </c>
      <c r="J2068" s="2">
        <v>6</v>
      </c>
      <c r="K2068" s="2">
        <v>10</v>
      </c>
      <c r="L2068" s="2">
        <v>0</v>
      </c>
      <c r="M2068" s="2">
        <v>5</v>
      </c>
      <c r="N2068" s="2">
        <v>2</v>
      </c>
      <c r="O2068" s="2">
        <v>27</v>
      </c>
      <c r="P2068" s="2">
        <v>39</v>
      </c>
      <c r="Q2068" s="2">
        <v>41</v>
      </c>
      <c r="R2068" s="38" t="s">
        <v>47</v>
      </c>
      <c r="S2068" s="38" t="s">
        <v>2422</v>
      </c>
      <c r="T2068" s="38">
        <v>39041</v>
      </c>
      <c r="U2068" s="27">
        <v>41</v>
      </c>
      <c r="V2068" s="5">
        <f t="shared" si="59"/>
        <v>1</v>
      </c>
      <c r="W2068" s="5">
        <f t="shared" si="60"/>
        <v>1</v>
      </c>
    </row>
    <row r="2069" spans="1:23" ht="14" x14ac:dyDescent="0.2">
      <c r="A2069" s="1" t="s">
        <v>47</v>
      </c>
      <c r="B2069" s="1" t="s">
        <v>4681</v>
      </c>
      <c r="C2069" s="1" t="s">
        <v>89</v>
      </c>
      <c r="D2069" s="3" t="s">
        <v>75</v>
      </c>
      <c r="E2069" s="2">
        <v>3741</v>
      </c>
      <c r="F2069" s="2">
        <v>8</v>
      </c>
      <c r="G2069" s="2">
        <v>23</v>
      </c>
      <c r="H2069" s="2">
        <v>31</v>
      </c>
      <c r="I2069" s="2">
        <v>3</v>
      </c>
      <c r="J2069" s="2">
        <v>1</v>
      </c>
      <c r="K2069" s="2">
        <v>0</v>
      </c>
      <c r="L2069" s="2">
        <v>0</v>
      </c>
      <c r="M2069" s="2">
        <v>1</v>
      </c>
      <c r="N2069" s="2">
        <v>0</v>
      </c>
      <c r="O2069" s="2">
        <v>5</v>
      </c>
      <c r="P2069" s="2">
        <v>39</v>
      </c>
      <c r="Q2069" s="2">
        <v>43</v>
      </c>
      <c r="R2069" s="38" t="s">
        <v>47</v>
      </c>
      <c r="S2069" s="38" t="s">
        <v>4681</v>
      </c>
      <c r="T2069" s="38">
        <v>39043</v>
      </c>
      <c r="U2069" s="27">
        <v>43</v>
      </c>
      <c r="V2069" s="5">
        <f t="shared" si="59"/>
        <v>1</v>
      </c>
      <c r="W2069" s="5">
        <f t="shared" si="60"/>
        <v>1</v>
      </c>
    </row>
    <row r="2070" spans="1:23" ht="14" x14ac:dyDescent="0.2">
      <c r="A2070" s="1" t="s">
        <v>47</v>
      </c>
      <c r="B2070" s="1" t="s">
        <v>1344</v>
      </c>
      <c r="C2070" s="1" t="s">
        <v>4219</v>
      </c>
      <c r="D2070" s="3" t="s">
        <v>85</v>
      </c>
      <c r="E2070" s="2">
        <v>5467</v>
      </c>
      <c r="F2070" s="2">
        <v>6</v>
      </c>
      <c r="G2070" s="2">
        <v>31</v>
      </c>
      <c r="H2070" s="2">
        <v>37</v>
      </c>
      <c r="I2070" s="2">
        <v>1</v>
      </c>
      <c r="J2070" s="2">
        <v>3</v>
      </c>
      <c r="K2070" s="2">
        <v>4</v>
      </c>
      <c r="L2070" s="2">
        <v>0</v>
      </c>
      <c r="M2070" s="2">
        <v>0</v>
      </c>
      <c r="N2070" s="2">
        <v>0</v>
      </c>
      <c r="O2070" s="2">
        <v>8</v>
      </c>
      <c r="P2070" s="2">
        <v>39</v>
      </c>
      <c r="Q2070" s="2">
        <v>45</v>
      </c>
      <c r="R2070" s="38" t="s">
        <v>47</v>
      </c>
      <c r="S2070" s="38" t="s">
        <v>1344</v>
      </c>
      <c r="T2070" s="38">
        <v>39045</v>
      </c>
      <c r="U2070" s="27">
        <v>45</v>
      </c>
      <c r="V2070" s="5">
        <f t="shared" si="59"/>
        <v>1</v>
      </c>
      <c r="W2070" s="5">
        <f t="shared" si="60"/>
        <v>1</v>
      </c>
    </row>
    <row r="2071" spans="1:23" ht="14" x14ac:dyDescent="0.2">
      <c r="A2071" s="1" t="s">
        <v>47</v>
      </c>
      <c r="B2071" s="1" t="s">
        <v>338</v>
      </c>
      <c r="C2071" s="1" t="s">
        <v>4219</v>
      </c>
      <c r="D2071" s="3" t="s">
        <v>85</v>
      </c>
      <c r="E2071" s="2">
        <v>2817</v>
      </c>
      <c r="F2071" s="2">
        <v>4</v>
      </c>
      <c r="G2071" s="2">
        <v>7</v>
      </c>
      <c r="H2071" s="2">
        <v>11</v>
      </c>
      <c r="I2071" s="2">
        <v>2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4</v>
      </c>
      <c r="P2071" s="2">
        <v>39</v>
      </c>
      <c r="Q2071" s="2">
        <v>47</v>
      </c>
      <c r="R2071" s="38" t="s">
        <v>47</v>
      </c>
      <c r="S2071" s="38" t="s">
        <v>338</v>
      </c>
      <c r="T2071" s="38">
        <v>39047</v>
      </c>
      <c r="U2071" s="27">
        <v>47</v>
      </c>
      <c r="V2071" s="5">
        <f t="shared" si="59"/>
        <v>1</v>
      </c>
      <c r="W2071" s="5">
        <f t="shared" si="60"/>
        <v>1</v>
      </c>
    </row>
    <row r="2072" spans="1:23" ht="14" x14ac:dyDescent="0.2">
      <c r="A2072" s="1" t="s">
        <v>47</v>
      </c>
      <c r="B2072" s="1" t="s">
        <v>342</v>
      </c>
      <c r="C2072" s="1" t="s">
        <v>89</v>
      </c>
      <c r="D2072" s="3" t="s">
        <v>48</v>
      </c>
      <c r="E2072" s="2">
        <v>101459</v>
      </c>
      <c r="F2072" s="2">
        <v>861</v>
      </c>
      <c r="G2072" s="2">
        <v>2530</v>
      </c>
      <c r="H2072" s="2">
        <v>3391</v>
      </c>
      <c r="I2072" s="2">
        <v>101</v>
      </c>
      <c r="J2072" s="2">
        <v>170</v>
      </c>
      <c r="K2072" s="2">
        <v>353</v>
      </c>
      <c r="L2072" s="2">
        <v>14</v>
      </c>
      <c r="M2072" s="2">
        <v>137</v>
      </c>
      <c r="N2072" s="2">
        <v>59</v>
      </c>
      <c r="O2072" s="2">
        <v>834</v>
      </c>
      <c r="P2072" s="2">
        <v>39</v>
      </c>
      <c r="Q2072" s="2">
        <v>49</v>
      </c>
      <c r="R2072" s="38" t="s">
        <v>47</v>
      </c>
      <c r="S2072" s="38" t="s">
        <v>342</v>
      </c>
      <c r="T2072" s="38">
        <v>39049</v>
      </c>
      <c r="U2072" s="27">
        <v>49</v>
      </c>
      <c r="V2072" s="5">
        <f t="shared" si="59"/>
        <v>1</v>
      </c>
      <c r="W2072" s="5">
        <f t="shared" si="60"/>
        <v>1</v>
      </c>
    </row>
    <row r="2073" spans="1:23" ht="14" x14ac:dyDescent="0.2">
      <c r="A2073" s="1" t="s">
        <v>47</v>
      </c>
      <c r="B2073" s="1" t="s">
        <v>589</v>
      </c>
      <c r="C2073" s="1" t="s">
        <v>89</v>
      </c>
      <c r="D2073" s="3" t="s">
        <v>273</v>
      </c>
      <c r="E2073" s="2">
        <v>1240</v>
      </c>
      <c r="F2073" s="2">
        <v>8</v>
      </c>
      <c r="G2073" s="2">
        <v>9</v>
      </c>
      <c r="H2073" s="2">
        <v>17</v>
      </c>
      <c r="I2073" s="2">
        <v>0</v>
      </c>
      <c r="J2073" s="2">
        <v>0</v>
      </c>
      <c r="K2073" s="2">
        <v>2</v>
      </c>
      <c r="L2073" s="2">
        <v>0</v>
      </c>
      <c r="M2073" s="2">
        <v>1</v>
      </c>
      <c r="N2073" s="2">
        <v>2</v>
      </c>
      <c r="O2073" s="2">
        <v>5</v>
      </c>
      <c r="P2073" s="2">
        <v>39</v>
      </c>
      <c r="Q2073" s="2">
        <v>51</v>
      </c>
      <c r="R2073" s="38" t="s">
        <v>47</v>
      </c>
      <c r="S2073" s="38" t="s">
        <v>589</v>
      </c>
      <c r="T2073" s="38">
        <v>39051</v>
      </c>
      <c r="U2073" s="27">
        <v>51</v>
      </c>
      <c r="V2073" s="5">
        <f t="shared" si="59"/>
        <v>1</v>
      </c>
      <c r="W2073" s="5">
        <f t="shared" si="60"/>
        <v>1</v>
      </c>
    </row>
    <row r="2074" spans="1:23" ht="14" x14ac:dyDescent="0.2">
      <c r="A2074" s="1" t="s">
        <v>47</v>
      </c>
      <c r="B2074" s="1" t="s">
        <v>4719</v>
      </c>
      <c r="C2074" s="1" t="s">
        <v>89</v>
      </c>
      <c r="D2074" s="3" t="s">
        <v>10</v>
      </c>
      <c r="E2074" s="2">
        <v>1713</v>
      </c>
      <c r="F2074" s="2">
        <v>2</v>
      </c>
      <c r="G2074" s="2">
        <v>5</v>
      </c>
      <c r="H2074" s="2">
        <v>7</v>
      </c>
      <c r="I2074" s="2">
        <v>0</v>
      </c>
      <c r="J2074" s="2">
        <v>1</v>
      </c>
      <c r="K2074" s="2">
        <v>0</v>
      </c>
      <c r="L2074" s="2">
        <v>0</v>
      </c>
      <c r="M2074" s="2">
        <v>0</v>
      </c>
      <c r="N2074" s="2">
        <v>0</v>
      </c>
      <c r="O2074" s="2">
        <v>1</v>
      </c>
      <c r="P2074" s="2">
        <v>39</v>
      </c>
      <c r="Q2074" s="2">
        <v>53</v>
      </c>
      <c r="R2074" s="38" t="s">
        <v>47</v>
      </c>
      <c r="S2074" s="38" t="s">
        <v>4719</v>
      </c>
      <c r="T2074" s="38">
        <v>39053</v>
      </c>
      <c r="U2074" s="27">
        <v>53</v>
      </c>
      <c r="V2074" s="5">
        <f t="shared" si="59"/>
        <v>1</v>
      </c>
      <c r="W2074" s="5">
        <f t="shared" si="60"/>
        <v>1</v>
      </c>
    </row>
    <row r="2075" spans="1:23" ht="14" x14ac:dyDescent="0.2">
      <c r="A2075" s="1" t="s">
        <v>47</v>
      </c>
      <c r="B2075" s="1" t="s">
        <v>4720</v>
      </c>
      <c r="C2075" s="1" t="s">
        <v>89</v>
      </c>
      <c r="D2075" s="3" t="s">
        <v>4718</v>
      </c>
      <c r="E2075" s="2">
        <v>3497</v>
      </c>
      <c r="F2075" s="2">
        <v>2</v>
      </c>
      <c r="G2075" s="2">
        <v>32</v>
      </c>
      <c r="H2075" s="2">
        <v>34</v>
      </c>
      <c r="I2075" s="2">
        <v>0</v>
      </c>
      <c r="J2075" s="2">
        <v>0</v>
      </c>
      <c r="K2075" s="2">
        <v>5</v>
      </c>
      <c r="L2075" s="2">
        <v>0</v>
      </c>
      <c r="M2075" s="2">
        <v>3</v>
      </c>
      <c r="N2075" s="2">
        <v>0</v>
      </c>
      <c r="O2075" s="2">
        <v>8</v>
      </c>
      <c r="P2075" s="2">
        <v>39</v>
      </c>
      <c r="Q2075" s="2">
        <v>55</v>
      </c>
      <c r="R2075" s="38" t="s">
        <v>47</v>
      </c>
      <c r="S2075" s="38" t="s">
        <v>4720</v>
      </c>
      <c r="T2075" s="38">
        <v>39055</v>
      </c>
      <c r="U2075" s="27">
        <v>55</v>
      </c>
      <c r="V2075" s="5">
        <f t="shared" si="59"/>
        <v>1</v>
      </c>
      <c r="W2075" s="5">
        <f t="shared" si="60"/>
        <v>1</v>
      </c>
    </row>
    <row r="2076" spans="1:23" ht="14" x14ac:dyDescent="0.2">
      <c r="A2076" s="1" t="s">
        <v>47</v>
      </c>
      <c r="B2076" s="1" t="s">
        <v>350</v>
      </c>
      <c r="C2076" s="1" t="s">
        <v>89</v>
      </c>
      <c r="D2076" s="3" t="s">
        <v>4203</v>
      </c>
      <c r="E2076" s="2">
        <v>6879</v>
      </c>
      <c r="F2076" s="2">
        <v>20</v>
      </c>
      <c r="G2076" s="2">
        <v>52</v>
      </c>
      <c r="H2076" s="2">
        <v>72</v>
      </c>
      <c r="I2076" s="2">
        <v>1</v>
      </c>
      <c r="J2076" s="2">
        <v>2</v>
      </c>
      <c r="K2076" s="2">
        <v>1</v>
      </c>
      <c r="L2076" s="2">
        <v>0</v>
      </c>
      <c r="M2076" s="2">
        <v>0</v>
      </c>
      <c r="N2076" s="2">
        <v>0</v>
      </c>
      <c r="O2076" s="2">
        <v>4</v>
      </c>
      <c r="P2076" s="2">
        <v>39</v>
      </c>
      <c r="Q2076" s="2">
        <v>57</v>
      </c>
      <c r="R2076" s="38" t="s">
        <v>47</v>
      </c>
      <c r="S2076" s="38" t="s">
        <v>350</v>
      </c>
      <c r="T2076" s="38">
        <v>39057</v>
      </c>
      <c r="U2076" s="27">
        <v>57</v>
      </c>
      <c r="V2076" s="5">
        <f t="shared" si="59"/>
        <v>1</v>
      </c>
      <c r="W2076" s="5">
        <f t="shared" si="60"/>
        <v>1</v>
      </c>
    </row>
    <row r="2077" spans="1:23" ht="14" x14ac:dyDescent="0.2">
      <c r="A2077" s="1" t="s">
        <v>47</v>
      </c>
      <c r="B2077" s="1" t="s">
        <v>4721</v>
      </c>
      <c r="C2077" s="1" t="s">
        <v>89</v>
      </c>
      <c r="D2077" s="3" t="s">
        <v>85</v>
      </c>
      <c r="E2077" s="2">
        <v>1754</v>
      </c>
      <c r="F2077" s="2">
        <v>1</v>
      </c>
      <c r="G2077" s="2">
        <v>9</v>
      </c>
      <c r="H2077" s="2">
        <v>10</v>
      </c>
      <c r="I2077" s="2">
        <v>0</v>
      </c>
      <c r="J2077" s="2">
        <v>0</v>
      </c>
      <c r="K2077" s="2">
        <v>0</v>
      </c>
      <c r="L2077" s="2">
        <v>0</v>
      </c>
      <c r="M2077" s="2">
        <v>1</v>
      </c>
      <c r="N2077" s="2">
        <v>0</v>
      </c>
      <c r="O2077" s="2">
        <v>1</v>
      </c>
      <c r="P2077" s="2">
        <v>39</v>
      </c>
      <c r="Q2077" s="2">
        <v>59</v>
      </c>
      <c r="R2077" s="38" t="s">
        <v>47</v>
      </c>
      <c r="S2077" s="38" t="s">
        <v>4721</v>
      </c>
      <c r="T2077" s="38">
        <v>39059</v>
      </c>
      <c r="U2077" s="27">
        <v>59</v>
      </c>
      <c r="V2077" s="5">
        <f t="shared" ref="V2077:V2140" si="61">IF(Q2077=U2077,1,0)</f>
        <v>1</v>
      </c>
      <c r="W2077" s="5">
        <f t="shared" si="60"/>
        <v>1</v>
      </c>
    </row>
    <row r="2078" spans="1:23" ht="14" x14ac:dyDescent="0.2">
      <c r="A2078" s="1" t="s">
        <v>47</v>
      </c>
      <c r="B2078" s="1" t="s">
        <v>1480</v>
      </c>
      <c r="C2078" s="1" t="s">
        <v>89</v>
      </c>
      <c r="D2078" s="3" t="s">
        <v>30</v>
      </c>
      <c r="E2078" s="2">
        <v>83408</v>
      </c>
      <c r="F2078" s="2">
        <v>234</v>
      </c>
      <c r="G2078" s="2">
        <v>792</v>
      </c>
      <c r="H2078" s="2">
        <v>1026</v>
      </c>
      <c r="I2078" s="2">
        <v>42</v>
      </c>
      <c r="J2078" s="2">
        <v>97</v>
      </c>
      <c r="K2078" s="2">
        <v>120</v>
      </c>
      <c r="L2078" s="2">
        <v>1</v>
      </c>
      <c r="M2078" s="2">
        <v>14</v>
      </c>
      <c r="N2078" s="2">
        <v>3</v>
      </c>
      <c r="O2078" s="2">
        <v>277</v>
      </c>
      <c r="P2078" s="2">
        <v>39</v>
      </c>
      <c r="Q2078" s="2">
        <v>61</v>
      </c>
      <c r="R2078" s="38" t="s">
        <v>47</v>
      </c>
      <c r="S2078" s="38" t="s">
        <v>1480</v>
      </c>
      <c r="T2078" s="38">
        <v>39061</v>
      </c>
      <c r="U2078" s="27">
        <v>61</v>
      </c>
      <c r="V2078" s="5">
        <f t="shared" si="61"/>
        <v>1</v>
      </c>
      <c r="W2078" s="5">
        <f t="shared" si="60"/>
        <v>1</v>
      </c>
    </row>
    <row r="2079" spans="1:23" ht="14" x14ac:dyDescent="0.2">
      <c r="A2079" s="1" t="s">
        <v>47</v>
      </c>
      <c r="B2079" s="1" t="s">
        <v>1936</v>
      </c>
      <c r="C2079" s="1" t="s">
        <v>4219</v>
      </c>
      <c r="D2079" s="3" t="s">
        <v>4234</v>
      </c>
      <c r="E2079" s="2">
        <v>2142</v>
      </c>
      <c r="F2079" s="2">
        <v>3</v>
      </c>
      <c r="G2079" s="2">
        <v>22</v>
      </c>
      <c r="H2079" s="2">
        <v>25</v>
      </c>
      <c r="I2079" s="2">
        <v>0</v>
      </c>
      <c r="J2079" s="2">
        <v>0</v>
      </c>
      <c r="K2079" s="2">
        <v>2</v>
      </c>
      <c r="L2079" s="2">
        <v>0</v>
      </c>
      <c r="M2079" s="2">
        <v>1</v>
      </c>
      <c r="N2079" s="2">
        <v>1</v>
      </c>
      <c r="O2079" s="2">
        <v>4</v>
      </c>
      <c r="P2079" s="2">
        <v>39</v>
      </c>
      <c r="Q2079" s="2">
        <v>63</v>
      </c>
      <c r="R2079" s="38" t="s">
        <v>47</v>
      </c>
      <c r="S2079" s="38" t="s">
        <v>1936</v>
      </c>
      <c r="T2079" s="38">
        <v>39063</v>
      </c>
      <c r="U2079" s="27">
        <v>63</v>
      </c>
      <c r="V2079" s="5">
        <f t="shared" si="61"/>
        <v>1</v>
      </c>
      <c r="W2079" s="5">
        <f t="shared" si="60"/>
        <v>1</v>
      </c>
    </row>
    <row r="2080" spans="1:23" ht="14" x14ac:dyDescent="0.2">
      <c r="A2080" s="1" t="s">
        <v>47</v>
      </c>
      <c r="B2080" s="1" t="s">
        <v>2477</v>
      </c>
      <c r="C2080" s="1" t="s">
        <v>89</v>
      </c>
      <c r="D2080" s="3" t="s">
        <v>4234</v>
      </c>
      <c r="E2080" s="2">
        <v>991</v>
      </c>
      <c r="F2080" s="2">
        <v>1</v>
      </c>
      <c r="G2080" s="2">
        <v>2</v>
      </c>
      <c r="H2080" s="2">
        <v>3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2</v>
      </c>
      <c r="P2080" s="2">
        <v>39</v>
      </c>
      <c r="Q2080" s="2">
        <v>65</v>
      </c>
      <c r="R2080" s="38" t="s">
        <v>47</v>
      </c>
      <c r="S2080" s="38" t="s">
        <v>2477</v>
      </c>
      <c r="T2080" s="38">
        <v>39065</v>
      </c>
      <c r="U2080" s="27">
        <v>65</v>
      </c>
      <c r="V2080" s="5">
        <f t="shared" si="61"/>
        <v>1</v>
      </c>
      <c r="W2080" s="5">
        <f t="shared" si="60"/>
        <v>1</v>
      </c>
    </row>
    <row r="2081" spans="1:23" ht="14" x14ac:dyDescent="0.2">
      <c r="A2081" s="1" t="s">
        <v>47</v>
      </c>
      <c r="B2081" s="1" t="s">
        <v>2481</v>
      </c>
      <c r="C2081" s="1" t="s">
        <v>89</v>
      </c>
      <c r="D2081" s="3" t="s">
        <v>4718</v>
      </c>
      <c r="E2081" s="2">
        <v>312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39</v>
      </c>
      <c r="Q2081" s="2">
        <v>67</v>
      </c>
      <c r="R2081" s="38" t="s">
        <v>47</v>
      </c>
      <c r="S2081" s="38" t="s">
        <v>2481</v>
      </c>
      <c r="T2081" s="38">
        <v>39067</v>
      </c>
      <c r="U2081" s="27">
        <v>67</v>
      </c>
      <c r="V2081" s="5">
        <f t="shared" si="61"/>
        <v>1</v>
      </c>
      <c r="W2081" s="5">
        <f t="shared" si="60"/>
        <v>1</v>
      </c>
    </row>
    <row r="2082" spans="1:23" ht="14" x14ac:dyDescent="0.2">
      <c r="A2082" s="1" t="s">
        <v>47</v>
      </c>
      <c r="B2082" s="1" t="s">
        <v>357</v>
      </c>
      <c r="C2082" s="1" t="s">
        <v>89</v>
      </c>
      <c r="D2082" s="3" t="s">
        <v>1</v>
      </c>
      <c r="E2082" s="2">
        <v>768</v>
      </c>
      <c r="F2082" s="2">
        <v>2</v>
      </c>
      <c r="G2082" s="2">
        <v>8</v>
      </c>
      <c r="H2082" s="2">
        <v>10</v>
      </c>
      <c r="I2082" s="2">
        <v>0</v>
      </c>
      <c r="J2082" s="2">
        <v>1</v>
      </c>
      <c r="K2082" s="2">
        <v>3</v>
      </c>
      <c r="L2082" s="2">
        <v>0</v>
      </c>
      <c r="M2082" s="2">
        <v>1</v>
      </c>
      <c r="N2082" s="2">
        <v>0</v>
      </c>
      <c r="O2082" s="2">
        <v>5</v>
      </c>
      <c r="P2082" s="2">
        <v>39</v>
      </c>
      <c r="Q2082" s="2">
        <v>69</v>
      </c>
      <c r="R2082" s="38" t="s">
        <v>47</v>
      </c>
      <c r="S2082" s="38" t="s">
        <v>357</v>
      </c>
      <c r="T2082" s="38">
        <v>39069</v>
      </c>
      <c r="U2082" s="27">
        <v>69</v>
      </c>
      <c r="V2082" s="5">
        <f t="shared" si="61"/>
        <v>1</v>
      </c>
      <c r="W2082" s="5">
        <f t="shared" si="60"/>
        <v>1</v>
      </c>
    </row>
    <row r="2083" spans="1:23" ht="14" x14ac:dyDescent="0.2">
      <c r="A2083" s="1" t="s">
        <v>47</v>
      </c>
      <c r="B2083" s="1" t="s">
        <v>4722</v>
      </c>
      <c r="C2083" s="1" t="s">
        <v>89</v>
      </c>
      <c r="D2083" s="3" t="s">
        <v>10</v>
      </c>
      <c r="E2083" s="2">
        <v>2842</v>
      </c>
      <c r="F2083" s="2">
        <v>0</v>
      </c>
      <c r="G2083" s="2">
        <v>2</v>
      </c>
      <c r="H2083" s="2">
        <v>2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39</v>
      </c>
      <c r="Q2083" s="2">
        <v>71</v>
      </c>
      <c r="R2083" s="38" t="s">
        <v>47</v>
      </c>
      <c r="S2083" s="38" t="s">
        <v>4722</v>
      </c>
      <c r="T2083" s="38">
        <v>39071</v>
      </c>
      <c r="U2083" s="27">
        <v>71</v>
      </c>
      <c r="V2083" s="5">
        <f t="shared" si="61"/>
        <v>1</v>
      </c>
      <c r="W2083" s="5">
        <f t="shared" si="60"/>
        <v>1</v>
      </c>
    </row>
    <row r="2084" spans="1:23" ht="14" x14ac:dyDescent="0.2">
      <c r="A2084" s="1" t="s">
        <v>47</v>
      </c>
      <c r="B2084" s="1" t="s">
        <v>4723</v>
      </c>
      <c r="C2084" s="1" t="s">
        <v>89</v>
      </c>
      <c r="D2084" s="3" t="s">
        <v>85</v>
      </c>
      <c r="E2084" s="2">
        <v>701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39</v>
      </c>
      <c r="Q2084" s="2">
        <v>73</v>
      </c>
      <c r="R2084" s="38" t="s">
        <v>47</v>
      </c>
      <c r="S2084" s="38" t="s">
        <v>4723</v>
      </c>
      <c r="T2084" s="38">
        <v>39073</v>
      </c>
      <c r="U2084" s="27">
        <v>73</v>
      </c>
      <c r="V2084" s="5">
        <f t="shared" si="61"/>
        <v>1</v>
      </c>
      <c r="W2084" s="5">
        <f t="shared" si="60"/>
        <v>1</v>
      </c>
    </row>
    <row r="2085" spans="1:23" ht="14" x14ac:dyDescent="0.2">
      <c r="A2085" s="1" t="s">
        <v>47</v>
      </c>
      <c r="B2085" s="1" t="s">
        <v>1504</v>
      </c>
      <c r="C2085" s="1" t="s">
        <v>89</v>
      </c>
      <c r="D2085" s="3" t="s">
        <v>75</v>
      </c>
      <c r="E2085" s="2">
        <v>1600</v>
      </c>
      <c r="F2085" s="2">
        <v>0</v>
      </c>
      <c r="G2085" s="2">
        <v>3</v>
      </c>
      <c r="H2085" s="2">
        <v>3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1</v>
      </c>
      <c r="O2085" s="2">
        <v>1</v>
      </c>
      <c r="P2085" s="2">
        <v>39</v>
      </c>
      <c r="Q2085" s="2">
        <v>75</v>
      </c>
      <c r="R2085" s="38" t="s">
        <v>47</v>
      </c>
      <c r="S2085" s="38" t="s">
        <v>1504</v>
      </c>
      <c r="T2085" s="38">
        <v>39075</v>
      </c>
      <c r="U2085" s="27">
        <v>75</v>
      </c>
      <c r="V2085" s="5">
        <f t="shared" si="61"/>
        <v>1</v>
      </c>
      <c r="W2085" s="5">
        <f t="shared" si="60"/>
        <v>1</v>
      </c>
    </row>
    <row r="2086" spans="1:23" ht="14" x14ac:dyDescent="0.2">
      <c r="A2086" s="1" t="s">
        <v>47</v>
      </c>
      <c r="B2086" s="1" t="s">
        <v>4242</v>
      </c>
      <c r="C2086" s="1" t="s">
        <v>89</v>
      </c>
      <c r="D2086" s="3" t="s">
        <v>4234</v>
      </c>
      <c r="E2086" s="2">
        <v>1473</v>
      </c>
      <c r="F2086" s="2">
        <v>8</v>
      </c>
      <c r="G2086" s="2">
        <v>25</v>
      </c>
      <c r="H2086" s="2">
        <v>33</v>
      </c>
      <c r="I2086" s="2">
        <v>3</v>
      </c>
      <c r="J2086" s="2">
        <v>8</v>
      </c>
      <c r="K2086" s="2">
        <v>8</v>
      </c>
      <c r="L2086" s="2">
        <v>0</v>
      </c>
      <c r="M2086" s="2">
        <v>1</v>
      </c>
      <c r="N2086" s="2">
        <v>2</v>
      </c>
      <c r="O2086" s="2">
        <v>22</v>
      </c>
      <c r="P2086" s="2">
        <v>39</v>
      </c>
      <c r="Q2086" s="2">
        <v>77</v>
      </c>
      <c r="R2086" s="38" t="s">
        <v>47</v>
      </c>
      <c r="S2086" s="38" t="s">
        <v>4242</v>
      </c>
      <c r="T2086" s="38">
        <v>39077</v>
      </c>
      <c r="U2086" s="27">
        <v>77</v>
      </c>
      <c r="V2086" s="5">
        <f t="shared" si="61"/>
        <v>1</v>
      </c>
      <c r="W2086" s="5">
        <f t="shared" si="60"/>
        <v>1</v>
      </c>
    </row>
    <row r="2087" spans="1:23" ht="14" x14ac:dyDescent="0.2">
      <c r="A2087" s="1" t="s">
        <v>47</v>
      </c>
      <c r="B2087" s="1" t="s">
        <v>365</v>
      </c>
      <c r="C2087" s="1" t="s">
        <v>89</v>
      </c>
      <c r="D2087" s="3" t="s">
        <v>10</v>
      </c>
      <c r="E2087" s="2">
        <v>1425</v>
      </c>
      <c r="F2087" s="2">
        <v>0</v>
      </c>
      <c r="G2087" s="2">
        <v>3</v>
      </c>
      <c r="H2087" s="2">
        <v>3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1</v>
      </c>
      <c r="O2087" s="2">
        <v>1</v>
      </c>
      <c r="P2087" s="2">
        <v>39</v>
      </c>
      <c r="Q2087" s="2">
        <v>79</v>
      </c>
      <c r="R2087" s="38" t="s">
        <v>47</v>
      </c>
      <c r="S2087" s="38" t="s">
        <v>365</v>
      </c>
      <c r="T2087" s="38">
        <v>39079</v>
      </c>
      <c r="U2087" s="27">
        <v>79</v>
      </c>
      <c r="V2087" s="5">
        <f t="shared" si="61"/>
        <v>1</v>
      </c>
      <c r="W2087" s="5">
        <f t="shared" si="60"/>
        <v>1</v>
      </c>
    </row>
    <row r="2088" spans="1:23" ht="14" x14ac:dyDescent="0.2">
      <c r="A2088" s="1" t="s">
        <v>47</v>
      </c>
      <c r="B2088" s="1" t="s">
        <v>369</v>
      </c>
      <c r="C2088" s="1" t="s">
        <v>89</v>
      </c>
      <c r="D2088" s="3" t="s">
        <v>867</v>
      </c>
      <c r="E2088" s="2">
        <v>4783</v>
      </c>
      <c r="F2088" s="2">
        <v>1</v>
      </c>
      <c r="G2088" s="2">
        <v>3</v>
      </c>
      <c r="H2088" s="2">
        <v>4</v>
      </c>
      <c r="I2088" s="2">
        <v>1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1</v>
      </c>
      <c r="P2088" s="2">
        <v>39</v>
      </c>
      <c r="Q2088" s="2">
        <v>81</v>
      </c>
      <c r="R2088" s="38" t="s">
        <v>47</v>
      </c>
      <c r="S2088" s="38" t="s">
        <v>369</v>
      </c>
      <c r="T2088" s="38">
        <v>39081</v>
      </c>
      <c r="U2088" s="27">
        <v>81</v>
      </c>
      <c r="V2088" s="5">
        <f t="shared" si="61"/>
        <v>1</v>
      </c>
      <c r="W2088" s="5">
        <f t="shared" si="60"/>
        <v>1</v>
      </c>
    </row>
    <row r="2089" spans="1:23" ht="14" x14ac:dyDescent="0.2">
      <c r="A2089" s="1" t="s">
        <v>47</v>
      </c>
      <c r="B2089" s="1" t="s">
        <v>3073</v>
      </c>
      <c r="C2089" s="1" t="s">
        <v>89</v>
      </c>
      <c r="D2089" s="3" t="s">
        <v>4718</v>
      </c>
      <c r="E2089" s="2">
        <v>2448</v>
      </c>
      <c r="F2089" s="2">
        <v>1</v>
      </c>
      <c r="G2089" s="2">
        <v>16</v>
      </c>
      <c r="H2089" s="2">
        <v>17</v>
      </c>
      <c r="I2089" s="2">
        <v>1</v>
      </c>
      <c r="J2089" s="2">
        <v>0</v>
      </c>
      <c r="K2089" s="2">
        <v>1</v>
      </c>
      <c r="L2089" s="2">
        <v>0</v>
      </c>
      <c r="M2089" s="2">
        <v>0</v>
      </c>
      <c r="N2089" s="2">
        <v>0</v>
      </c>
      <c r="O2089" s="2">
        <v>2</v>
      </c>
      <c r="P2089" s="2">
        <v>39</v>
      </c>
      <c r="Q2089" s="2">
        <v>83</v>
      </c>
      <c r="R2089" s="38" t="s">
        <v>47</v>
      </c>
      <c r="S2089" s="38" t="s">
        <v>3073</v>
      </c>
      <c r="T2089" s="38">
        <v>39083</v>
      </c>
      <c r="U2089" s="27">
        <v>83</v>
      </c>
      <c r="V2089" s="5">
        <f t="shared" si="61"/>
        <v>1</v>
      </c>
      <c r="W2089" s="5">
        <f t="shared" si="60"/>
        <v>1</v>
      </c>
    </row>
    <row r="2090" spans="1:23" ht="14" x14ac:dyDescent="0.2">
      <c r="A2090" s="1" t="s">
        <v>47</v>
      </c>
      <c r="B2090" s="1" t="s">
        <v>921</v>
      </c>
      <c r="C2090" s="1" t="s">
        <v>89</v>
      </c>
      <c r="D2090" s="3" t="s">
        <v>85</v>
      </c>
      <c r="E2090" s="2">
        <v>13487</v>
      </c>
      <c r="F2090" s="2">
        <v>43</v>
      </c>
      <c r="G2090" s="2">
        <v>153</v>
      </c>
      <c r="H2090" s="2">
        <v>196</v>
      </c>
      <c r="I2090" s="2">
        <v>7</v>
      </c>
      <c r="J2090" s="2">
        <v>7</v>
      </c>
      <c r="K2090" s="2">
        <v>13</v>
      </c>
      <c r="L2090" s="2">
        <v>2</v>
      </c>
      <c r="M2090" s="2">
        <v>4</v>
      </c>
      <c r="N2090" s="2">
        <v>1</v>
      </c>
      <c r="O2090" s="2">
        <v>34</v>
      </c>
      <c r="P2090" s="2">
        <v>39</v>
      </c>
      <c r="Q2090" s="2">
        <v>85</v>
      </c>
      <c r="R2090" s="38" t="s">
        <v>47</v>
      </c>
      <c r="S2090" s="38" t="s">
        <v>921</v>
      </c>
      <c r="T2090" s="38">
        <v>39085</v>
      </c>
      <c r="U2090" s="27">
        <v>85</v>
      </c>
      <c r="V2090" s="5">
        <f t="shared" si="61"/>
        <v>1</v>
      </c>
      <c r="W2090" s="5">
        <f t="shared" si="60"/>
        <v>1</v>
      </c>
    </row>
    <row r="2091" spans="1:23" ht="14" x14ac:dyDescent="0.2">
      <c r="A2091" s="1" t="s">
        <v>47</v>
      </c>
      <c r="B2091" s="1" t="s">
        <v>381</v>
      </c>
      <c r="C2091" s="1" t="s">
        <v>89</v>
      </c>
      <c r="D2091" s="3" t="s">
        <v>4203</v>
      </c>
      <c r="E2091" s="2">
        <v>3040</v>
      </c>
      <c r="F2091" s="2">
        <v>3</v>
      </c>
      <c r="G2091" s="2">
        <v>2</v>
      </c>
      <c r="H2091" s="2">
        <v>5</v>
      </c>
      <c r="I2091" s="2">
        <v>0</v>
      </c>
      <c r="J2091" s="2">
        <v>0</v>
      </c>
      <c r="K2091" s="2">
        <v>0</v>
      </c>
      <c r="L2091" s="2">
        <v>0</v>
      </c>
      <c r="M2091" s="2">
        <v>1</v>
      </c>
      <c r="N2091" s="2">
        <v>0</v>
      </c>
      <c r="O2091" s="2">
        <v>1</v>
      </c>
      <c r="P2091" s="2">
        <v>39</v>
      </c>
      <c r="Q2091" s="2">
        <v>87</v>
      </c>
      <c r="R2091" s="38" t="s">
        <v>47</v>
      </c>
      <c r="S2091" s="38" t="s">
        <v>381</v>
      </c>
      <c r="T2091" s="38">
        <v>39087</v>
      </c>
      <c r="U2091" s="27">
        <v>87</v>
      </c>
      <c r="V2091" s="5">
        <f t="shared" si="61"/>
        <v>1</v>
      </c>
      <c r="W2091" s="5">
        <f t="shared" si="60"/>
        <v>1</v>
      </c>
    </row>
    <row r="2092" spans="1:23" ht="14" x14ac:dyDescent="0.2">
      <c r="A2092" s="1" t="s">
        <v>47</v>
      </c>
      <c r="B2092" s="1" t="s">
        <v>4724</v>
      </c>
      <c r="C2092" s="1" t="s">
        <v>89</v>
      </c>
      <c r="D2092" s="3" t="s">
        <v>4374</v>
      </c>
      <c r="E2092" s="2">
        <v>11181</v>
      </c>
      <c r="F2092" s="2">
        <v>11</v>
      </c>
      <c r="G2092" s="2">
        <v>33</v>
      </c>
      <c r="H2092" s="2">
        <v>44</v>
      </c>
      <c r="I2092" s="2">
        <v>0</v>
      </c>
      <c r="J2092" s="2">
        <v>3</v>
      </c>
      <c r="K2092" s="2">
        <v>2</v>
      </c>
      <c r="L2092" s="2">
        <v>0</v>
      </c>
      <c r="M2092" s="2">
        <v>1</v>
      </c>
      <c r="N2092" s="2">
        <v>3</v>
      </c>
      <c r="O2092" s="2">
        <v>9</v>
      </c>
      <c r="P2092" s="2">
        <v>39</v>
      </c>
      <c r="Q2092" s="2">
        <v>89</v>
      </c>
      <c r="R2092" s="38" t="s">
        <v>47</v>
      </c>
      <c r="S2092" s="38" t="s">
        <v>4724</v>
      </c>
      <c r="T2092" s="38">
        <v>39089</v>
      </c>
      <c r="U2092" s="27">
        <v>89</v>
      </c>
      <c r="V2092" s="5">
        <f t="shared" si="61"/>
        <v>1</v>
      </c>
      <c r="W2092" s="5">
        <f t="shared" si="60"/>
        <v>1</v>
      </c>
    </row>
    <row r="2093" spans="1:23" ht="14" x14ac:dyDescent="0.2">
      <c r="A2093" s="1" t="s">
        <v>47</v>
      </c>
      <c r="B2093" s="1" t="s">
        <v>656</v>
      </c>
      <c r="C2093" s="1" t="s">
        <v>89</v>
      </c>
      <c r="D2093" s="3" t="s">
        <v>4187</v>
      </c>
      <c r="E2093" s="2">
        <v>1199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39</v>
      </c>
      <c r="Q2093" s="2">
        <v>91</v>
      </c>
      <c r="R2093" s="38" t="s">
        <v>47</v>
      </c>
      <c r="S2093" s="38" t="s">
        <v>656</v>
      </c>
      <c r="T2093" s="38">
        <v>39091</v>
      </c>
      <c r="U2093" s="27">
        <v>91</v>
      </c>
      <c r="V2093" s="5">
        <f t="shared" si="61"/>
        <v>1</v>
      </c>
      <c r="W2093" s="5">
        <f t="shared" si="60"/>
        <v>1</v>
      </c>
    </row>
    <row r="2094" spans="1:23" ht="14" x14ac:dyDescent="0.2">
      <c r="A2094" s="1" t="s">
        <v>47</v>
      </c>
      <c r="B2094" s="1" t="s">
        <v>4725</v>
      </c>
      <c r="C2094" s="1" t="s">
        <v>89</v>
      </c>
      <c r="D2094" s="3" t="s">
        <v>58</v>
      </c>
      <c r="E2094" s="2">
        <v>27483</v>
      </c>
      <c r="F2094" s="2">
        <v>85</v>
      </c>
      <c r="G2094" s="2">
        <v>47</v>
      </c>
      <c r="H2094" s="2">
        <v>132</v>
      </c>
      <c r="I2094" s="2">
        <v>7</v>
      </c>
      <c r="J2094" s="2">
        <v>2</v>
      </c>
      <c r="K2094" s="2">
        <v>1</v>
      </c>
      <c r="L2094" s="2">
        <v>0</v>
      </c>
      <c r="M2094" s="2">
        <v>0</v>
      </c>
      <c r="N2094" s="2">
        <v>0</v>
      </c>
      <c r="O2094" s="2">
        <v>10</v>
      </c>
      <c r="P2094" s="2">
        <v>39</v>
      </c>
      <c r="Q2094" s="2">
        <v>93</v>
      </c>
      <c r="R2094" s="38" t="s">
        <v>47</v>
      </c>
      <c r="S2094" s="38" t="s">
        <v>4725</v>
      </c>
      <c r="T2094" s="38">
        <v>39093</v>
      </c>
      <c r="U2094" s="27">
        <v>93</v>
      </c>
      <c r="V2094" s="5">
        <f t="shared" si="61"/>
        <v>1</v>
      </c>
      <c r="W2094" s="5">
        <f t="shared" ref="W2094:W2157" si="62">IF(B2094=S2094,1,0)</f>
        <v>1</v>
      </c>
    </row>
    <row r="2095" spans="1:23" ht="14" x14ac:dyDescent="0.2">
      <c r="A2095" s="1" t="s">
        <v>47</v>
      </c>
      <c r="B2095" s="1" t="s">
        <v>2544</v>
      </c>
      <c r="C2095" s="1" t="s">
        <v>89</v>
      </c>
      <c r="D2095" s="3" t="s">
        <v>1</v>
      </c>
      <c r="E2095" s="2">
        <v>23923</v>
      </c>
      <c r="F2095" s="2">
        <v>52</v>
      </c>
      <c r="G2095" s="2">
        <v>53</v>
      </c>
      <c r="H2095" s="2">
        <v>105</v>
      </c>
      <c r="I2095" s="2">
        <v>2</v>
      </c>
      <c r="J2095" s="2">
        <v>2</v>
      </c>
      <c r="K2095" s="2">
        <v>4</v>
      </c>
      <c r="L2095" s="2">
        <v>0</v>
      </c>
      <c r="M2095" s="2">
        <v>1</v>
      </c>
      <c r="N2095" s="2">
        <v>5</v>
      </c>
      <c r="O2095" s="2">
        <v>14</v>
      </c>
      <c r="P2095" s="2">
        <v>39</v>
      </c>
      <c r="Q2095" s="2">
        <v>95</v>
      </c>
      <c r="R2095" s="38" t="s">
        <v>47</v>
      </c>
      <c r="S2095" s="38" t="s">
        <v>2544</v>
      </c>
      <c r="T2095" s="38">
        <v>39095</v>
      </c>
      <c r="U2095" s="27">
        <v>95</v>
      </c>
      <c r="V2095" s="5">
        <f t="shared" si="61"/>
        <v>1</v>
      </c>
      <c r="W2095" s="5">
        <f t="shared" si="62"/>
        <v>1</v>
      </c>
    </row>
    <row r="2096" spans="1:23" ht="14" x14ac:dyDescent="0.2">
      <c r="A2096" s="1" t="s">
        <v>47</v>
      </c>
      <c r="B2096" s="1" t="s">
        <v>401</v>
      </c>
      <c r="C2096" s="1" t="s">
        <v>89</v>
      </c>
      <c r="D2096" s="3" t="s">
        <v>4187</v>
      </c>
      <c r="E2096" s="2">
        <v>2211</v>
      </c>
      <c r="F2096" s="2">
        <v>8</v>
      </c>
      <c r="G2096" s="2">
        <v>15</v>
      </c>
      <c r="H2096" s="2">
        <v>23</v>
      </c>
      <c r="I2096" s="2">
        <v>0</v>
      </c>
      <c r="J2096" s="2">
        <v>2</v>
      </c>
      <c r="K2096" s="2">
        <v>5</v>
      </c>
      <c r="L2096" s="2">
        <v>0</v>
      </c>
      <c r="M2096" s="2">
        <v>0</v>
      </c>
      <c r="N2096" s="2">
        <v>0</v>
      </c>
      <c r="O2096" s="2">
        <v>7</v>
      </c>
      <c r="P2096" s="2">
        <v>39</v>
      </c>
      <c r="Q2096" s="2">
        <v>97</v>
      </c>
      <c r="R2096" s="38" t="s">
        <v>47</v>
      </c>
      <c r="S2096" s="38" t="s">
        <v>401</v>
      </c>
      <c r="T2096" s="38">
        <v>39097</v>
      </c>
      <c r="U2096" s="27">
        <v>97</v>
      </c>
      <c r="V2096" s="5">
        <f t="shared" si="61"/>
        <v>1</v>
      </c>
      <c r="W2096" s="5">
        <f t="shared" si="62"/>
        <v>1</v>
      </c>
    </row>
    <row r="2097" spans="1:23" ht="14" x14ac:dyDescent="0.2">
      <c r="A2097" s="1" t="s">
        <v>47</v>
      </c>
      <c r="B2097" s="1" t="s">
        <v>4726</v>
      </c>
      <c r="C2097" s="1" t="s">
        <v>89</v>
      </c>
      <c r="D2097" s="3" t="s">
        <v>273</v>
      </c>
      <c r="E2097" s="2">
        <v>13885</v>
      </c>
      <c r="F2097" s="2">
        <v>442</v>
      </c>
      <c r="G2097" s="2">
        <v>227</v>
      </c>
      <c r="H2097" s="2">
        <v>669</v>
      </c>
      <c r="I2097" s="2">
        <v>44</v>
      </c>
      <c r="J2097" s="2">
        <v>19</v>
      </c>
      <c r="K2097" s="2">
        <v>5</v>
      </c>
      <c r="L2097" s="2">
        <v>0</v>
      </c>
      <c r="M2097" s="2">
        <v>1</v>
      </c>
      <c r="N2097" s="2">
        <v>1</v>
      </c>
      <c r="O2097" s="2">
        <v>70</v>
      </c>
      <c r="P2097" s="2">
        <v>39</v>
      </c>
      <c r="Q2097" s="2">
        <v>99</v>
      </c>
      <c r="R2097" s="38" t="s">
        <v>47</v>
      </c>
      <c r="S2097" s="38" t="s">
        <v>4726</v>
      </c>
      <c r="T2097" s="38">
        <v>39099</v>
      </c>
      <c r="U2097" s="27">
        <v>99</v>
      </c>
      <c r="V2097" s="5">
        <f t="shared" si="61"/>
        <v>1</v>
      </c>
      <c r="W2097" s="5">
        <f t="shared" si="62"/>
        <v>1</v>
      </c>
    </row>
    <row r="2098" spans="1:23" ht="14" x14ac:dyDescent="0.2">
      <c r="A2098" s="1" t="s">
        <v>47</v>
      </c>
      <c r="B2098" s="1" t="s">
        <v>1552</v>
      </c>
      <c r="C2098" s="1" t="s">
        <v>89</v>
      </c>
      <c r="D2098" s="3" t="s">
        <v>4234</v>
      </c>
      <c r="E2098" s="2">
        <v>4666</v>
      </c>
      <c r="F2098" s="2">
        <v>4</v>
      </c>
      <c r="G2098" s="2">
        <v>28</v>
      </c>
      <c r="H2098" s="2">
        <v>32</v>
      </c>
      <c r="I2098" s="2">
        <v>0</v>
      </c>
      <c r="J2098" s="2">
        <v>1</v>
      </c>
      <c r="K2098" s="2">
        <v>4</v>
      </c>
      <c r="L2098" s="2">
        <v>1</v>
      </c>
      <c r="M2098" s="2">
        <v>2</v>
      </c>
      <c r="N2098" s="2">
        <v>1</v>
      </c>
      <c r="O2098" s="2">
        <v>9</v>
      </c>
      <c r="P2098" s="2">
        <v>39</v>
      </c>
      <c r="Q2098" s="2">
        <v>101</v>
      </c>
      <c r="R2098" s="38" t="s">
        <v>47</v>
      </c>
      <c r="S2098" s="38" t="s">
        <v>409</v>
      </c>
      <c r="T2098" s="38">
        <v>39101</v>
      </c>
      <c r="U2098" s="27">
        <v>101</v>
      </c>
      <c r="V2098" s="5">
        <f t="shared" si="61"/>
        <v>1</v>
      </c>
      <c r="W2098" s="5">
        <f t="shared" si="62"/>
        <v>0</v>
      </c>
    </row>
    <row r="2099" spans="1:23" ht="14" x14ac:dyDescent="0.2">
      <c r="A2099" s="1" t="s">
        <v>47</v>
      </c>
      <c r="B2099" s="1" t="s">
        <v>4727</v>
      </c>
      <c r="C2099" s="1" t="s">
        <v>89</v>
      </c>
      <c r="D2099" s="3" t="s">
        <v>75</v>
      </c>
      <c r="E2099" s="2">
        <v>5847</v>
      </c>
      <c r="F2099" s="2">
        <v>14</v>
      </c>
      <c r="G2099" s="2">
        <v>28</v>
      </c>
      <c r="H2099" s="2">
        <v>42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2</v>
      </c>
      <c r="O2099" s="2">
        <v>2</v>
      </c>
      <c r="P2099" s="2">
        <v>39</v>
      </c>
      <c r="Q2099" s="2">
        <v>103</v>
      </c>
      <c r="R2099" s="38" t="s">
        <v>47</v>
      </c>
      <c r="S2099" s="38" t="s">
        <v>4727</v>
      </c>
      <c r="T2099" s="38">
        <v>39103</v>
      </c>
      <c r="U2099" s="27">
        <v>103</v>
      </c>
      <c r="V2099" s="5">
        <f t="shared" si="61"/>
        <v>1</v>
      </c>
      <c r="W2099" s="5">
        <f t="shared" si="62"/>
        <v>1</v>
      </c>
    </row>
    <row r="2100" spans="1:23" ht="14" x14ac:dyDescent="0.2">
      <c r="A2100" s="1" t="s">
        <v>47</v>
      </c>
      <c r="B2100" s="1" t="s">
        <v>4728</v>
      </c>
      <c r="C2100" s="1" t="s">
        <v>89</v>
      </c>
      <c r="D2100" s="3" t="s">
        <v>4203</v>
      </c>
      <c r="E2100" s="2">
        <v>530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39</v>
      </c>
      <c r="Q2100" s="2">
        <v>105</v>
      </c>
      <c r="R2100" s="38" t="s">
        <v>47</v>
      </c>
      <c r="S2100" s="38" t="s">
        <v>4959</v>
      </c>
      <c r="T2100" s="38">
        <v>39105</v>
      </c>
      <c r="U2100" s="27">
        <v>105</v>
      </c>
      <c r="V2100" s="5">
        <f t="shared" si="61"/>
        <v>1</v>
      </c>
      <c r="W2100" s="5">
        <f t="shared" si="62"/>
        <v>0</v>
      </c>
    </row>
    <row r="2101" spans="1:23" ht="14" x14ac:dyDescent="0.2">
      <c r="A2101" s="1" t="s">
        <v>47</v>
      </c>
      <c r="B2101" s="1" t="s">
        <v>3145</v>
      </c>
      <c r="C2101" s="1" t="s">
        <v>89</v>
      </c>
      <c r="D2101" s="3" t="s">
        <v>75</v>
      </c>
      <c r="E2101" s="2">
        <v>2000</v>
      </c>
      <c r="F2101" s="2">
        <v>5</v>
      </c>
      <c r="G2101" s="2">
        <v>9</v>
      </c>
      <c r="H2101" s="2">
        <v>14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2</v>
      </c>
      <c r="P2101" s="2">
        <v>39</v>
      </c>
      <c r="Q2101" s="2">
        <v>107</v>
      </c>
      <c r="R2101" s="38" t="s">
        <v>47</v>
      </c>
      <c r="S2101" s="38" t="s">
        <v>3145</v>
      </c>
      <c r="T2101" s="38">
        <v>39107</v>
      </c>
      <c r="U2101" s="27">
        <v>107</v>
      </c>
      <c r="V2101" s="5">
        <f t="shared" si="61"/>
        <v>1</v>
      </c>
      <c r="W2101" s="5">
        <f t="shared" si="62"/>
        <v>1</v>
      </c>
    </row>
    <row r="2102" spans="1:23" ht="14" x14ac:dyDescent="0.2">
      <c r="A2102" s="1" t="s">
        <v>47</v>
      </c>
      <c r="B2102" s="1" t="s">
        <v>3495</v>
      </c>
      <c r="C2102" s="1" t="s">
        <v>89</v>
      </c>
      <c r="D2102" s="3" t="s">
        <v>1746</v>
      </c>
      <c r="E2102" s="2">
        <v>4920</v>
      </c>
      <c r="F2102" s="2">
        <v>6</v>
      </c>
      <c r="G2102" s="2">
        <v>22</v>
      </c>
      <c r="H2102" s="2">
        <v>28</v>
      </c>
      <c r="I2102" s="2">
        <v>1</v>
      </c>
      <c r="J2102" s="2">
        <v>1</v>
      </c>
      <c r="K2102" s="2">
        <v>2</v>
      </c>
      <c r="L2102" s="2">
        <v>0</v>
      </c>
      <c r="M2102" s="2">
        <v>0</v>
      </c>
      <c r="N2102" s="2">
        <v>0</v>
      </c>
      <c r="O2102" s="2">
        <v>4</v>
      </c>
      <c r="P2102" s="2">
        <v>39</v>
      </c>
      <c r="Q2102" s="2">
        <v>109</v>
      </c>
      <c r="R2102" s="38" t="s">
        <v>47</v>
      </c>
      <c r="S2102" s="38" t="s">
        <v>3495</v>
      </c>
      <c r="T2102" s="38">
        <v>39109</v>
      </c>
      <c r="U2102" s="27">
        <v>109</v>
      </c>
      <c r="V2102" s="5">
        <f t="shared" si="61"/>
        <v>1</v>
      </c>
      <c r="W2102" s="5">
        <f t="shared" si="62"/>
        <v>1</v>
      </c>
    </row>
    <row r="2103" spans="1:23" ht="14" x14ac:dyDescent="0.2">
      <c r="A2103" s="1" t="s">
        <v>47</v>
      </c>
      <c r="B2103" s="1" t="s">
        <v>421</v>
      </c>
      <c r="C2103" s="1" t="s">
        <v>89</v>
      </c>
      <c r="D2103" s="3" t="s">
        <v>863</v>
      </c>
      <c r="E2103" s="2">
        <v>237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39</v>
      </c>
      <c r="Q2103" s="2">
        <v>111</v>
      </c>
      <c r="R2103" s="38" t="s">
        <v>47</v>
      </c>
      <c r="S2103" s="38" t="s">
        <v>421</v>
      </c>
      <c r="T2103" s="38">
        <v>39111</v>
      </c>
      <c r="U2103" s="27">
        <v>111</v>
      </c>
      <c r="V2103" s="5">
        <f t="shared" si="61"/>
        <v>1</v>
      </c>
      <c r="W2103" s="5">
        <f t="shared" si="62"/>
        <v>1</v>
      </c>
    </row>
    <row r="2104" spans="1:23" ht="14" x14ac:dyDescent="0.2">
      <c r="A2104" s="1" t="s">
        <v>47</v>
      </c>
      <c r="B2104" s="1" t="s">
        <v>425</v>
      </c>
      <c r="C2104" s="1" t="s">
        <v>89</v>
      </c>
      <c r="D2104" s="3" t="s">
        <v>44</v>
      </c>
      <c r="E2104" s="2">
        <v>38568</v>
      </c>
      <c r="F2104" s="2">
        <v>98</v>
      </c>
      <c r="G2104" s="2">
        <v>227</v>
      </c>
      <c r="H2104" s="2">
        <v>325</v>
      </c>
      <c r="I2104" s="2">
        <v>8</v>
      </c>
      <c r="J2104" s="2">
        <v>22</v>
      </c>
      <c r="K2104" s="2">
        <v>22</v>
      </c>
      <c r="L2104" s="2">
        <v>2</v>
      </c>
      <c r="M2104" s="2">
        <v>10</v>
      </c>
      <c r="N2104" s="2">
        <v>7</v>
      </c>
      <c r="O2104" s="2">
        <v>71</v>
      </c>
      <c r="P2104" s="2">
        <v>39</v>
      </c>
      <c r="Q2104" s="2">
        <v>113</v>
      </c>
      <c r="R2104" s="38" t="s">
        <v>47</v>
      </c>
      <c r="S2104" s="38" t="s">
        <v>425</v>
      </c>
      <c r="T2104" s="38">
        <v>39113</v>
      </c>
      <c r="U2104" s="27">
        <v>113</v>
      </c>
      <c r="V2104" s="5">
        <f t="shared" si="61"/>
        <v>1</v>
      </c>
      <c r="W2104" s="5">
        <f t="shared" si="62"/>
        <v>1</v>
      </c>
    </row>
    <row r="2105" spans="1:23" ht="14" x14ac:dyDescent="0.2">
      <c r="A2105" s="1" t="s">
        <v>47</v>
      </c>
      <c r="B2105" s="1" t="s">
        <v>429</v>
      </c>
      <c r="C2105" s="1" t="s">
        <v>89</v>
      </c>
      <c r="D2105" s="3" t="s">
        <v>863</v>
      </c>
      <c r="E2105" s="2">
        <v>196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39</v>
      </c>
      <c r="Q2105" s="2">
        <v>115</v>
      </c>
      <c r="R2105" s="38" t="s">
        <v>47</v>
      </c>
      <c r="S2105" s="38" t="s">
        <v>429</v>
      </c>
      <c r="T2105" s="38">
        <v>39115</v>
      </c>
      <c r="U2105" s="27">
        <v>115</v>
      </c>
      <c r="V2105" s="5">
        <f t="shared" si="61"/>
        <v>1</v>
      </c>
      <c r="W2105" s="5">
        <f t="shared" si="62"/>
        <v>1</v>
      </c>
    </row>
    <row r="2106" spans="1:23" ht="14" x14ac:dyDescent="0.2">
      <c r="A2106" s="1" t="s">
        <v>47</v>
      </c>
      <c r="B2106" s="1" t="s">
        <v>4729</v>
      </c>
      <c r="C2106" s="1" t="s">
        <v>89</v>
      </c>
      <c r="D2106" s="3" t="s">
        <v>863</v>
      </c>
      <c r="E2106" s="2">
        <v>1616</v>
      </c>
      <c r="F2106" s="2">
        <v>2</v>
      </c>
      <c r="G2106" s="2">
        <v>8</v>
      </c>
      <c r="H2106" s="2">
        <v>10</v>
      </c>
      <c r="I2106" s="2">
        <v>2</v>
      </c>
      <c r="J2106" s="2">
        <v>0</v>
      </c>
      <c r="K2106" s="2">
        <v>0</v>
      </c>
      <c r="L2106" s="2">
        <v>0</v>
      </c>
      <c r="M2106" s="2">
        <v>1</v>
      </c>
      <c r="N2106" s="2">
        <v>0</v>
      </c>
      <c r="O2106" s="2">
        <v>3</v>
      </c>
      <c r="P2106" s="2">
        <v>39</v>
      </c>
      <c r="Q2106" s="2">
        <v>117</v>
      </c>
      <c r="R2106" s="38" t="s">
        <v>47</v>
      </c>
      <c r="S2106" s="38" t="s">
        <v>4729</v>
      </c>
      <c r="T2106" s="38">
        <v>39117</v>
      </c>
      <c r="U2106" s="27">
        <v>117</v>
      </c>
      <c r="V2106" s="5">
        <f t="shared" si="61"/>
        <v>1</v>
      </c>
      <c r="W2106" s="5">
        <f t="shared" si="62"/>
        <v>1</v>
      </c>
    </row>
    <row r="2107" spans="1:23" ht="14" x14ac:dyDescent="0.2">
      <c r="A2107" s="1" t="s">
        <v>47</v>
      </c>
      <c r="B2107" s="1" t="s">
        <v>4730</v>
      </c>
      <c r="C2107" s="1" t="s">
        <v>89</v>
      </c>
      <c r="D2107" s="3" t="s">
        <v>4187</v>
      </c>
      <c r="E2107" s="2">
        <v>3862</v>
      </c>
      <c r="F2107" s="2">
        <v>2</v>
      </c>
      <c r="G2107" s="2">
        <v>5</v>
      </c>
      <c r="H2107" s="2">
        <v>7</v>
      </c>
      <c r="I2107" s="2">
        <v>0</v>
      </c>
      <c r="J2107" s="2">
        <v>0</v>
      </c>
      <c r="K2107" s="2">
        <v>1</v>
      </c>
      <c r="L2107" s="2">
        <v>0</v>
      </c>
      <c r="M2107" s="2">
        <v>0</v>
      </c>
      <c r="N2107" s="2">
        <v>0</v>
      </c>
      <c r="O2107" s="2">
        <v>1</v>
      </c>
      <c r="P2107" s="2">
        <v>39</v>
      </c>
      <c r="Q2107" s="2">
        <v>119</v>
      </c>
      <c r="R2107" s="38" t="s">
        <v>47</v>
      </c>
      <c r="S2107" s="38" t="s">
        <v>4730</v>
      </c>
      <c r="T2107" s="38">
        <v>39119</v>
      </c>
      <c r="U2107" s="27">
        <v>119</v>
      </c>
      <c r="V2107" s="5">
        <f t="shared" si="61"/>
        <v>1</v>
      </c>
      <c r="W2107" s="5">
        <f t="shared" si="62"/>
        <v>1</v>
      </c>
    </row>
    <row r="2108" spans="1:23" ht="14" x14ac:dyDescent="0.2">
      <c r="A2108" s="1" t="s">
        <v>47</v>
      </c>
      <c r="B2108" s="1" t="s">
        <v>3514</v>
      </c>
      <c r="C2108" s="1" t="s">
        <v>89</v>
      </c>
      <c r="D2108" s="3" t="s">
        <v>863</v>
      </c>
      <c r="E2108" s="2">
        <v>424</v>
      </c>
      <c r="F2108" s="2">
        <v>1</v>
      </c>
      <c r="G2108" s="2">
        <v>0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39</v>
      </c>
      <c r="Q2108" s="2">
        <v>121</v>
      </c>
      <c r="R2108" s="38" t="s">
        <v>47</v>
      </c>
      <c r="S2108" s="38" t="s">
        <v>3514</v>
      </c>
      <c r="T2108" s="38">
        <v>39121</v>
      </c>
      <c r="U2108" s="27">
        <v>121</v>
      </c>
      <c r="V2108" s="5">
        <f t="shared" si="61"/>
        <v>1</v>
      </c>
      <c r="W2108" s="5">
        <f t="shared" si="62"/>
        <v>1</v>
      </c>
    </row>
    <row r="2109" spans="1:23" ht="14" x14ac:dyDescent="0.2">
      <c r="A2109" s="1" t="s">
        <v>47</v>
      </c>
      <c r="B2109" s="1" t="s">
        <v>3944</v>
      </c>
      <c r="C2109" s="1" t="s">
        <v>89</v>
      </c>
      <c r="D2109" s="3" t="s">
        <v>4234</v>
      </c>
      <c r="E2109" s="2">
        <v>2196</v>
      </c>
      <c r="F2109" s="2">
        <v>6</v>
      </c>
      <c r="G2109" s="2">
        <v>3</v>
      </c>
      <c r="H2109" s="2">
        <v>9</v>
      </c>
      <c r="I2109" s="2">
        <v>0</v>
      </c>
      <c r="J2109" s="2">
        <v>0</v>
      </c>
      <c r="K2109" s="2">
        <v>0</v>
      </c>
      <c r="L2109" s="2">
        <v>0</v>
      </c>
      <c r="M2109" s="2">
        <v>1</v>
      </c>
      <c r="N2109" s="2">
        <v>0</v>
      </c>
      <c r="O2109" s="2">
        <v>1</v>
      </c>
      <c r="P2109" s="2">
        <v>39</v>
      </c>
      <c r="Q2109" s="2">
        <v>123</v>
      </c>
      <c r="R2109" s="38" t="s">
        <v>47</v>
      </c>
      <c r="S2109" s="38" t="s">
        <v>3944</v>
      </c>
      <c r="T2109" s="38">
        <v>39123</v>
      </c>
      <c r="U2109" s="27">
        <v>123</v>
      </c>
      <c r="V2109" s="5">
        <f t="shared" si="61"/>
        <v>1</v>
      </c>
      <c r="W2109" s="5">
        <f t="shared" si="62"/>
        <v>1</v>
      </c>
    </row>
    <row r="2110" spans="1:23" ht="14" x14ac:dyDescent="0.2">
      <c r="A2110" s="1" t="s">
        <v>47</v>
      </c>
      <c r="B2110" s="1" t="s">
        <v>2096</v>
      </c>
      <c r="C2110" s="1" t="s">
        <v>4219</v>
      </c>
      <c r="D2110" s="3" t="s">
        <v>4234</v>
      </c>
      <c r="E2110" s="2">
        <v>328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39</v>
      </c>
      <c r="Q2110" s="2">
        <v>125</v>
      </c>
      <c r="R2110" s="38" t="s">
        <v>47</v>
      </c>
      <c r="S2110" s="38" t="s">
        <v>2096</v>
      </c>
      <c r="T2110" s="38">
        <v>39125</v>
      </c>
      <c r="U2110" s="27">
        <v>125</v>
      </c>
      <c r="V2110" s="5">
        <f t="shared" si="61"/>
        <v>1</v>
      </c>
      <c r="W2110" s="5">
        <f t="shared" si="62"/>
        <v>1</v>
      </c>
    </row>
    <row r="2111" spans="1:23" ht="14" x14ac:dyDescent="0.2">
      <c r="A2111" s="1" t="s">
        <v>47</v>
      </c>
      <c r="B2111" s="1" t="s">
        <v>433</v>
      </c>
      <c r="C2111" s="1" t="s">
        <v>89</v>
      </c>
      <c r="D2111" s="3" t="s">
        <v>863</v>
      </c>
      <c r="E2111" s="2">
        <v>811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39</v>
      </c>
      <c r="Q2111" s="2">
        <v>127</v>
      </c>
      <c r="R2111" s="38" t="s">
        <v>47</v>
      </c>
      <c r="S2111" s="38" t="s">
        <v>433</v>
      </c>
      <c r="T2111" s="38">
        <v>39127</v>
      </c>
      <c r="U2111" s="27">
        <v>127</v>
      </c>
      <c r="V2111" s="5">
        <f t="shared" si="61"/>
        <v>1</v>
      </c>
      <c r="W2111" s="5">
        <f t="shared" si="62"/>
        <v>1</v>
      </c>
    </row>
    <row r="2112" spans="1:23" ht="14" x14ac:dyDescent="0.2">
      <c r="A2112" s="1" t="s">
        <v>47</v>
      </c>
      <c r="B2112" s="1" t="s">
        <v>4731</v>
      </c>
      <c r="C2112" s="1" t="s">
        <v>89</v>
      </c>
      <c r="D2112" s="3" t="s">
        <v>4718</v>
      </c>
      <c r="E2112" s="2">
        <v>26567</v>
      </c>
      <c r="F2112" s="2">
        <v>150</v>
      </c>
      <c r="G2112" s="2">
        <v>55</v>
      </c>
      <c r="H2112" s="2">
        <v>205</v>
      </c>
      <c r="I2112" s="2">
        <v>11</v>
      </c>
      <c r="J2112" s="2">
        <v>4</v>
      </c>
      <c r="K2112" s="2">
        <v>4</v>
      </c>
      <c r="L2112" s="2">
        <v>0</v>
      </c>
      <c r="M2112" s="2">
        <v>0</v>
      </c>
      <c r="N2112" s="2">
        <v>0</v>
      </c>
      <c r="O2112" s="2">
        <v>19</v>
      </c>
      <c r="P2112" s="2">
        <v>39</v>
      </c>
      <c r="Q2112" s="2">
        <v>129</v>
      </c>
      <c r="R2112" s="38" t="s">
        <v>47</v>
      </c>
      <c r="S2112" s="38" t="s">
        <v>4731</v>
      </c>
      <c r="T2112" s="38">
        <v>39129</v>
      </c>
      <c r="U2112" s="27">
        <v>129</v>
      </c>
      <c r="V2112" s="5">
        <f t="shared" si="61"/>
        <v>1</v>
      </c>
      <c r="W2112" s="5">
        <f t="shared" si="62"/>
        <v>1</v>
      </c>
    </row>
    <row r="2113" spans="1:23" ht="14" x14ac:dyDescent="0.2">
      <c r="A2113" s="1" t="s">
        <v>47</v>
      </c>
      <c r="B2113" s="1" t="s">
        <v>441</v>
      </c>
      <c r="C2113" s="1" t="s">
        <v>89</v>
      </c>
      <c r="D2113" s="3" t="s">
        <v>4203</v>
      </c>
      <c r="E2113" s="2">
        <v>871</v>
      </c>
      <c r="F2113" s="2">
        <v>1</v>
      </c>
      <c r="G2113" s="2">
        <v>0</v>
      </c>
      <c r="H2113" s="2">
        <v>1</v>
      </c>
      <c r="I2113" s="2">
        <v>0</v>
      </c>
      <c r="J2113" s="2">
        <v>0</v>
      </c>
      <c r="K2113" s="2">
        <v>4</v>
      </c>
      <c r="L2113" s="2">
        <v>0</v>
      </c>
      <c r="M2113" s="2">
        <v>0</v>
      </c>
      <c r="N2113" s="2">
        <v>0</v>
      </c>
      <c r="O2113" s="2">
        <v>0</v>
      </c>
      <c r="P2113" s="2">
        <v>39</v>
      </c>
      <c r="Q2113" s="2">
        <v>131</v>
      </c>
      <c r="R2113" s="38" t="s">
        <v>47</v>
      </c>
      <c r="S2113" s="38" t="s">
        <v>441</v>
      </c>
      <c r="T2113" s="38">
        <v>39131</v>
      </c>
      <c r="U2113" s="27">
        <v>131</v>
      </c>
      <c r="V2113" s="5">
        <f t="shared" si="61"/>
        <v>1</v>
      </c>
      <c r="W2113" s="5">
        <f t="shared" si="62"/>
        <v>1</v>
      </c>
    </row>
    <row r="2114" spans="1:23" ht="14" x14ac:dyDescent="0.2">
      <c r="A2114" s="1" t="s">
        <v>47</v>
      </c>
      <c r="B2114" s="1" t="s">
        <v>4732</v>
      </c>
      <c r="C2114" s="1" t="s">
        <v>89</v>
      </c>
      <c r="D2114" s="3" t="s">
        <v>4718</v>
      </c>
      <c r="E2114" s="2">
        <v>7237</v>
      </c>
      <c r="F2114" s="2">
        <v>11</v>
      </c>
      <c r="G2114" s="2">
        <v>57</v>
      </c>
      <c r="H2114" s="2">
        <v>68</v>
      </c>
      <c r="I2114" s="2">
        <v>0</v>
      </c>
      <c r="J2114" s="2">
        <v>0</v>
      </c>
      <c r="K2114" s="2">
        <v>2</v>
      </c>
      <c r="L2114" s="2">
        <v>0</v>
      </c>
      <c r="M2114" s="2">
        <v>0</v>
      </c>
      <c r="N2114" s="2">
        <v>1</v>
      </c>
      <c r="O2114" s="2">
        <v>3</v>
      </c>
      <c r="P2114" s="2">
        <v>39</v>
      </c>
      <c r="Q2114" s="2">
        <v>133</v>
      </c>
      <c r="R2114" s="38" t="s">
        <v>47</v>
      </c>
      <c r="S2114" s="38" t="s">
        <v>4732</v>
      </c>
      <c r="T2114" s="38">
        <v>39133</v>
      </c>
      <c r="U2114" s="27">
        <v>133</v>
      </c>
      <c r="V2114" s="5">
        <f t="shared" si="61"/>
        <v>1</v>
      </c>
      <c r="W2114" s="5">
        <f t="shared" si="62"/>
        <v>1</v>
      </c>
    </row>
    <row r="2115" spans="1:23" ht="14" x14ac:dyDescent="0.2">
      <c r="A2115" s="1" t="s">
        <v>47</v>
      </c>
      <c r="B2115" s="1" t="s">
        <v>4733</v>
      </c>
      <c r="C2115" s="1" t="s">
        <v>89</v>
      </c>
      <c r="D2115" s="3" t="s">
        <v>4203</v>
      </c>
      <c r="E2115" s="2">
        <v>1879</v>
      </c>
      <c r="F2115" s="2">
        <v>4</v>
      </c>
      <c r="G2115" s="2">
        <v>7</v>
      </c>
      <c r="H2115" s="2">
        <v>11</v>
      </c>
      <c r="I2115" s="2">
        <v>0</v>
      </c>
      <c r="J2115" s="2">
        <v>0</v>
      </c>
      <c r="K2115" s="2">
        <v>1</v>
      </c>
      <c r="L2115" s="2">
        <v>0</v>
      </c>
      <c r="M2115" s="2">
        <v>1</v>
      </c>
      <c r="N2115" s="2">
        <v>0</v>
      </c>
      <c r="O2115" s="2">
        <v>2</v>
      </c>
      <c r="P2115" s="2">
        <v>39</v>
      </c>
      <c r="Q2115" s="2">
        <v>135</v>
      </c>
      <c r="R2115" s="38" t="s">
        <v>47</v>
      </c>
      <c r="S2115" s="38" t="s">
        <v>4733</v>
      </c>
      <c r="T2115" s="38">
        <v>39135</v>
      </c>
      <c r="U2115" s="27">
        <v>135</v>
      </c>
      <c r="V2115" s="5">
        <f t="shared" si="61"/>
        <v>1</v>
      </c>
      <c r="W2115" s="5">
        <f t="shared" si="62"/>
        <v>1</v>
      </c>
    </row>
    <row r="2116" spans="1:23" ht="14" x14ac:dyDescent="0.2">
      <c r="A2116" s="1" t="s">
        <v>47</v>
      </c>
      <c r="B2116" s="1" t="s">
        <v>1604</v>
      </c>
      <c r="C2116" s="1" t="s">
        <v>89</v>
      </c>
      <c r="D2116" s="3" t="s">
        <v>1</v>
      </c>
      <c r="E2116" s="2">
        <v>931</v>
      </c>
      <c r="F2116" s="2">
        <v>1</v>
      </c>
      <c r="G2116" s="2">
        <v>8</v>
      </c>
      <c r="H2116" s="2">
        <v>9</v>
      </c>
      <c r="I2116" s="2">
        <v>0</v>
      </c>
      <c r="J2116" s="2">
        <v>0</v>
      </c>
      <c r="K2116" s="2">
        <v>4</v>
      </c>
      <c r="L2116" s="2">
        <v>0</v>
      </c>
      <c r="M2116" s="2">
        <v>0</v>
      </c>
      <c r="N2116" s="2">
        <v>0</v>
      </c>
      <c r="O2116" s="2">
        <v>4</v>
      </c>
      <c r="P2116" s="2">
        <v>39</v>
      </c>
      <c r="Q2116" s="2">
        <v>137</v>
      </c>
      <c r="R2116" s="38" t="s">
        <v>47</v>
      </c>
      <c r="S2116" s="38" t="s">
        <v>1604</v>
      </c>
      <c r="T2116" s="38">
        <v>39137</v>
      </c>
      <c r="U2116" s="27">
        <v>137</v>
      </c>
      <c r="V2116" s="5">
        <f t="shared" si="61"/>
        <v>1</v>
      </c>
      <c r="W2116" s="5">
        <f t="shared" si="62"/>
        <v>1</v>
      </c>
    </row>
    <row r="2117" spans="1:23" ht="14" x14ac:dyDescent="0.2">
      <c r="A2117" s="1" t="s">
        <v>47</v>
      </c>
      <c r="B2117" s="1" t="s">
        <v>3201</v>
      </c>
      <c r="C2117" s="1" t="s">
        <v>89</v>
      </c>
      <c r="D2117" s="3" t="s">
        <v>273</v>
      </c>
      <c r="E2117" s="2">
        <v>15002</v>
      </c>
      <c r="F2117" s="2">
        <v>15</v>
      </c>
      <c r="G2117" s="2">
        <v>28</v>
      </c>
      <c r="H2117" s="2">
        <v>43</v>
      </c>
      <c r="I2117" s="2">
        <v>2</v>
      </c>
      <c r="J2117" s="2">
        <v>3</v>
      </c>
      <c r="K2117" s="2">
        <v>0</v>
      </c>
      <c r="L2117" s="2">
        <v>0</v>
      </c>
      <c r="M2117" s="2">
        <v>2</v>
      </c>
      <c r="N2117" s="2">
        <v>2</v>
      </c>
      <c r="O2117" s="2">
        <v>9</v>
      </c>
      <c r="P2117" s="2">
        <v>39</v>
      </c>
      <c r="Q2117" s="2">
        <v>139</v>
      </c>
      <c r="R2117" s="38" t="s">
        <v>47</v>
      </c>
      <c r="S2117" s="38" t="s">
        <v>3201</v>
      </c>
      <c r="T2117" s="38">
        <v>39139</v>
      </c>
      <c r="U2117" s="27">
        <v>139</v>
      </c>
      <c r="V2117" s="5">
        <f t="shared" si="61"/>
        <v>1</v>
      </c>
      <c r="W2117" s="5">
        <f t="shared" si="62"/>
        <v>1</v>
      </c>
    </row>
    <row r="2118" spans="1:23" ht="14" x14ac:dyDescent="0.2">
      <c r="A2118" s="1" t="s">
        <v>47</v>
      </c>
      <c r="B2118" s="1" t="s">
        <v>4734</v>
      </c>
      <c r="C2118" s="1" t="s">
        <v>89</v>
      </c>
      <c r="D2118" s="3" t="s">
        <v>1</v>
      </c>
      <c r="E2118" s="2">
        <v>4666</v>
      </c>
      <c r="F2118" s="2">
        <v>5</v>
      </c>
      <c r="G2118" s="2">
        <v>6</v>
      </c>
      <c r="H2118" s="2">
        <v>11</v>
      </c>
      <c r="I2118" s="2">
        <v>1</v>
      </c>
      <c r="J2118" s="2">
        <v>0</v>
      </c>
      <c r="K2118" s="2">
        <v>1</v>
      </c>
      <c r="L2118" s="2">
        <v>0</v>
      </c>
      <c r="M2118" s="2">
        <v>0</v>
      </c>
      <c r="N2118" s="2">
        <v>0</v>
      </c>
      <c r="O2118" s="2">
        <v>2</v>
      </c>
      <c r="P2118" s="2">
        <v>39</v>
      </c>
      <c r="Q2118" s="2">
        <v>141</v>
      </c>
      <c r="R2118" s="38" t="s">
        <v>47</v>
      </c>
      <c r="S2118" s="38" t="s">
        <v>4734</v>
      </c>
      <c r="T2118" s="38">
        <v>39141</v>
      </c>
      <c r="U2118" s="27">
        <v>141</v>
      </c>
      <c r="V2118" s="5">
        <f t="shared" si="61"/>
        <v>1</v>
      </c>
      <c r="W2118" s="5">
        <f t="shared" si="62"/>
        <v>1</v>
      </c>
    </row>
    <row r="2119" spans="1:23" ht="14" x14ac:dyDescent="0.2">
      <c r="A2119" s="1" t="s">
        <v>47</v>
      </c>
      <c r="B2119" s="1" t="s">
        <v>4735</v>
      </c>
      <c r="C2119" s="1" t="s">
        <v>89</v>
      </c>
      <c r="D2119" s="3" t="s">
        <v>4234</v>
      </c>
      <c r="E2119" s="2">
        <v>2915</v>
      </c>
      <c r="F2119" s="2">
        <v>8</v>
      </c>
      <c r="G2119" s="2">
        <v>14</v>
      </c>
      <c r="H2119" s="2">
        <v>22</v>
      </c>
      <c r="I2119" s="2">
        <v>1</v>
      </c>
      <c r="J2119" s="2">
        <v>0</v>
      </c>
      <c r="K2119" s="2">
        <v>3</v>
      </c>
      <c r="L2119" s="2">
        <v>1</v>
      </c>
      <c r="M2119" s="2">
        <v>0</v>
      </c>
      <c r="N2119" s="2">
        <v>0</v>
      </c>
      <c r="O2119" s="2">
        <v>5</v>
      </c>
      <c r="P2119" s="2">
        <v>39</v>
      </c>
      <c r="Q2119" s="2">
        <v>143</v>
      </c>
      <c r="R2119" s="38" t="s">
        <v>47</v>
      </c>
      <c r="S2119" s="38" t="s">
        <v>4735</v>
      </c>
      <c r="T2119" s="38">
        <v>39143</v>
      </c>
      <c r="U2119" s="27">
        <v>143</v>
      </c>
      <c r="V2119" s="5">
        <f t="shared" si="61"/>
        <v>1</v>
      </c>
      <c r="W2119" s="5">
        <f t="shared" si="62"/>
        <v>1</v>
      </c>
    </row>
    <row r="2120" spans="1:23" ht="14" x14ac:dyDescent="0.2">
      <c r="A2120" s="1" t="s">
        <v>47</v>
      </c>
      <c r="B2120" s="1" t="s">
        <v>4736</v>
      </c>
      <c r="C2120" s="1" t="s">
        <v>89</v>
      </c>
      <c r="D2120" s="3" t="s">
        <v>4203</v>
      </c>
      <c r="E2120" s="2">
        <v>1737</v>
      </c>
      <c r="F2120" s="2">
        <v>3</v>
      </c>
      <c r="G2120" s="2">
        <v>2</v>
      </c>
      <c r="H2120" s="2">
        <v>5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39</v>
      </c>
      <c r="Q2120" s="2">
        <v>145</v>
      </c>
      <c r="R2120" s="38" t="s">
        <v>47</v>
      </c>
      <c r="S2120" s="38" t="s">
        <v>4736</v>
      </c>
      <c r="T2120" s="38">
        <v>39145</v>
      </c>
      <c r="U2120" s="27">
        <v>145</v>
      </c>
      <c r="V2120" s="5">
        <f t="shared" si="61"/>
        <v>1</v>
      </c>
      <c r="W2120" s="5">
        <f t="shared" si="62"/>
        <v>1</v>
      </c>
    </row>
    <row r="2121" spans="1:23" ht="14" x14ac:dyDescent="0.2">
      <c r="A2121" s="1" t="s">
        <v>47</v>
      </c>
      <c r="B2121" s="1" t="s">
        <v>4699</v>
      </c>
      <c r="C2121" s="1" t="s">
        <v>89</v>
      </c>
      <c r="D2121" s="3" t="s">
        <v>4234</v>
      </c>
      <c r="E2121" s="2">
        <v>2109</v>
      </c>
      <c r="F2121" s="2">
        <v>3</v>
      </c>
      <c r="G2121" s="2">
        <v>10</v>
      </c>
      <c r="H2121" s="2">
        <v>13</v>
      </c>
      <c r="I2121" s="2">
        <v>0</v>
      </c>
      <c r="J2121" s="2">
        <v>2</v>
      </c>
      <c r="K2121" s="2">
        <v>0</v>
      </c>
      <c r="L2121" s="2">
        <v>0</v>
      </c>
      <c r="M2121" s="2">
        <v>0</v>
      </c>
      <c r="N2121" s="2">
        <v>0</v>
      </c>
      <c r="O2121" s="2">
        <v>2</v>
      </c>
      <c r="P2121" s="2">
        <v>39</v>
      </c>
      <c r="Q2121" s="2">
        <v>147</v>
      </c>
      <c r="R2121" s="38" t="s">
        <v>47</v>
      </c>
      <c r="S2121" s="38" t="s">
        <v>4699</v>
      </c>
      <c r="T2121" s="38">
        <v>39147</v>
      </c>
      <c r="U2121" s="27">
        <v>147</v>
      </c>
      <c r="V2121" s="5">
        <f t="shared" si="61"/>
        <v>1</v>
      </c>
      <c r="W2121" s="5">
        <f t="shared" si="62"/>
        <v>1</v>
      </c>
    </row>
    <row r="2122" spans="1:23" ht="14" x14ac:dyDescent="0.2">
      <c r="A2122" s="1" t="s">
        <v>47</v>
      </c>
      <c r="B2122" s="1" t="s">
        <v>457</v>
      </c>
      <c r="C2122" s="1" t="s">
        <v>89</v>
      </c>
      <c r="D2122" s="3" t="s">
        <v>1746</v>
      </c>
      <c r="E2122" s="2">
        <v>2328</v>
      </c>
      <c r="F2122" s="2">
        <v>2</v>
      </c>
      <c r="G2122" s="2">
        <v>9</v>
      </c>
      <c r="H2122" s="2">
        <v>11</v>
      </c>
      <c r="I2122" s="2">
        <v>0</v>
      </c>
      <c r="J2122" s="2">
        <v>1</v>
      </c>
      <c r="K2122" s="2">
        <v>0</v>
      </c>
      <c r="L2122" s="2">
        <v>0</v>
      </c>
      <c r="M2122" s="2">
        <v>1</v>
      </c>
      <c r="N2122" s="2">
        <v>0</v>
      </c>
      <c r="O2122" s="2">
        <v>2</v>
      </c>
      <c r="P2122" s="2">
        <v>39</v>
      </c>
      <c r="Q2122" s="2">
        <v>149</v>
      </c>
      <c r="R2122" s="38" t="s">
        <v>47</v>
      </c>
      <c r="S2122" s="38" t="s">
        <v>457</v>
      </c>
      <c r="T2122" s="38">
        <v>39149</v>
      </c>
      <c r="U2122" s="27">
        <v>149</v>
      </c>
      <c r="V2122" s="5">
        <f t="shared" si="61"/>
        <v>1</v>
      </c>
      <c r="W2122" s="5">
        <f t="shared" si="62"/>
        <v>1</v>
      </c>
    </row>
    <row r="2123" spans="1:23" ht="14" x14ac:dyDescent="0.2">
      <c r="A2123" s="1" t="s">
        <v>47</v>
      </c>
      <c r="B2123" s="1" t="s">
        <v>3233</v>
      </c>
      <c r="C2123" s="1" t="s">
        <v>89</v>
      </c>
      <c r="D2123" s="3" t="s">
        <v>2650</v>
      </c>
      <c r="E2123" s="2">
        <v>17124</v>
      </c>
      <c r="F2123" s="2">
        <v>22</v>
      </c>
      <c r="G2123" s="2">
        <v>67</v>
      </c>
      <c r="H2123" s="2">
        <v>89</v>
      </c>
      <c r="I2123" s="2">
        <v>3</v>
      </c>
      <c r="J2123" s="2">
        <v>5</v>
      </c>
      <c r="K2123" s="2">
        <v>8</v>
      </c>
      <c r="L2123" s="2">
        <v>2</v>
      </c>
      <c r="M2123" s="2">
        <v>3</v>
      </c>
      <c r="N2123" s="2">
        <v>1</v>
      </c>
      <c r="O2123" s="2">
        <v>22</v>
      </c>
      <c r="P2123" s="2">
        <v>39</v>
      </c>
      <c r="Q2123" s="2">
        <v>151</v>
      </c>
      <c r="R2123" s="38" t="s">
        <v>47</v>
      </c>
      <c r="S2123" s="38" t="s">
        <v>3233</v>
      </c>
      <c r="T2123" s="38">
        <v>39151</v>
      </c>
      <c r="U2123" s="27">
        <v>151</v>
      </c>
      <c r="V2123" s="5">
        <f t="shared" si="61"/>
        <v>1</v>
      </c>
      <c r="W2123" s="5">
        <f t="shared" si="62"/>
        <v>1</v>
      </c>
    </row>
    <row r="2124" spans="1:23" ht="14" x14ac:dyDescent="0.2">
      <c r="A2124" s="1" t="s">
        <v>47</v>
      </c>
      <c r="B2124" s="1" t="s">
        <v>1324</v>
      </c>
      <c r="C2124" s="1" t="s">
        <v>89</v>
      </c>
      <c r="D2124" s="3" t="s">
        <v>507</v>
      </c>
      <c r="E2124" s="2">
        <v>25311</v>
      </c>
      <c r="F2124" s="2">
        <v>50</v>
      </c>
      <c r="G2124" s="2">
        <v>97</v>
      </c>
      <c r="H2124" s="2">
        <v>147</v>
      </c>
      <c r="I2124" s="2">
        <v>6</v>
      </c>
      <c r="J2124" s="2">
        <v>4</v>
      </c>
      <c r="K2124" s="2">
        <v>5</v>
      </c>
      <c r="L2124" s="2">
        <v>0</v>
      </c>
      <c r="M2124" s="2">
        <v>1</v>
      </c>
      <c r="N2124" s="2">
        <v>3</v>
      </c>
      <c r="O2124" s="2">
        <v>19</v>
      </c>
      <c r="P2124" s="2">
        <v>39</v>
      </c>
      <c r="Q2124" s="2">
        <v>153</v>
      </c>
      <c r="R2124" s="38" t="s">
        <v>47</v>
      </c>
      <c r="S2124" s="38" t="s">
        <v>1324</v>
      </c>
      <c r="T2124" s="38">
        <v>39153</v>
      </c>
      <c r="U2124" s="27">
        <v>153</v>
      </c>
      <c r="V2124" s="5">
        <f t="shared" si="61"/>
        <v>1</v>
      </c>
      <c r="W2124" s="5">
        <f t="shared" si="62"/>
        <v>1</v>
      </c>
    </row>
    <row r="2125" spans="1:23" ht="14" x14ac:dyDescent="0.2">
      <c r="A2125" s="1" t="s">
        <v>47</v>
      </c>
      <c r="B2125" s="1" t="s">
        <v>4737</v>
      </c>
      <c r="C2125" s="1" t="s">
        <v>89</v>
      </c>
      <c r="D2125" s="3" t="s">
        <v>4718</v>
      </c>
      <c r="E2125" s="2">
        <v>10759</v>
      </c>
      <c r="F2125" s="2">
        <v>12</v>
      </c>
      <c r="G2125" s="2">
        <v>5</v>
      </c>
      <c r="H2125" s="2">
        <v>17</v>
      </c>
      <c r="I2125" s="2">
        <v>2</v>
      </c>
      <c r="J2125" s="2">
        <v>0</v>
      </c>
      <c r="K2125" s="2">
        <v>1</v>
      </c>
      <c r="L2125" s="2">
        <v>0</v>
      </c>
      <c r="M2125" s="2">
        <v>0</v>
      </c>
      <c r="N2125" s="2">
        <v>0</v>
      </c>
      <c r="O2125" s="2">
        <v>3</v>
      </c>
      <c r="P2125" s="2">
        <v>39</v>
      </c>
      <c r="Q2125" s="2">
        <v>155</v>
      </c>
      <c r="R2125" s="38" t="s">
        <v>47</v>
      </c>
      <c r="S2125" s="38" t="s">
        <v>4737</v>
      </c>
      <c r="T2125" s="38">
        <v>39155</v>
      </c>
      <c r="U2125" s="27">
        <v>155</v>
      </c>
      <c r="V2125" s="5">
        <f t="shared" si="61"/>
        <v>1</v>
      </c>
      <c r="W2125" s="5">
        <f t="shared" si="62"/>
        <v>1</v>
      </c>
    </row>
    <row r="2126" spans="1:23" ht="14" x14ac:dyDescent="0.2">
      <c r="A2126" s="1" t="s">
        <v>47</v>
      </c>
      <c r="B2126" s="1" t="s">
        <v>4738</v>
      </c>
      <c r="C2126" s="1" t="s">
        <v>89</v>
      </c>
      <c r="D2126" s="3" t="s">
        <v>2650</v>
      </c>
      <c r="E2126" s="2">
        <v>2274</v>
      </c>
      <c r="F2126" s="2">
        <v>8</v>
      </c>
      <c r="G2126" s="2">
        <v>45</v>
      </c>
      <c r="H2126" s="2">
        <v>53</v>
      </c>
      <c r="I2126" s="2">
        <v>1</v>
      </c>
      <c r="J2126" s="2">
        <v>3</v>
      </c>
      <c r="K2126" s="2">
        <v>6</v>
      </c>
      <c r="L2126" s="2">
        <v>1</v>
      </c>
      <c r="M2126" s="2">
        <v>1</v>
      </c>
      <c r="N2126" s="2">
        <v>3</v>
      </c>
      <c r="O2126" s="2">
        <v>15</v>
      </c>
      <c r="P2126" s="2">
        <v>39</v>
      </c>
      <c r="Q2126" s="2">
        <v>157</v>
      </c>
      <c r="R2126" s="38" t="s">
        <v>47</v>
      </c>
      <c r="S2126" s="38" t="s">
        <v>4738</v>
      </c>
      <c r="T2126" s="38">
        <v>39157</v>
      </c>
      <c r="U2126" s="27">
        <v>157</v>
      </c>
      <c r="V2126" s="5">
        <f t="shared" si="61"/>
        <v>1</v>
      </c>
      <c r="W2126" s="5">
        <f t="shared" si="62"/>
        <v>1</v>
      </c>
    </row>
    <row r="2127" spans="1:23" ht="14" x14ac:dyDescent="0.2">
      <c r="A2127" s="1" t="s">
        <v>47</v>
      </c>
      <c r="B2127" s="1" t="s">
        <v>4427</v>
      </c>
      <c r="C2127" s="1" t="s">
        <v>89</v>
      </c>
      <c r="D2127" s="3" t="s">
        <v>4187</v>
      </c>
      <c r="E2127" s="2">
        <v>7486</v>
      </c>
      <c r="F2127" s="2">
        <v>10</v>
      </c>
      <c r="G2127" s="2">
        <v>7</v>
      </c>
      <c r="H2127" s="2">
        <v>17</v>
      </c>
      <c r="I2127" s="2">
        <v>1</v>
      </c>
      <c r="J2127" s="2">
        <v>1</v>
      </c>
      <c r="K2127" s="2">
        <v>0</v>
      </c>
      <c r="L2127" s="2">
        <v>0</v>
      </c>
      <c r="M2127" s="2">
        <v>0</v>
      </c>
      <c r="N2127" s="2">
        <v>0</v>
      </c>
      <c r="O2127" s="2">
        <v>2</v>
      </c>
      <c r="P2127" s="2">
        <v>39</v>
      </c>
      <c r="Q2127" s="2">
        <v>159</v>
      </c>
      <c r="R2127" s="38" t="s">
        <v>47</v>
      </c>
      <c r="S2127" s="38" t="s">
        <v>769</v>
      </c>
      <c r="T2127" s="38">
        <v>39159</v>
      </c>
      <c r="U2127" s="27">
        <v>159</v>
      </c>
      <c r="V2127" s="5">
        <f t="shared" si="61"/>
        <v>1</v>
      </c>
      <c r="W2127" s="5">
        <f t="shared" si="62"/>
        <v>0</v>
      </c>
    </row>
    <row r="2128" spans="1:23" ht="14" x14ac:dyDescent="0.2">
      <c r="A2128" s="1" t="s">
        <v>47</v>
      </c>
      <c r="B2128" s="1" t="s">
        <v>4739</v>
      </c>
      <c r="C2128" s="1" t="s">
        <v>89</v>
      </c>
      <c r="D2128" s="3" t="s">
        <v>1</v>
      </c>
      <c r="E2128" s="2">
        <v>908</v>
      </c>
      <c r="F2128" s="2">
        <v>1</v>
      </c>
      <c r="G2128" s="2">
        <v>4</v>
      </c>
      <c r="H2128" s="2">
        <v>5</v>
      </c>
      <c r="I2128" s="2">
        <v>1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1</v>
      </c>
      <c r="P2128" s="2">
        <v>39</v>
      </c>
      <c r="Q2128" s="2">
        <v>161</v>
      </c>
      <c r="R2128" s="38" t="s">
        <v>47</v>
      </c>
      <c r="S2128" s="38" t="s">
        <v>4739</v>
      </c>
      <c r="T2128" s="38">
        <v>39161</v>
      </c>
      <c r="U2128" s="27">
        <v>161</v>
      </c>
      <c r="V2128" s="5">
        <f t="shared" si="61"/>
        <v>1</v>
      </c>
      <c r="W2128" s="5">
        <f t="shared" si="62"/>
        <v>1</v>
      </c>
    </row>
    <row r="2129" spans="1:23" ht="14" x14ac:dyDescent="0.2">
      <c r="A2129" s="1" t="s">
        <v>47</v>
      </c>
      <c r="B2129" s="1" t="s">
        <v>4740</v>
      </c>
      <c r="C2129" s="1" t="s">
        <v>89</v>
      </c>
      <c r="D2129" s="3" t="s">
        <v>863</v>
      </c>
      <c r="E2129" s="2">
        <v>425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39</v>
      </c>
      <c r="Q2129" s="2">
        <v>163</v>
      </c>
      <c r="R2129" s="38" t="s">
        <v>47</v>
      </c>
      <c r="S2129" s="38" t="s">
        <v>4740</v>
      </c>
      <c r="T2129" s="38">
        <v>39163</v>
      </c>
      <c r="U2129" s="27">
        <v>163</v>
      </c>
      <c r="V2129" s="5">
        <f t="shared" si="61"/>
        <v>1</v>
      </c>
      <c r="W2129" s="5">
        <f t="shared" si="62"/>
        <v>1</v>
      </c>
    </row>
    <row r="2130" spans="1:23" ht="14" x14ac:dyDescent="0.2">
      <c r="A2130" s="1" t="s">
        <v>47</v>
      </c>
      <c r="B2130" s="1" t="s">
        <v>2253</v>
      </c>
      <c r="C2130" s="1" t="s">
        <v>89</v>
      </c>
      <c r="D2130" s="3" t="s">
        <v>2951</v>
      </c>
      <c r="E2130" s="2">
        <v>17485</v>
      </c>
      <c r="F2130" s="2">
        <v>46</v>
      </c>
      <c r="G2130" s="2">
        <v>160</v>
      </c>
      <c r="H2130" s="2">
        <v>206</v>
      </c>
      <c r="I2130" s="2">
        <v>4</v>
      </c>
      <c r="J2130" s="2">
        <v>14</v>
      </c>
      <c r="K2130" s="2">
        <v>28</v>
      </c>
      <c r="L2130" s="2">
        <v>1</v>
      </c>
      <c r="M2130" s="2">
        <v>3</v>
      </c>
      <c r="N2130" s="2">
        <v>2</v>
      </c>
      <c r="O2130" s="2">
        <v>52</v>
      </c>
      <c r="P2130" s="2">
        <v>39</v>
      </c>
      <c r="Q2130" s="2">
        <v>165</v>
      </c>
      <c r="R2130" s="38" t="s">
        <v>47</v>
      </c>
      <c r="S2130" s="38" t="s">
        <v>2253</v>
      </c>
      <c r="T2130" s="38">
        <v>39165</v>
      </c>
      <c r="U2130" s="27">
        <v>165</v>
      </c>
      <c r="V2130" s="5">
        <f t="shared" si="61"/>
        <v>1</v>
      </c>
      <c r="W2130" s="5">
        <f t="shared" si="62"/>
        <v>1</v>
      </c>
    </row>
    <row r="2131" spans="1:23" ht="14" x14ac:dyDescent="0.2">
      <c r="A2131" s="1" t="s">
        <v>47</v>
      </c>
      <c r="B2131" s="1" t="s">
        <v>481</v>
      </c>
      <c r="C2131" s="1" t="s">
        <v>89</v>
      </c>
      <c r="D2131" s="3" t="s">
        <v>863</v>
      </c>
      <c r="E2131" s="2">
        <v>3590</v>
      </c>
      <c r="F2131" s="2">
        <v>1</v>
      </c>
      <c r="G2131" s="2">
        <v>9</v>
      </c>
      <c r="H2131" s="2">
        <v>10</v>
      </c>
      <c r="I2131" s="2">
        <v>0</v>
      </c>
      <c r="J2131" s="2">
        <v>0</v>
      </c>
      <c r="K2131" s="2">
        <v>2</v>
      </c>
      <c r="L2131" s="2">
        <v>0</v>
      </c>
      <c r="M2131" s="2">
        <v>0</v>
      </c>
      <c r="N2131" s="2">
        <v>0</v>
      </c>
      <c r="O2131" s="2">
        <v>2</v>
      </c>
      <c r="P2131" s="2">
        <v>39</v>
      </c>
      <c r="Q2131" s="2">
        <v>167</v>
      </c>
      <c r="R2131" s="38" t="s">
        <v>47</v>
      </c>
      <c r="S2131" s="38" t="s">
        <v>481</v>
      </c>
      <c r="T2131" s="38">
        <v>39167</v>
      </c>
      <c r="U2131" s="27">
        <v>167</v>
      </c>
      <c r="V2131" s="5">
        <f t="shared" si="61"/>
        <v>1</v>
      </c>
      <c r="W2131" s="5">
        <f t="shared" si="62"/>
        <v>1</v>
      </c>
    </row>
    <row r="2132" spans="1:23" ht="14" x14ac:dyDescent="0.2">
      <c r="A2132" s="1" t="s">
        <v>47</v>
      </c>
      <c r="B2132" s="1" t="s">
        <v>2261</v>
      </c>
      <c r="C2132" s="1" t="s">
        <v>89</v>
      </c>
      <c r="D2132" s="3" t="s">
        <v>1746</v>
      </c>
      <c r="E2132" s="2">
        <v>3895</v>
      </c>
      <c r="F2132" s="2">
        <v>5</v>
      </c>
      <c r="G2132" s="2">
        <v>22</v>
      </c>
      <c r="H2132" s="2">
        <v>27</v>
      </c>
      <c r="I2132" s="2">
        <v>0</v>
      </c>
      <c r="J2132" s="2">
        <v>1</v>
      </c>
      <c r="K2132" s="2">
        <v>6</v>
      </c>
      <c r="L2132" s="2">
        <v>1</v>
      </c>
      <c r="M2132" s="2">
        <v>3</v>
      </c>
      <c r="N2132" s="2">
        <v>1</v>
      </c>
      <c r="O2132" s="2">
        <v>12</v>
      </c>
      <c r="P2132" s="2">
        <v>39</v>
      </c>
      <c r="Q2132" s="2">
        <v>169</v>
      </c>
      <c r="R2132" s="38" t="s">
        <v>47</v>
      </c>
      <c r="S2132" s="38" t="s">
        <v>2261</v>
      </c>
      <c r="T2132" s="38">
        <v>39169</v>
      </c>
      <c r="U2132" s="27">
        <v>169</v>
      </c>
      <c r="V2132" s="5">
        <f t="shared" si="61"/>
        <v>1</v>
      </c>
      <c r="W2132" s="5">
        <f t="shared" si="62"/>
        <v>1</v>
      </c>
    </row>
    <row r="2133" spans="1:23" ht="14" x14ac:dyDescent="0.2">
      <c r="A2133" s="1" t="s">
        <v>47</v>
      </c>
      <c r="B2133" s="1" t="s">
        <v>4571</v>
      </c>
      <c r="C2133" s="1" t="s">
        <v>89</v>
      </c>
      <c r="D2133" s="3" t="s">
        <v>4234</v>
      </c>
      <c r="E2133" s="2">
        <v>1638</v>
      </c>
      <c r="F2133" s="2">
        <v>2</v>
      </c>
      <c r="G2133" s="2">
        <v>3</v>
      </c>
      <c r="H2133" s="2">
        <v>5</v>
      </c>
      <c r="I2133" s="2">
        <v>0</v>
      </c>
      <c r="J2133" s="2">
        <v>0</v>
      </c>
      <c r="K2133" s="2">
        <v>0</v>
      </c>
      <c r="L2133" s="2">
        <v>0</v>
      </c>
      <c r="M2133" s="2">
        <v>2</v>
      </c>
      <c r="N2133" s="2">
        <v>2</v>
      </c>
      <c r="O2133" s="2">
        <v>4</v>
      </c>
      <c r="P2133" s="2">
        <v>39</v>
      </c>
      <c r="Q2133" s="2">
        <v>171</v>
      </c>
      <c r="R2133" s="38" t="s">
        <v>47</v>
      </c>
      <c r="S2133" s="38" t="s">
        <v>4571</v>
      </c>
      <c r="T2133" s="38">
        <v>39171</v>
      </c>
      <c r="U2133" s="27">
        <v>171</v>
      </c>
      <c r="V2133" s="5">
        <f t="shared" si="61"/>
        <v>1</v>
      </c>
      <c r="W2133" s="5">
        <f t="shared" si="62"/>
        <v>1</v>
      </c>
    </row>
    <row r="2134" spans="1:23" ht="14" x14ac:dyDescent="0.2">
      <c r="A2134" s="1" t="s">
        <v>47</v>
      </c>
      <c r="B2134" s="1" t="s">
        <v>4741</v>
      </c>
      <c r="C2134" s="1" t="s">
        <v>89</v>
      </c>
      <c r="D2134" s="3" t="s">
        <v>4234</v>
      </c>
      <c r="E2134" s="2">
        <v>5246</v>
      </c>
      <c r="F2134" s="2">
        <v>26</v>
      </c>
      <c r="G2134" s="2">
        <v>44</v>
      </c>
      <c r="H2134" s="2">
        <v>70</v>
      </c>
      <c r="I2134" s="2">
        <v>1</v>
      </c>
      <c r="J2134" s="2">
        <v>0</v>
      </c>
      <c r="K2134" s="2">
        <v>3</v>
      </c>
      <c r="L2134" s="2">
        <v>0</v>
      </c>
      <c r="M2134" s="2">
        <v>0</v>
      </c>
      <c r="N2134" s="2">
        <v>0</v>
      </c>
      <c r="O2134" s="2">
        <v>4</v>
      </c>
      <c r="P2134" s="2">
        <v>39</v>
      </c>
      <c r="Q2134" s="2">
        <v>173</v>
      </c>
      <c r="R2134" s="38" t="s">
        <v>47</v>
      </c>
      <c r="S2134" s="38" t="s">
        <v>4741</v>
      </c>
      <c r="T2134" s="38">
        <v>39173</v>
      </c>
      <c r="U2134" s="27">
        <v>173</v>
      </c>
      <c r="V2134" s="5">
        <f t="shared" si="61"/>
        <v>1</v>
      </c>
      <c r="W2134" s="5">
        <f t="shared" si="62"/>
        <v>1</v>
      </c>
    </row>
    <row r="2135" spans="1:23" ht="14" x14ac:dyDescent="0.2">
      <c r="A2135" s="1" t="s">
        <v>47</v>
      </c>
      <c r="B2135" s="1" t="s">
        <v>4742</v>
      </c>
      <c r="C2135" s="1" t="s">
        <v>89</v>
      </c>
      <c r="D2135" s="3" t="s">
        <v>4234</v>
      </c>
      <c r="E2135" s="2">
        <v>526</v>
      </c>
      <c r="F2135" s="2">
        <v>0</v>
      </c>
      <c r="G2135" s="2">
        <v>7</v>
      </c>
      <c r="H2135" s="2">
        <v>7</v>
      </c>
      <c r="I2135" s="2">
        <v>0</v>
      </c>
      <c r="J2135" s="2">
        <v>0</v>
      </c>
      <c r="K2135" s="2">
        <v>1</v>
      </c>
      <c r="L2135" s="2">
        <v>0</v>
      </c>
      <c r="M2135" s="2">
        <v>0</v>
      </c>
      <c r="N2135" s="2">
        <v>0</v>
      </c>
      <c r="O2135" s="2">
        <v>1</v>
      </c>
      <c r="P2135" s="2">
        <v>39</v>
      </c>
      <c r="Q2135" s="2">
        <v>175</v>
      </c>
      <c r="R2135" s="38" t="s">
        <v>47</v>
      </c>
      <c r="S2135" s="38" t="s">
        <v>5504</v>
      </c>
      <c r="T2135" s="38">
        <v>39175</v>
      </c>
      <c r="U2135" s="27">
        <v>175</v>
      </c>
      <c r="V2135" s="5">
        <f t="shared" si="61"/>
        <v>1</v>
      </c>
      <c r="W2135" s="5">
        <f t="shared" si="62"/>
        <v>0</v>
      </c>
    </row>
    <row r="2136" spans="1:23" ht="14" x14ac:dyDescent="0.2">
      <c r="A2136" s="1" t="s">
        <v>49</v>
      </c>
      <c r="B2136" s="1" t="s">
        <v>2314</v>
      </c>
      <c r="C2136" s="1" t="s">
        <v>87</v>
      </c>
      <c r="D2136" s="3" t="s">
        <v>257</v>
      </c>
      <c r="E2136" s="2">
        <v>1353</v>
      </c>
      <c r="F2136" s="2">
        <v>1</v>
      </c>
      <c r="G2136" s="2">
        <v>19</v>
      </c>
      <c r="H2136" s="2">
        <v>20</v>
      </c>
      <c r="I2136" s="2">
        <v>0</v>
      </c>
      <c r="J2136" s="2">
        <v>2</v>
      </c>
      <c r="K2136" s="2">
        <v>3</v>
      </c>
      <c r="L2136" s="2">
        <v>1</v>
      </c>
      <c r="M2136" s="2">
        <v>1</v>
      </c>
      <c r="N2136" s="2">
        <v>0</v>
      </c>
      <c r="O2136" s="2">
        <v>7</v>
      </c>
      <c r="P2136" s="2">
        <v>40</v>
      </c>
      <c r="Q2136" s="2">
        <v>1</v>
      </c>
      <c r="R2136" s="38" t="s">
        <v>49</v>
      </c>
      <c r="S2136" s="38" t="s">
        <v>2314</v>
      </c>
      <c r="T2136" s="38">
        <v>40001</v>
      </c>
      <c r="U2136" s="27">
        <v>1</v>
      </c>
      <c r="V2136" s="5">
        <f t="shared" si="61"/>
        <v>1</v>
      </c>
      <c r="W2136" s="5">
        <f t="shared" si="62"/>
        <v>1</v>
      </c>
    </row>
    <row r="2137" spans="1:23" ht="14" x14ac:dyDescent="0.2">
      <c r="A2137" s="1" t="s">
        <v>49</v>
      </c>
      <c r="B2137" s="1" t="s">
        <v>4743</v>
      </c>
      <c r="C2137" s="1" t="s">
        <v>87</v>
      </c>
      <c r="D2137" s="3" t="s">
        <v>4744</v>
      </c>
      <c r="E2137" s="2">
        <v>150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40</v>
      </c>
      <c r="Q2137" s="2">
        <v>3</v>
      </c>
      <c r="R2137" s="38" t="s">
        <v>49</v>
      </c>
      <c r="S2137" s="38" t="s">
        <v>4743</v>
      </c>
      <c r="T2137" s="38">
        <v>40003</v>
      </c>
      <c r="U2137" s="27">
        <v>3</v>
      </c>
      <c r="V2137" s="5">
        <f t="shared" si="61"/>
        <v>1</v>
      </c>
      <c r="W2137" s="5">
        <f t="shared" si="62"/>
        <v>1</v>
      </c>
    </row>
    <row r="2138" spans="1:23" ht="14" x14ac:dyDescent="0.2">
      <c r="A2138" s="1" t="s">
        <v>49</v>
      </c>
      <c r="B2138" s="1" t="s">
        <v>4745</v>
      </c>
      <c r="C2138" s="1" t="s">
        <v>87</v>
      </c>
      <c r="D2138" s="3" t="s">
        <v>4744</v>
      </c>
      <c r="E2138" s="2">
        <v>647</v>
      </c>
      <c r="F2138" s="2">
        <v>1</v>
      </c>
      <c r="G2138" s="2">
        <v>9</v>
      </c>
      <c r="H2138" s="2">
        <v>10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40</v>
      </c>
      <c r="Q2138" s="2">
        <v>5</v>
      </c>
      <c r="R2138" s="38" t="s">
        <v>49</v>
      </c>
      <c r="S2138" s="38" t="s">
        <v>4745</v>
      </c>
      <c r="T2138" s="38">
        <v>40005</v>
      </c>
      <c r="U2138" s="27">
        <v>5</v>
      </c>
      <c r="V2138" s="5">
        <f t="shared" si="61"/>
        <v>1</v>
      </c>
      <c r="W2138" s="5">
        <f t="shared" si="62"/>
        <v>1</v>
      </c>
    </row>
    <row r="2139" spans="1:23" ht="14" x14ac:dyDescent="0.2">
      <c r="A2139" s="1" t="s">
        <v>49</v>
      </c>
      <c r="B2139" s="1" t="s">
        <v>4746</v>
      </c>
      <c r="C2139" s="1" t="s">
        <v>87</v>
      </c>
      <c r="D2139" s="3" t="s">
        <v>4744</v>
      </c>
      <c r="E2139" s="2">
        <v>178</v>
      </c>
      <c r="F2139" s="2">
        <v>5</v>
      </c>
      <c r="G2139" s="2">
        <v>24</v>
      </c>
      <c r="H2139" s="2">
        <v>29</v>
      </c>
      <c r="I2139" s="2">
        <v>3</v>
      </c>
      <c r="J2139" s="2">
        <v>1</v>
      </c>
      <c r="K2139" s="2">
        <v>2</v>
      </c>
      <c r="L2139" s="2">
        <v>0</v>
      </c>
      <c r="M2139" s="2">
        <v>0</v>
      </c>
      <c r="N2139" s="2">
        <v>0</v>
      </c>
      <c r="O2139" s="2">
        <v>6</v>
      </c>
      <c r="P2139" s="2">
        <v>40</v>
      </c>
      <c r="Q2139" s="2">
        <v>7</v>
      </c>
      <c r="R2139" s="38" t="s">
        <v>49</v>
      </c>
      <c r="S2139" s="38" t="s">
        <v>4746</v>
      </c>
      <c r="T2139" s="38">
        <v>40007</v>
      </c>
      <c r="U2139" s="27">
        <v>7</v>
      </c>
      <c r="V2139" s="5">
        <f t="shared" si="61"/>
        <v>1</v>
      </c>
      <c r="W2139" s="5">
        <f t="shared" si="62"/>
        <v>1</v>
      </c>
    </row>
    <row r="2140" spans="1:23" ht="14" x14ac:dyDescent="0.2">
      <c r="A2140" s="1" t="s">
        <v>49</v>
      </c>
      <c r="B2140" s="1" t="s">
        <v>4747</v>
      </c>
      <c r="C2140" s="1" t="s">
        <v>87</v>
      </c>
      <c r="D2140" s="3" t="s">
        <v>2719</v>
      </c>
      <c r="E2140" s="2">
        <v>2849</v>
      </c>
      <c r="F2140" s="2">
        <v>3</v>
      </c>
      <c r="G2140" s="2">
        <v>37</v>
      </c>
      <c r="H2140" s="2">
        <v>40</v>
      </c>
      <c r="I2140" s="2">
        <v>2</v>
      </c>
      <c r="J2140" s="2">
        <v>3</v>
      </c>
      <c r="K2140" s="2">
        <v>1</v>
      </c>
      <c r="L2140" s="2">
        <v>0</v>
      </c>
      <c r="M2140" s="2">
        <v>1</v>
      </c>
      <c r="N2140" s="2">
        <v>0</v>
      </c>
      <c r="O2140" s="2">
        <v>7</v>
      </c>
      <c r="P2140" s="2">
        <v>40</v>
      </c>
      <c r="Q2140" s="2">
        <v>9</v>
      </c>
      <c r="R2140" s="38" t="s">
        <v>49</v>
      </c>
      <c r="S2140" s="38" t="s">
        <v>4747</v>
      </c>
      <c r="T2140" s="38">
        <v>40009</v>
      </c>
      <c r="U2140" s="27">
        <v>9</v>
      </c>
      <c r="V2140" s="5">
        <f t="shared" si="61"/>
        <v>1</v>
      </c>
      <c r="W2140" s="5">
        <f t="shared" si="62"/>
        <v>1</v>
      </c>
    </row>
    <row r="2141" spans="1:23" ht="14" x14ac:dyDescent="0.2">
      <c r="A2141" s="1" t="s">
        <v>49</v>
      </c>
      <c r="B2141" s="1" t="s">
        <v>2733</v>
      </c>
      <c r="C2141" s="1" t="s">
        <v>87</v>
      </c>
      <c r="D2141" s="3" t="s">
        <v>4744</v>
      </c>
      <c r="E2141" s="2">
        <v>186</v>
      </c>
      <c r="F2141" s="2">
        <v>1</v>
      </c>
      <c r="G2141" s="2">
        <v>2</v>
      </c>
      <c r="H2141" s="2">
        <v>3</v>
      </c>
      <c r="I2141" s="2">
        <v>1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1</v>
      </c>
      <c r="P2141" s="2">
        <v>40</v>
      </c>
      <c r="Q2141" s="2">
        <v>11</v>
      </c>
      <c r="R2141" s="38" t="s">
        <v>49</v>
      </c>
      <c r="S2141" s="38" t="s">
        <v>2733</v>
      </c>
      <c r="T2141" s="38">
        <v>40011</v>
      </c>
      <c r="U2141" s="27">
        <v>11</v>
      </c>
      <c r="V2141" s="5">
        <f t="shared" ref="V2141:V2204" si="63">IF(Q2141=U2141,1,0)</f>
        <v>1</v>
      </c>
      <c r="W2141" s="5">
        <f t="shared" si="62"/>
        <v>1</v>
      </c>
    </row>
    <row r="2142" spans="1:23" ht="14" x14ac:dyDescent="0.2">
      <c r="A2142" s="1" t="s">
        <v>49</v>
      </c>
      <c r="B2142" s="1" t="s">
        <v>1716</v>
      </c>
      <c r="C2142" s="1" t="s">
        <v>87</v>
      </c>
      <c r="D2142" s="3" t="s">
        <v>559</v>
      </c>
      <c r="E2142" s="2">
        <v>5799</v>
      </c>
      <c r="F2142" s="2">
        <v>5</v>
      </c>
      <c r="G2142" s="2">
        <v>85</v>
      </c>
      <c r="H2142" s="2">
        <v>90</v>
      </c>
      <c r="I2142" s="2">
        <v>6</v>
      </c>
      <c r="J2142" s="2">
        <v>3</v>
      </c>
      <c r="K2142" s="2">
        <v>7</v>
      </c>
      <c r="L2142" s="2">
        <v>0</v>
      </c>
      <c r="M2142" s="2">
        <v>3</v>
      </c>
      <c r="N2142" s="2">
        <v>0</v>
      </c>
      <c r="O2142" s="2">
        <v>19</v>
      </c>
      <c r="P2142" s="2">
        <v>40</v>
      </c>
      <c r="Q2142" s="2">
        <v>13</v>
      </c>
      <c r="R2142" s="38" t="s">
        <v>49</v>
      </c>
      <c r="S2142" s="38" t="s">
        <v>1716</v>
      </c>
      <c r="T2142" s="38">
        <v>40013</v>
      </c>
      <c r="U2142" s="27">
        <v>13</v>
      </c>
      <c r="V2142" s="5">
        <f t="shared" si="63"/>
        <v>1</v>
      </c>
      <c r="W2142" s="5">
        <f t="shared" si="62"/>
        <v>1</v>
      </c>
    </row>
    <row r="2143" spans="1:23" ht="14" x14ac:dyDescent="0.2">
      <c r="A2143" s="1" t="s">
        <v>49</v>
      </c>
      <c r="B2143" s="1" t="s">
        <v>4748</v>
      </c>
      <c r="C2143" s="1" t="s">
        <v>87</v>
      </c>
      <c r="D2143" s="3" t="s">
        <v>4744</v>
      </c>
      <c r="E2143" s="2">
        <v>433</v>
      </c>
      <c r="F2143" s="2">
        <v>1</v>
      </c>
      <c r="G2143" s="2">
        <v>7</v>
      </c>
      <c r="H2143" s="2">
        <v>8</v>
      </c>
      <c r="I2143" s="2">
        <v>1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3</v>
      </c>
      <c r="P2143" s="2">
        <v>40</v>
      </c>
      <c r="Q2143" s="2">
        <v>15</v>
      </c>
      <c r="R2143" s="38" t="s">
        <v>49</v>
      </c>
      <c r="S2143" s="38" t="s">
        <v>4748</v>
      </c>
      <c r="T2143" s="38">
        <v>40015</v>
      </c>
      <c r="U2143" s="27">
        <v>15</v>
      </c>
      <c r="V2143" s="5">
        <f t="shared" si="63"/>
        <v>1</v>
      </c>
      <c r="W2143" s="5">
        <f t="shared" si="62"/>
        <v>1</v>
      </c>
    </row>
    <row r="2144" spans="1:23" ht="14" x14ac:dyDescent="0.2">
      <c r="A2144" s="1" t="s">
        <v>49</v>
      </c>
      <c r="B2144" s="1" t="s">
        <v>4749</v>
      </c>
      <c r="C2144" s="1" t="s">
        <v>87</v>
      </c>
      <c r="D2144" s="3" t="s">
        <v>4750</v>
      </c>
      <c r="E2144" s="2">
        <v>8344</v>
      </c>
      <c r="F2144" s="2">
        <v>69</v>
      </c>
      <c r="G2144" s="2">
        <v>95</v>
      </c>
      <c r="H2144" s="2">
        <v>164</v>
      </c>
      <c r="I2144" s="2">
        <v>16</v>
      </c>
      <c r="J2144" s="2">
        <v>2</v>
      </c>
      <c r="K2144" s="2">
        <v>7</v>
      </c>
      <c r="L2144" s="2">
        <v>0</v>
      </c>
      <c r="M2144" s="2">
        <v>1</v>
      </c>
      <c r="N2144" s="2">
        <v>0</v>
      </c>
      <c r="O2144" s="2">
        <v>26</v>
      </c>
      <c r="P2144" s="2">
        <v>40</v>
      </c>
      <c r="Q2144" s="2">
        <v>17</v>
      </c>
      <c r="R2144" s="38" t="s">
        <v>49</v>
      </c>
      <c r="S2144" s="38" t="s">
        <v>4749</v>
      </c>
      <c r="T2144" s="38">
        <v>40017</v>
      </c>
      <c r="U2144" s="27">
        <v>17</v>
      </c>
      <c r="V2144" s="5">
        <f t="shared" si="63"/>
        <v>1</v>
      </c>
      <c r="W2144" s="5">
        <f t="shared" si="62"/>
        <v>1</v>
      </c>
    </row>
    <row r="2145" spans="1:23" ht="14" x14ac:dyDescent="0.2">
      <c r="A2145" s="1" t="s">
        <v>49</v>
      </c>
      <c r="B2145" s="1" t="s">
        <v>4065</v>
      </c>
      <c r="C2145" s="1" t="s">
        <v>87</v>
      </c>
      <c r="D2145" s="3" t="s">
        <v>559</v>
      </c>
      <c r="E2145" s="2">
        <v>6183</v>
      </c>
      <c r="F2145" s="2">
        <v>4</v>
      </c>
      <c r="G2145" s="2">
        <v>62</v>
      </c>
      <c r="H2145" s="2">
        <v>66</v>
      </c>
      <c r="I2145" s="2">
        <v>4</v>
      </c>
      <c r="J2145" s="2">
        <v>2</v>
      </c>
      <c r="K2145" s="2">
        <v>4</v>
      </c>
      <c r="L2145" s="2">
        <v>0</v>
      </c>
      <c r="M2145" s="2">
        <v>3</v>
      </c>
      <c r="N2145" s="2">
        <v>1</v>
      </c>
      <c r="O2145" s="2">
        <v>14</v>
      </c>
      <c r="P2145" s="2">
        <v>40</v>
      </c>
      <c r="Q2145" s="2">
        <v>19</v>
      </c>
      <c r="R2145" s="38" t="s">
        <v>49</v>
      </c>
      <c r="S2145" s="38" t="s">
        <v>4065</v>
      </c>
      <c r="T2145" s="38">
        <v>40019</v>
      </c>
      <c r="U2145" s="27">
        <v>19</v>
      </c>
      <c r="V2145" s="5">
        <f t="shared" si="63"/>
        <v>1</v>
      </c>
      <c r="W2145" s="5">
        <f t="shared" si="62"/>
        <v>1</v>
      </c>
    </row>
    <row r="2146" spans="1:23" ht="14" x14ac:dyDescent="0.2">
      <c r="A2146" s="1" t="s">
        <v>49</v>
      </c>
      <c r="B2146" s="1" t="s">
        <v>263</v>
      </c>
      <c r="C2146" s="1" t="s">
        <v>87</v>
      </c>
      <c r="D2146" s="3" t="s">
        <v>559</v>
      </c>
      <c r="E2146" s="2">
        <v>4261</v>
      </c>
      <c r="F2146" s="2">
        <v>4</v>
      </c>
      <c r="G2146" s="2">
        <v>46</v>
      </c>
      <c r="H2146" s="2">
        <v>50</v>
      </c>
      <c r="I2146" s="2">
        <v>7</v>
      </c>
      <c r="J2146" s="2">
        <v>6</v>
      </c>
      <c r="K2146" s="2">
        <v>6</v>
      </c>
      <c r="L2146" s="2">
        <v>0</v>
      </c>
      <c r="M2146" s="2">
        <v>2</v>
      </c>
      <c r="N2146" s="2">
        <v>0</v>
      </c>
      <c r="O2146" s="2">
        <v>21</v>
      </c>
      <c r="P2146" s="2">
        <v>40</v>
      </c>
      <c r="Q2146" s="2">
        <v>21</v>
      </c>
      <c r="R2146" s="38" t="s">
        <v>49</v>
      </c>
      <c r="S2146" s="38" t="s">
        <v>263</v>
      </c>
      <c r="T2146" s="38">
        <v>40021</v>
      </c>
      <c r="U2146" s="27">
        <v>21</v>
      </c>
      <c r="V2146" s="5">
        <f t="shared" si="63"/>
        <v>1</v>
      </c>
      <c r="W2146" s="5">
        <f t="shared" si="62"/>
        <v>1</v>
      </c>
    </row>
    <row r="2147" spans="1:23" ht="14" x14ac:dyDescent="0.2">
      <c r="A2147" s="1" t="s">
        <v>49</v>
      </c>
      <c r="B2147" s="1" t="s">
        <v>271</v>
      </c>
      <c r="C2147" s="1" t="s">
        <v>87</v>
      </c>
      <c r="D2147" s="3" t="s">
        <v>1690</v>
      </c>
      <c r="E2147" s="2">
        <v>1392</v>
      </c>
      <c r="F2147" s="2">
        <v>0</v>
      </c>
      <c r="G2147" s="2">
        <v>2</v>
      </c>
      <c r="H2147" s="2">
        <v>2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40</v>
      </c>
      <c r="Q2147" s="2">
        <v>23</v>
      </c>
      <c r="R2147" s="38" t="s">
        <v>49</v>
      </c>
      <c r="S2147" s="38" t="s">
        <v>271</v>
      </c>
      <c r="T2147" s="38">
        <v>40023</v>
      </c>
      <c r="U2147" s="27">
        <v>23</v>
      </c>
      <c r="V2147" s="5">
        <f t="shared" si="63"/>
        <v>1</v>
      </c>
      <c r="W2147" s="5">
        <f t="shared" si="62"/>
        <v>1</v>
      </c>
    </row>
    <row r="2148" spans="1:23" ht="14" x14ac:dyDescent="0.2">
      <c r="A2148" s="1" t="s">
        <v>49</v>
      </c>
      <c r="B2148" s="1" t="s">
        <v>4751</v>
      </c>
      <c r="C2148" s="1" t="s">
        <v>87</v>
      </c>
      <c r="D2148" s="3" t="s">
        <v>4744</v>
      </c>
      <c r="E2148" s="2">
        <v>74</v>
      </c>
      <c r="F2148" s="2">
        <v>1</v>
      </c>
      <c r="G2148" s="2">
        <v>5</v>
      </c>
      <c r="H2148" s="2">
        <v>6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40</v>
      </c>
      <c r="Q2148" s="2">
        <v>25</v>
      </c>
      <c r="R2148" s="38" t="s">
        <v>49</v>
      </c>
      <c r="S2148" s="38" t="s">
        <v>4751</v>
      </c>
      <c r="T2148" s="38">
        <v>40025</v>
      </c>
      <c r="U2148" s="27">
        <v>25</v>
      </c>
      <c r="V2148" s="5">
        <f t="shared" si="63"/>
        <v>1</v>
      </c>
      <c r="W2148" s="5">
        <f t="shared" si="62"/>
        <v>1</v>
      </c>
    </row>
    <row r="2149" spans="1:23" ht="14" x14ac:dyDescent="0.2">
      <c r="A2149" s="1" t="s">
        <v>49</v>
      </c>
      <c r="B2149" s="1" t="s">
        <v>541</v>
      </c>
      <c r="C2149" s="1" t="s">
        <v>87</v>
      </c>
      <c r="D2149" s="3" t="s">
        <v>4750</v>
      </c>
      <c r="E2149" s="2">
        <v>39496</v>
      </c>
      <c r="F2149" s="2">
        <v>135</v>
      </c>
      <c r="G2149" s="2">
        <v>572</v>
      </c>
      <c r="H2149" s="2">
        <v>707</v>
      </c>
      <c r="I2149" s="2">
        <v>50</v>
      </c>
      <c r="J2149" s="2">
        <v>21</v>
      </c>
      <c r="K2149" s="2">
        <v>24</v>
      </c>
      <c r="L2149" s="2">
        <v>3</v>
      </c>
      <c r="M2149" s="2">
        <v>8</v>
      </c>
      <c r="N2149" s="2">
        <v>4</v>
      </c>
      <c r="O2149" s="2">
        <v>110</v>
      </c>
      <c r="P2149" s="2">
        <v>40</v>
      </c>
      <c r="Q2149" s="2">
        <v>27</v>
      </c>
      <c r="R2149" s="38" t="s">
        <v>49</v>
      </c>
      <c r="S2149" s="38" t="s">
        <v>541</v>
      </c>
      <c r="T2149" s="38">
        <v>40027</v>
      </c>
      <c r="U2149" s="27">
        <v>27</v>
      </c>
      <c r="V2149" s="5">
        <f t="shared" si="63"/>
        <v>1</v>
      </c>
      <c r="W2149" s="5">
        <f t="shared" si="62"/>
        <v>1</v>
      </c>
    </row>
    <row r="2150" spans="1:23" ht="14" x14ac:dyDescent="0.2">
      <c r="A2150" s="1" t="s">
        <v>49</v>
      </c>
      <c r="B2150" s="1" t="s">
        <v>4752</v>
      </c>
      <c r="C2150" s="1" t="s">
        <v>87</v>
      </c>
      <c r="D2150" s="3" t="s">
        <v>4744</v>
      </c>
      <c r="E2150" s="2">
        <v>152</v>
      </c>
      <c r="F2150" s="2">
        <v>0</v>
      </c>
      <c r="G2150" s="2">
        <v>1</v>
      </c>
      <c r="H2150" s="2">
        <v>1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40</v>
      </c>
      <c r="Q2150" s="2">
        <v>29</v>
      </c>
      <c r="R2150" s="38" t="s">
        <v>49</v>
      </c>
      <c r="S2150" s="38" t="s">
        <v>4752</v>
      </c>
      <c r="T2150" s="38">
        <v>40029</v>
      </c>
      <c r="U2150" s="27">
        <v>29</v>
      </c>
      <c r="V2150" s="5">
        <f t="shared" si="63"/>
        <v>1</v>
      </c>
      <c r="W2150" s="5">
        <f t="shared" si="62"/>
        <v>1</v>
      </c>
    </row>
    <row r="2151" spans="1:23" ht="14" x14ac:dyDescent="0.2">
      <c r="A2151" s="1" t="s">
        <v>49</v>
      </c>
      <c r="B2151" s="1" t="s">
        <v>3723</v>
      </c>
      <c r="C2151" s="1" t="s">
        <v>87</v>
      </c>
      <c r="D2151" s="3" t="s">
        <v>559</v>
      </c>
      <c r="E2151" s="2">
        <v>10561</v>
      </c>
      <c r="F2151" s="2">
        <v>4</v>
      </c>
      <c r="G2151" s="2">
        <v>84</v>
      </c>
      <c r="H2151" s="2">
        <v>88</v>
      </c>
      <c r="I2151" s="2">
        <v>2</v>
      </c>
      <c r="J2151" s="2">
        <v>6</v>
      </c>
      <c r="K2151" s="2">
        <v>4</v>
      </c>
      <c r="L2151" s="2">
        <v>0</v>
      </c>
      <c r="M2151" s="2">
        <v>3</v>
      </c>
      <c r="N2151" s="2">
        <v>0</v>
      </c>
      <c r="O2151" s="2">
        <v>15</v>
      </c>
      <c r="P2151" s="2">
        <v>40</v>
      </c>
      <c r="Q2151" s="2">
        <v>31</v>
      </c>
      <c r="R2151" s="38" t="s">
        <v>49</v>
      </c>
      <c r="S2151" s="38" t="s">
        <v>3723</v>
      </c>
      <c r="T2151" s="38">
        <v>40031</v>
      </c>
      <c r="U2151" s="27">
        <v>31</v>
      </c>
      <c r="V2151" s="5">
        <f t="shared" si="63"/>
        <v>1</v>
      </c>
      <c r="W2151" s="5">
        <f t="shared" si="62"/>
        <v>1</v>
      </c>
    </row>
    <row r="2152" spans="1:23" ht="14" x14ac:dyDescent="0.2">
      <c r="A2152" s="1" t="s">
        <v>49</v>
      </c>
      <c r="B2152" s="1" t="s">
        <v>4753</v>
      </c>
      <c r="C2152" s="1" t="s">
        <v>87</v>
      </c>
      <c r="D2152" s="3" t="s">
        <v>1690</v>
      </c>
      <c r="E2152" s="2">
        <v>784</v>
      </c>
      <c r="F2152" s="2">
        <v>0</v>
      </c>
      <c r="G2152" s="2">
        <v>18</v>
      </c>
      <c r="H2152" s="2">
        <v>18</v>
      </c>
      <c r="I2152" s="2">
        <v>1</v>
      </c>
      <c r="J2152" s="2">
        <v>1</v>
      </c>
      <c r="K2152" s="2">
        <v>3</v>
      </c>
      <c r="L2152" s="2">
        <v>0</v>
      </c>
      <c r="M2152" s="2">
        <v>1</v>
      </c>
      <c r="N2152" s="2">
        <v>0</v>
      </c>
      <c r="O2152" s="2">
        <v>6</v>
      </c>
      <c r="P2152" s="2">
        <v>40</v>
      </c>
      <c r="Q2152" s="2">
        <v>33</v>
      </c>
      <c r="R2152" s="38" t="s">
        <v>49</v>
      </c>
      <c r="S2152" s="38" t="s">
        <v>4753</v>
      </c>
      <c r="T2152" s="38">
        <v>40033</v>
      </c>
      <c r="U2152" s="27">
        <v>33</v>
      </c>
      <c r="V2152" s="5">
        <f t="shared" si="63"/>
        <v>1</v>
      </c>
      <c r="W2152" s="5">
        <f t="shared" si="62"/>
        <v>1</v>
      </c>
    </row>
    <row r="2153" spans="1:23" ht="14" x14ac:dyDescent="0.2">
      <c r="A2153" s="1" t="s">
        <v>49</v>
      </c>
      <c r="B2153" s="1" t="s">
        <v>4754</v>
      </c>
      <c r="C2153" s="1" t="s">
        <v>87</v>
      </c>
      <c r="D2153" s="3" t="s">
        <v>4744</v>
      </c>
      <c r="E2153" s="2">
        <v>356</v>
      </c>
      <c r="F2153" s="2">
        <v>2</v>
      </c>
      <c r="G2153" s="2">
        <v>9</v>
      </c>
      <c r="H2153" s="2">
        <v>11</v>
      </c>
      <c r="I2153" s="2">
        <v>2</v>
      </c>
      <c r="J2153" s="2">
        <v>1</v>
      </c>
      <c r="K2153" s="2">
        <v>0</v>
      </c>
      <c r="L2153" s="2">
        <v>0</v>
      </c>
      <c r="M2153" s="2">
        <v>0</v>
      </c>
      <c r="N2153" s="2">
        <v>0</v>
      </c>
      <c r="O2153" s="2">
        <v>3</v>
      </c>
      <c r="P2153" s="2">
        <v>40</v>
      </c>
      <c r="Q2153" s="2">
        <v>35</v>
      </c>
      <c r="R2153" s="38" t="s">
        <v>49</v>
      </c>
      <c r="S2153" s="38" t="s">
        <v>4754</v>
      </c>
      <c r="T2153" s="38">
        <v>40035</v>
      </c>
      <c r="U2153" s="27">
        <v>35</v>
      </c>
      <c r="V2153" s="5">
        <f t="shared" si="63"/>
        <v>1</v>
      </c>
      <c r="W2153" s="5">
        <f t="shared" si="62"/>
        <v>1</v>
      </c>
    </row>
    <row r="2154" spans="1:23" ht="14" x14ac:dyDescent="0.2">
      <c r="A2154" s="1" t="s">
        <v>49</v>
      </c>
      <c r="B2154" s="1" t="s">
        <v>4755</v>
      </c>
      <c r="C2154" s="1" t="s">
        <v>87</v>
      </c>
      <c r="D2154" s="3" t="s">
        <v>559</v>
      </c>
      <c r="E2154" s="2">
        <v>6217</v>
      </c>
      <c r="F2154" s="2">
        <v>6</v>
      </c>
      <c r="G2154" s="2">
        <v>32</v>
      </c>
      <c r="H2154" s="2">
        <v>38</v>
      </c>
      <c r="I2154" s="2">
        <v>2</v>
      </c>
      <c r="J2154" s="2">
        <v>2</v>
      </c>
      <c r="K2154" s="2">
        <v>3</v>
      </c>
      <c r="L2154" s="2">
        <v>0</v>
      </c>
      <c r="M2154" s="2">
        <v>0</v>
      </c>
      <c r="N2154" s="2">
        <v>1</v>
      </c>
      <c r="O2154" s="2">
        <v>8</v>
      </c>
      <c r="P2154" s="2">
        <v>40</v>
      </c>
      <c r="Q2154" s="2">
        <v>37</v>
      </c>
      <c r="R2154" s="38" t="s">
        <v>49</v>
      </c>
      <c r="S2154" s="38" t="s">
        <v>4755</v>
      </c>
      <c r="T2154" s="38">
        <v>40037</v>
      </c>
      <c r="U2154" s="27">
        <v>37</v>
      </c>
      <c r="V2154" s="5">
        <f t="shared" si="63"/>
        <v>1</v>
      </c>
      <c r="W2154" s="5">
        <f t="shared" si="62"/>
        <v>1</v>
      </c>
    </row>
    <row r="2155" spans="1:23" ht="14" x14ac:dyDescent="0.2">
      <c r="A2155" s="1" t="s">
        <v>49</v>
      </c>
      <c r="B2155" s="1" t="s">
        <v>1144</v>
      </c>
      <c r="C2155" s="1" t="s">
        <v>87</v>
      </c>
      <c r="D2155" s="3" t="s">
        <v>2719</v>
      </c>
      <c r="E2155" s="2">
        <v>3789</v>
      </c>
      <c r="F2155" s="2">
        <v>12</v>
      </c>
      <c r="G2155" s="2">
        <v>101</v>
      </c>
      <c r="H2155" s="2">
        <v>113</v>
      </c>
      <c r="I2155" s="2">
        <v>9</v>
      </c>
      <c r="J2155" s="2">
        <v>2</v>
      </c>
      <c r="K2155" s="2">
        <v>4</v>
      </c>
      <c r="L2155" s="2">
        <v>0</v>
      </c>
      <c r="M2155" s="2">
        <v>0</v>
      </c>
      <c r="N2155" s="2">
        <v>0</v>
      </c>
      <c r="O2155" s="2">
        <v>15</v>
      </c>
      <c r="P2155" s="2">
        <v>40</v>
      </c>
      <c r="Q2155" s="2">
        <v>39</v>
      </c>
      <c r="R2155" s="38" t="s">
        <v>49</v>
      </c>
      <c r="S2155" s="38" t="s">
        <v>1144</v>
      </c>
      <c r="T2155" s="38">
        <v>40039</v>
      </c>
      <c r="U2155" s="27">
        <v>39</v>
      </c>
      <c r="V2155" s="5">
        <f t="shared" si="63"/>
        <v>1</v>
      </c>
      <c r="W2155" s="5">
        <f t="shared" si="62"/>
        <v>1</v>
      </c>
    </row>
    <row r="2156" spans="1:23" ht="14" x14ac:dyDescent="0.2">
      <c r="A2156" s="1" t="s">
        <v>49</v>
      </c>
      <c r="B2156" s="1" t="s">
        <v>2422</v>
      </c>
      <c r="C2156" s="1" t="s">
        <v>87</v>
      </c>
      <c r="D2156" s="3" t="s">
        <v>257</v>
      </c>
      <c r="E2156" s="2">
        <v>3316</v>
      </c>
      <c r="F2156" s="2">
        <v>5</v>
      </c>
      <c r="G2156" s="2">
        <v>37</v>
      </c>
      <c r="H2156" s="2">
        <v>42</v>
      </c>
      <c r="I2156" s="2">
        <v>0</v>
      </c>
      <c r="J2156" s="2">
        <v>2</v>
      </c>
      <c r="K2156" s="2">
        <v>1</v>
      </c>
      <c r="L2156" s="2">
        <v>0</v>
      </c>
      <c r="M2156" s="2">
        <v>0</v>
      </c>
      <c r="N2156" s="2">
        <v>1</v>
      </c>
      <c r="O2156" s="2">
        <v>4</v>
      </c>
      <c r="P2156" s="2">
        <v>40</v>
      </c>
      <c r="Q2156" s="2">
        <v>41</v>
      </c>
      <c r="R2156" s="38" t="s">
        <v>49</v>
      </c>
      <c r="S2156" s="38" t="s">
        <v>2422</v>
      </c>
      <c r="T2156" s="38">
        <v>40041</v>
      </c>
      <c r="U2156" s="27">
        <v>41</v>
      </c>
      <c r="V2156" s="5">
        <f t="shared" si="63"/>
        <v>1</v>
      </c>
      <c r="W2156" s="5">
        <f t="shared" si="62"/>
        <v>1</v>
      </c>
    </row>
    <row r="2157" spans="1:23" ht="14" x14ac:dyDescent="0.2">
      <c r="A2157" s="1" t="s">
        <v>49</v>
      </c>
      <c r="B2157" s="1" t="s">
        <v>4756</v>
      </c>
      <c r="C2157" s="1" t="s">
        <v>87</v>
      </c>
      <c r="D2157" s="3" t="s">
        <v>4744</v>
      </c>
      <c r="E2157" s="2">
        <v>101</v>
      </c>
      <c r="F2157" s="2">
        <v>0</v>
      </c>
      <c r="G2157" s="2">
        <v>3</v>
      </c>
      <c r="H2157" s="2">
        <v>3</v>
      </c>
      <c r="I2157" s="2">
        <v>0</v>
      </c>
      <c r="J2157" s="2">
        <v>0</v>
      </c>
      <c r="K2157" s="2">
        <v>1</v>
      </c>
      <c r="L2157" s="2">
        <v>0</v>
      </c>
      <c r="M2157" s="2">
        <v>0</v>
      </c>
      <c r="N2157" s="2">
        <v>0</v>
      </c>
      <c r="O2157" s="2">
        <v>1</v>
      </c>
      <c r="P2157" s="2">
        <v>40</v>
      </c>
      <c r="Q2157" s="2">
        <v>43</v>
      </c>
      <c r="R2157" s="38" t="s">
        <v>49</v>
      </c>
      <c r="S2157" s="38" t="s">
        <v>4756</v>
      </c>
      <c r="T2157" s="38">
        <v>40043</v>
      </c>
      <c r="U2157" s="27">
        <v>43</v>
      </c>
      <c r="V2157" s="5">
        <f t="shared" si="63"/>
        <v>1</v>
      </c>
      <c r="W2157" s="5">
        <f t="shared" si="62"/>
        <v>1</v>
      </c>
    </row>
    <row r="2158" spans="1:23" ht="14" x14ac:dyDescent="0.2">
      <c r="A2158" s="1" t="s">
        <v>49</v>
      </c>
      <c r="B2158" s="1" t="s">
        <v>3759</v>
      </c>
      <c r="C2158" s="1" t="s">
        <v>87</v>
      </c>
      <c r="D2158" s="3" t="s">
        <v>2719</v>
      </c>
      <c r="E2158" s="2">
        <v>284</v>
      </c>
      <c r="F2158" s="2">
        <v>0</v>
      </c>
      <c r="G2158" s="2">
        <v>7</v>
      </c>
      <c r="H2158" s="2">
        <v>7</v>
      </c>
      <c r="I2158" s="2">
        <v>2</v>
      </c>
      <c r="J2158" s="2">
        <v>0</v>
      </c>
      <c r="K2158" s="2">
        <v>0</v>
      </c>
      <c r="L2158" s="2">
        <v>0</v>
      </c>
      <c r="M2158" s="2">
        <v>0</v>
      </c>
      <c r="N2158" s="2">
        <v>1</v>
      </c>
      <c r="O2158" s="2">
        <v>3</v>
      </c>
      <c r="P2158" s="2">
        <v>40</v>
      </c>
      <c r="Q2158" s="2">
        <v>45</v>
      </c>
      <c r="R2158" s="38" t="s">
        <v>49</v>
      </c>
      <c r="S2158" s="38" t="s">
        <v>3759</v>
      </c>
      <c r="T2158" s="38">
        <v>40045</v>
      </c>
      <c r="U2158" s="27">
        <v>45</v>
      </c>
      <c r="V2158" s="5">
        <f t="shared" si="63"/>
        <v>1</v>
      </c>
      <c r="W2158" s="5">
        <f t="shared" ref="W2158:W2221" si="64">IF(B2158=S2158,1,0)</f>
        <v>1</v>
      </c>
    </row>
    <row r="2159" spans="1:23" ht="14" x14ac:dyDescent="0.2">
      <c r="A2159" s="1" t="s">
        <v>49</v>
      </c>
      <c r="B2159" s="1" t="s">
        <v>1180</v>
      </c>
      <c r="C2159" s="1" t="s">
        <v>87</v>
      </c>
      <c r="D2159" s="3" t="s">
        <v>4750</v>
      </c>
      <c r="E2159" s="2">
        <v>7153</v>
      </c>
      <c r="F2159" s="2">
        <v>3</v>
      </c>
      <c r="G2159" s="2">
        <v>161</v>
      </c>
      <c r="H2159" s="2">
        <v>164</v>
      </c>
      <c r="I2159" s="2">
        <v>11</v>
      </c>
      <c r="J2159" s="2">
        <v>12</v>
      </c>
      <c r="K2159" s="2">
        <v>11</v>
      </c>
      <c r="L2159" s="2">
        <v>0</v>
      </c>
      <c r="M2159" s="2">
        <v>2</v>
      </c>
      <c r="N2159" s="2">
        <v>1</v>
      </c>
      <c r="O2159" s="2">
        <v>37</v>
      </c>
      <c r="P2159" s="2">
        <v>40</v>
      </c>
      <c r="Q2159" s="2">
        <v>47</v>
      </c>
      <c r="R2159" s="38" t="s">
        <v>49</v>
      </c>
      <c r="S2159" s="38" t="s">
        <v>1180</v>
      </c>
      <c r="T2159" s="38">
        <v>40047</v>
      </c>
      <c r="U2159" s="27">
        <v>47</v>
      </c>
      <c r="V2159" s="5">
        <f t="shared" si="63"/>
        <v>1</v>
      </c>
      <c r="W2159" s="5">
        <f t="shared" si="64"/>
        <v>1</v>
      </c>
    </row>
    <row r="2160" spans="1:23" ht="14" x14ac:dyDescent="0.2">
      <c r="A2160" s="1" t="s">
        <v>49</v>
      </c>
      <c r="B2160" s="1" t="s">
        <v>4757</v>
      </c>
      <c r="C2160" s="1" t="s">
        <v>87</v>
      </c>
      <c r="D2160" s="3" t="s">
        <v>4744</v>
      </c>
      <c r="E2160" s="2">
        <v>1289</v>
      </c>
      <c r="F2160" s="2">
        <v>0</v>
      </c>
      <c r="G2160" s="2">
        <v>14</v>
      </c>
      <c r="H2160" s="2">
        <v>14</v>
      </c>
      <c r="I2160" s="2">
        <v>0</v>
      </c>
      <c r="J2160" s="2">
        <v>2</v>
      </c>
      <c r="K2160" s="2">
        <v>1</v>
      </c>
      <c r="L2160" s="2">
        <v>0</v>
      </c>
      <c r="M2160" s="2">
        <v>0</v>
      </c>
      <c r="N2160" s="2">
        <v>0</v>
      </c>
      <c r="O2160" s="2">
        <v>3</v>
      </c>
      <c r="P2160" s="2">
        <v>40</v>
      </c>
      <c r="Q2160" s="2">
        <v>49</v>
      </c>
      <c r="R2160" s="38" t="s">
        <v>49</v>
      </c>
      <c r="S2160" s="38" t="s">
        <v>4757</v>
      </c>
      <c r="T2160" s="38">
        <v>40049</v>
      </c>
      <c r="U2160" s="27">
        <v>49</v>
      </c>
      <c r="V2160" s="5">
        <f t="shared" si="63"/>
        <v>1</v>
      </c>
      <c r="W2160" s="5">
        <f t="shared" si="64"/>
        <v>1</v>
      </c>
    </row>
    <row r="2161" spans="1:23" ht="14" x14ac:dyDescent="0.2">
      <c r="A2161" s="1" t="s">
        <v>49</v>
      </c>
      <c r="B2161" s="1" t="s">
        <v>1916</v>
      </c>
      <c r="C2161" s="1" t="s">
        <v>87</v>
      </c>
      <c r="D2161" s="3" t="s">
        <v>4750</v>
      </c>
      <c r="E2161" s="2">
        <v>4646</v>
      </c>
      <c r="F2161" s="2">
        <v>5</v>
      </c>
      <c r="G2161" s="2">
        <v>36</v>
      </c>
      <c r="H2161" s="2">
        <v>41</v>
      </c>
      <c r="I2161" s="2">
        <v>3</v>
      </c>
      <c r="J2161" s="2">
        <v>2</v>
      </c>
      <c r="K2161" s="2">
        <v>1</v>
      </c>
      <c r="L2161" s="2">
        <v>0</v>
      </c>
      <c r="M2161" s="2">
        <v>2</v>
      </c>
      <c r="N2161" s="2">
        <v>0</v>
      </c>
      <c r="O2161" s="2">
        <v>8</v>
      </c>
      <c r="P2161" s="2">
        <v>40</v>
      </c>
      <c r="Q2161" s="2">
        <v>51</v>
      </c>
      <c r="R2161" s="38" t="s">
        <v>49</v>
      </c>
      <c r="S2161" s="38" t="s">
        <v>1916</v>
      </c>
      <c r="T2161" s="38">
        <v>40051</v>
      </c>
      <c r="U2161" s="27">
        <v>51</v>
      </c>
      <c r="V2161" s="5">
        <f t="shared" si="63"/>
        <v>1</v>
      </c>
      <c r="W2161" s="5">
        <f t="shared" si="64"/>
        <v>1</v>
      </c>
    </row>
    <row r="2162" spans="1:23" ht="14" x14ac:dyDescent="0.2">
      <c r="A2162" s="1" t="s">
        <v>49</v>
      </c>
      <c r="B2162" s="1" t="s">
        <v>597</v>
      </c>
      <c r="C2162" s="1" t="s">
        <v>87</v>
      </c>
      <c r="D2162" s="3" t="s">
        <v>4744</v>
      </c>
      <c r="E2162" s="2">
        <v>93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40</v>
      </c>
      <c r="Q2162" s="2">
        <v>53</v>
      </c>
      <c r="R2162" s="38" t="s">
        <v>49</v>
      </c>
      <c r="S2162" s="38" t="s">
        <v>597</v>
      </c>
      <c r="T2162" s="38">
        <v>40053</v>
      </c>
      <c r="U2162" s="27">
        <v>53</v>
      </c>
      <c r="V2162" s="5">
        <f t="shared" si="63"/>
        <v>1</v>
      </c>
      <c r="W2162" s="5">
        <f t="shared" si="64"/>
        <v>1</v>
      </c>
    </row>
    <row r="2163" spans="1:23" ht="14" x14ac:dyDescent="0.2">
      <c r="A2163" s="1" t="s">
        <v>49</v>
      </c>
      <c r="B2163" s="1" t="s">
        <v>4758</v>
      </c>
      <c r="C2163" s="1" t="s">
        <v>87</v>
      </c>
      <c r="D2163" s="3" t="s">
        <v>4744</v>
      </c>
      <c r="E2163" s="2">
        <v>89</v>
      </c>
      <c r="F2163" s="2">
        <v>0</v>
      </c>
      <c r="G2163" s="2">
        <v>1</v>
      </c>
      <c r="H2163" s="2">
        <v>1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40</v>
      </c>
      <c r="Q2163" s="2">
        <v>55</v>
      </c>
      <c r="R2163" s="38" t="s">
        <v>49</v>
      </c>
      <c r="S2163" s="38" t="s">
        <v>4758</v>
      </c>
      <c r="T2163" s="38">
        <v>40055</v>
      </c>
      <c r="U2163" s="27">
        <v>55</v>
      </c>
      <c r="V2163" s="5">
        <f t="shared" si="63"/>
        <v>1</v>
      </c>
      <c r="W2163" s="5">
        <f t="shared" si="64"/>
        <v>1</v>
      </c>
    </row>
    <row r="2164" spans="1:23" ht="14" x14ac:dyDescent="0.2">
      <c r="A2164" s="1" t="s">
        <v>49</v>
      </c>
      <c r="B2164" s="1" t="s">
        <v>4759</v>
      </c>
      <c r="C2164" s="1" t="s">
        <v>87</v>
      </c>
      <c r="D2164" s="3" t="s">
        <v>4744</v>
      </c>
      <c r="E2164" s="2">
        <v>39</v>
      </c>
      <c r="F2164" s="2">
        <v>0</v>
      </c>
      <c r="G2164" s="2">
        <v>1</v>
      </c>
      <c r="H2164" s="2">
        <v>1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40</v>
      </c>
      <c r="Q2164" s="2">
        <v>57</v>
      </c>
      <c r="R2164" s="38" t="s">
        <v>49</v>
      </c>
      <c r="S2164" s="38" t="s">
        <v>4759</v>
      </c>
      <c r="T2164" s="38">
        <v>40057</v>
      </c>
      <c r="U2164" s="27">
        <v>57</v>
      </c>
      <c r="V2164" s="5">
        <f t="shared" si="63"/>
        <v>1</v>
      </c>
      <c r="W2164" s="5">
        <f t="shared" si="64"/>
        <v>1</v>
      </c>
    </row>
    <row r="2165" spans="1:23" ht="14" x14ac:dyDescent="0.2">
      <c r="A2165" s="1" t="s">
        <v>49</v>
      </c>
      <c r="B2165" s="1" t="s">
        <v>3811</v>
      </c>
      <c r="C2165" s="1" t="s">
        <v>87</v>
      </c>
      <c r="D2165" s="3" t="s">
        <v>4744</v>
      </c>
      <c r="E2165" s="2">
        <v>53</v>
      </c>
      <c r="F2165" s="2">
        <v>0</v>
      </c>
      <c r="G2165" s="2">
        <v>4</v>
      </c>
      <c r="H2165" s="2">
        <v>4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40</v>
      </c>
      <c r="Q2165" s="2">
        <v>59</v>
      </c>
      <c r="R2165" s="38" t="s">
        <v>49</v>
      </c>
      <c r="S2165" s="38" t="s">
        <v>3811</v>
      </c>
      <c r="T2165" s="38">
        <v>40059</v>
      </c>
      <c r="U2165" s="27">
        <v>59</v>
      </c>
      <c r="V2165" s="5">
        <f t="shared" si="63"/>
        <v>1</v>
      </c>
      <c r="W2165" s="5">
        <f t="shared" si="64"/>
        <v>1</v>
      </c>
    </row>
    <row r="2166" spans="1:23" ht="14" x14ac:dyDescent="0.2">
      <c r="A2166" s="1" t="s">
        <v>49</v>
      </c>
      <c r="B2166" s="1" t="s">
        <v>3819</v>
      </c>
      <c r="C2166" s="1" t="s">
        <v>87</v>
      </c>
      <c r="D2166" s="3" t="s">
        <v>1690</v>
      </c>
      <c r="E2166" s="2">
        <v>816</v>
      </c>
      <c r="F2166" s="2">
        <v>0</v>
      </c>
      <c r="G2166" s="2">
        <v>8</v>
      </c>
      <c r="H2166" s="2">
        <v>8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40</v>
      </c>
      <c r="Q2166" s="2">
        <v>61</v>
      </c>
      <c r="R2166" s="38" t="s">
        <v>49</v>
      </c>
      <c r="S2166" s="38" t="s">
        <v>3819</v>
      </c>
      <c r="T2166" s="38">
        <v>40061</v>
      </c>
      <c r="U2166" s="27">
        <v>61</v>
      </c>
      <c r="V2166" s="5">
        <f t="shared" si="63"/>
        <v>1</v>
      </c>
      <c r="W2166" s="5">
        <f t="shared" si="64"/>
        <v>1</v>
      </c>
    </row>
    <row r="2167" spans="1:23" ht="14" x14ac:dyDescent="0.2">
      <c r="A2167" s="1" t="s">
        <v>49</v>
      </c>
      <c r="B2167" s="1" t="s">
        <v>4760</v>
      </c>
      <c r="C2167" s="1" t="s">
        <v>87</v>
      </c>
      <c r="D2167" s="3" t="s">
        <v>4744</v>
      </c>
      <c r="E2167" s="2">
        <v>233</v>
      </c>
      <c r="F2167" s="2">
        <v>0</v>
      </c>
      <c r="G2167" s="2">
        <v>1</v>
      </c>
      <c r="H2167" s="2">
        <v>1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40</v>
      </c>
      <c r="Q2167" s="2">
        <v>63</v>
      </c>
      <c r="R2167" s="38" t="s">
        <v>49</v>
      </c>
      <c r="S2167" s="38" t="s">
        <v>4760</v>
      </c>
      <c r="T2167" s="38">
        <v>40063</v>
      </c>
      <c r="U2167" s="27">
        <v>63</v>
      </c>
      <c r="V2167" s="5">
        <f t="shared" si="63"/>
        <v>1</v>
      </c>
      <c r="W2167" s="5">
        <f t="shared" si="64"/>
        <v>1</v>
      </c>
    </row>
    <row r="2168" spans="1:23" ht="14" x14ac:dyDescent="0.2">
      <c r="A2168" s="1" t="s">
        <v>49</v>
      </c>
      <c r="B2168" s="1" t="s">
        <v>365</v>
      </c>
      <c r="C2168" s="1" t="s">
        <v>87</v>
      </c>
      <c r="D2168" s="3" t="s">
        <v>2719</v>
      </c>
      <c r="E2168" s="2">
        <v>2681</v>
      </c>
      <c r="F2168" s="2">
        <v>7</v>
      </c>
      <c r="G2168" s="2">
        <v>67</v>
      </c>
      <c r="H2168" s="2">
        <v>74</v>
      </c>
      <c r="I2168" s="2">
        <v>3</v>
      </c>
      <c r="J2168" s="2">
        <v>7</v>
      </c>
      <c r="K2168" s="2">
        <v>6</v>
      </c>
      <c r="L2168" s="2">
        <v>0</v>
      </c>
      <c r="M2168" s="2">
        <v>1</v>
      </c>
      <c r="N2168" s="2">
        <v>1</v>
      </c>
      <c r="O2168" s="2">
        <v>18</v>
      </c>
      <c r="P2168" s="2">
        <v>40</v>
      </c>
      <c r="Q2168" s="2">
        <v>65</v>
      </c>
      <c r="R2168" s="38" t="s">
        <v>49</v>
      </c>
      <c r="S2168" s="38" t="s">
        <v>365</v>
      </c>
      <c r="T2168" s="38">
        <v>40065</v>
      </c>
      <c r="U2168" s="27">
        <v>65</v>
      </c>
      <c r="V2168" s="5">
        <f t="shared" si="63"/>
        <v>1</v>
      </c>
      <c r="W2168" s="5">
        <f t="shared" si="64"/>
        <v>1</v>
      </c>
    </row>
    <row r="2169" spans="1:23" ht="14" x14ac:dyDescent="0.2">
      <c r="A2169" s="1" t="s">
        <v>49</v>
      </c>
      <c r="B2169" s="1" t="s">
        <v>369</v>
      </c>
      <c r="C2169" s="1" t="s">
        <v>87</v>
      </c>
      <c r="D2169" s="3" t="s">
        <v>1690</v>
      </c>
      <c r="E2169" s="2">
        <v>597</v>
      </c>
      <c r="F2169" s="2">
        <v>0</v>
      </c>
      <c r="G2169" s="2">
        <v>3</v>
      </c>
      <c r="H2169" s="2">
        <v>3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40</v>
      </c>
      <c r="Q2169" s="2">
        <v>67</v>
      </c>
      <c r="R2169" s="38" t="s">
        <v>49</v>
      </c>
      <c r="S2169" s="38" t="s">
        <v>369</v>
      </c>
      <c r="T2169" s="38">
        <v>40067</v>
      </c>
      <c r="U2169" s="27">
        <v>67</v>
      </c>
      <c r="V2169" s="5">
        <f t="shared" si="63"/>
        <v>1</v>
      </c>
      <c r="W2169" s="5">
        <f t="shared" si="64"/>
        <v>1</v>
      </c>
    </row>
    <row r="2170" spans="1:23" ht="14" x14ac:dyDescent="0.2">
      <c r="A2170" s="1" t="s">
        <v>49</v>
      </c>
      <c r="B2170" s="1" t="s">
        <v>4510</v>
      </c>
      <c r="C2170" s="1" t="s">
        <v>87</v>
      </c>
      <c r="D2170" s="3" t="s">
        <v>4744</v>
      </c>
      <c r="E2170" s="2">
        <v>194</v>
      </c>
      <c r="F2170" s="2">
        <v>1</v>
      </c>
      <c r="G2170" s="2">
        <v>0</v>
      </c>
      <c r="H2170" s="2">
        <v>1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40</v>
      </c>
      <c r="Q2170" s="2">
        <v>69</v>
      </c>
      <c r="R2170" s="38" t="s">
        <v>49</v>
      </c>
      <c r="S2170" s="38" t="s">
        <v>4510</v>
      </c>
      <c r="T2170" s="38">
        <v>40069</v>
      </c>
      <c r="U2170" s="27">
        <v>69</v>
      </c>
      <c r="V2170" s="5">
        <f t="shared" si="63"/>
        <v>1</v>
      </c>
      <c r="W2170" s="5">
        <f t="shared" si="64"/>
        <v>1</v>
      </c>
    </row>
    <row r="2171" spans="1:23" ht="14" x14ac:dyDescent="0.2">
      <c r="A2171" s="1" t="s">
        <v>49</v>
      </c>
      <c r="B2171" s="1" t="s">
        <v>4761</v>
      </c>
      <c r="C2171" s="1" t="s">
        <v>87</v>
      </c>
      <c r="D2171" s="3" t="s">
        <v>559</v>
      </c>
      <c r="E2171" s="2">
        <v>4701</v>
      </c>
      <c r="F2171" s="2">
        <v>7</v>
      </c>
      <c r="G2171" s="2">
        <v>38</v>
      </c>
      <c r="H2171" s="2">
        <v>45</v>
      </c>
      <c r="I2171" s="2">
        <v>5</v>
      </c>
      <c r="J2171" s="2">
        <v>2</v>
      </c>
      <c r="K2171" s="2">
        <v>2</v>
      </c>
      <c r="L2171" s="2">
        <v>0</v>
      </c>
      <c r="M2171" s="2">
        <v>1</v>
      </c>
      <c r="N2171" s="2">
        <v>0</v>
      </c>
      <c r="O2171" s="2">
        <v>10</v>
      </c>
      <c r="P2171" s="2">
        <v>40</v>
      </c>
      <c r="Q2171" s="2">
        <v>71</v>
      </c>
      <c r="R2171" s="38" t="s">
        <v>49</v>
      </c>
      <c r="S2171" s="38" t="s">
        <v>4761</v>
      </c>
      <c r="T2171" s="38">
        <v>40071</v>
      </c>
      <c r="U2171" s="27">
        <v>71</v>
      </c>
      <c r="V2171" s="5">
        <f t="shared" si="63"/>
        <v>1</v>
      </c>
      <c r="W2171" s="5">
        <f t="shared" si="64"/>
        <v>1</v>
      </c>
    </row>
    <row r="2172" spans="1:23" ht="14" x14ac:dyDescent="0.2">
      <c r="A2172" s="1" t="s">
        <v>49</v>
      </c>
      <c r="B2172" s="1" t="s">
        <v>4762</v>
      </c>
      <c r="C2172" s="1" t="s">
        <v>87</v>
      </c>
      <c r="D2172" s="3" t="s">
        <v>4744</v>
      </c>
      <c r="E2172" s="2">
        <v>324</v>
      </c>
      <c r="F2172" s="2">
        <v>1</v>
      </c>
      <c r="G2172" s="2">
        <v>12</v>
      </c>
      <c r="H2172" s="2">
        <v>13</v>
      </c>
      <c r="I2172" s="2">
        <v>2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2</v>
      </c>
      <c r="P2172" s="2">
        <v>40</v>
      </c>
      <c r="Q2172" s="2">
        <v>73</v>
      </c>
      <c r="R2172" s="38" t="s">
        <v>49</v>
      </c>
      <c r="S2172" s="38" t="s">
        <v>4762</v>
      </c>
      <c r="T2172" s="38">
        <v>40073</v>
      </c>
      <c r="U2172" s="27">
        <v>73</v>
      </c>
      <c r="V2172" s="5">
        <f t="shared" si="63"/>
        <v>1</v>
      </c>
      <c r="W2172" s="5">
        <f t="shared" si="64"/>
        <v>1</v>
      </c>
    </row>
    <row r="2173" spans="1:23" ht="14" x14ac:dyDescent="0.2">
      <c r="A2173" s="1" t="s">
        <v>49</v>
      </c>
      <c r="B2173" s="1" t="s">
        <v>1212</v>
      </c>
      <c r="C2173" s="1" t="s">
        <v>87</v>
      </c>
      <c r="D2173" s="3" t="s">
        <v>4744</v>
      </c>
      <c r="E2173" s="2">
        <v>65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40</v>
      </c>
      <c r="Q2173" s="2">
        <v>75</v>
      </c>
      <c r="R2173" s="38" t="s">
        <v>49</v>
      </c>
      <c r="S2173" s="38" t="s">
        <v>1212</v>
      </c>
      <c r="T2173" s="38">
        <v>40075</v>
      </c>
      <c r="U2173" s="27">
        <v>75</v>
      </c>
      <c r="V2173" s="5">
        <f t="shared" si="63"/>
        <v>1</v>
      </c>
      <c r="W2173" s="5">
        <f t="shared" si="64"/>
        <v>1</v>
      </c>
    </row>
    <row r="2174" spans="1:23" ht="14" x14ac:dyDescent="0.2">
      <c r="A2174" s="1" t="s">
        <v>49</v>
      </c>
      <c r="B2174" s="1" t="s">
        <v>4763</v>
      </c>
      <c r="C2174" s="1" t="s">
        <v>87</v>
      </c>
      <c r="D2174" s="3" t="s">
        <v>4744</v>
      </c>
      <c r="E2174" s="2">
        <v>306</v>
      </c>
      <c r="F2174" s="2">
        <v>0</v>
      </c>
      <c r="G2174" s="2">
        <v>2</v>
      </c>
      <c r="H2174" s="2">
        <v>2</v>
      </c>
      <c r="I2174" s="2">
        <v>0</v>
      </c>
      <c r="J2174" s="2">
        <v>1</v>
      </c>
      <c r="K2174" s="2">
        <v>0</v>
      </c>
      <c r="L2174" s="2">
        <v>0</v>
      </c>
      <c r="M2174" s="2">
        <v>0</v>
      </c>
      <c r="N2174" s="2">
        <v>0</v>
      </c>
      <c r="O2174" s="2">
        <v>1</v>
      </c>
      <c r="P2174" s="2">
        <v>40</v>
      </c>
      <c r="Q2174" s="2">
        <v>77</v>
      </c>
      <c r="R2174" s="38" t="s">
        <v>49</v>
      </c>
      <c r="S2174" s="38" t="s">
        <v>4763</v>
      </c>
      <c r="T2174" s="38">
        <v>40077</v>
      </c>
      <c r="U2174" s="27">
        <v>77</v>
      </c>
      <c r="V2174" s="5">
        <f t="shared" si="63"/>
        <v>1</v>
      </c>
      <c r="W2174" s="5">
        <f t="shared" si="64"/>
        <v>1</v>
      </c>
    </row>
    <row r="2175" spans="1:23" ht="14" x14ac:dyDescent="0.2">
      <c r="A2175" s="1" t="s">
        <v>49</v>
      </c>
      <c r="B2175" s="1" t="s">
        <v>4764</v>
      </c>
      <c r="C2175" s="1" t="s">
        <v>87</v>
      </c>
      <c r="D2175" s="3" t="s">
        <v>1690</v>
      </c>
      <c r="E2175" s="2">
        <v>4311</v>
      </c>
      <c r="F2175" s="2">
        <v>6</v>
      </c>
      <c r="G2175" s="2">
        <v>73</v>
      </c>
      <c r="H2175" s="2">
        <v>79</v>
      </c>
      <c r="I2175" s="2">
        <v>3</v>
      </c>
      <c r="J2175" s="2">
        <v>1</v>
      </c>
      <c r="K2175" s="2">
        <v>2</v>
      </c>
      <c r="L2175" s="2">
        <v>0</v>
      </c>
      <c r="M2175" s="2">
        <v>4</v>
      </c>
      <c r="N2175" s="2">
        <v>2</v>
      </c>
      <c r="O2175" s="2">
        <v>12</v>
      </c>
      <c r="P2175" s="2">
        <v>40</v>
      </c>
      <c r="Q2175" s="2">
        <v>79</v>
      </c>
      <c r="R2175" s="38" t="s">
        <v>49</v>
      </c>
      <c r="S2175" s="38" t="s">
        <v>5505</v>
      </c>
      <c r="T2175" s="38">
        <v>40079</v>
      </c>
      <c r="U2175" s="27">
        <v>79</v>
      </c>
      <c r="V2175" s="5">
        <f t="shared" si="63"/>
        <v>1</v>
      </c>
      <c r="W2175" s="5">
        <f t="shared" si="64"/>
        <v>0</v>
      </c>
    </row>
    <row r="2176" spans="1:23" ht="14" x14ac:dyDescent="0.2">
      <c r="A2176" s="1" t="s">
        <v>49</v>
      </c>
      <c r="B2176" s="1" t="s">
        <v>648</v>
      </c>
      <c r="C2176" s="1" t="s">
        <v>87</v>
      </c>
      <c r="D2176" s="3" t="s">
        <v>4750</v>
      </c>
      <c r="E2176" s="2">
        <v>3090</v>
      </c>
      <c r="F2176" s="2">
        <v>2</v>
      </c>
      <c r="G2176" s="2">
        <v>16</v>
      </c>
      <c r="H2176" s="2">
        <v>18</v>
      </c>
      <c r="I2176" s="2">
        <v>0</v>
      </c>
      <c r="J2176" s="2">
        <v>1</v>
      </c>
      <c r="K2176" s="2">
        <v>0</v>
      </c>
      <c r="L2176" s="2">
        <v>0</v>
      </c>
      <c r="M2176" s="2">
        <v>1</v>
      </c>
      <c r="N2176" s="2">
        <v>0</v>
      </c>
      <c r="O2176" s="2">
        <v>2</v>
      </c>
      <c r="P2176" s="2">
        <v>40</v>
      </c>
      <c r="Q2176" s="2">
        <v>81</v>
      </c>
      <c r="R2176" s="38" t="s">
        <v>49</v>
      </c>
      <c r="S2176" s="38" t="s">
        <v>648</v>
      </c>
      <c r="T2176" s="38">
        <v>40081</v>
      </c>
      <c r="U2176" s="27">
        <v>81</v>
      </c>
      <c r="V2176" s="5">
        <f t="shared" si="63"/>
        <v>1</v>
      </c>
      <c r="W2176" s="5">
        <f t="shared" si="64"/>
        <v>1</v>
      </c>
    </row>
    <row r="2177" spans="1:23" ht="14" x14ac:dyDescent="0.2">
      <c r="A2177" s="1" t="s">
        <v>49</v>
      </c>
      <c r="B2177" s="1" t="s">
        <v>656</v>
      </c>
      <c r="C2177" s="1" t="s">
        <v>87</v>
      </c>
      <c r="D2177" s="3" t="s">
        <v>4750</v>
      </c>
      <c r="E2177" s="2">
        <v>2864</v>
      </c>
      <c r="F2177" s="2">
        <v>6</v>
      </c>
      <c r="G2177" s="2">
        <v>31</v>
      </c>
      <c r="H2177" s="2">
        <v>37</v>
      </c>
      <c r="I2177" s="2">
        <v>2</v>
      </c>
      <c r="J2177" s="2">
        <v>1</v>
      </c>
      <c r="K2177" s="2">
        <v>3</v>
      </c>
      <c r="L2177" s="2">
        <v>0</v>
      </c>
      <c r="M2177" s="2">
        <v>0</v>
      </c>
      <c r="N2177" s="2">
        <v>0</v>
      </c>
      <c r="O2177" s="2">
        <v>6</v>
      </c>
      <c r="P2177" s="2">
        <v>40</v>
      </c>
      <c r="Q2177" s="2">
        <v>83</v>
      </c>
      <c r="R2177" s="38" t="s">
        <v>49</v>
      </c>
      <c r="S2177" s="38" t="s">
        <v>656</v>
      </c>
      <c r="T2177" s="38">
        <v>40083</v>
      </c>
      <c r="U2177" s="27">
        <v>83</v>
      </c>
      <c r="V2177" s="5">
        <f t="shared" si="63"/>
        <v>1</v>
      </c>
      <c r="W2177" s="5">
        <f t="shared" si="64"/>
        <v>1</v>
      </c>
    </row>
    <row r="2178" spans="1:23" ht="14" x14ac:dyDescent="0.2">
      <c r="A2178" s="1" t="s">
        <v>49</v>
      </c>
      <c r="B2178" s="1" t="s">
        <v>4765</v>
      </c>
      <c r="C2178" s="1" t="s">
        <v>87</v>
      </c>
      <c r="D2178" s="3" t="s">
        <v>4744</v>
      </c>
      <c r="E2178" s="2">
        <v>217</v>
      </c>
      <c r="F2178" s="2">
        <v>1</v>
      </c>
      <c r="G2178" s="2">
        <v>6</v>
      </c>
      <c r="H2178" s="2">
        <v>7</v>
      </c>
      <c r="I2178" s="2">
        <v>0</v>
      </c>
      <c r="J2178" s="2">
        <v>0</v>
      </c>
      <c r="K2178" s="2">
        <v>1</v>
      </c>
      <c r="L2178" s="2">
        <v>0</v>
      </c>
      <c r="M2178" s="2">
        <v>0</v>
      </c>
      <c r="N2178" s="2">
        <v>0</v>
      </c>
      <c r="O2178" s="2">
        <v>1</v>
      </c>
      <c r="P2178" s="2">
        <v>40</v>
      </c>
      <c r="Q2178" s="2">
        <v>85</v>
      </c>
      <c r="R2178" s="38" t="s">
        <v>49</v>
      </c>
      <c r="S2178" s="38" t="s">
        <v>4765</v>
      </c>
      <c r="T2178" s="38">
        <v>40085</v>
      </c>
      <c r="U2178" s="27">
        <v>85</v>
      </c>
      <c r="V2178" s="5">
        <f t="shared" si="63"/>
        <v>1</v>
      </c>
      <c r="W2178" s="5">
        <f t="shared" si="64"/>
        <v>1</v>
      </c>
    </row>
    <row r="2179" spans="1:23" ht="14" x14ac:dyDescent="0.2">
      <c r="A2179" s="1" t="s">
        <v>49</v>
      </c>
      <c r="B2179" s="1" t="s">
        <v>4766</v>
      </c>
      <c r="C2179" s="1" t="s">
        <v>87</v>
      </c>
      <c r="D2179" s="3" t="s">
        <v>4744</v>
      </c>
      <c r="E2179" s="2">
        <v>203</v>
      </c>
      <c r="F2179" s="2">
        <v>1</v>
      </c>
      <c r="G2179" s="2">
        <v>7</v>
      </c>
      <c r="H2179" s="2">
        <v>8</v>
      </c>
      <c r="I2179" s="2">
        <v>1</v>
      </c>
      <c r="J2179" s="2">
        <v>0</v>
      </c>
      <c r="K2179" s="2">
        <v>2</v>
      </c>
      <c r="L2179" s="2">
        <v>0</v>
      </c>
      <c r="M2179" s="2">
        <v>0</v>
      </c>
      <c r="N2179" s="2">
        <v>0</v>
      </c>
      <c r="O2179" s="2">
        <v>3</v>
      </c>
      <c r="P2179" s="2">
        <v>40</v>
      </c>
      <c r="Q2179" s="27">
        <v>93</v>
      </c>
      <c r="R2179" s="38" t="s">
        <v>49</v>
      </c>
      <c r="S2179" s="38" t="s">
        <v>4766</v>
      </c>
      <c r="T2179" s="38">
        <v>40093</v>
      </c>
      <c r="U2179" s="27">
        <v>93</v>
      </c>
      <c r="V2179" s="5">
        <f t="shared" si="63"/>
        <v>1</v>
      </c>
      <c r="W2179" s="5">
        <f t="shared" si="64"/>
        <v>1</v>
      </c>
    </row>
    <row r="2180" spans="1:23" ht="14" x14ac:dyDescent="0.2">
      <c r="A2180" s="1" t="s">
        <v>49</v>
      </c>
      <c r="B2180" s="1" t="s">
        <v>413</v>
      </c>
      <c r="C2180" s="1" t="s">
        <v>87</v>
      </c>
      <c r="D2180" s="3" t="s">
        <v>1690</v>
      </c>
      <c r="E2180" s="2">
        <v>1220</v>
      </c>
      <c r="F2180" s="2">
        <v>3</v>
      </c>
      <c r="G2180" s="2">
        <v>32</v>
      </c>
      <c r="H2180" s="2">
        <v>35</v>
      </c>
      <c r="I2180" s="2">
        <v>1</v>
      </c>
      <c r="J2180" s="2">
        <v>0</v>
      </c>
      <c r="K2180" s="2">
        <v>0</v>
      </c>
      <c r="L2180" s="2">
        <v>0</v>
      </c>
      <c r="M2180" s="2">
        <v>2</v>
      </c>
      <c r="N2180" s="2">
        <v>0</v>
      </c>
      <c r="O2180" s="2">
        <v>3</v>
      </c>
      <c r="P2180" s="2">
        <v>40</v>
      </c>
      <c r="Q2180" s="27">
        <v>95</v>
      </c>
      <c r="R2180" s="38" t="s">
        <v>49</v>
      </c>
      <c r="S2180" s="38" t="s">
        <v>413</v>
      </c>
      <c r="T2180" s="38">
        <v>40095</v>
      </c>
      <c r="U2180" s="27">
        <v>95</v>
      </c>
      <c r="V2180" s="5">
        <f t="shared" si="63"/>
        <v>1</v>
      </c>
      <c r="W2180" s="5">
        <f t="shared" si="64"/>
        <v>1</v>
      </c>
    </row>
    <row r="2181" spans="1:23" ht="14" x14ac:dyDescent="0.2">
      <c r="A2181" s="1" t="s">
        <v>49</v>
      </c>
      <c r="B2181" s="1" t="s">
        <v>4767</v>
      </c>
      <c r="C2181" s="1" t="s">
        <v>87</v>
      </c>
      <c r="D2181" s="3" t="s">
        <v>257</v>
      </c>
      <c r="E2181" s="2">
        <v>785</v>
      </c>
      <c r="F2181" s="2">
        <v>0</v>
      </c>
      <c r="G2181" s="2">
        <v>2</v>
      </c>
      <c r="H2181" s="2">
        <v>2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40</v>
      </c>
      <c r="Q2181" s="27">
        <v>97</v>
      </c>
      <c r="R2181" s="38" t="s">
        <v>49</v>
      </c>
      <c r="S2181" s="38" t="s">
        <v>4767</v>
      </c>
      <c r="T2181" s="38">
        <v>40097</v>
      </c>
      <c r="U2181" s="27">
        <v>97</v>
      </c>
      <c r="V2181" s="5">
        <f t="shared" si="63"/>
        <v>1</v>
      </c>
      <c r="W2181" s="5">
        <f t="shared" si="64"/>
        <v>1</v>
      </c>
    </row>
    <row r="2182" spans="1:23" ht="14" x14ac:dyDescent="0.2">
      <c r="A2182" s="1" t="s">
        <v>49</v>
      </c>
      <c r="B2182" s="1" t="s">
        <v>4768</v>
      </c>
      <c r="C2182" s="1" t="s">
        <v>87</v>
      </c>
      <c r="D2182" s="3" t="s">
        <v>4750</v>
      </c>
      <c r="E2182" s="2">
        <v>2631</v>
      </c>
      <c r="F2182" s="2">
        <v>9</v>
      </c>
      <c r="G2182" s="2">
        <v>29</v>
      </c>
      <c r="H2182" s="2">
        <v>38</v>
      </c>
      <c r="I2182" s="2">
        <v>2</v>
      </c>
      <c r="J2182" s="2">
        <v>1</v>
      </c>
      <c r="K2182" s="2">
        <v>4</v>
      </c>
      <c r="L2182" s="2">
        <v>0</v>
      </c>
      <c r="M2182" s="2">
        <v>2</v>
      </c>
      <c r="N2182" s="2">
        <v>0</v>
      </c>
      <c r="O2182" s="2">
        <v>9</v>
      </c>
      <c r="P2182" s="2">
        <v>40</v>
      </c>
      <c r="Q2182" s="27">
        <v>87</v>
      </c>
      <c r="R2182" s="38" t="s">
        <v>49</v>
      </c>
      <c r="S2182" s="38" t="s">
        <v>4768</v>
      </c>
      <c r="T2182" s="38">
        <v>40087</v>
      </c>
      <c r="U2182" s="27">
        <v>87</v>
      </c>
      <c r="V2182" s="5">
        <f t="shared" si="63"/>
        <v>1</v>
      </c>
      <c r="W2182" s="5">
        <f t="shared" si="64"/>
        <v>1</v>
      </c>
    </row>
    <row r="2183" spans="1:23" ht="14" x14ac:dyDescent="0.2">
      <c r="A2183" s="1" t="s">
        <v>49</v>
      </c>
      <c r="B2183" s="1" t="s">
        <v>4769</v>
      </c>
      <c r="C2183" s="1" t="s">
        <v>87</v>
      </c>
      <c r="D2183" s="3" t="s">
        <v>4744</v>
      </c>
      <c r="E2183" s="2">
        <v>2273</v>
      </c>
      <c r="F2183" s="2">
        <v>4</v>
      </c>
      <c r="G2183" s="2">
        <v>18</v>
      </c>
      <c r="H2183" s="2">
        <v>22</v>
      </c>
      <c r="I2183" s="2">
        <v>1</v>
      </c>
      <c r="J2183" s="2">
        <v>1</v>
      </c>
      <c r="K2183" s="2">
        <v>2</v>
      </c>
      <c r="L2183" s="2">
        <v>0</v>
      </c>
      <c r="M2183" s="2">
        <v>2</v>
      </c>
      <c r="N2183" s="2">
        <v>1</v>
      </c>
      <c r="O2183" s="2">
        <v>7</v>
      </c>
      <c r="P2183" s="2">
        <v>40</v>
      </c>
      <c r="Q2183" s="27">
        <v>89</v>
      </c>
      <c r="R2183" s="38" t="s">
        <v>49</v>
      </c>
      <c r="S2183" s="38" t="s">
        <v>4769</v>
      </c>
      <c r="T2183" s="38">
        <v>40089</v>
      </c>
      <c r="U2183" s="27">
        <v>89</v>
      </c>
      <c r="V2183" s="5">
        <f t="shared" si="63"/>
        <v>1</v>
      </c>
      <c r="W2183" s="5">
        <f t="shared" si="64"/>
        <v>1</v>
      </c>
    </row>
    <row r="2184" spans="1:23" ht="14" x14ac:dyDescent="0.2">
      <c r="A2184" s="1" t="s">
        <v>49</v>
      </c>
      <c r="B2184" s="1" t="s">
        <v>2048</v>
      </c>
      <c r="C2184" s="1" t="s">
        <v>87</v>
      </c>
      <c r="D2184" s="3" t="s">
        <v>674</v>
      </c>
      <c r="E2184" s="2">
        <v>1785</v>
      </c>
      <c r="F2184" s="2">
        <v>1</v>
      </c>
      <c r="G2184" s="2">
        <v>5</v>
      </c>
      <c r="H2184" s="2">
        <v>6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40</v>
      </c>
      <c r="Q2184" s="27">
        <v>91</v>
      </c>
      <c r="R2184" s="38" t="s">
        <v>49</v>
      </c>
      <c r="S2184" s="38" t="s">
        <v>2048</v>
      </c>
      <c r="T2184" s="38">
        <v>40091</v>
      </c>
      <c r="U2184" s="27">
        <v>91</v>
      </c>
      <c r="V2184" s="5">
        <f t="shared" si="63"/>
        <v>1</v>
      </c>
      <c r="W2184" s="5">
        <f t="shared" si="64"/>
        <v>1</v>
      </c>
    </row>
    <row r="2185" spans="1:23" ht="14" x14ac:dyDescent="0.2">
      <c r="A2185" s="1" t="s">
        <v>49</v>
      </c>
      <c r="B2185" s="1" t="s">
        <v>2076</v>
      </c>
      <c r="C2185" s="1" t="s">
        <v>87</v>
      </c>
      <c r="D2185" s="3" t="s">
        <v>4744</v>
      </c>
      <c r="E2185" s="2">
        <v>238</v>
      </c>
      <c r="F2185" s="2">
        <v>0</v>
      </c>
      <c r="G2185" s="2">
        <v>5</v>
      </c>
      <c r="H2185" s="2">
        <v>5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40</v>
      </c>
      <c r="Q2185" s="2">
        <v>99</v>
      </c>
      <c r="R2185" s="38" t="s">
        <v>49</v>
      </c>
      <c r="S2185" s="38" t="s">
        <v>2076</v>
      </c>
      <c r="T2185" s="38">
        <v>40099</v>
      </c>
      <c r="U2185" s="27">
        <v>99</v>
      </c>
      <c r="V2185" s="5">
        <f t="shared" si="63"/>
        <v>1</v>
      </c>
      <c r="W2185" s="5">
        <f t="shared" si="64"/>
        <v>1</v>
      </c>
    </row>
    <row r="2186" spans="1:23" ht="14" x14ac:dyDescent="0.2">
      <c r="A2186" s="1" t="s">
        <v>49</v>
      </c>
      <c r="B2186" s="1" t="s">
        <v>4770</v>
      </c>
      <c r="C2186" s="1" t="s">
        <v>87</v>
      </c>
      <c r="D2186" s="3" t="s">
        <v>674</v>
      </c>
      <c r="E2186" s="2">
        <v>12270</v>
      </c>
      <c r="F2186" s="2">
        <v>13</v>
      </c>
      <c r="G2186" s="2">
        <v>96</v>
      </c>
      <c r="H2186" s="2">
        <v>109</v>
      </c>
      <c r="I2186" s="2">
        <v>12</v>
      </c>
      <c r="J2186" s="2">
        <v>9</v>
      </c>
      <c r="K2186" s="2">
        <v>12</v>
      </c>
      <c r="L2186" s="2">
        <v>0</v>
      </c>
      <c r="M2186" s="2">
        <v>3</v>
      </c>
      <c r="N2186" s="2">
        <v>1</v>
      </c>
      <c r="O2186" s="2">
        <v>37</v>
      </c>
      <c r="P2186" s="2">
        <v>40</v>
      </c>
      <c r="Q2186" s="2">
        <v>101</v>
      </c>
      <c r="R2186" s="38" t="s">
        <v>49</v>
      </c>
      <c r="S2186" s="38" t="s">
        <v>4770</v>
      </c>
      <c r="T2186" s="38">
        <v>40101</v>
      </c>
      <c r="U2186" s="27">
        <v>101</v>
      </c>
      <c r="V2186" s="5">
        <f t="shared" si="63"/>
        <v>1</v>
      </c>
      <c r="W2186" s="5">
        <f t="shared" si="64"/>
        <v>1</v>
      </c>
    </row>
    <row r="2187" spans="1:23" ht="14" x14ac:dyDescent="0.2">
      <c r="A2187" s="1" t="s">
        <v>49</v>
      </c>
      <c r="B2187" s="1" t="s">
        <v>3514</v>
      </c>
      <c r="C2187" s="1" t="s">
        <v>87</v>
      </c>
      <c r="D2187" s="3" t="s">
        <v>257</v>
      </c>
      <c r="E2187" s="2">
        <v>1058</v>
      </c>
      <c r="F2187" s="2">
        <v>1</v>
      </c>
      <c r="G2187" s="2">
        <v>9</v>
      </c>
      <c r="H2187" s="2">
        <v>10</v>
      </c>
      <c r="I2187" s="2">
        <v>2</v>
      </c>
      <c r="J2187" s="2">
        <v>1</v>
      </c>
      <c r="K2187" s="2">
        <v>0</v>
      </c>
      <c r="L2187" s="2">
        <v>0</v>
      </c>
      <c r="M2187" s="2">
        <v>0</v>
      </c>
      <c r="N2187" s="2">
        <v>0</v>
      </c>
      <c r="O2187" s="2">
        <v>4</v>
      </c>
      <c r="P2187" s="2">
        <v>40</v>
      </c>
      <c r="Q2187" s="2">
        <v>103</v>
      </c>
      <c r="R2187" s="38" t="s">
        <v>49</v>
      </c>
      <c r="S2187" s="38" t="s">
        <v>3514</v>
      </c>
      <c r="T2187" s="38">
        <v>40103</v>
      </c>
      <c r="U2187" s="27">
        <v>103</v>
      </c>
      <c r="V2187" s="5">
        <f t="shared" si="63"/>
        <v>1</v>
      </c>
      <c r="W2187" s="5">
        <f t="shared" si="64"/>
        <v>1</v>
      </c>
    </row>
    <row r="2188" spans="1:23" ht="14" x14ac:dyDescent="0.2">
      <c r="A2188" s="1" t="s">
        <v>49</v>
      </c>
      <c r="B2188" s="1" t="s">
        <v>4771</v>
      </c>
      <c r="C2188" s="1" t="s">
        <v>87</v>
      </c>
      <c r="D2188" s="3" t="s">
        <v>4744</v>
      </c>
      <c r="E2188" s="2">
        <v>135</v>
      </c>
      <c r="F2188" s="2">
        <v>0</v>
      </c>
      <c r="G2188" s="2">
        <v>2</v>
      </c>
      <c r="H2188" s="2">
        <v>2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40</v>
      </c>
      <c r="Q2188" s="2">
        <v>105</v>
      </c>
      <c r="R2188" s="38" t="s">
        <v>49</v>
      </c>
      <c r="S2188" s="38" t="s">
        <v>4771</v>
      </c>
      <c r="T2188" s="38">
        <v>40105</v>
      </c>
      <c r="U2188" s="27">
        <v>105</v>
      </c>
      <c r="V2188" s="5">
        <f t="shared" si="63"/>
        <v>1</v>
      </c>
      <c r="W2188" s="5">
        <f t="shared" si="64"/>
        <v>1</v>
      </c>
    </row>
    <row r="2189" spans="1:23" ht="14" x14ac:dyDescent="0.2">
      <c r="A2189" s="1" t="s">
        <v>49</v>
      </c>
      <c r="B2189" s="1" t="s">
        <v>4772</v>
      </c>
      <c r="C2189" s="1" t="s">
        <v>87</v>
      </c>
      <c r="D2189" s="3" t="s">
        <v>674</v>
      </c>
      <c r="E2189" s="2">
        <v>881</v>
      </c>
      <c r="F2189" s="2">
        <v>1</v>
      </c>
      <c r="G2189" s="2">
        <v>6</v>
      </c>
      <c r="H2189" s="2">
        <v>7</v>
      </c>
      <c r="I2189" s="2">
        <v>1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1</v>
      </c>
      <c r="P2189" s="2">
        <v>40</v>
      </c>
      <c r="Q2189" s="2">
        <v>107</v>
      </c>
      <c r="R2189" s="38" t="s">
        <v>49</v>
      </c>
      <c r="S2189" s="38" t="s">
        <v>4772</v>
      </c>
      <c r="T2189" s="38">
        <v>40107</v>
      </c>
      <c r="U2189" s="27">
        <v>107</v>
      </c>
      <c r="V2189" s="5">
        <f t="shared" si="63"/>
        <v>1</v>
      </c>
      <c r="W2189" s="5">
        <f t="shared" si="64"/>
        <v>1</v>
      </c>
    </row>
    <row r="2190" spans="1:23" ht="14" x14ac:dyDescent="0.2">
      <c r="A2190" s="1" t="s">
        <v>49</v>
      </c>
      <c r="B2190" s="1" t="s">
        <v>4773</v>
      </c>
      <c r="C2190" s="1" t="s">
        <v>87</v>
      </c>
      <c r="D2190" s="3" t="s">
        <v>50</v>
      </c>
      <c r="E2190" s="2">
        <v>103713</v>
      </c>
      <c r="F2190" s="2">
        <v>501</v>
      </c>
      <c r="G2190" s="2">
        <v>3859</v>
      </c>
      <c r="H2190" s="2">
        <v>4360</v>
      </c>
      <c r="I2190" s="2">
        <v>365</v>
      </c>
      <c r="J2190" s="2">
        <v>265</v>
      </c>
      <c r="K2190" s="2">
        <v>304</v>
      </c>
      <c r="L2190" s="2">
        <v>34</v>
      </c>
      <c r="M2190" s="2">
        <v>354</v>
      </c>
      <c r="N2190" s="2">
        <v>80</v>
      </c>
      <c r="O2190" s="2">
        <v>1402</v>
      </c>
      <c r="P2190" s="2">
        <v>40</v>
      </c>
      <c r="Q2190" s="2">
        <v>109</v>
      </c>
      <c r="R2190" s="38" t="s">
        <v>49</v>
      </c>
      <c r="S2190" s="38" t="s">
        <v>4773</v>
      </c>
      <c r="T2190" s="38">
        <v>40109</v>
      </c>
      <c r="U2190" s="27">
        <v>109</v>
      </c>
      <c r="V2190" s="5">
        <f t="shared" si="63"/>
        <v>1</v>
      </c>
      <c r="W2190" s="5">
        <f t="shared" si="64"/>
        <v>1</v>
      </c>
    </row>
    <row r="2191" spans="1:23" ht="14" x14ac:dyDescent="0.2">
      <c r="A2191" s="1" t="s">
        <v>49</v>
      </c>
      <c r="B2191" s="1" t="s">
        <v>5358</v>
      </c>
      <c r="C2191" s="1" t="s">
        <v>87</v>
      </c>
      <c r="D2191" s="3" t="s">
        <v>674</v>
      </c>
      <c r="E2191" s="2">
        <v>3972</v>
      </c>
      <c r="F2191" s="2">
        <v>4</v>
      </c>
      <c r="G2191" s="2">
        <v>15</v>
      </c>
      <c r="H2191" s="2">
        <v>19</v>
      </c>
      <c r="I2191" s="2">
        <v>2</v>
      </c>
      <c r="J2191" s="2">
        <v>1</v>
      </c>
      <c r="K2191" s="2">
        <v>1</v>
      </c>
      <c r="L2191" s="2">
        <v>0</v>
      </c>
      <c r="M2191" s="2">
        <v>2</v>
      </c>
      <c r="N2191" s="2">
        <v>0</v>
      </c>
      <c r="O2191" s="2">
        <v>6</v>
      </c>
      <c r="P2191" s="2">
        <v>40</v>
      </c>
      <c r="Q2191" s="2">
        <v>111</v>
      </c>
      <c r="R2191" s="38" t="s">
        <v>49</v>
      </c>
      <c r="S2191" s="38" t="s">
        <v>5358</v>
      </c>
      <c r="T2191" s="38">
        <v>40111</v>
      </c>
      <c r="U2191" s="27">
        <v>111</v>
      </c>
      <c r="V2191" s="5">
        <f t="shared" si="63"/>
        <v>1</v>
      </c>
      <c r="W2191" s="5">
        <f t="shared" si="64"/>
        <v>1</v>
      </c>
    </row>
    <row r="2192" spans="1:23" ht="14" x14ac:dyDescent="0.2">
      <c r="A2192" s="1" t="s">
        <v>49</v>
      </c>
      <c r="B2192" s="1" t="s">
        <v>3936</v>
      </c>
      <c r="C2192" s="1" t="s">
        <v>87</v>
      </c>
      <c r="D2192" s="3" t="s">
        <v>559</v>
      </c>
      <c r="E2192" s="2">
        <v>1963</v>
      </c>
      <c r="F2192" s="2">
        <v>1</v>
      </c>
      <c r="G2192" s="2">
        <v>13</v>
      </c>
      <c r="H2192" s="2">
        <v>14</v>
      </c>
      <c r="I2192" s="2">
        <v>1</v>
      </c>
      <c r="J2192" s="2">
        <v>0</v>
      </c>
      <c r="K2192" s="2">
        <v>2</v>
      </c>
      <c r="L2192" s="2">
        <v>0</v>
      </c>
      <c r="M2192" s="2">
        <v>0</v>
      </c>
      <c r="N2192" s="2">
        <v>0</v>
      </c>
      <c r="O2192" s="2">
        <v>3</v>
      </c>
      <c r="P2192" s="2">
        <v>40</v>
      </c>
      <c r="Q2192" s="2">
        <v>113</v>
      </c>
      <c r="R2192" s="38" t="s">
        <v>49</v>
      </c>
      <c r="S2192" s="38" t="s">
        <v>3936</v>
      </c>
      <c r="T2192" s="38">
        <v>40113</v>
      </c>
      <c r="U2192" s="27">
        <v>113</v>
      </c>
      <c r="V2192" s="5">
        <f t="shared" si="63"/>
        <v>1</v>
      </c>
      <c r="W2192" s="5">
        <f t="shared" si="64"/>
        <v>1</v>
      </c>
    </row>
    <row r="2193" spans="1:23" ht="14" x14ac:dyDescent="0.2">
      <c r="A2193" s="1" t="s">
        <v>49</v>
      </c>
      <c r="B2193" s="1" t="s">
        <v>3944</v>
      </c>
      <c r="C2193" s="1" t="s">
        <v>87</v>
      </c>
      <c r="D2193" s="3" t="s">
        <v>257</v>
      </c>
      <c r="E2193" s="2">
        <v>2982</v>
      </c>
      <c r="F2193" s="2">
        <v>0</v>
      </c>
      <c r="G2193" s="2">
        <v>54</v>
      </c>
      <c r="H2193" s="2">
        <v>54</v>
      </c>
      <c r="I2193" s="2">
        <v>0</v>
      </c>
      <c r="J2193" s="2">
        <v>4</v>
      </c>
      <c r="K2193" s="2">
        <v>1</v>
      </c>
      <c r="L2193" s="2">
        <v>1</v>
      </c>
      <c r="M2193" s="2">
        <v>0</v>
      </c>
      <c r="N2193" s="2">
        <v>0</v>
      </c>
      <c r="O2193" s="2">
        <v>6</v>
      </c>
      <c r="P2193" s="2">
        <v>40</v>
      </c>
      <c r="Q2193" s="2">
        <v>115</v>
      </c>
      <c r="R2193" s="38" t="s">
        <v>49</v>
      </c>
      <c r="S2193" s="38" t="s">
        <v>3944</v>
      </c>
      <c r="T2193" s="38">
        <v>40115</v>
      </c>
      <c r="U2193" s="27">
        <v>115</v>
      </c>
      <c r="V2193" s="5">
        <f t="shared" si="63"/>
        <v>1</v>
      </c>
      <c r="W2193" s="5">
        <f t="shared" si="64"/>
        <v>1</v>
      </c>
    </row>
    <row r="2194" spans="1:23" ht="14" x14ac:dyDescent="0.2">
      <c r="A2194" s="1" t="s">
        <v>49</v>
      </c>
      <c r="B2194" s="1" t="s">
        <v>3948</v>
      </c>
      <c r="C2194" s="1" t="s">
        <v>87</v>
      </c>
      <c r="D2194" s="3" t="s">
        <v>674</v>
      </c>
      <c r="E2194" s="2">
        <v>1899</v>
      </c>
      <c r="F2194" s="2">
        <v>0</v>
      </c>
      <c r="G2194" s="2">
        <v>3</v>
      </c>
      <c r="H2194" s="2">
        <v>3</v>
      </c>
      <c r="I2194" s="2">
        <v>0</v>
      </c>
      <c r="J2194" s="2">
        <v>1</v>
      </c>
      <c r="K2194" s="2">
        <v>0</v>
      </c>
      <c r="L2194" s="2">
        <v>0</v>
      </c>
      <c r="M2194" s="2">
        <v>0</v>
      </c>
      <c r="N2194" s="2">
        <v>0</v>
      </c>
      <c r="O2194" s="2">
        <v>1</v>
      </c>
      <c r="P2194" s="2">
        <v>40</v>
      </c>
      <c r="Q2194" s="2">
        <v>117</v>
      </c>
      <c r="R2194" s="38" t="s">
        <v>49</v>
      </c>
      <c r="S2194" s="38" t="s">
        <v>3948</v>
      </c>
      <c r="T2194" s="38">
        <v>40117</v>
      </c>
      <c r="U2194" s="27">
        <v>117</v>
      </c>
      <c r="V2194" s="5">
        <f t="shared" si="63"/>
        <v>1</v>
      </c>
      <c r="W2194" s="5">
        <f t="shared" si="64"/>
        <v>1</v>
      </c>
    </row>
    <row r="2195" spans="1:23" ht="14" x14ac:dyDescent="0.2">
      <c r="A2195" s="1" t="s">
        <v>49</v>
      </c>
      <c r="B2195" s="1" t="s">
        <v>4774</v>
      </c>
      <c r="C2195" s="1" t="s">
        <v>87</v>
      </c>
      <c r="D2195" s="3" t="s">
        <v>559</v>
      </c>
      <c r="E2195" s="2">
        <v>7832</v>
      </c>
      <c r="F2195" s="2">
        <v>2</v>
      </c>
      <c r="G2195" s="2">
        <v>70</v>
      </c>
      <c r="H2195" s="2">
        <v>72</v>
      </c>
      <c r="I2195" s="2">
        <v>8</v>
      </c>
      <c r="J2195" s="2">
        <v>5</v>
      </c>
      <c r="K2195" s="2">
        <v>3</v>
      </c>
      <c r="L2195" s="2">
        <v>0</v>
      </c>
      <c r="M2195" s="2">
        <v>0</v>
      </c>
      <c r="N2195" s="2">
        <v>2</v>
      </c>
      <c r="O2195" s="2">
        <v>8</v>
      </c>
      <c r="P2195" s="2">
        <v>40</v>
      </c>
      <c r="Q2195" s="2">
        <v>119</v>
      </c>
      <c r="R2195" s="38" t="s">
        <v>49</v>
      </c>
      <c r="S2195" s="38" t="s">
        <v>4774</v>
      </c>
      <c r="T2195" s="38">
        <v>40119</v>
      </c>
      <c r="U2195" s="27">
        <v>119</v>
      </c>
      <c r="V2195" s="5">
        <f t="shared" si="63"/>
        <v>1</v>
      </c>
      <c r="W2195" s="5">
        <f t="shared" si="64"/>
        <v>1</v>
      </c>
    </row>
    <row r="2196" spans="1:23" ht="14" x14ac:dyDescent="0.2">
      <c r="A2196" s="1" t="s">
        <v>49</v>
      </c>
      <c r="B2196" s="1" t="s">
        <v>4775</v>
      </c>
      <c r="C2196" s="1" t="s">
        <v>87</v>
      </c>
      <c r="D2196" s="3" t="s">
        <v>674</v>
      </c>
      <c r="E2196" s="2">
        <v>4038</v>
      </c>
      <c r="F2196" s="2">
        <v>9</v>
      </c>
      <c r="G2196" s="2">
        <v>40</v>
      </c>
      <c r="H2196" s="2">
        <v>49</v>
      </c>
      <c r="I2196" s="2">
        <v>0</v>
      </c>
      <c r="J2196" s="2">
        <v>5</v>
      </c>
      <c r="K2196" s="2">
        <v>5</v>
      </c>
      <c r="L2196" s="2">
        <v>0</v>
      </c>
      <c r="M2196" s="2">
        <v>4</v>
      </c>
      <c r="N2196" s="2">
        <v>0</v>
      </c>
      <c r="O2196" s="2">
        <v>14</v>
      </c>
      <c r="P2196" s="2">
        <v>40</v>
      </c>
      <c r="Q2196" s="2">
        <v>121</v>
      </c>
      <c r="R2196" s="38" t="s">
        <v>49</v>
      </c>
      <c r="S2196" s="38" t="s">
        <v>4775</v>
      </c>
      <c r="T2196" s="38">
        <v>40121</v>
      </c>
      <c r="U2196" s="27">
        <v>121</v>
      </c>
      <c r="V2196" s="5">
        <f t="shared" si="63"/>
        <v>1</v>
      </c>
      <c r="W2196" s="5">
        <f t="shared" si="64"/>
        <v>1</v>
      </c>
    </row>
    <row r="2197" spans="1:23" ht="14" x14ac:dyDescent="0.2">
      <c r="A2197" s="1" t="s">
        <v>49</v>
      </c>
      <c r="B2197" s="1" t="s">
        <v>4417</v>
      </c>
      <c r="C2197" s="1" t="s">
        <v>87</v>
      </c>
      <c r="D2197" s="3" t="s">
        <v>559</v>
      </c>
      <c r="E2197" s="2">
        <v>3369</v>
      </c>
      <c r="F2197" s="2">
        <v>3</v>
      </c>
      <c r="G2197" s="2">
        <v>35</v>
      </c>
      <c r="H2197" s="2">
        <v>38</v>
      </c>
      <c r="I2197" s="2">
        <v>3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4</v>
      </c>
      <c r="P2197" s="2">
        <v>40</v>
      </c>
      <c r="Q2197" s="2">
        <v>123</v>
      </c>
      <c r="R2197" s="38" t="s">
        <v>49</v>
      </c>
      <c r="S2197" s="38" t="s">
        <v>4417</v>
      </c>
      <c r="T2197" s="38">
        <v>40123</v>
      </c>
      <c r="U2197" s="27">
        <v>123</v>
      </c>
      <c r="V2197" s="5">
        <f t="shared" si="63"/>
        <v>1</v>
      </c>
      <c r="W2197" s="5">
        <f t="shared" si="64"/>
        <v>1</v>
      </c>
    </row>
    <row r="2198" spans="1:23" ht="14" x14ac:dyDescent="0.2">
      <c r="A2198" s="1" t="s">
        <v>49</v>
      </c>
      <c r="B2198" s="1" t="s">
        <v>4776</v>
      </c>
      <c r="C2198" s="1" t="s">
        <v>87</v>
      </c>
      <c r="D2198" s="3" t="s">
        <v>4750</v>
      </c>
      <c r="E2198" s="2">
        <v>12189</v>
      </c>
      <c r="F2198" s="2">
        <v>12</v>
      </c>
      <c r="G2198" s="2">
        <v>48</v>
      </c>
      <c r="H2198" s="2">
        <v>60</v>
      </c>
      <c r="I2198" s="2">
        <v>0</v>
      </c>
      <c r="J2198" s="2">
        <v>1</v>
      </c>
      <c r="K2198" s="2">
        <v>0</v>
      </c>
      <c r="L2198" s="2">
        <v>1</v>
      </c>
      <c r="M2198" s="2">
        <v>2</v>
      </c>
      <c r="N2198" s="2">
        <v>0</v>
      </c>
      <c r="O2198" s="2">
        <v>4</v>
      </c>
      <c r="P2198" s="2">
        <v>40</v>
      </c>
      <c r="Q2198" s="2">
        <v>125</v>
      </c>
      <c r="R2198" s="38" t="s">
        <v>49</v>
      </c>
      <c r="S2198" s="38" t="s">
        <v>5429</v>
      </c>
      <c r="T2198" s="38">
        <v>40125</v>
      </c>
      <c r="U2198" s="27">
        <v>125</v>
      </c>
      <c r="V2198" s="5">
        <f t="shared" si="63"/>
        <v>1</v>
      </c>
      <c r="W2198" s="5">
        <f t="shared" si="64"/>
        <v>0</v>
      </c>
    </row>
    <row r="2199" spans="1:23" ht="14" x14ac:dyDescent="0.2">
      <c r="A2199" s="1" t="s">
        <v>49</v>
      </c>
      <c r="B2199" s="1" t="s">
        <v>4777</v>
      </c>
      <c r="C2199" s="1" t="s">
        <v>87</v>
      </c>
      <c r="D2199" s="3" t="s">
        <v>4744</v>
      </c>
      <c r="E2199" s="2">
        <v>139</v>
      </c>
      <c r="F2199" s="2">
        <v>0</v>
      </c>
      <c r="G2199" s="2">
        <v>1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40</v>
      </c>
      <c r="Q2199" s="2">
        <v>127</v>
      </c>
      <c r="R2199" s="38" t="s">
        <v>49</v>
      </c>
      <c r="S2199" s="38" t="s">
        <v>4777</v>
      </c>
      <c r="T2199" s="38">
        <v>40127</v>
      </c>
      <c r="U2199" s="27">
        <v>127</v>
      </c>
      <c r="V2199" s="5">
        <f t="shared" si="63"/>
        <v>1</v>
      </c>
      <c r="W2199" s="5">
        <f t="shared" si="64"/>
        <v>1</v>
      </c>
    </row>
    <row r="2200" spans="1:23" ht="14" x14ac:dyDescent="0.2">
      <c r="A2200" s="1" t="s">
        <v>49</v>
      </c>
      <c r="B2200" s="1" t="s">
        <v>4778</v>
      </c>
      <c r="C2200" s="1" t="s">
        <v>87</v>
      </c>
      <c r="D2200" s="3" t="s">
        <v>2719</v>
      </c>
      <c r="E2200" s="2">
        <v>289</v>
      </c>
      <c r="F2200" s="2">
        <v>1</v>
      </c>
      <c r="G2200" s="2">
        <v>1</v>
      </c>
      <c r="H2200" s="2">
        <v>2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40</v>
      </c>
      <c r="Q2200" s="2">
        <v>129</v>
      </c>
      <c r="R2200" s="38" t="s">
        <v>49</v>
      </c>
      <c r="S2200" s="38" t="s">
        <v>4778</v>
      </c>
      <c r="T2200" s="38">
        <v>40129</v>
      </c>
      <c r="U2200" s="27">
        <v>129</v>
      </c>
      <c r="V2200" s="5">
        <f t="shared" si="63"/>
        <v>1</v>
      </c>
      <c r="W2200" s="5">
        <f t="shared" si="64"/>
        <v>1</v>
      </c>
    </row>
    <row r="2201" spans="1:23" ht="14" x14ac:dyDescent="0.2">
      <c r="A2201" s="1" t="s">
        <v>49</v>
      </c>
      <c r="B2201" s="1" t="s">
        <v>4779</v>
      </c>
      <c r="C2201" s="1" t="s">
        <v>87</v>
      </c>
      <c r="D2201" s="3" t="s">
        <v>674</v>
      </c>
      <c r="E2201" s="2">
        <v>6203</v>
      </c>
      <c r="F2201" s="2">
        <v>7</v>
      </c>
      <c r="G2201" s="2">
        <v>55</v>
      </c>
      <c r="H2201" s="2">
        <v>62</v>
      </c>
      <c r="I2201" s="2">
        <v>3</v>
      </c>
      <c r="J2201" s="2">
        <v>2</v>
      </c>
      <c r="K2201" s="2">
        <v>2</v>
      </c>
      <c r="L2201" s="2">
        <v>0</v>
      </c>
      <c r="M2201" s="2">
        <v>0</v>
      </c>
      <c r="N2201" s="2">
        <v>0</v>
      </c>
      <c r="O2201" s="2">
        <v>7</v>
      </c>
      <c r="P2201" s="2">
        <v>40</v>
      </c>
      <c r="Q2201" s="2">
        <v>131</v>
      </c>
      <c r="R2201" s="38" t="s">
        <v>49</v>
      </c>
      <c r="S2201" s="38" t="s">
        <v>4779</v>
      </c>
      <c r="T2201" s="38">
        <v>40131</v>
      </c>
      <c r="U2201" s="27">
        <v>131</v>
      </c>
      <c r="V2201" s="5">
        <f t="shared" si="63"/>
        <v>1</v>
      </c>
      <c r="W2201" s="5">
        <f t="shared" si="64"/>
        <v>1</v>
      </c>
    </row>
    <row r="2202" spans="1:23" ht="14" x14ac:dyDescent="0.2">
      <c r="A2202" s="1" t="s">
        <v>49</v>
      </c>
      <c r="B2202" s="1" t="s">
        <v>1624</v>
      </c>
      <c r="C2202" s="1" t="s">
        <v>87</v>
      </c>
      <c r="D2202" s="3" t="s">
        <v>4744</v>
      </c>
      <c r="E2202" s="2">
        <v>2236</v>
      </c>
      <c r="F2202" s="2">
        <v>2</v>
      </c>
      <c r="G2202" s="2">
        <v>11</v>
      </c>
      <c r="H2202" s="2">
        <v>13</v>
      </c>
      <c r="I2202" s="2">
        <v>1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1</v>
      </c>
      <c r="P2202" s="2">
        <v>40</v>
      </c>
      <c r="Q2202" s="2">
        <v>133</v>
      </c>
      <c r="R2202" s="38" t="s">
        <v>49</v>
      </c>
      <c r="S2202" s="38" t="s">
        <v>1624</v>
      </c>
      <c r="T2202" s="38">
        <v>40133</v>
      </c>
      <c r="U2202" s="27">
        <v>133</v>
      </c>
      <c r="V2202" s="5">
        <f t="shared" si="63"/>
        <v>1</v>
      </c>
      <c r="W2202" s="5">
        <f t="shared" si="64"/>
        <v>1</v>
      </c>
    </row>
    <row r="2203" spans="1:23" ht="14" x14ac:dyDescent="0.2">
      <c r="A2203" s="1" t="s">
        <v>49</v>
      </c>
      <c r="B2203" s="1" t="s">
        <v>4780</v>
      </c>
      <c r="C2203" s="1" t="s">
        <v>87</v>
      </c>
      <c r="D2203" s="3" t="s">
        <v>674</v>
      </c>
      <c r="E2203" s="2">
        <v>3757</v>
      </c>
      <c r="F2203" s="2">
        <v>4</v>
      </c>
      <c r="G2203" s="2">
        <v>18</v>
      </c>
      <c r="H2203" s="2">
        <v>22</v>
      </c>
      <c r="I2203" s="2">
        <v>2</v>
      </c>
      <c r="J2203" s="2">
        <v>0</v>
      </c>
      <c r="K2203" s="2">
        <v>0</v>
      </c>
      <c r="L2203" s="2">
        <v>0</v>
      </c>
      <c r="M2203" s="2">
        <v>1</v>
      </c>
      <c r="N2203" s="2">
        <v>0</v>
      </c>
      <c r="O2203" s="2">
        <v>3</v>
      </c>
      <c r="P2203" s="2">
        <v>40</v>
      </c>
      <c r="Q2203" s="2">
        <v>135</v>
      </c>
      <c r="R2203" s="38" t="s">
        <v>49</v>
      </c>
      <c r="S2203" s="38" t="s">
        <v>4780</v>
      </c>
      <c r="T2203" s="38">
        <v>40135</v>
      </c>
      <c r="U2203" s="27">
        <v>135</v>
      </c>
      <c r="V2203" s="5">
        <f t="shared" si="63"/>
        <v>1</v>
      </c>
      <c r="W2203" s="5">
        <f t="shared" si="64"/>
        <v>1</v>
      </c>
    </row>
    <row r="2204" spans="1:23" ht="14" x14ac:dyDescent="0.2">
      <c r="A2204" s="1" t="s">
        <v>49</v>
      </c>
      <c r="B2204" s="1" t="s">
        <v>2164</v>
      </c>
      <c r="C2204" s="1" t="s">
        <v>87</v>
      </c>
      <c r="D2204" s="3" t="s">
        <v>559</v>
      </c>
      <c r="E2204" s="2">
        <v>3371</v>
      </c>
      <c r="F2204" s="2">
        <v>3</v>
      </c>
      <c r="G2204" s="2">
        <v>26</v>
      </c>
      <c r="H2204" s="2">
        <v>29</v>
      </c>
      <c r="I2204" s="2">
        <v>2</v>
      </c>
      <c r="J2204" s="2">
        <v>0</v>
      </c>
      <c r="K2204" s="2">
        <v>1</v>
      </c>
      <c r="L2204" s="2">
        <v>0</v>
      </c>
      <c r="M2204" s="2">
        <v>1</v>
      </c>
      <c r="N2204" s="2">
        <v>0</v>
      </c>
      <c r="O2204" s="2">
        <v>4</v>
      </c>
      <c r="P2204" s="2">
        <v>40</v>
      </c>
      <c r="Q2204" s="2">
        <v>137</v>
      </c>
      <c r="R2204" s="38" t="s">
        <v>49</v>
      </c>
      <c r="S2204" s="38" t="s">
        <v>2164</v>
      </c>
      <c r="T2204" s="38">
        <v>40137</v>
      </c>
      <c r="U2204" s="27">
        <v>137</v>
      </c>
      <c r="V2204" s="5">
        <f t="shared" si="63"/>
        <v>1</v>
      </c>
      <c r="W2204" s="5">
        <f t="shared" si="64"/>
        <v>1</v>
      </c>
    </row>
    <row r="2205" spans="1:23" ht="14" x14ac:dyDescent="0.2">
      <c r="A2205" s="1" t="s">
        <v>49</v>
      </c>
      <c r="B2205" s="1" t="s">
        <v>4388</v>
      </c>
      <c r="C2205" s="1" t="s">
        <v>87</v>
      </c>
      <c r="D2205" s="3" t="s">
        <v>2719</v>
      </c>
      <c r="E2205" s="2">
        <v>1927</v>
      </c>
      <c r="F2205" s="2">
        <v>13</v>
      </c>
      <c r="G2205" s="2">
        <v>304</v>
      </c>
      <c r="H2205" s="2">
        <v>317</v>
      </c>
      <c r="I2205" s="2">
        <v>9</v>
      </c>
      <c r="J2205" s="2">
        <v>6</v>
      </c>
      <c r="K2205" s="2">
        <v>11</v>
      </c>
      <c r="L2205" s="2">
        <v>1</v>
      </c>
      <c r="M2205" s="2">
        <v>3</v>
      </c>
      <c r="N2205" s="2">
        <v>0</v>
      </c>
      <c r="O2205" s="2">
        <v>30</v>
      </c>
      <c r="P2205" s="2">
        <v>40</v>
      </c>
      <c r="Q2205" s="2">
        <v>139</v>
      </c>
      <c r="R2205" s="38" t="s">
        <v>49</v>
      </c>
      <c r="S2205" s="38" t="s">
        <v>4388</v>
      </c>
      <c r="T2205" s="38">
        <v>40139</v>
      </c>
      <c r="U2205" s="27">
        <v>139</v>
      </c>
      <c r="V2205" s="5">
        <f t="shared" ref="V2205:V2268" si="65">IF(Q2205=U2205,1,0)</f>
        <v>1</v>
      </c>
      <c r="W2205" s="5">
        <f t="shared" si="64"/>
        <v>1</v>
      </c>
    </row>
    <row r="2206" spans="1:23" ht="14" x14ac:dyDescent="0.2">
      <c r="A2206" s="1" t="s">
        <v>49</v>
      </c>
      <c r="B2206" s="1" t="s">
        <v>4781</v>
      </c>
      <c r="C2206" s="1" t="s">
        <v>87</v>
      </c>
      <c r="D2206" s="3" t="s">
        <v>4744</v>
      </c>
      <c r="E2206" s="2">
        <v>202</v>
      </c>
      <c r="F2206" s="2">
        <v>1</v>
      </c>
      <c r="G2206" s="2">
        <v>4</v>
      </c>
      <c r="H2206" s="2">
        <v>5</v>
      </c>
      <c r="I2206" s="2">
        <v>2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2</v>
      </c>
      <c r="P2206" s="2">
        <v>40</v>
      </c>
      <c r="Q2206" s="2">
        <v>141</v>
      </c>
      <c r="R2206" s="38" t="s">
        <v>49</v>
      </c>
      <c r="S2206" s="38" t="s">
        <v>4781</v>
      </c>
      <c r="T2206" s="38">
        <v>40141</v>
      </c>
      <c r="U2206" s="27">
        <v>141</v>
      </c>
      <c r="V2206" s="5">
        <f t="shared" si="65"/>
        <v>1</v>
      </c>
      <c r="W2206" s="5">
        <f t="shared" si="64"/>
        <v>1</v>
      </c>
    </row>
    <row r="2207" spans="1:23" ht="14" x14ac:dyDescent="0.2">
      <c r="A2207" s="1" t="s">
        <v>49</v>
      </c>
      <c r="B2207" s="1" t="s">
        <v>4782</v>
      </c>
      <c r="C2207" s="1" t="s">
        <v>87</v>
      </c>
      <c r="D2207" s="3" t="s">
        <v>50</v>
      </c>
      <c r="E2207" s="2">
        <v>72796</v>
      </c>
      <c r="F2207" s="2">
        <v>246</v>
      </c>
      <c r="G2207" s="2">
        <v>1673</v>
      </c>
      <c r="H2207" s="2">
        <v>1919</v>
      </c>
      <c r="I2207" s="2">
        <v>190</v>
      </c>
      <c r="J2207" s="2">
        <v>235</v>
      </c>
      <c r="K2207" s="2">
        <v>181</v>
      </c>
      <c r="L2207" s="2">
        <v>6</v>
      </c>
      <c r="M2207" s="2">
        <v>42</v>
      </c>
      <c r="N2207" s="2">
        <v>12</v>
      </c>
      <c r="O2207" s="2">
        <v>666</v>
      </c>
      <c r="P2207" s="2">
        <v>40</v>
      </c>
      <c r="Q2207" s="2">
        <v>143</v>
      </c>
      <c r="R2207" s="38" t="s">
        <v>49</v>
      </c>
      <c r="S2207" s="38" t="s">
        <v>4782</v>
      </c>
      <c r="T2207" s="38">
        <v>40143</v>
      </c>
      <c r="U2207" s="27">
        <v>143</v>
      </c>
      <c r="V2207" s="5">
        <f t="shared" si="65"/>
        <v>1</v>
      </c>
      <c r="W2207" s="5">
        <f t="shared" si="64"/>
        <v>1</v>
      </c>
    </row>
    <row r="2208" spans="1:23" ht="14" x14ac:dyDescent="0.2">
      <c r="A2208" s="1" t="s">
        <v>49</v>
      </c>
      <c r="B2208" s="1" t="s">
        <v>4783</v>
      </c>
      <c r="C2208" s="1" t="s">
        <v>87</v>
      </c>
      <c r="D2208" s="3" t="s">
        <v>674</v>
      </c>
      <c r="E2208" s="2">
        <v>4040</v>
      </c>
      <c r="F2208" s="2">
        <v>5</v>
      </c>
      <c r="G2208" s="2">
        <v>17</v>
      </c>
      <c r="H2208" s="2">
        <v>22</v>
      </c>
      <c r="I2208" s="2">
        <v>2</v>
      </c>
      <c r="J2208" s="2">
        <v>2</v>
      </c>
      <c r="K2208" s="2">
        <v>3</v>
      </c>
      <c r="L2208" s="2">
        <v>0</v>
      </c>
      <c r="M2208" s="2">
        <v>0</v>
      </c>
      <c r="N2208" s="2">
        <v>0</v>
      </c>
      <c r="O2208" s="2">
        <v>7</v>
      </c>
      <c r="P2208" s="2">
        <v>40</v>
      </c>
      <c r="Q2208" s="2">
        <v>145</v>
      </c>
      <c r="R2208" s="38" t="s">
        <v>49</v>
      </c>
      <c r="S2208" s="38" t="s">
        <v>4783</v>
      </c>
      <c r="T2208" s="38">
        <v>40145</v>
      </c>
      <c r="U2208" s="27">
        <v>145</v>
      </c>
      <c r="V2208" s="5">
        <f t="shared" si="65"/>
        <v>1</v>
      </c>
      <c r="W2208" s="5">
        <f t="shared" si="64"/>
        <v>1</v>
      </c>
    </row>
    <row r="2209" spans="1:23" ht="14" x14ac:dyDescent="0.2">
      <c r="A2209" s="1" t="s">
        <v>49</v>
      </c>
      <c r="B2209" s="1" t="s">
        <v>481</v>
      </c>
      <c r="C2209" s="1" t="s">
        <v>87</v>
      </c>
      <c r="D2209" s="3" t="s">
        <v>674</v>
      </c>
      <c r="E2209" s="2">
        <v>4334</v>
      </c>
      <c r="F2209" s="2">
        <v>5</v>
      </c>
      <c r="G2209" s="2">
        <v>35</v>
      </c>
      <c r="H2209" s="2">
        <v>40</v>
      </c>
      <c r="I2209" s="2">
        <v>4</v>
      </c>
      <c r="J2209" s="2">
        <v>3</v>
      </c>
      <c r="K2209" s="2">
        <v>6</v>
      </c>
      <c r="L2209" s="2">
        <v>0</v>
      </c>
      <c r="M2209" s="2">
        <v>0</v>
      </c>
      <c r="N2209" s="2">
        <v>1</v>
      </c>
      <c r="O2209" s="2">
        <v>14</v>
      </c>
      <c r="P2209" s="2">
        <v>40</v>
      </c>
      <c r="Q2209" s="2">
        <v>147</v>
      </c>
      <c r="R2209" s="38" t="s">
        <v>49</v>
      </c>
      <c r="S2209" s="38" t="s">
        <v>481</v>
      </c>
      <c r="T2209" s="38">
        <v>40147</v>
      </c>
      <c r="U2209" s="27">
        <v>147</v>
      </c>
      <c r="V2209" s="5">
        <f t="shared" si="65"/>
        <v>1</v>
      </c>
      <c r="W2209" s="5">
        <f t="shared" si="64"/>
        <v>1</v>
      </c>
    </row>
    <row r="2210" spans="1:23" ht="14" x14ac:dyDescent="0.2">
      <c r="A2210" s="1" t="s">
        <v>49</v>
      </c>
      <c r="B2210" s="1" t="s">
        <v>4784</v>
      </c>
      <c r="C2210" s="1" t="s">
        <v>87</v>
      </c>
      <c r="D2210" s="3" t="s">
        <v>4744</v>
      </c>
      <c r="E2210" s="2">
        <v>584</v>
      </c>
      <c r="F2210" s="2">
        <v>0</v>
      </c>
      <c r="G2210" s="2">
        <v>12</v>
      </c>
      <c r="H2210" s="2">
        <v>12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40</v>
      </c>
      <c r="Q2210" s="2">
        <v>149</v>
      </c>
      <c r="R2210" s="38" t="s">
        <v>49</v>
      </c>
      <c r="S2210" s="38" t="s">
        <v>4784</v>
      </c>
      <c r="T2210" s="38">
        <v>40149</v>
      </c>
      <c r="U2210" s="27">
        <v>149</v>
      </c>
      <c r="V2210" s="5">
        <f t="shared" si="65"/>
        <v>1</v>
      </c>
      <c r="W2210" s="5">
        <f t="shared" si="64"/>
        <v>1</v>
      </c>
    </row>
    <row r="2211" spans="1:23" ht="14" x14ac:dyDescent="0.2">
      <c r="A2211" s="1" t="s">
        <v>49</v>
      </c>
      <c r="B2211" s="1" t="s">
        <v>4785</v>
      </c>
      <c r="C2211" s="1" t="s">
        <v>87</v>
      </c>
      <c r="D2211" s="3" t="s">
        <v>4744</v>
      </c>
      <c r="E2211" s="2">
        <v>1015</v>
      </c>
      <c r="F2211" s="2">
        <v>1</v>
      </c>
      <c r="G2211" s="2">
        <v>13</v>
      </c>
      <c r="H2211" s="2">
        <v>14</v>
      </c>
      <c r="I2211" s="2">
        <v>0</v>
      </c>
      <c r="J2211" s="2">
        <v>1</v>
      </c>
      <c r="K2211" s="2">
        <v>0</v>
      </c>
      <c r="L2211" s="2">
        <v>0</v>
      </c>
      <c r="M2211" s="2">
        <v>1</v>
      </c>
      <c r="N2211" s="2">
        <v>0</v>
      </c>
      <c r="O2211" s="2">
        <v>2</v>
      </c>
      <c r="P2211" s="2">
        <v>40</v>
      </c>
      <c r="Q2211" s="2">
        <v>151</v>
      </c>
      <c r="R2211" s="38" t="s">
        <v>49</v>
      </c>
      <c r="S2211" s="38" t="s">
        <v>4785</v>
      </c>
      <c r="T2211" s="38">
        <v>40151</v>
      </c>
      <c r="U2211" s="27">
        <v>151</v>
      </c>
      <c r="V2211" s="5">
        <f t="shared" si="65"/>
        <v>1</v>
      </c>
      <c r="W2211" s="5">
        <f t="shared" si="64"/>
        <v>1</v>
      </c>
    </row>
    <row r="2212" spans="1:23" ht="14" x14ac:dyDescent="0.2">
      <c r="A2212" s="1" t="s">
        <v>49</v>
      </c>
      <c r="B2212" s="1" t="s">
        <v>4786</v>
      </c>
      <c r="C2212" s="1" t="s">
        <v>87</v>
      </c>
      <c r="D2212" s="3" t="s">
        <v>2719</v>
      </c>
      <c r="E2212" s="2">
        <v>2394</v>
      </c>
      <c r="F2212" s="2">
        <v>8</v>
      </c>
      <c r="G2212" s="2">
        <v>53</v>
      </c>
      <c r="H2212" s="2">
        <v>61</v>
      </c>
      <c r="I2212" s="2">
        <v>8</v>
      </c>
      <c r="J2212" s="2">
        <v>8</v>
      </c>
      <c r="K2212" s="2">
        <v>3</v>
      </c>
      <c r="L2212" s="2">
        <v>0</v>
      </c>
      <c r="M2212" s="2">
        <v>1</v>
      </c>
      <c r="N2212" s="2">
        <v>0</v>
      </c>
      <c r="O2212" s="2">
        <v>20</v>
      </c>
      <c r="P2212" s="2">
        <v>40</v>
      </c>
      <c r="Q2212" s="2">
        <v>153</v>
      </c>
      <c r="R2212" s="38" t="s">
        <v>49</v>
      </c>
      <c r="S2212" s="38" t="s">
        <v>4786</v>
      </c>
      <c r="T2212" s="38">
        <v>40153</v>
      </c>
      <c r="U2212" s="27">
        <v>153</v>
      </c>
      <c r="V2212" s="5">
        <f t="shared" si="65"/>
        <v>1</v>
      </c>
      <c r="W2212" s="5">
        <f t="shared" si="64"/>
        <v>1</v>
      </c>
    </row>
    <row r="2213" spans="1:23" ht="14" x14ac:dyDescent="0.2">
      <c r="A2213" s="1" t="s">
        <v>51</v>
      </c>
      <c r="B2213" s="1" t="s">
        <v>1396</v>
      </c>
      <c r="C2213" s="1" t="s">
        <v>98</v>
      </c>
      <c r="D2213" s="3" t="s">
        <v>4216</v>
      </c>
      <c r="E2213" s="2">
        <v>1220</v>
      </c>
      <c r="F2213" s="2">
        <v>0</v>
      </c>
      <c r="G2213" s="2">
        <v>4</v>
      </c>
      <c r="H2213" s="2">
        <v>4</v>
      </c>
      <c r="I2213" s="2">
        <v>0</v>
      </c>
      <c r="J2213" s="2">
        <v>1</v>
      </c>
      <c r="K2213" s="2">
        <v>0</v>
      </c>
      <c r="L2213" s="2">
        <v>0</v>
      </c>
      <c r="M2213" s="2">
        <v>0</v>
      </c>
      <c r="N2213" s="2">
        <v>0</v>
      </c>
      <c r="O2213" s="2">
        <v>1</v>
      </c>
      <c r="P2213" s="2">
        <v>41</v>
      </c>
      <c r="Q2213" s="2">
        <v>1</v>
      </c>
      <c r="R2213" s="38" t="s">
        <v>51</v>
      </c>
      <c r="S2213" s="38" t="s">
        <v>1396</v>
      </c>
      <c r="T2213" s="38">
        <v>41001</v>
      </c>
      <c r="U2213" s="27">
        <v>1</v>
      </c>
      <c r="V2213" s="5">
        <f t="shared" si="65"/>
        <v>1</v>
      </c>
      <c r="W2213" s="5">
        <f t="shared" si="64"/>
        <v>1</v>
      </c>
    </row>
    <row r="2214" spans="1:23" ht="14" x14ac:dyDescent="0.2">
      <c r="A2214" s="1" t="s">
        <v>51</v>
      </c>
      <c r="B2214" s="1" t="s">
        <v>505</v>
      </c>
      <c r="C2214" s="1" t="s">
        <v>98</v>
      </c>
      <c r="D2214" s="3" t="s">
        <v>4216</v>
      </c>
      <c r="E2214" s="2">
        <v>3762</v>
      </c>
      <c r="F2214" s="2">
        <v>19</v>
      </c>
      <c r="G2214" s="2">
        <v>113</v>
      </c>
      <c r="H2214" s="2">
        <v>132</v>
      </c>
      <c r="I2214" s="2">
        <v>2</v>
      </c>
      <c r="J2214" s="2">
        <v>0</v>
      </c>
      <c r="K2214" s="2">
        <v>1</v>
      </c>
      <c r="L2214" s="2">
        <v>0</v>
      </c>
      <c r="M2214" s="2">
        <v>4</v>
      </c>
      <c r="N2214" s="2">
        <v>0</v>
      </c>
      <c r="O2214" s="2">
        <v>7</v>
      </c>
      <c r="P2214" s="2">
        <v>41</v>
      </c>
      <c r="Q2214" s="2">
        <v>3</v>
      </c>
      <c r="R2214" s="38" t="s">
        <v>51</v>
      </c>
      <c r="S2214" s="38" t="s">
        <v>505</v>
      </c>
      <c r="T2214" s="38">
        <v>41003</v>
      </c>
      <c r="U2214" s="27">
        <v>3</v>
      </c>
      <c r="V2214" s="5">
        <f t="shared" si="65"/>
        <v>1</v>
      </c>
      <c r="W2214" s="5">
        <f t="shared" si="64"/>
        <v>1</v>
      </c>
    </row>
    <row r="2215" spans="1:23" ht="14" x14ac:dyDescent="0.2">
      <c r="A2215" s="1" t="s">
        <v>51</v>
      </c>
      <c r="B2215" s="1" t="s">
        <v>4787</v>
      </c>
      <c r="C2215" s="1" t="s">
        <v>98</v>
      </c>
      <c r="D2215" s="3" t="s">
        <v>52</v>
      </c>
      <c r="E2215" s="2">
        <v>59489</v>
      </c>
      <c r="F2215" s="2">
        <v>913</v>
      </c>
      <c r="G2215" s="2">
        <v>1350</v>
      </c>
      <c r="H2215" s="2">
        <v>2263</v>
      </c>
      <c r="I2215" s="2">
        <v>195</v>
      </c>
      <c r="J2215" s="2">
        <v>41</v>
      </c>
      <c r="K2215" s="2">
        <v>48</v>
      </c>
      <c r="L2215" s="2">
        <v>0</v>
      </c>
      <c r="M2215" s="2">
        <v>52</v>
      </c>
      <c r="N2215" s="2">
        <v>7</v>
      </c>
      <c r="O2215" s="2">
        <v>343</v>
      </c>
      <c r="P2215" s="2">
        <v>41</v>
      </c>
      <c r="Q2215" s="2">
        <v>5</v>
      </c>
      <c r="R2215" s="38" t="s">
        <v>51</v>
      </c>
      <c r="S2215" s="38" t="s">
        <v>4787</v>
      </c>
      <c r="T2215" s="38">
        <v>41005</v>
      </c>
      <c r="U2215" s="27">
        <v>5</v>
      </c>
      <c r="V2215" s="5">
        <f t="shared" si="65"/>
        <v>1</v>
      </c>
      <c r="W2215" s="5">
        <f t="shared" si="64"/>
        <v>1</v>
      </c>
    </row>
    <row r="2216" spans="1:23" ht="14" x14ac:dyDescent="0.2">
      <c r="A2216" s="1" t="s">
        <v>51</v>
      </c>
      <c r="B2216" s="1" t="s">
        <v>4788</v>
      </c>
      <c r="C2216" s="1" t="s">
        <v>98</v>
      </c>
      <c r="D2216" s="3" t="s">
        <v>2650</v>
      </c>
      <c r="E2216" s="2">
        <v>4915</v>
      </c>
      <c r="F2216" s="2">
        <v>27</v>
      </c>
      <c r="G2216" s="2">
        <v>81</v>
      </c>
      <c r="H2216" s="2">
        <v>108</v>
      </c>
      <c r="I2216" s="2">
        <v>5</v>
      </c>
      <c r="J2216" s="2">
        <v>5</v>
      </c>
      <c r="K2216" s="2">
        <v>0</v>
      </c>
      <c r="L2216" s="2">
        <v>0</v>
      </c>
      <c r="M2216" s="2">
        <v>1</v>
      </c>
      <c r="N2216" s="2">
        <v>0</v>
      </c>
      <c r="O2216" s="2">
        <v>11</v>
      </c>
      <c r="P2216" s="2">
        <v>41</v>
      </c>
      <c r="Q2216" s="2">
        <v>7</v>
      </c>
      <c r="R2216" s="38" t="s">
        <v>51</v>
      </c>
      <c r="S2216" s="38" t="s">
        <v>4788</v>
      </c>
      <c r="T2216" s="38">
        <v>41007</v>
      </c>
      <c r="U2216" s="27">
        <v>7</v>
      </c>
      <c r="V2216" s="5">
        <f t="shared" si="65"/>
        <v>1</v>
      </c>
      <c r="W2216" s="5">
        <f t="shared" si="64"/>
        <v>1</v>
      </c>
    </row>
    <row r="2217" spans="1:23" ht="14" x14ac:dyDescent="0.2">
      <c r="A2217" s="1" t="s">
        <v>51</v>
      </c>
      <c r="B2217" s="1" t="s">
        <v>545</v>
      </c>
      <c r="C2217" s="1" t="s">
        <v>98</v>
      </c>
      <c r="D2217" s="3" t="s">
        <v>1</v>
      </c>
      <c r="E2217" s="2">
        <v>4322</v>
      </c>
      <c r="F2217" s="2">
        <v>11</v>
      </c>
      <c r="G2217" s="2">
        <v>25</v>
      </c>
      <c r="H2217" s="2">
        <v>36</v>
      </c>
      <c r="I2217" s="2">
        <v>1</v>
      </c>
      <c r="J2217" s="2">
        <v>0</v>
      </c>
      <c r="K2217" s="2">
        <v>2</v>
      </c>
      <c r="L2217" s="2">
        <v>0</v>
      </c>
      <c r="M2217" s="2">
        <v>0</v>
      </c>
      <c r="N2217" s="2">
        <v>0</v>
      </c>
      <c r="O2217" s="2">
        <v>3</v>
      </c>
      <c r="P2217" s="2">
        <v>41</v>
      </c>
      <c r="Q2217" s="2">
        <v>9</v>
      </c>
      <c r="R2217" s="38" t="s">
        <v>51</v>
      </c>
      <c r="S2217" s="38" t="s">
        <v>545</v>
      </c>
      <c r="T2217" s="38">
        <v>41009</v>
      </c>
      <c r="U2217" s="27">
        <v>9</v>
      </c>
      <c r="V2217" s="5">
        <f t="shared" si="65"/>
        <v>1</v>
      </c>
      <c r="W2217" s="5">
        <f t="shared" si="64"/>
        <v>1</v>
      </c>
    </row>
    <row r="2218" spans="1:23" ht="14" x14ac:dyDescent="0.2">
      <c r="A2218" s="1" t="s">
        <v>51</v>
      </c>
      <c r="B2218" s="1" t="s">
        <v>4618</v>
      </c>
      <c r="C2218" s="1" t="s">
        <v>98</v>
      </c>
      <c r="D2218" s="3" t="s">
        <v>4216</v>
      </c>
      <c r="E2218" s="2">
        <v>3909</v>
      </c>
      <c r="F2218" s="2">
        <v>10</v>
      </c>
      <c r="G2218" s="2">
        <v>32</v>
      </c>
      <c r="H2218" s="2">
        <v>42</v>
      </c>
      <c r="I2218" s="2">
        <v>2</v>
      </c>
      <c r="J2218" s="2">
        <v>0</v>
      </c>
      <c r="K2218" s="2">
        <v>2</v>
      </c>
      <c r="L2218" s="2">
        <v>0</v>
      </c>
      <c r="M2218" s="2">
        <v>3</v>
      </c>
      <c r="N2218" s="2">
        <v>1</v>
      </c>
      <c r="O2218" s="2">
        <v>8</v>
      </c>
      <c r="P2218" s="2">
        <v>41</v>
      </c>
      <c r="Q2218" s="2">
        <v>11</v>
      </c>
      <c r="R2218" s="38" t="s">
        <v>51</v>
      </c>
      <c r="S2218" s="38" t="s">
        <v>4618</v>
      </c>
      <c r="T2218" s="38">
        <v>41011</v>
      </c>
      <c r="U2218" s="27">
        <v>11</v>
      </c>
      <c r="V2218" s="5">
        <f t="shared" si="65"/>
        <v>1</v>
      </c>
      <c r="W2218" s="5">
        <f t="shared" si="64"/>
        <v>1</v>
      </c>
    </row>
    <row r="2219" spans="1:23" ht="14" x14ac:dyDescent="0.2">
      <c r="A2219" s="1" t="s">
        <v>51</v>
      </c>
      <c r="B2219" s="1" t="s">
        <v>4789</v>
      </c>
      <c r="C2219" s="1" t="s">
        <v>98</v>
      </c>
      <c r="D2219" s="3" t="s">
        <v>4216</v>
      </c>
      <c r="E2219" s="2">
        <v>1662</v>
      </c>
      <c r="F2219" s="2">
        <v>4</v>
      </c>
      <c r="G2219" s="2">
        <v>28</v>
      </c>
      <c r="H2219" s="2">
        <v>32</v>
      </c>
      <c r="I2219" s="2">
        <v>0</v>
      </c>
      <c r="J2219" s="2">
        <v>1</v>
      </c>
      <c r="K2219" s="2">
        <v>0</v>
      </c>
      <c r="L2219" s="2">
        <v>0</v>
      </c>
      <c r="M2219" s="2">
        <v>0</v>
      </c>
      <c r="N2219" s="2">
        <v>0</v>
      </c>
      <c r="O2219" s="2">
        <v>1</v>
      </c>
      <c r="P2219" s="2">
        <v>41</v>
      </c>
      <c r="Q2219" s="2">
        <v>13</v>
      </c>
      <c r="R2219" s="38" t="s">
        <v>51</v>
      </c>
      <c r="S2219" s="38" t="s">
        <v>4789</v>
      </c>
      <c r="T2219" s="38">
        <v>41013</v>
      </c>
      <c r="U2219" s="27">
        <v>13</v>
      </c>
      <c r="V2219" s="5">
        <f t="shared" si="65"/>
        <v>1</v>
      </c>
      <c r="W2219" s="5">
        <f t="shared" si="64"/>
        <v>1</v>
      </c>
    </row>
    <row r="2220" spans="1:23" ht="14" x14ac:dyDescent="0.2">
      <c r="A2220" s="1" t="s">
        <v>51</v>
      </c>
      <c r="B2220" s="1" t="s">
        <v>4639</v>
      </c>
      <c r="C2220" s="1" t="s">
        <v>98</v>
      </c>
      <c r="D2220" s="3" t="s">
        <v>4216</v>
      </c>
      <c r="E2220" s="2">
        <v>1362</v>
      </c>
      <c r="F2220" s="2">
        <v>1</v>
      </c>
      <c r="G2220" s="2">
        <v>5</v>
      </c>
      <c r="H2220" s="2">
        <v>6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41</v>
      </c>
      <c r="Q2220" s="2">
        <v>15</v>
      </c>
      <c r="R2220" s="38" t="s">
        <v>51</v>
      </c>
      <c r="S2220" s="38" t="s">
        <v>4639</v>
      </c>
      <c r="T2220" s="38">
        <v>41015</v>
      </c>
      <c r="U2220" s="27">
        <v>15</v>
      </c>
      <c r="V2220" s="5">
        <f t="shared" si="65"/>
        <v>1</v>
      </c>
      <c r="W2220" s="5">
        <f t="shared" si="64"/>
        <v>1</v>
      </c>
    </row>
    <row r="2221" spans="1:23" ht="14" x14ac:dyDescent="0.2">
      <c r="A2221" s="1" t="s">
        <v>51</v>
      </c>
      <c r="B2221" s="1" t="s">
        <v>4790</v>
      </c>
      <c r="C2221" s="1" t="s">
        <v>98</v>
      </c>
      <c r="D2221" s="3" t="s">
        <v>4216</v>
      </c>
      <c r="E2221" s="2">
        <v>10966</v>
      </c>
      <c r="F2221" s="2">
        <v>56</v>
      </c>
      <c r="G2221" s="2">
        <v>103</v>
      </c>
      <c r="H2221" s="2">
        <v>159</v>
      </c>
      <c r="I2221" s="2">
        <v>16</v>
      </c>
      <c r="J2221" s="2">
        <v>12</v>
      </c>
      <c r="K2221" s="2">
        <v>10</v>
      </c>
      <c r="L2221" s="2">
        <v>2</v>
      </c>
      <c r="M2221" s="2">
        <v>4</v>
      </c>
      <c r="N2221" s="2">
        <v>3</v>
      </c>
      <c r="O2221" s="2">
        <v>47</v>
      </c>
      <c r="P2221" s="2">
        <v>41</v>
      </c>
      <c r="Q2221" s="2">
        <v>17</v>
      </c>
      <c r="R2221" s="38" t="s">
        <v>51</v>
      </c>
      <c r="S2221" s="38" t="s">
        <v>4790</v>
      </c>
      <c r="T2221" s="38">
        <v>41017</v>
      </c>
      <c r="U2221" s="27">
        <v>17</v>
      </c>
      <c r="V2221" s="5">
        <f t="shared" si="65"/>
        <v>1</v>
      </c>
      <c r="W2221" s="5">
        <f t="shared" si="64"/>
        <v>1</v>
      </c>
    </row>
    <row r="2222" spans="1:23" ht="14" x14ac:dyDescent="0.2">
      <c r="A2222" s="1" t="s">
        <v>51</v>
      </c>
      <c r="B2222" s="1" t="s">
        <v>1160</v>
      </c>
      <c r="C2222" s="1" t="s">
        <v>98</v>
      </c>
      <c r="D2222" s="3" t="s">
        <v>4216</v>
      </c>
      <c r="E2222" s="2">
        <v>11227</v>
      </c>
      <c r="F2222" s="2">
        <v>20</v>
      </c>
      <c r="G2222" s="2">
        <v>54</v>
      </c>
      <c r="H2222" s="2">
        <v>74</v>
      </c>
      <c r="I2222" s="2">
        <v>1</v>
      </c>
      <c r="J2222" s="2">
        <v>2</v>
      </c>
      <c r="K2222" s="2">
        <v>0</v>
      </c>
      <c r="L2222" s="2">
        <v>0</v>
      </c>
      <c r="M2222" s="2">
        <v>8</v>
      </c>
      <c r="N2222" s="2">
        <v>3</v>
      </c>
      <c r="O2222" s="2">
        <v>14</v>
      </c>
      <c r="P2222" s="2">
        <v>41</v>
      </c>
      <c r="Q2222" s="2">
        <v>19</v>
      </c>
      <c r="R2222" s="38" t="s">
        <v>51</v>
      </c>
      <c r="S2222" s="38" t="s">
        <v>1160</v>
      </c>
      <c r="T2222" s="38">
        <v>41019</v>
      </c>
      <c r="U2222" s="27">
        <v>19</v>
      </c>
      <c r="V2222" s="5">
        <f t="shared" si="65"/>
        <v>1</v>
      </c>
      <c r="W2222" s="5">
        <f t="shared" ref="W2222:W2285" si="66">IF(B2222=S2222,1,0)</f>
        <v>1</v>
      </c>
    </row>
    <row r="2223" spans="1:23" ht="14" x14ac:dyDescent="0.2">
      <c r="A2223" s="1" t="s">
        <v>51</v>
      </c>
      <c r="B2223" s="1" t="s">
        <v>4791</v>
      </c>
      <c r="C2223" s="1" t="s">
        <v>98</v>
      </c>
      <c r="D2223" s="3" t="s">
        <v>4216</v>
      </c>
      <c r="E2223" s="2">
        <v>226</v>
      </c>
      <c r="F2223" s="2">
        <v>1</v>
      </c>
      <c r="G2223" s="2">
        <v>10</v>
      </c>
      <c r="H2223" s="2">
        <v>11</v>
      </c>
      <c r="I2223" s="2">
        <v>2</v>
      </c>
      <c r="J2223" s="2">
        <v>1</v>
      </c>
      <c r="K2223" s="2">
        <v>3</v>
      </c>
      <c r="L2223" s="2">
        <v>0</v>
      </c>
      <c r="M2223" s="2">
        <v>0</v>
      </c>
      <c r="N2223" s="2">
        <v>0</v>
      </c>
      <c r="O2223" s="2">
        <v>6</v>
      </c>
      <c r="P2223" s="2">
        <v>41</v>
      </c>
      <c r="Q2223" s="2">
        <v>21</v>
      </c>
      <c r="R2223" s="38" t="s">
        <v>51</v>
      </c>
      <c r="S2223" s="38" t="s">
        <v>4791</v>
      </c>
      <c r="T2223" s="38">
        <v>41021</v>
      </c>
      <c r="U2223" s="27">
        <v>21</v>
      </c>
      <c r="V2223" s="5">
        <f t="shared" si="65"/>
        <v>1</v>
      </c>
      <c r="W2223" s="5">
        <f t="shared" si="66"/>
        <v>1</v>
      </c>
    </row>
    <row r="2224" spans="1:23" ht="14" x14ac:dyDescent="0.2">
      <c r="A2224" s="1" t="s">
        <v>51</v>
      </c>
      <c r="B2224" s="1" t="s">
        <v>597</v>
      </c>
      <c r="C2224" s="1" t="s">
        <v>98</v>
      </c>
      <c r="D2224" s="3" t="s">
        <v>4216</v>
      </c>
      <c r="E2224" s="2">
        <v>598</v>
      </c>
      <c r="F2224" s="2">
        <v>0</v>
      </c>
      <c r="G2224" s="2">
        <v>3</v>
      </c>
      <c r="H2224" s="2">
        <v>3</v>
      </c>
      <c r="I2224" s="2">
        <v>0</v>
      </c>
      <c r="J2224" s="2">
        <v>0</v>
      </c>
      <c r="K2224" s="2">
        <v>0</v>
      </c>
      <c r="L2224" s="2">
        <v>0</v>
      </c>
      <c r="M2224" s="2">
        <v>1</v>
      </c>
      <c r="N2224" s="2">
        <v>0</v>
      </c>
      <c r="O2224" s="2">
        <v>1</v>
      </c>
      <c r="P2224" s="2">
        <v>41</v>
      </c>
      <c r="Q2224" s="2">
        <v>23</v>
      </c>
      <c r="R2224" s="38" t="s">
        <v>51</v>
      </c>
      <c r="S2224" s="38" t="s">
        <v>597</v>
      </c>
      <c r="T2224" s="38">
        <v>41023</v>
      </c>
      <c r="U2224" s="27">
        <v>23</v>
      </c>
      <c r="V2224" s="5">
        <f t="shared" si="65"/>
        <v>1</v>
      </c>
      <c r="W2224" s="5">
        <f t="shared" si="66"/>
        <v>1</v>
      </c>
    </row>
    <row r="2225" spans="1:23" ht="14" x14ac:dyDescent="0.2">
      <c r="A2225" s="1" t="s">
        <v>51</v>
      </c>
      <c r="B2225" s="1" t="s">
        <v>4792</v>
      </c>
      <c r="C2225" s="1" t="s">
        <v>98</v>
      </c>
      <c r="D2225" s="3" t="s">
        <v>4216</v>
      </c>
      <c r="E2225" s="2">
        <v>1007</v>
      </c>
      <c r="F2225" s="2">
        <v>0</v>
      </c>
      <c r="G2225" s="2">
        <v>2</v>
      </c>
      <c r="H2225" s="2">
        <v>2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41</v>
      </c>
      <c r="Q2225" s="2">
        <v>25</v>
      </c>
      <c r="R2225" s="38" t="s">
        <v>51</v>
      </c>
      <c r="S2225" s="38" t="s">
        <v>4792</v>
      </c>
      <c r="T2225" s="38">
        <v>41025</v>
      </c>
      <c r="U2225" s="27">
        <v>25</v>
      </c>
      <c r="V2225" s="5">
        <f t="shared" si="65"/>
        <v>1</v>
      </c>
      <c r="W2225" s="5">
        <f t="shared" si="66"/>
        <v>1</v>
      </c>
    </row>
    <row r="2226" spans="1:23" ht="14" x14ac:dyDescent="0.2">
      <c r="A2226" s="1" t="s">
        <v>51</v>
      </c>
      <c r="B2226" s="1" t="s">
        <v>4793</v>
      </c>
      <c r="C2226" s="1" t="s">
        <v>98</v>
      </c>
      <c r="D2226" s="3" t="s">
        <v>4216</v>
      </c>
      <c r="E2226" s="2">
        <v>1570</v>
      </c>
      <c r="F2226" s="2">
        <v>33</v>
      </c>
      <c r="G2226" s="2">
        <v>90</v>
      </c>
      <c r="H2226" s="2">
        <v>123</v>
      </c>
      <c r="I2226" s="2">
        <v>9</v>
      </c>
      <c r="J2226" s="2">
        <v>5</v>
      </c>
      <c r="K2226" s="2">
        <v>11</v>
      </c>
      <c r="L2226" s="2">
        <v>0</v>
      </c>
      <c r="M2226" s="2">
        <v>3</v>
      </c>
      <c r="N2226" s="2">
        <v>0</v>
      </c>
      <c r="O2226" s="2">
        <v>28</v>
      </c>
      <c r="P2226" s="2">
        <v>41</v>
      </c>
      <c r="Q2226" s="2">
        <v>27</v>
      </c>
      <c r="R2226" s="38" t="s">
        <v>51</v>
      </c>
      <c r="S2226" s="38" t="s">
        <v>4793</v>
      </c>
      <c r="T2226" s="38">
        <v>41027</v>
      </c>
      <c r="U2226" s="27">
        <v>27</v>
      </c>
      <c r="V2226" s="5">
        <f t="shared" si="65"/>
        <v>1</v>
      </c>
      <c r="W2226" s="5">
        <f t="shared" si="66"/>
        <v>1</v>
      </c>
    </row>
    <row r="2227" spans="1:23" ht="14" x14ac:dyDescent="0.2">
      <c r="A2227" s="1" t="s">
        <v>51</v>
      </c>
      <c r="B2227" s="1" t="s">
        <v>365</v>
      </c>
      <c r="C2227" s="1" t="s">
        <v>98</v>
      </c>
      <c r="D2227" s="3" t="s">
        <v>3418</v>
      </c>
      <c r="E2227" s="2">
        <v>25223</v>
      </c>
      <c r="F2227" s="2">
        <v>141</v>
      </c>
      <c r="G2227" s="2">
        <v>305</v>
      </c>
      <c r="H2227" s="2">
        <v>446</v>
      </c>
      <c r="I2227" s="2">
        <v>21</v>
      </c>
      <c r="J2227" s="2">
        <v>16</v>
      </c>
      <c r="K2227" s="2">
        <v>17</v>
      </c>
      <c r="L2227" s="2">
        <v>0</v>
      </c>
      <c r="M2227" s="2">
        <v>9</v>
      </c>
      <c r="N2227" s="2">
        <v>1</v>
      </c>
      <c r="O2227" s="2">
        <v>64</v>
      </c>
      <c r="P2227" s="2">
        <v>41</v>
      </c>
      <c r="Q2227" s="2">
        <v>29</v>
      </c>
      <c r="R2227" s="38" t="s">
        <v>51</v>
      </c>
      <c r="S2227" s="38" t="s">
        <v>365</v>
      </c>
      <c r="T2227" s="38">
        <v>41029</v>
      </c>
      <c r="U2227" s="27">
        <v>29</v>
      </c>
      <c r="V2227" s="5">
        <f t="shared" si="65"/>
        <v>1</v>
      </c>
      <c r="W2227" s="5">
        <f t="shared" si="66"/>
        <v>1</v>
      </c>
    </row>
    <row r="2228" spans="1:23" ht="14" x14ac:dyDescent="0.2">
      <c r="A2228" s="1" t="s">
        <v>51</v>
      </c>
      <c r="B2228" s="1" t="s">
        <v>369</v>
      </c>
      <c r="C2228" s="1" t="s">
        <v>98</v>
      </c>
      <c r="D2228" s="3" t="s">
        <v>4216</v>
      </c>
      <c r="E2228" s="2">
        <v>1401</v>
      </c>
      <c r="F2228" s="2">
        <v>19</v>
      </c>
      <c r="G2228" s="2">
        <v>38</v>
      </c>
      <c r="H2228" s="2">
        <v>57</v>
      </c>
      <c r="I2228" s="2">
        <v>5</v>
      </c>
      <c r="J2228" s="2">
        <v>3</v>
      </c>
      <c r="K2228" s="2">
        <v>1</v>
      </c>
      <c r="L2228" s="2">
        <v>0</v>
      </c>
      <c r="M2228" s="2">
        <v>0</v>
      </c>
      <c r="N2228" s="2">
        <v>1</v>
      </c>
      <c r="O2228" s="2">
        <v>10</v>
      </c>
      <c r="P2228" s="2">
        <v>41</v>
      </c>
      <c r="Q2228" s="2">
        <v>31</v>
      </c>
      <c r="R2228" s="38" t="s">
        <v>51</v>
      </c>
      <c r="S2228" s="38" t="s">
        <v>369</v>
      </c>
      <c r="T2228" s="38">
        <v>41031</v>
      </c>
      <c r="U2228" s="27">
        <v>31</v>
      </c>
      <c r="V2228" s="5">
        <f t="shared" si="65"/>
        <v>1</v>
      </c>
      <c r="W2228" s="5">
        <f t="shared" si="66"/>
        <v>1</v>
      </c>
    </row>
    <row r="2229" spans="1:23" ht="14" x14ac:dyDescent="0.2">
      <c r="A2229" s="1" t="s">
        <v>51</v>
      </c>
      <c r="B2229" s="1" t="s">
        <v>4794</v>
      </c>
      <c r="C2229" s="1" t="s">
        <v>98</v>
      </c>
      <c r="D2229" s="3" t="s">
        <v>3418</v>
      </c>
      <c r="E2229" s="2">
        <v>3754</v>
      </c>
      <c r="F2229" s="2">
        <v>13</v>
      </c>
      <c r="G2229" s="2">
        <v>13</v>
      </c>
      <c r="H2229" s="2">
        <v>26</v>
      </c>
      <c r="I2229" s="2">
        <v>4</v>
      </c>
      <c r="J2229" s="2">
        <v>1</v>
      </c>
      <c r="K2229" s="2">
        <v>0</v>
      </c>
      <c r="L2229" s="2">
        <v>0</v>
      </c>
      <c r="M2229" s="2">
        <v>0</v>
      </c>
      <c r="N2229" s="2">
        <v>0</v>
      </c>
      <c r="O2229" s="2">
        <v>5</v>
      </c>
      <c r="P2229" s="2">
        <v>41</v>
      </c>
      <c r="Q2229" s="2">
        <v>33</v>
      </c>
      <c r="R2229" s="38" t="s">
        <v>51</v>
      </c>
      <c r="S2229" s="38" t="s">
        <v>4794</v>
      </c>
      <c r="T2229" s="38">
        <v>41033</v>
      </c>
      <c r="U2229" s="27">
        <v>33</v>
      </c>
      <c r="V2229" s="5">
        <f t="shared" si="65"/>
        <v>1</v>
      </c>
      <c r="W2229" s="5">
        <f t="shared" si="66"/>
        <v>1</v>
      </c>
    </row>
    <row r="2230" spans="1:23" ht="14" x14ac:dyDescent="0.2">
      <c r="A2230" s="1" t="s">
        <v>51</v>
      </c>
      <c r="B2230" s="1" t="s">
        <v>4795</v>
      </c>
      <c r="C2230" s="1" t="s">
        <v>98</v>
      </c>
      <c r="D2230" s="3" t="s">
        <v>4216</v>
      </c>
      <c r="E2230" s="2">
        <v>5478</v>
      </c>
      <c r="F2230" s="2">
        <v>36</v>
      </c>
      <c r="G2230" s="2">
        <v>58</v>
      </c>
      <c r="H2230" s="2">
        <v>94</v>
      </c>
      <c r="I2230" s="2">
        <v>8</v>
      </c>
      <c r="J2230" s="2">
        <v>2</v>
      </c>
      <c r="K2230" s="2">
        <v>7</v>
      </c>
      <c r="L2230" s="2">
        <v>0</v>
      </c>
      <c r="M2230" s="2">
        <v>2</v>
      </c>
      <c r="N2230" s="2">
        <v>1</v>
      </c>
      <c r="O2230" s="2">
        <v>20</v>
      </c>
      <c r="P2230" s="2">
        <v>41</v>
      </c>
      <c r="Q2230" s="2">
        <v>35</v>
      </c>
      <c r="R2230" s="38" t="s">
        <v>51</v>
      </c>
      <c r="S2230" s="38" t="s">
        <v>4795</v>
      </c>
      <c r="T2230" s="38">
        <v>41035</v>
      </c>
      <c r="U2230" s="27">
        <v>35</v>
      </c>
      <c r="V2230" s="5">
        <f t="shared" si="65"/>
        <v>1</v>
      </c>
      <c r="W2230" s="5">
        <f t="shared" si="66"/>
        <v>1</v>
      </c>
    </row>
    <row r="2231" spans="1:23" ht="14" x14ac:dyDescent="0.2">
      <c r="A2231" s="1" t="s">
        <v>51</v>
      </c>
      <c r="B2231" s="1" t="s">
        <v>921</v>
      </c>
      <c r="C2231" s="1" t="s">
        <v>98</v>
      </c>
      <c r="D2231" s="3" t="s">
        <v>4216</v>
      </c>
      <c r="E2231" s="2">
        <v>729</v>
      </c>
      <c r="F2231" s="2">
        <v>0</v>
      </c>
      <c r="G2231" s="2">
        <v>2</v>
      </c>
      <c r="H2231" s="2">
        <v>2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41</v>
      </c>
      <c r="Q2231" s="2">
        <v>37</v>
      </c>
      <c r="R2231" s="38" t="s">
        <v>51</v>
      </c>
      <c r="S2231" s="38" t="s">
        <v>921</v>
      </c>
      <c r="T2231" s="38">
        <v>41037</v>
      </c>
      <c r="U2231" s="27">
        <v>37</v>
      </c>
      <c r="V2231" s="5">
        <f t="shared" si="65"/>
        <v>1</v>
      </c>
      <c r="W2231" s="5">
        <f t="shared" si="66"/>
        <v>1</v>
      </c>
    </row>
    <row r="2232" spans="1:23" ht="14" x14ac:dyDescent="0.2">
      <c r="A2232" s="1" t="s">
        <v>51</v>
      </c>
      <c r="B2232" s="1" t="s">
        <v>3860</v>
      </c>
      <c r="C2232" s="1" t="s">
        <v>98</v>
      </c>
      <c r="D2232" s="3" t="s">
        <v>4216</v>
      </c>
      <c r="E2232" s="2">
        <v>15859</v>
      </c>
      <c r="F2232" s="2">
        <v>122</v>
      </c>
      <c r="G2232" s="2">
        <v>225</v>
      </c>
      <c r="H2232" s="2">
        <v>348</v>
      </c>
      <c r="I2232" s="2">
        <v>18</v>
      </c>
      <c r="J2232" s="2">
        <v>12</v>
      </c>
      <c r="K2232" s="2">
        <v>10</v>
      </c>
      <c r="L2232" s="2">
        <v>1</v>
      </c>
      <c r="M2232" s="2">
        <v>12</v>
      </c>
      <c r="N2232" s="2">
        <v>2</v>
      </c>
      <c r="O2232" s="2">
        <v>55</v>
      </c>
      <c r="P2232" s="2">
        <v>41</v>
      </c>
      <c r="Q2232" s="2">
        <v>39</v>
      </c>
      <c r="R2232" s="38" t="s">
        <v>51</v>
      </c>
      <c r="S2232" s="38" t="s">
        <v>3860</v>
      </c>
      <c r="T2232" s="38">
        <v>41039</v>
      </c>
      <c r="U2232" s="27">
        <v>39</v>
      </c>
      <c r="V2232" s="5">
        <f t="shared" si="65"/>
        <v>1</v>
      </c>
      <c r="W2232" s="5">
        <f t="shared" si="66"/>
        <v>1</v>
      </c>
    </row>
    <row r="2233" spans="1:23" ht="14" x14ac:dyDescent="0.2">
      <c r="A2233" s="1" t="s">
        <v>51</v>
      </c>
      <c r="B2233" s="1" t="s">
        <v>648</v>
      </c>
      <c r="C2233" s="1" t="s">
        <v>98</v>
      </c>
      <c r="D2233" s="3" t="s">
        <v>4216</v>
      </c>
      <c r="E2233" s="2">
        <v>5105</v>
      </c>
      <c r="F2233" s="2">
        <v>22</v>
      </c>
      <c r="G2233" s="2">
        <v>44</v>
      </c>
      <c r="H2233" s="2">
        <v>66</v>
      </c>
      <c r="I2233" s="2">
        <v>7</v>
      </c>
      <c r="J2233" s="2">
        <v>2</v>
      </c>
      <c r="K2233" s="2">
        <v>8</v>
      </c>
      <c r="L2233" s="2">
        <v>1</v>
      </c>
      <c r="M2233" s="2">
        <v>0</v>
      </c>
      <c r="N2233" s="2">
        <v>1</v>
      </c>
      <c r="O2233" s="2">
        <v>19</v>
      </c>
      <c r="P2233" s="2">
        <v>41</v>
      </c>
      <c r="Q2233" s="2">
        <v>41</v>
      </c>
      <c r="R2233" s="38" t="s">
        <v>51</v>
      </c>
      <c r="S2233" s="38" t="s">
        <v>648</v>
      </c>
      <c r="T2233" s="38">
        <v>41041</v>
      </c>
      <c r="U2233" s="27">
        <v>41</v>
      </c>
      <c r="V2233" s="5">
        <f t="shared" si="65"/>
        <v>1</v>
      </c>
      <c r="W2233" s="5">
        <f t="shared" si="66"/>
        <v>1</v>
      </c>
    </row>
    <row r="2234" spans="1:23" ht="14" x14ac:dyDescent="0.2">
      <c r="A2234" s="1" t="s">
        <v>51</v>
      </c>
      <c r="B2234" s="1" t="s">
        <v>2536</v>
      </c>
      <c r="C2234" s="1" t="s">
        <v>98</v>
      </c>
      <c r="D2234" s="3" t="s">
        <v>4216</v>
      </c>
      <c r="E2234" s="2">
        <v>13353</v>
      </c>
      <c r="F2234" s="2">
        <v>36</v>
      </c>
      <c r="G2234" s="2">
        <v>107</v>
      </c>
      <c r="H2234" s="2">
        <v>143</v>
      </c>
      <c r="I2234" s="2">
        <v>7</v>
      </c>
      <c r="J2234" s="2">
        <v>7</v>
      </c>
      <c r="K2234" s="2">
        <v>7</v>
      </c>
      <c r="L2234" s="2">
        <v>0</v>
      </c>
      <c r="M2234" s="2">
        <v>13</v>
      </c>
      <c r="N2234" s="2">
        <v>1</v>
      </c>
      <c r="O2234" s="2">
        <v>35</v>
      </c>
      <c r="P2234" s="2">
        <v>41</v>
      </c>
      <c r="Q2234" s="2">
        <v>43</v>
      </c>
      <c r="R2234" s="38" t="s">
        <v>51</v>
      </c>
      <c r="S2234" s="38" t="s">
        <v>2536</v>
      </c>
      <c r="T2234" s="38">
        <v>41043</v>
      </c>
      <c r="U2234" s="27">
        <v>43</v>
      </c>
      <c r="V2234" s="5">
        <f t="shared" si="65"/>
        <v>1</v>
      </c>
      <c r="W2234" s="5">
        <f t="shared" si="66"/>
        <v>1</v>
      </c>
    </row>
    <row r="2235" spans="1:23" ht="14" x14ac:dyDescent="0.2">
      <c r="A2235" s="1" t="s">
        <v>51</v>
      </c>
      <c r="B2235" s="1" t="s">
        <v>4796</v>
      </c>
      <c r="C2235" s="1" t="s">
        <v>98</v>
      </c>
      <c r="D2235" s="3" t="s">
        <v>4216</v>
      </c>
      <c r="E2235" s="2">
        <v>2669</v>
      </c>
      <c r="F2235" s="2">
        <v>22</v>
      </c>
      <c r="G2235" s="2">
        <v>80</v>
      </c>
      <c r="H2235" s="2">
        <v>102</v>
      </c>
      <c r="I2235" s="2">
        <v>5</v>
      </c>
      <c r="J2235" s="2">
        <v>5</v>
      </c>
      <c r="K2235" s="2">
        <v>4</v>
      </c>
      <c r="L2235" s="2">
        <v>0</v>
      </c>
      <c r="M2235" s="2">
        <v>1</v>
      </c>
      <c r="N2235" s="2">
        <v>0</v>
      </c>
      <c r="O2235" s="2">
        <v>15</v>
      </c>
      <c r="P2235" s="2">
        <v>41</v>
      </c>
      <c r="Q2235" s="2">
        <v>45</v>
      </c>
      <c r="R2235" s="38" t="s">
        <v>51</v>
      </c>
      <c r="S2235" s="38" t="s">
        <v>4796</v>
      </c>
      <c r="T2235" s="38">
        <v>41045</v>
      </c>
      <c r="U2235" s="27">
        <v>45</v>
      </c>
      <c r="V2235" s="5">
        <f t="shared" si="65"/>
        <v>1</v>
      </c>
      <c r="W2235" s="5">
        <f t="shared" si="66"/>
        <v>1</v>
      </c>
    </row>
    <row r="2236" spans="1:23" ht="14" x14ac:dyDescent="0.2">
      <c r="A2236" s="1" t="s">
        <v>51</v>
      </c>
      <c r="B2236" s="1" t="s">
        <v>1552</v>
      </c>
      <c r="C2236" s="1" t="s">
        <v>98</v>
      </c>
      <c r="D2236" s="3" t="s">
        <v>1027</v>
      </c>
      <c r="E2236" s="2">
        <v>46632</v>
      </c>
      <c r="F2236" s="2">
        <v>653</v>
      </c>
      <c r="G2236" s="2">
        <v>1633</v>
      </c>
      <c r="H2236" s="2">
        <v>2286</v>
      </c>
      <c r="I2236" s="2">
        <v>219</v>
      </c>
      <c r="J2236" s="2">
        <v>80</v>
      </c>
      <c r="K2236" s="2">
        <v>114</v>
      </c>
      <c r="L2236" s="2">
        <v>5</v>
      </c>
      <c r="M2236" s="2">
        <v>125</v>
      </c>
      <c r="N2236" s="2">
        <v>9</v>
      </c>
      <c r="O2236" s="2">
        <v>552</v>
      </c>
      <c r="P2236" s="2">
        <v>41</v>
      </c>
      <c r="Q2236" s="2">
        <v>47</v>
      </c>
      <c r="R2236" s="38" t="s">
        <v>51</v>
      </c>
      <c r="S2236" s="38" t="s">
        <v>409</v>
      </c>
      <c r="T2236" s="38">
        <v>41047</v>
      </c>
      <c r="U2236" s="27">
        <v>47</v>
      </c>
      <c r="V2236" s="5">
        <f t="shared" si="65"/>
        <v>1</v>
      </c>
      <c r="W2236" s="5">
        <f t="shared" si="66"/>
        <v>0</v>
      </c>
    </row>
    <row r="2237" spans="1:23" ht="14" x14ac:dyDescent="0.2">
      <c r="A2237" s="1" t="s">
        <v>51</v>
      </c>
      <c r="B2237" s="1" t="s">
        <v>4729</v>
      </c>
      <c r="C2237" s="1" t="s">
        <v>98</v>
      </c>
      <c r="D2237" s="3" t="s">
        <v>4216</v>
      </c>
      <c r="E2237" s="2">
        <v>540</v>
      </c>
      <c r="F2237" s="2">
        <v>12</v>
      </c>
      <c r="G2237" s="2">
        <v>45</v>
      </c>
      <c r="H2237" s="2">
        <v>57</v>
      </c>
      <c r="I2237" s="2">
        <v>2</v>
      </c>
      <c r="J2237" s="2">
        <v>2</v>
      </c>
      <c r="K2237" s="2">
        <v>4</v>
      </c>
      <c r="L2237" s="2">
        <v>0</v>
      </c>
      <c r="M2237" s="2">
        <v>2</v>
      </c>
      <c r="N2237" s="2">
        <v>1</v>
      </c>
      <c r="O2237" s="2">
        <v>11</v>
      </c>
      <c r="P2237" s="2">
        <v>41</v>
      </c>
      <c r="Q2237" s="2">
        <v>49</v>
      </c>
      <c r="R2237" s="38" t="s">
        <v>51</v>
      </c>
      <c r="S2237" s="38" t="s">
        <v>4729</v>
      </c>
      <c r="T2237" s="38">
        <v>41049</v>
      </c>
      <c r="U2237" s="27">
        <v>49</v>
      </c>
      <c r="V2237" s="5">
        <f t="shared" si="65"/>
        <v>1</v>
      </c>
      <c r="W2237" s="5">
        <f t="shared" si="66"/>
        <v>1</v>
      </c>
    </row>
    <row r="2238" spans="1:23" ht="14" x14ac:dyDescent="0.2">
      <c r="A2238" s="1" t="s">
        <v>51</v>
      </c>
      <c r="B2238" s="1" t="s">
        <v>4797</v>
      </c>
      <c r="C2238" s="1" t="s">
        <v>98</v>
      </c>
      <c r="D2238" s="3" t="s">
        <v>4798</v>
      </c>
      <c r="E2238" s="2">
        <v>48788</v>
      </c>
      <c r="F2238" s="2">
        <v>908</v>
      </c>
      <c r="G2238" s="2">
        <v>1713</v>
      </c>
      <c r="H2238" s="2">
        <v>2621</v>
      </c>
      <c r="I2238" s="2">
        <v>200</v>
      </c>
      <c r="J2238" s="2">
        <v>62</v>
      </c>
      <c r="K2238" s="2">
        <v>83</v>
      </c>
      <c r="L2238" s="2">
        <v>5</v>
      </c>
      <c r="M2238" s="2">
        <v>73</v>
      </c>
      <c r="N2238" s="2">
        <v>12</v>
      </c>
      <c r="O2238" s="2">
        <v>435</v>
      </c>
      <c r="P2238" s="2">
        <v>41</v>
      </c>
      <c r="Q2238" s="2">
        <v>51</v>
      </c>
      <c r="R2238" s="38" t="s">
        <v>51</v>
      </c>
      <c r="S2238" s="38" t="s">
        <v>4797</v>
      </c>
      <c r="T2238" s="38">
        <v>41051</v>
      </c>
      <c r="U2238" s="27">
        <v>51</v>
      </c>
      <c r="V2238" s="5">
        <f t="shared" si="65"/>
        <v>1</v>
      </c>
      <c r="W2238" s="5">
        <f t="shared" si="66"/>
        <v>1</v>
      </c>
    </row>
    <row r="2239" spans="1:23" ht="14" x14ac:dyDescent="0.2">
      <c r="A2239" s="1" t="s">
        <v>51</v>
      </c>
      <c r="B2239" s="1" t="s">
        <v>717</v>
      </c>
      <c r="C2239" s="1" t="s">
        <v>98</v>
      </c>
      <c r="D2239" s="3" t="s">
        <v>4216</v>
      </c>
      <c r="E2239" s="2">
        <v>3815</v>
      </c>
      <c r="F2239" s="2">
        <v>29</v>
      </c>
      <c r="G2239" s="2">
        <v>85</v>
      </c>
      <c r="H2239" s="2">
        <v>114</v>
      </c>
      <c r="I2239" s="2">
        <v>6</v>
      </c>
      <c r="J2239" s="2">
        <v>3</v>
      </c>
      <c r="K2239" s="2">
        <v>2</v>
      </c>
      <c r="L2239" s="2">
        <v>0</v>
      </c>
      <c r="M2239" s="2">
        <v>0</v>
      </c>
      <c r="N2239" s="2">
        <v>1</v>
      </c>
      <c r="O2239" s="2">
        <v>12</v>
      </c>
      <c r="P2239" s="2">
        <v>41</v>
      </c>
      <c r="Q2239" s="2">
        <v>53</v>
      </c>
      <c r="R2239" s="38" t="s">
        <v>51</v>
      </c>
      <c r="S2239" s="38" t="s">
        <v>717</v>
      </c>
      <c r="T2239" s="38">
        <v>41053</v>
      </c>
      <c r="U2239" s="27">
        <v>53</v>
      </c>
      <c r="V2239" s="5">
        <f t="shared" si="65"/>
        <v>1</v>
      </c>
      <c r="W2239" s="5">
        <f t="shared" si="66"/>
        <v>1</v>
      </c>
    </row>
    <row r="2240" spans="1:23" ht="14" x14ac:dyDescent="0.2">
      <c r="A2240" s="1" t="s">
        <v>51</v>
      </c>
      <c r="B2240" s="1" t="s">
        <v>4020</v>
      </c>
      <c r="C2240" s="1" t="s">
        <v>98</v>
      </c>
      <c r="D2240" s="3" t="s">
        <v>4216</v>
      </c>
      <c r="E2240" s="2">
        <v>316</v>
      </c>
      <c r="F2240" s="2">
        <v>3</v>
      </c>
      <c r="G2240" s="2">
        <v>11</v>
      </c>
      <c r="H2240" s="2">
        <v>14</v>
      </c>
      <c r="I2240" s="2">
        <v>2</v>
      </c>
      <c r="J2240" s="2">
        <v>3</v>
      </c>
      <c r="K2240" s="2">
        <v>0</v>
      </c>
      <c r="L2240" s="2">
        <v>0</v>
      </c>
      <c r="M2240" s="2">
        <v>2</v>
      </c>
      <c r="N2240" s="2">
        <v>0</v>
      </c>
      <c r="O2240" s="2">
        <v>7</v>
      </c>
      <c r="P2240" s="2">
        <v>41</v>
      </c>
      <c r="Q2240" s="2">
        <v>55</v>
      </c>
      <c r="R2240" s="38" t="s">
        <v>51</v>
      </c>
      <c r="S2240" s="38" t="s">
        <v>4020</v>
      </c>
      <c r="T2240" s="38">
        <v>41055</v>
      </c>
      <c r="U2240" s="27">
        <v>55</v>
      </c>
      <c r="V2240" s="5">
        <f t="shared" si="65"/>
        <v>1</v>
      </c>
      <c r="W2240" s="5">
        <f t="shared" si="66"/>
        <v>1</v>
      </c>
    </row>
    <row r="2241" spans="1:23" ht="14" x14ac:dyDescent="0.2">
      <c r="A2241" s="1" t="s">
        <v>51</v>
      </c>
      <c r="B2241" s="1" t="s">
        <v>4799</v>
      </c>
      <c r="C2241" s="1" t="s">
        <v>98</v>
      </c>
      <c r="D2241" s="3" t="s">
        <v>4216</v>
      </c>
      <c r="E2241" s="2">
        <v>1769</v>
      </c>
      <c r="F2241" s="2">
        <v>19</v>
      </c>
      <c r="G2241" s="2">
        <v>35</v>
      </c>
      <c r="H2241" s="2">
        <v>54</v>
      </c>
      <c r="I2241" s="2">
        <v>4</v>
      </c>
      <c r="J2241" s="2">
        <v>1</v>
      </c>
      <c r="K2241" s="2">
        <v>3</v>
      </c>
      <c r="L2241" s="2">
        <v>0</v>
      </c>
      <c r="M2241" s="2">
        <v>3</v>
      </c>
      <c r="N2241" s="2">
        <v>0</v>
      </c>
      <c r="O2241" s="2">
        <v>11</v>
      </c>
      <c r="P2241" s="2">
        <v>41</v>
      </c>
      <c r="Q2241" s="2">
        <v>57</v>
      </c>
      <c r="R2241" s="38" t="s">
        <v>51</v>
      </c>
      <c r="S2241" s="38" t="s">
        <v>4799</v>
      </c>
      <c r="T2241" s="38">
        <v>41057</v>
      </c>
      <c r="U2241" s="27">
        <v>57</v>
      </c>
      <c r="V2241" s="5">
        <f t="shared" si="65"/>
        <v>1</v>
      </c>
      <c r="W2241" s="5">
        <f t="shared" si="66"/>
        <v>1</v>
      </c>
    </row>
    <row r="2242" spans="1:23" ht="14" x14ac:dyDescent="0.2">
      <c r="A2242" s="1" t="s">
        <v>51</v>
      </c>
      <c r="B2242" s="1" t="s">
        <v>4800</v>
      </c>
      <c r="C2242" s="1" t="s">
        <v>98</v>
      </c>
      <c r="D2242" s="3" t="s">
        <v>4216</v>
      </c>
      <c r="E2242" s="2">
        <v>7815</v>
      </c>
      <c r="F2242" s="2">
        <v>108</v>
      </c>
      <c r="G2242" s="2">
        <v>279</v>
      </c>
      <c r="H2242" s="2">
        <v>387</v>
      </c>
      <c r="I2242" s="2">
        <v>17</v>
      </c>
      <c r="J2242" s="2">
        <v>15</v>
      </c>
      <c r="K2242" s="2">
        <v>10</v>
      </c>
      <c r="L2242" s="2">
        <v>0</v>
      </c>
      <c r="M2242" s="2">
        <v>18</v>
      </c>
      <c r="N2242" s="2">
        <v>3</v>
      </c>
      <c r="O2242" s="2">
        <v>63</v>
      </c>
      <c r="P2242" s="2">
        <v>41</v>
      </c>
      <c r="Q2242" s="2">
        <v>59</v>
      </c>
      <c r="R2242" s="38" t="s">
        <v>51</v>
      </c>
      <c r="S2242" s="38" t="s">
        <v>4800</v>
      </c>
      <c r="T2242" s="38">
        <v>41059</v>
      </c>
      <c r="U2242" s="27">
        <v>59</v>
      </c>
      <c r="V2242" s="5">
        <f t="shared" si="65"/>
        <v>1</v>
      </c>
      <c r="W2242" s="5">
        <f t="shared" si="66"/>
        <v>1</v>
      </c>
    </row>
    <row r="2243" spans="1:23" ht="14" x14ac:dyDescent="0.2">
      <c r="A2243" s="1" t="s">
        <v>51</v>
      </c>
      <c r="B2243" s="1" t="s">
        <v>769</v>
      </c>
      <c r="C2243" s="1" t="s">
        <v>98</v>
      </c>
      <c r="D2243" s="3" t="s">
        <v>4216</v>
      </c>
      <c r="E2243" s="2">
        <v>2174</v>
      </c>
      <c r="F2243" s="2">
        <v>12</v>
      </c>
      <c r="G2243" s="2">
        <v>35</v>
      </c>
      <c r="H2243" s="2">
        <v>47</v>
      </c>
      <c r="I2243" s="2">
        <v>2</v>
      </c>
      <c r="J2243" s="2">
        <v>1</v>
      </c>
      <c r="K2243" s="2">
        <v>0</v>
      </c>
      <c r="L2243" s="2">
        <v>1</v>
      </c>
      <c r="M2243" s="2">
        <v>0</v>
      </c>
      <c r="N2243" s="2">
        <v>0</v>
      </c>
      <c r="O2243" s="2">
        <v>4</v>
      </c>
      <c r="P2243" s="2">
        <v>41</v>
      </c>
      <c r="Q2243" s="2">
        <v>61</v>
      </c>
      <c r="R2243" s="38" t="s">
        <v>51</v>
      </c>
      <c r="S2243" s="38" t="s">
        <v>769</v>
      </c>
      <c r="T2243" s="38">
        <v>41061</v>
      </c>
      <c r="U2243" s="27">
        <v>61</v>
      </c>
      <c r="V2243" s="5">
        <f t="shared" si="65"/>
        <v>1</v>
      </c>
      <c r="W2243" s="5">
        <f t="shared" si="66"/>
        <v>1</v>
      </c>
    </row>
    <row r="2244" spans="1:23" ht="14" x14ac:dyDescent="0.2">
      <c r="A2244" s="1" t="s">
        <v>51</v>
      </c>
      <c r="B2244" s="1" t="s">
        <v>4801</v>
      </c>
      <c r="C2244" s="1" t="s">
        <v>98</v>
      </c>
      <c r="D2244" s="3" t="s">
        <v>4216</v>
      </c>
      <c r="E2244" s="2">
        <v>217</v>
      </c>
      <c r="F2244" s="2">
        <v>1</v>
      </c>
      <c r="G2244" s="2">
        <v>4</v>
      </c>
      <c r="H2244" s="2">
        <v>5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41</v>
      </c>
      <c r="Q2244" s="2">
        <v>63</v>
      </c>
      <c r="R2244" s="38" t="s">
        <v>51</v>
      </c>
      <c r="S2244" s="38" t="s">
        <v>4801</v>
      </c>
      <c r="T2244" s="38">
        <v>41063</v>
      </c>
      <c r="U2244" s="27">
        <v>63</v>
      </c>
      <c r="V2244" s="5">
        <f t="shared" si="65"/>
        <v>1</v>
      </c>
      <c r="W2244" s="5">
        <f t="shared" si="66"/>
        <v>1</v>
      </c>
    </row>
    <row r="2245" spans="1:23" ht="14" x14ac:dyDescent="0.2">
      <c r="A2245" s="1" t="s">
        <v>51</v>
      </c>
      <c r="B2245" s="1" t="s">
        <v>4802</v>
      </c>
      <c r="C2245" s="1" t="s">
        <v>98</v>
      </c>
      <c r="D2245" s="3" t="s">
        <v>4216</v>
      </c>
      <c r="E2245" s="2">
        <v>3100</v>
      </c>
      <c r="F2245" s="2">
        <v>31</v>
      </c>
      <c r="G2245" s="2">
        <v>71</v>
      </c>
      <c r="H2245" s="2">
        <v>102</v>
      </c>
      <c r="I2245" s="2">
        <v>4</v>
      </c>
      <c r="J2245" s="2">
        <v>3</v>
      </c>
      <c r="K2245" s="2">
        <v>10</v>
      </c>
      <c r="L2245" s="2">
        <v>0</v>
      </c>
      <c r="M2245" s="2">
        <v>1</v>
      </c>
      <c r="N2245" s="2">
        <v>0</v>
      </c>
      <c r="O2245" s="2">
        <v>18</v>
      </c>
      <c r="P2245" s="2">
        <v>41</v>
      </c>
      <c r="Q2245" s="2">
        <v>65</v>
      </c>
      <c r="R2245" s="38" t="s">
        <v>51</v>
      </c>
      <c r="S2245" s="38" t="s">
        <v>4802</v>
      </c>
      <c r="T2245" s="38">
        <v>41065</v>
      </c>
      <c r="U2245" s="27">
        <v>65</v>
      </c>
      <c r="V2245" s="5">
        <f t="shared" si="65"/>
        <v>1</v>
      </c>
      <c r="W2245" s="5">
        <f t="shared" si="66"/>
        <v>1</v>
      </c>
    </row>
    <row r="2246" spans="1:23" ht="14" x14ac:dyDescent="0.2">
      <c r="A2246" s="1" t="s">
        <v>51</v>
      </c>
      <c r="B2246" s="1" t="s">
        <v>481</v>
      </c>
      <c r="C2246" s="1" t="s">
        <v>98</v>
      </c>
      <c r="D2246" s="3" t="s">
        <v>9</v>
      </c>
      <c r="E2246" s="2">
        <v>55537</v>
      </c>
      <c r="F2246" s="2">
        <v>756</v>
      </c>
      <c r="G2246" s="2">
        <v>2364</v>
      </c>
      <c r="H2246" s="2">
        <v>3120</v>
      </c>
      <c r="I2246" s="2">
        <v>228</v>
      </c>
      <c r="J2246" s="2">
        <v>118</v>
      </c>
      <c r="K2246" s="2">
        <v>152</v>
      </c>
      <c r="L2246" s="2">
        <v>0</v>
      </c>
      <c r="M2246" s="2">
        <v>21</v>
      </c>
      <c r="N2246" s="2">
        <v>2</v>
      </c>
      <c r="O2246" s="2">
        <v>521</v>
      </c>
      <c r="P2246" s="2">
        <v>41</v>
      </c>
      <c r="Q2246" s="2">
        <v>67</v>
      </c>
      <c r="R2246" s="38" t="s">
        <v>51</v>
      </c>
      <c r="S2246" s="38" t="s">
        <v>481</v>
      </c>
      <c r="T2246" s="38">
        <v>41067</v>
      </c>
      <c r="U2246" s="27">
        <v>67</v>
      </c>
      <c r="V2246" s="5">
        <f t="shared" si="65"/>
        <v>1</v>
      </c>
      <c r="W2246" s="5">
        <f t="shared" si="66"/>
        <v>1</v>
      </c>
    </row>
    <row r="2247" spans="1:23" ht="14" x14ac:dyDescent="0.2">
      <c r="A2247" s="1" t="s">
        <v>51</v>
      </c>
      <c r="B2247" s="1" t="s">
        <v>2269</v>
      </c>
      <c r="C2247" s="1" t="s">
        <v>98</v>
      </c>
      <c r="D2247" s="3" t="s">
        <v>4216</v>
      </c>
      <c r="E2247" s="2">
        <v>51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41</v>
      </c>
      <c r="Q2247" s="2">
        <v>69</v>
      </c>
      <c r="R2247" s="38" t="s">
        <v>51</v>
      </c>
      <c r="S2247" s="38" t="s">
        <v>2269</v>
      </c>
      <c r="T2247" s="38">
        <v>41069</v>
      </c>
      <c r="U2247" s="27">
        <v>69</v>
      </c>
      <c r="V2247" s="5">
        <f t="shared" si="65"/>
        <v>1</v>
      </c>
      <c r="W2247" s="5">
        <f t="shared" si="66"/>
        <v>1</v>
      </c>
    </row>
    <row r="2248" spans="1:23" ht="14" x14ac:dyDescent="0.2">
      <c r="A2248" s="1" t="s">
        <v>51</v>
      </c>
      <c r="B2248" s="1" t="s">
        <v>4803</v>
      </c>
      <c r="C2248" s="1" t="s">
        <v>98</v>
      </c>
      <c r="D2248" s="3" t="s">
        <v>4216</v>
      </c>
      <c r="E2248" s="2">
        <v>7572</v>
      </c>
      <c r="F2248" s="2">
        <v>149</v>
      </c>
      <c r="G2248" s="2">
        <v>183</v>
      </c>
      <c r="H2248" s="2">
        <v>332</v>
      </c>
      <c r="I2248" s="2">
        <v>23</v>
      </c>
      <c r="J2248" s="2">
        <v>4</v>
      </c>
      <c r="K2248" s="2">
        <v>9</v>
      </c>
      <c r="L2248" s="2">
        <v>1</v>
      </c>
      <c r="M2248" s="2">
        <v>2</v>
      </c>
      <c r="N2248" s="2">
        <v>0</v>
      </c>
      <c r="O2248" s="2">
        <v>39</v>
      </c>
      <c r="P2248" s="2">
        <v>41</v>
      </c>
      <c r="Q2248" s="2">
        <v>71</v>
      </c>
      <c r="R2248" s="38" t="s">
        <v>51</v>
      </c>
      <c r="S2248" s="38" t="s">
        <v>4803</v>
      </c>
      <c r="T2248" s="38">
        <v>41071</v>
      </c>
      <c r="U2248" s="27">
        <v>71</v>
      </c>
      <c r="V2248" s="5">
        <f t="shared" si="65"/>
        <v>1</v>
      </c>
      <c r="W2248" s="5">
        <f t="shared" si="66"/>
        <v>1</v>
      </c>
    </row>
    <row r="2249" spans="1:23" ht="14" x14ac:dyDescent="0.2">
      <c r="A2249" s="1" t="s">
        <v>53</v>
      </c>
      <c r="B2249" s="1" t="s">
        <v>1089</v>
      </c>
      <c r="C2249" s="1" t="s">
        <v>97</v>
      </c>
      <c r="D2249" s="3" t="s">
        <v>21</v>
      </c>
      <c r="E2249" s="2">
        <v>1919</v>
      </c>
      <c r="F2249" s="2">
        <v>9</v>
      </c>
      <c r="G2249" s="2">
        <v>63</v>
      </c>
      <c r="H2249" s="2">
        <v>72</v>
      </c>
      <c r="I2249" s="2">
        <v>2</v>
      </c>
      <c r="J2249" s="2">
        <v>3</v>
      </c>
      <c r="K2249" s="2">
        <v>4</v>
      </c>
      <c r="L2249" s="2">
        <v>0</v>
      </c>
      <c r="M2249" s="2">
        <v>1</v>
      </c>
      <c r="N2249" s="2">
        <v>0</v>
      </c>
      <c r="O2249" s="2">
        <v>10</v>
      </c>
      <c r="P2249" s="2">
        <v>42</v>
      </c>
      <c r="Q2249" s="2">
        <v>1</v>
      </c>
      <c r="R2249" s="38" t="s">
        <v>53</v>
      </c>
      <c r="S2249" s="38" t="s">
        <v>1089</v>
      </c>
      <c r="T2249" s="38">
        <v>42001</v>
      </c>
      <c r="U2249" s="27">
        <v>1</v>
      </c>
      <c r="V2249" s="5">
        <f t="shared" si="65"/>
        <v>1</v>
      </c>
      <c r="W2249" s="5">
        <f t="shared" si="66"/>
        <v>1</v>
      </c>
    </row>
    <row r="2250" spans="1:23" ht="14" x14ac:dyDescent="0.2">
      <c r="A2250" s="1" t="s">
        <v>53</v>
      </c>
      <c r="B2250" s="1" t="s">
        <v>4471</v>
      </c>
      <c r="C2250" s="1" t="s">
        <v>97</v>
      </c>
      <c r="D2250" s="3" t="s">
        <v>21</v>
      </c>
      <c r="E2250" s="2">
        <v>47058</v>
      </c>
      <c r="F2250" s="2">
        <v>102</v>
      </c>
      <c r="G2250" s="2">
        <v>258</v>
      </c>
      <c r="H2250" s="2">
        <v>360</v>
      </c>
      <c r="I2250" s="2">
        <v>3</v>
      </c>
      <c r="J2250" s="2">
        <v>4</v>
      </c>
      <c r="K2250" s="2">
        <v>6</v>
      </c>
      <c r="L2250" s="2">
        <v>0</v>
      </c>
      <c r="M2250" s="2">
        <v>1</v>
      </c>
      <c r="N2250" s="2">
        <v>1</v>
      </c>
      <c r="O2250" s="2">
        <v>15</v>
      </c>
      <c r="P2250" s="2">
        <v>42</v>
      </c>
      <c r="Q2250" s="2">
        <v>3</v>
      </c>
      <c r="R2250" s="38" t="s">
        <v>53</v>
      </c>
      <c r="S2250" s="38" t="s">
        <v>4471</v>
      </c>
      <c r="T2250" s="38">
        <v>42003</v>
      </c>
      <c r="U2250" s="27">
        <v>3</v>
      </c>
      <c r="V2250" s="5">
        <f t="shared" si="65"/>
        <v>1</v>
      </c>
      <c r="W2250" s="5">
        <f t="shared" si="66"/>
        <v>1</v>
      </c>
    </row>
    <row r="2251" spans="1:23" ht="14" x14ac:dyDescent="0.2">
      <c r="A2251" s="1" t="s">
        <v>53</v>
      </c>
      <c r="B2251" s="1" t="s">
        <v>4804</v>
      </c>
      <c r="C2251" s="1" t="s">
        <v>97</v>
      </c>
      <c r="D2251" s="3" t="s">
        <v>21</v>
      </c>
      <c r="E2251" s="2">
        <v>2894</v>
      </c>
      <c r="F2251" s="2">
        <v>11</v>
      </c>
      <c r="G2251" s="2">
        <v>33</v>
      </c>
      <c r="H2251" s="2">
        <v>44</v>
      </c>
      <c r="I2251" s="2">
        <v>0</v>
      </c>
      <c r="J2251" s="2">
        <v>1</v>
      </c>
      <c r="K2251" s="2">
        <v>0</v>
      </c>
      <c r="L2251" s="2">
        <v>0</v>
      </c>
      <c r="M2251" s="2">
        <v>0</v>
      </c>
      <c r="N2251" s="2">
        <v>0</v>
      </c>
      <c r="O2251" s="2">
        <v>1</v>
      </c>
      <c r="P2251" s="2">
        <v>42</v>
      </c>
      <c r="Q2251" s="2">
        <v>5</v>
      </c>
      <c r="R2251" s="38" t="s">
        <v>53</v>
      </c>
      <c r="S2251" s="38" t="s">
        <v>4804</v>
      </c>
      <c r="T2251" s="38">
        <v>42005</v>
      </c>
      <c r="U2251" s="27">
        <v>5</v>
      </c>
      <c r="V2251" s="5">
        <f t="shared" si="65"/>
        <v>1</v>
      </c>
      <c r="W2251" s="5">
        <f t="shared" si="66"/>
        <v>1</v>
      </c>
    </row>
    <row r="2252" spans="1:23" ht="14" x14ac:dyDescent="0.2">
      <c r="A2252" s="1" t="s">
        <v>53</v>
      </c>
      <c r="B2252" s="1" t="s">
        <v>4746</v>
      </c>
      <c r="C2252" s="1" t="s">
        <v>97</v>
      </c>
      <c r="D2252" s="3" t="s">
        <v>21</v>
      </c>
      <c r="E2252" s="2">
        <v>5417</v>
      </c>
      <c r="F2252" s="2">
        <v>3</v>
      </c>
      <c r="G2252" s="2">
        <v>9</v>
      </c>
      <c r="H2252" s="2">
        <v>12</v>
      </c>
      <c r="I2252" s="2">
        <v>0</v>
      </c>
      <c r="J2252" s="2">
        <v>0</v>
      </c>
      <c r="K2252" s="2">
        <v>1</v>
      </c>
      <c r="L2252" s="2">
        <v>0</v>
      </c>
      <c r="M2252" s="2">
        <v>0</v>
      </c>
      <c r="N2252" s="2">
        <v>0</v>
      </c>
      <c r="O2252" s="2">
        <v>1</v>
      </c>
      <c r="P2252" s="2">
        <v>42</v>
      </c>
      <c r="Q2252" s="2">
        <v>7</v>
      </c>
      <c r="R2252" s="38" t="s">
        <v>53</v>
      </c>
      <c r="S2252" s="38" t="s">
        <v>4746</v>
      </c>
      <c r="T2252" s="38">
        <v>42007</v>
      </c>
      <c r="U2252" s="27">
        <v>7</v>
      </c>
      <c r="V2252" s="5">
        <f t="shared" si="65"/>
        <v>1</v>
      </c>
      <c r="W2252" s="5">
        <f t="shared" si="66"/>
        <v>1</v>
      </c>
    </row>
    <row r="2253" spans="1:23" ht="14" x14ac:dyDescent="0.2">
      <c r="A2253" s="1" t="s">
        <v>53</v>
      </c>
      <c r="B2253" s="1" t="s">
        <v>4805</v>
      </c>
      <c r="C2253" s="1" t="s">
        <v>97</v>
      </c>
      <c r="D2253" s="3" t="s">
        <v>21</v>
      </c>
      <c r="E2253" s="2">
        <v>922</v>
      </c>
      <c r="F2253" s="2">
        <v>1</v>
      </c>
      <c r="G2253" s="2">
        <v>7</v>
      </c>
      <c r="H2253" s="2">
        <v>8</v>
      </c>
      <c r="I2253" s="2">
        <v>0</v>
      </c>
      <c r="J2253" s="2">
        <v>0</v>
      </c>
      <c r="K2253" s="2">
        <v>1</v>
      </c>
      <c r="L2253" s="2">
        <v>0</v>
      </c>
      <c r="M2253" s="2">
        <v>0</v>
      </c>
      <c r="N2253" s="2">
        <v>0</v>
      </c>
      <c r="O2253" s="2">
        <v>1</v>
      </c>
      <c r="P2253" s="2">
        <v>42</v>
      </c>
      <c r="Q2253" s="2">
        <v>9</v>
      </c>
      <c r="R2253" s="38" t="s">
        <v>53</v>
      </c>
      <c r="S2253" s="38" t="s">
        <v>4805</v>
      </c>
      <c r="T2253" s="38">
        <v>42009</v>
      </c>
      <c r="U2253" s="27">
        <v>9</v>
      </c>
      <c r="V2253" s="5">
        <f t="shared" si="65"/>
        <v>1</v>
      </c>
      <c r="W2253" s="5">
        <f t="shared" si="66"/>
        <v>1</v>
      </c>
    </row>
    <row r="2254" spans="1:23" ht="14" x14ac:dyDescent="0.2">
      <c r="A2254" s="1" t="s">
        <v>53</v>
      </c>
      <c r="B2254" s="1" t="s">
        <v>4806</v>
      </c>
      <c r="C2254" s="1" t="s">
        <v>97</v>
      </c>
      <c r="D2254" s="3" t="s">
        <v>21</v>
      </c>
      <c r="E2254" s="2">
        <v>10856</v>
      </c>
      <c r="F2254" s="2">
        <v>165</v>
      </c>
      <c r="G2254" s="2">
        <v>296</v>
      </c>
      <c r="H2254" s="2">
        <v>461</v>
      </c>
      <c r="I2254" s="2">
        <v>13</v>
      </c>
      <c r="J2254" s="2">
        <v>1</v>
      </c>
      <c r="K2254" s="2">
        <v>7</v>
      </c>
      <c r="L2254" s="2">
        <v>2</v>
      </c>
      <c r="M2254" s="2">
        <v>3</v>
      </c>
      <c r="N2254" s="2">
        <v>0</v>
      </c>
      <c r="O2254" s="2">
        <v>26</v>
      </c>
      <c r="P2254" s="2">
        <v>42</v>
      </c>
      <c r="Q2254" s="2">
        <v>11</v>
      </c>
      <c r="R2254" s="38" t="s">
        <v>53</v>
      </c>
      <c r="S2254" s="38" t="s">
        <v>4806</v>
      </c>
      <c r="T2254" s="38">
        <v>42011</v>
      </c>
      <c r="U2254" s="27">
        <v>11</v>
      </c>
      <c r="V2254" s="5">
        <f t="shared" si="65"/>
        <v>1</v>
      </c>
      <c r="W2254" s="5">
        <f t="shared" si="66"/>
        <v>1</v>
      </c>
    </row>
    <row r="2255" spans="1:23" ht="14" x14ac:dyDescent="0.2">
      <c r="A2255" s="1" t="s">
        <v>53</v>
      </c>
      <c r="B2255" s="1" t="s">
        <v>4807</v>
      </c>
      <c r="C2255" s="1" t="s">
        <v>97</v>
      </c>
      <c r="D2255" s="3" t="s">
        <v>21</v>
      </c>
      <c r="E2255" s="2">
        <v>3688</v>
      </c>
      <c r="F2255" s="2">
        <v>3</v>
      </c>
      <c r="G2255" s="2">
        <v>18</v>
      </c>
      <c r="H2255" s="2">
        <v>21</v>
      </c>
      <c r="I2255" s="2">
        <v>0</v>
      </c>
      <c r="J2255" s="2">
        <v>1</v>
      </c>
      <c r="K2255" s="2">
        <v>0</v>
      </c>
      <c r="L2255" s="2">
        <v>0</v>
      </c>
      <c r="M2255" s="2">
        <v>1</v>
      </c>
      <c r="N2255" s="2">
        <v>0</v>
      </c>
      <c r="O2255" s="2">
        <v>2</v>
      </c>
      <c r="P2255" s="2">
        <v>42</v>
      </c>
      <c r="Q2255" s="2">
        <v>13</v>
      </c>
      <c r="R2255" s="38" t="s">
        <v>53</v>
      </c>
      <c r="S2255" s="38" t="s">
        <v>4807</v>
      </c>
      <c r="T2255" s="38">
        <v>42013</v>
      </c>
      <c r="U2255" s="27">
        <v>13</v>
      </c>
      <c r="V2255" s="5">
        <f t="shared" si="65"/>
        <v>1</v>
      </c>
      <c r="W2255" s="5">
        <f t="shared" si="66"/>
        <v>1</v>
      </c>
    </row>
    <row r="2256" spans="1:23" ht="14" x14ac:dyDescent="0.2">
      <c r="A2256" s="1" t="s">
        <v>53</v>
      </c>
      <c r="B2256" s="1" t="s">
        <v>1404</v>
      </c>
      <c r="C2256" s="1" t="s">
        <v>97</v>
      </c>
      <c r="D2256" s="3" t="s">
        <v>21</v>
      </c>
      <c r="E2256" s="2">
        <v>1537</v>
      </c>
      <c r="F2256" s="2">
        <v>0</v>
      </c>
      <c r="G2256" s="2" t="s">
        <v>707</v>
      </c>
      <c r="H2256" s="2">
        <v>12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42</v>
      </c>
      <c r="Q2256" s="2">
        <v>15</v>
      </c>
      <c r="R2256" s="38" t="s">
        <v>53</v>
      </c>
      <c r="S2256" s="38" t="s">
        <v>1404</v>
      </c>
      <c r="T2256" s="38">
        <v>42015</v>
      </c>
      <c r="U2256" s="27">
        <v>15</v>
      </c>
      <c r="V2256" s="5">
        <f t="shared" si="65"/>
        <v>1</v>
      </c>
      <c r="W2256" s="5">
        <f t="shared" si="66"/>
        <v>1</v>
      </c>
    </row>
    <row r="2257" spans="1:23" ht="14" x14ac:dyDescent="0.2">
      <c r="A2257" s="1" t="s">
        <v>53</v>
      </c>
      <c r="B2257" s="1" t="s">
        <v>4808</v>
      </c>
      <c r="C2257" s="1" t="s">
        <v>97</v>
      </c>
      <c r="D2257" s="3" t="s">
        <v>54</v>
      </c>
      <c r="E2257" s="2">
        <v>79145</v>
      </c>
      <c r="F2257" s="2">
        <v>471</v>
      </c>
      <c r="G2257" s="2">
        <v>3778</v>
      </c>
      <c r="H2257" s="2">
        <v>4249</v>
      </c>
      <c r="I2257" s="2">
        <v>70</v>
      </c>
      <c r="J2257" s="2">
        <v>46</v>
      </c>
      <c r="K2257" s="2">
        <v>92</v>
      </c>
      <c r="L2257" s="2">
        <v>35</v>
      </c>
      <c r="M2257" s="2">
        <v>46</v>
      </c>
      <c r="N2257" s="2">
        <v>15</v>
      </c>
      <c r="O2257" s="2">
        <v>304</v>
      </c>
      <c r="P2257" s="2">
        <v>42</v>
      </c>
      <c r="Q2257" s="2">
        <v>17</v>
      </c>
      <c r="R2257" s="38" t="s">
        <v>53</v>
      </c>
      <c r="S2257" s="38" t="s">
        <v>4808</v>
      </c>
      <c r="T2257" s="38">
        <v>42017</v>
      </c>
      <c r="U2257" s="27">
        <v>17</v>
      </c>
      <c r="V2257" s="5">
        <f t="shared" si="65"/>
        <v>1</v>
      </c>
      <c r="W2257" s="5">
        <f t="shared" si="66"/>
        <v>1</v>
      </c>
    </row>
    <row r="2258" spans="1:23" ht="14" x14ac:dyDescent="0.2">
      <c r="A2258" s="1" t="s">
        <v>53</v>
      </c>
      <c r="B2258" s="1" t="s">
        <v>251</v>
      </c>
      <c r="C2258" s="1" t="s">
        <v>97</v>
      </c>
      <c r="D2258" s="3" t="s">
        <v>21</v>
      </c>
      <c r="E2258" s="2">
        <v>4372</v>
      </c>
      <c r="F2258" s="2">
        <v>5</v>
      </c>
      <c r="G2258" s="2">
        <v>10</v>
      </c>
      <c r="H2258" s="2">
        <v>15</v>
      </c>
      <c r="I2258" s="2">
        <v>0</v>
      </c>
      <c r="J2258" s="2">
        <v>2</v>
      </c>
      <c r="K2258" s="2">
        <v>0</v>
      </c>
      <c r="L2258" s="2">
        <v>0</v>
      </c>
      <c r="M2258" s="2">
        <v>0</v>
      </c>
      <c r="N2258" s="2">
        <v>0</v>
      </c>
      <c r="O2258" s="2">
        <v>2</v>
      </c>
      <c r="P2258" s="2">
        <v>42</v>
      </c>
      <c r="Q2258" s="2">
        <v>19</v>
      </c>
      <c r="R2258" s="38" t="s">
        <v>53</v>
      </c>
      <c r="S2258" s="38" t="s">
        <v>251</v>
      </c>
      <c r="T2258" s="38">
        <v>42019</v>
      </c>
      <c r="U2258" s="27">
        <v>19</v>
      </c>
      <c r="V2258" s="5">
        <f t="shared" si="65"/>
        <v>1</v>
      </c>
      <c r="W2258" s="5">
        <f t="shared" si="66"/>
        <v>1</v>
      </c>
    </row>
    <row r="2259" spans="1:23" ht="14" x14ac:dyDescent="0.2">
      <c r="A2259" s="1" t="s">
        <v>53</v>
      </c>
      <c r="B2259" s="1" t="s">
        <v>4809</v>
      </c>
      <c r="C2259" s="1" t="s">
        <v>97</v>
      </c>
      <c r="D2259" s="3" t="s">
        <v>21</v>
      </c>
      <c r="E2259" s="2">
        <v>5747</v>
      </c>
      <c r="F2259" s="2">
        <v>28</v>
      </c>
      <c r="G2259" s="2">
        <v>27</v>
      </c>
      <c r="H2259" s="2">
        <v>55</v>
      </c>
      <c r="I2259" s="2">
        <v>2</v>
      </c>
      <c r="J2259" s="2">
        <v>0</v>
      </c>
      <c r="K2259" s="2">
        <v>0</v>
      </c>
      <c r="L2259" s="2">
        <v>0</v>
      </c>
      <c r="M2259" s="2">
        <v>1</v>
      </c>
      <c r="N2259" s="2">
        <v>0</v>
      </c>
      <c r="O2259" s="2">
        <v>3</v>
      </c>
      <c r="P2259" s="2">
        <v>42</v>
      </c>
      <c r="Q2259" s="2">
        <v>21</v>
      </c>
      <c r="R2259" s="38" t="s">
        <v>53</v>
      </c>
      <c r="S2259" s="38" t="s">
        <v>4809</v>
      </c>
      <c r="T2259" s="38">
        <v>42021</v>
      </c>
      <c r="U2259" s="27">
        <v>21</v>
      </c>
      <c r="V2259" s="5">
        <f t="shared" si="65"/>
        <v>1</v>
      </c>
      <c r="W2259" s="5">
        <f t="shared" si="66"/>
        <v>1</v>
      </c>
    </row>
    <row r="2260" spans="1:23" ht="14" x14ac:dyDescent="0.2">
      <c r="A2260" s="1" t="s">
        <v>53</v>
      </c>
      <c r="B2260" s="1" t="s">
        <v>4810</v>
      </c>
      <c r="C2260" s="1" t="s">
        <v>97</v>
      </c>
      <c r="D2260" s="3" t="s">
        <v>21</v>
      </c>
      <c r="E2260" s="2">
        <v>119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42</v>
      </c>
      <c r="Q2260" s="2">
        <v>23</v>
      </c>
      <c r="R2260" s="38" t="s">
        <v>53</v>
      </c>
      <c r="S2260" s="38" t="s">
        <v>4810</v>
      </c>
      <c r="T2260" s="38">
        <v>42023</v>
      </c>
      <c r="U2260" s="27">
        <v>23</v>
      </c>
      <c r="V2260" s="5">
        <f t="shared" si="65"/>
        <v>1</v>
      </c>
      <c r="W2260" s="5">
        <f t="shared" si="66"/>
        <v>1</v>
      </c>
    </row>
    <row r="2261" spans="1:23" ht="14" x14ac:dyDescent="0.2">
      <c r="A2261" s="1" t="s">
        <v>53</v>
      </c>
      <c r="B2261" s="1" t="s">
        <v>4436</v>
      </c>
      <c r="C2261" s="1" t="s">
        <v>97</v>
      </c>
      <c r="D2261" s="3" t="s">
        <v>21</v>
      </c>
      <c r="E2261" s="2">
        <v>1985</v>
      </c>
      <c r="F2261" s="2">
        <v>5</v>
      </c>
      <c r="G2261" s="2">
        <v>15</v>
      </c>
      <c r="H2261" s="2">
        <v>20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42</v>
      </c>
      <c r="Q2261" s="2">
        <v>25</v>
      </c>
      <c r="R2261" s="38" t="s">
        <v>53</v>
      </c>
      <c r="S2261" s="38" t="s">
        <v>4436</v>
      </c>
      <c r="T2261" s="38">
        <v>42025</v>
      </c>
      <c r="U2261" s="27">
        <v>25</v>
      </c>
      <c r="V2261" s="5">
        <f t="shared" si="65"/>
        <v>1</v>
      </c>
      <c r="W2261" s="5">
        <f t="shared" si="66"/>
        <v>1</v>
      </c>
    </row>
    <row r="2262" spans="1:23" ht="14" x14ac:dyDescent="0.2">
      <c r="A2262" s="1" t="s">
        <v>53</v>
      </c>
      <c r="B2262" s="1" t="s">
        <v>4811</v>
      </c>
      <c r="C2262" s="1" t="s">
        <v>97</v>
      </c>
      <c r="D2262" s="3" t="s">
        <v>21</v>
      </c>
      <c r="E2262" s="2">
        <v>3749</v>
      </c>
      <c r="F2262" s="2">
        <v>394</v>
      </c>
      <c r="G2262" s="2">
        <v>289</v>
      </c>
      <c r="H2262" s="2">
        <v>683</v>
      </c>
      <c r="I2262" s="2">
        <v>36</v>
      </c>
      <c r="J2262" s="2">
        <v>8</v>
      </c>
      <c r="K2262" s="2">
        <v>0</v>
      </c>
      <c r="L2262" s="2">
        <v>0</v>
      </c>
      <c r="M2262" s="2">
        <v>0</v>
      </c>
      <c r="N2262" s="2">
        <v>0</v>
      </c>
      <c r="O2262" s="2">
        <v>44</v>
      </c>
      <c r="P2262" s="2">
        <v>42</v>
      </c>
      <c r="Q2262" s="2">
        <v>27</v>
      </c>
      <c r="R2262" s="38" t="s">
        <v>53</v>
      </c>
      <c r="S2262" s="38" t="s">
        <v>4811</v>
      </c>
      <c r="T2262" s="38">
        <v>42027</v>
      </c>
      <c r="U2262" s="27">
        <v>27</v>
      </c>
      <c r="V2262" s="5">
        <f t="shared" si="65"/>
        <v>1</v>
      </c>
      <c r="W2262" s="5">
        <f t="shared" si="66"/>
        <v>1</v>
      </c>
    </row>
    <row r="2263" spans="1:23" ht="14" x14ac:dyDescent="0.2">
      <c r="A2263" s="1" t="s">
        <v>53</v>
      </c>
      <c r="B2263" s="1" t="s">
        <v>4812</v>
      </c>
      <c r="C2263" s="1" t="s">
        <v>97</v>
      </c>
      <c r="D2263" s="3" t="s">
        <v>21</v>
      </c>
      <c r="E2263" s="2">
        <v>14913</v>
      </c>
      <c r="F2263" s="2">
        <v>166</v>
      </c>
      <c r="G2263" s="2">
        <v>543</v>
      </c>
      <c r="H2263" s="2">
        <v>709</v>
      </c>
      <c r="I2263" s="2">
        <v>12</v>
      </c>
      <c r="J2263" s="2">
        <v>16</v>
      </c>
      <c r="K2263" s="2">
        <v>31</v>
      </c>
      <c r="L2263" s="2">
        <v>0</v>
      </c>
      <c r="M2263" s="2">
        <v>7</v>
      </c>
      <c r="N2263" s="2">
        <v>1</v>
      </c>
      <c r="O2263" s="2">
        <v>67</v>
      </c>
      <c r="P2263" s="2">
        <v>42</v>
      </c>
      <c r="Q2263" s="2">
        <v>29</v>
      </c>
      <c r="R2263" s="38" t="s">
        <v>53</v>
      </c>
      <c r="S2263" s="38" t="s">
        <v>4812</v>
      </c>
      <c r="T2263" s="38">
        <v>42029</v>
      </c>
      <c r="U2263" s="27">
        <v>29</v>
      </c>
      <c r="V2263" s="5">
        <f t="shared" si="65"/>
        <v>1</v>
      </c>
      <c r="W2263" s="5">
        <f t="shared" si="66"/>
        <v>1</v>
      </c>
    </row>
    <row r="2264" spans="1:23" ht="14" x14ac:dyDescent="0.2">
      <c r="A2264" s="1" t="s">
        <v>53</v>
      </c>
      <c r="B2264" s="1" t="s">
        <v>4813</v>
      </c>
      <c r="C2264" s="1" t="s">
        <v>97</v>
      </c>
      <c r="D2264" s="3" t="s">
        <v>21</v>
      </c>
      <c r="E2264" s="2">
        <v>811</v>
      </c>
      <c r="F2264" s="2">
        <v>3</v>
      </c>
      <c r="G2264" s="2">
        <v>3</v>
      </c>
      <c r="H2264" s="2">
        <v>6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42</v>
      </c>
      <c r="Q2264" s="2">
        <v>31</v>
      </c>
      <c r="R2264" s="38" t="s">
        <v>53</v>
      </c>
      <c r="S2264" s="38" t="s">
        <v>4813</v>
      </c>
      <c r="T2264" s="38">
        <v>42031</v>
      </c>
      <c r="U2264" s="27">
        <v>31</v>
      </c>
      <c r="V2264" s="5">
        <f t="shared" si="65"/>
        <v>1</v>
      </c>
      <c r="W2264" s="5">
        <f t="shared" si="66"/>
        <v>1</v>
      </c>
    </row>
    <row r="2265" spans="1:23" ht="14" x14ac:dyDescent="0.2">
      <c r="A2265" s="1" t="s">
        <v>53</v>
      </c>
      <c r="B2265" s="1" t="s">
        <v>4814</v>
      </c>
      <c r="C2265" s="1" t="s">
        <v>97</v>
      </c>
      <c r="D2265" s="3" t="s">
        <v>21</v>
      </c>
      <c r="E2265" s="2">
        <v>1450</v>
      </c>
      <c r="F2265" s="2">
        <v>4</v>
      </c>
      <c r="G2265" s="2">
        <v>11</v>
      </c>
      <c r="H2265" s="2">
        <v>15</v>
      </c>
      <c r="I2265" s="2">
        <v>2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2</v>
      </c>
      <c r="P2265" s="2">
        <v>42</v>
      </c>
      <c r="Q2265" s="2">
        <v>33</v>
      </c>
      <c r="R2265" s="38" t="s">
        <v>53</v>
      </c>
      <c r="S2265" s="38" t="s">
        <v>4814</v>
      </c>
      <c r="T2265" s="38">
        <v>42033</v>
      </c>
      <c r="U2265" s="27">
        <v>33</v>
      </c>
      <c r="V2265" s="5">
        <f t="shared" si="65"/>
        <v>1</v>
      </c>
      <c r="W2265" s="5">
        <f t="shared" si="66"/>
        <v>1</v>
      </c>
    </row>
    <row r="2266" spans="1:23" ht="14" x14ac:dyDescent="0.2">
      <c r="A2266" s="1" t="s">
        <v>53</v>
      </c>
      <c r="B2266" s="1" t="s">
        <v>2402</v>
      </c>
      <c r="C2266" s="1" t="s">
        <v>97</v>
      </c>
      <c r="D2266" s="3" t="s">
        <v>21</v>
      </c>
      <c r="E2266" s="2">
        <v>984</v>
      </c>
      <c r="F2266" s="2">
        <v>3</v>
      </c>
      <c r="G2266" s="2">
        <v>8</v>
      </c>
      <c r="H2266" s="2">
        <v>11</v>
      </c>
      <c r="I2266" s="2">
        <v>0</v>
      </c>
      <c r="J2266" s="2">
        <v>2</v>
      </c>
      <c r="K2266" s="2">
        <v>0</v>
      </c>
      <c r="L2266" s="2">
        <v>0</v>
      </c>
      <c r="M2266" s="2">
        <v>0</v>
      </c>
      <c r="N2266" s="2">
        <v>0</v>
      </c>
      <c r="O2266" s="2">
        <v>2</v>
      </c>
      <c r="P2266" s="2">
        <v>42</v>
      </c>
      <c r="Q2266" s="2">
        <v>35</v>
      </c>
      <c r="R2266" s="38" t="s">
        <v>53</v>
      </c>
      <c r="S2266" s="38" t="s">
        <v>2402</v>
      </c>
      <c r="T2266" s="38">
        <v>42035</v>
      </c>
      <c r="U2266" s="27">
        <v>35</v>
      </c>
      <c r="V2266" s="5">
        <f t="shared" si="65"/>
        <v>1</v>
      </c>
      <c r="W2266" s="5">
        <f t="shared" si="66"/>
        <v>1</v>
      </c>
    </row>
    <row r="2267" spans="1:23" ht="14" x14ac:dyDescent="0.2">
      <c r="A2267" s="1" t="s">
        <v>53</v>
      </c>
      <c r="B2267" s="1" t="s">
        <v>545</v>
      </c>
      <c r="C2267" s="1" t="s">
        <v>97</v>
      </c>
      <c r="D2267" s="3" t="s">
        <v>21</v>
      </c>
      <c r="E2267" s="2">
        <v>1661</v>
      </c>
      <c r="F2267" s="2">
        <v>1</v>
      </c>
      <c r="G2267" s="2">
        <v>19</v>
      </c>
      <c r="H2267" s="2">
        <v>20</v>
      </c>
      <c r="I2267" s="2">
        <v>1</v>
      </c>
      <c r="J2267" s="2">
        <v>0</v>
      </c>
      <c r="K2267" s="2">
        <v>0</v>
      </c>
      <c r="L2267" s="2">
        <v>1</v>
      </c>
      <c r="M2267" s="2">
        <v>1</v>
      </c>
      <c r="N2267" s="2">
        <v>0</v>
      </c>
      <c r="O2267" s="2">
        <v>3</v>
      </c>
      <c r="P2267" s="2">
        <v>42</v>
      </c>
      <c r="Q2267" s="2">
        <v>37</v>
      </c>
      <c r="R2267" s="38" t="s">
        <v>53</v>
      </c>
      <c r="S2267" s="38" t="s">
        <v>545</v>
      </c>
      <c r="T2267" s="38">
        <v>42037</v>
      </c>
      <c r="U2267" s="27">
        <v>37</v>
      </c>
      <c r="V2267" s="5">
        <f t="shared" si="65"/>
        <v>1</v>
      </c>
      <c r="W2267" s="5">
        <f t="shared" si="66"/>
        <v>1</v>
      </c>
    </row>
    <row r="2268" spans="1:23" ht="14" x14ac:dyDescent="0.2">
      <c r="A2268" s="1" t="s">
        <v>53</v>
      </c>
      <c r="B2268" s="1" t="s">
        <v>557</v>
      </c>
      <c r="C2268" s="1" t="s">
        <v>97</v>
      </c>
      <c r="D2268" s="3" t="s">
        <v>21</v>
      </c>
      <c r="E2268" s="2">
        <v>1193</v>
      </c>
      <c r="F2268" s="2">
        <v>0</v>
      </c>
      <c r="G2268" s="2">
        <v>4</v>
      </c>
      <c r="H2268" s="2">
        <v>4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42</v>
      </c>
      <c r="Q2268" s="2">
        <v>39</v>
      </c>
      <c r="R2268" s="38" t="s">
        <v>53</v>
      </c>
      <c r="S2268" s="38" t="s">
        <v>557</v>
      </c>
      <c r="T2268" s="38">
        <v>42039</v>
      </c>
      <c r="U2268" s="27">
        <v>39</v>
      </c>
      <c r="V2268" s="5">
        <f t="shared" si="65"/>
        <v>1</v>
      </c>
      <c r="W2268" s="5">
        <f t="shared" si="66"/>
        <v>1</v>
      </c>
    </row>
    <row r="2269" spans="1:23" ht="14" x14ac:dyDescent="0.2">
      <c r="A2269" s="1" t="s">
        <v>53</v>
      </c>
      <c r="B2269" s="1" t="s">
        <v>2953</v>
      </c>
      <c r="C2269" s="1" t="s">
        <v>97</v>
      </c>
      <c r="D2269" s="3" t="s">
        <v>21</v>
      </c>
      <c r="E2269" s="2">
        <v>6653</v>
      </c>
      <c r="F2269" s="2">
        <v>37</v>
      </c>
      <c r="G2269" s="2">
        <v>70</v>
      </c>
      <c r="H2269" s="2">
        <v>107</v>
      </c>
      <c r="I2269" s="2">
        <v>3</v>
      </c>
      <c r="J2269" s="2">
        <v>1</v>
      </c>
      <c r="K2269" s="2">
        <v>2</v>
      </c>
      <c r="L2269" s="2">
        <v>0</v>
      </c>
      <c r="M2269" s="2">
        <v>0</v>
      </c>
      <c r="N2269" s="2">
        <v>0</v>
      </c>
      <c r="O2269" s="2">
        <v>6</v>
      </c>
      <c r="P2269" s="2">
        <v>42</v>
      </c>
      <c r="Q2269" s="2">
        <v>41</v>
      </c>
      <c r="R2269" s="38" t="s">
        <v>53</v>
      </c>
      <c r="S2269" s="38" t="s">
        <v>2953</v>
      </c>
      <c r="T2269" s="38">
        <v>42041</v>
      </c>
      <c r="U2269" s="27">
        <v>41</v>
      </c>
      <c r="V2269" s="5">
        <f t="shared" ref="V2269:V2315" si="67">IF(Q2269=U2269,1,0)</f>
        <v>1</v>
      </c>
      <c r="W2269" s="5">
        <f t="shared" si="66"/>
        <v>1</v>
      </c>
    </row>
    <row r="2270" spans="1:23" ht="14" x14ac:dyDescent="0.2">
      <c r="A2270" s="1" t="s">
        <v>53</v>
      </c>
      <c r="B2270" s="1" t="s">
        <v>4815</v>
      </c>
      <c r="C2270" s="1" t="s">
        <v>97</v>
      </c>
      <c r="D2270" s="3" t="s">
        <v>21</v>
      </c>
      <c r="E2270" s="2">
        <v>16768</v>
      </c>
      <c r="F2270" s="2">
        <v>192</v>
      </c>
      <c r="G2270" s="2">
        <v>207</v>
      </c>
      <c r="H2270" s="2">
        <v>399</v>
      </c>
      <c r="I2270" s="2">
        <v>30</v>
      </c>
      <c r="J2270" s="2">
        <v>5</v>
      </c>
      <c r="K2270" s="2">
        <v>5</v>
      </c>
      <c r="L2270" s="2">
        <v>3</v>
      </c>
      <c r="M2270" s="2">
        <v>3</v>
      </c>
      <c r="N2270" s="2">
        <v>1</v>
      </c>
      <c r="O2270" s="2">
        <v>47</v>
      </c>
      <c r="P2270" s="2">
        <v>42</v>
      </c>
      <c r="Q2270" s="2">
        <v>43</v>
      </c>
      <c r="R2270" s="38" t="s">
        <v>53</v>
      </c>
      <c r="S2270" s="38" t="s">
        <v>4815</v>
      </c>
      <c r="T2270" s="38">
        <v>42043</v>
      </c>
      <c r="U2270" s="27">
        <v>43</v>
      </c>
      <c r="V2270" s="5">
        <f t="shared" si="67"/>
        <v>1</v>
      </c>
      <c r="W2270" s="5">
        <f t="shared" si="66"/>
        <v>1</v>
      </c>
    </row>
    <row r="2271" spans="1:23" ht="14" x14ac:dyDescent="0.2">
      <c r="A2271" s="1" t="s">
        <v>53</v>
      </c>
      <c r="B2271" s="1" t="s">
        <v>2422</v>
      </c>
      <c r="C2271" s="1" t="s">
        <v>97</v>
      </c>
      <c r="D2271" s="3" t="s">
        <v>21</v>
      </c>
      <c r="E2271" s="2">
        <v>28370</v>
      </c>
      <c r="F2271" s="2">
        <v>318</v>
      </c>
      <c r="G2271" s="2">
        <v>402</v>
      </c>
      <c r="H2271" s="2">
        <v>720</v>
      </c>
      <c r="I2271" s="2">
        <v>4</v>
      </c>
      <c r="J2271" s="2">
        <v>5</v>
      </c>
      <c r="K2271" s="2">
        <v>3</v>
      </c>
      <c r="L2271" s="2">
        <v>1</v>
      </c>
      <c r="M2271" s="2">
        <v>1</v>
      </c>
      <c r="N2271" s="2">
        <v>2</v>
      </c>
      <c r="O2271" s="2">
        <v>16</v>
      </c>
      <c r="P2271" s="2">
        <v>42</v>
      </c>
      <c r="Q2271" s="2">
        <v>45</v>
      </c>
      <c r="R2271" s="38" t="s">
        <v>53</v>
      </c>
      <c r="S2271" s="38" t="s">
        <v>2422</v>
      </c>
      <c r="T2271" s="38">
        <v>42045</v>
      </c>
      <c r="U2271" s="27">
        <v>45</v>
      </c>
      <c r="V2271" s="5">
        <f t="shared" si="67"/>
        <v>1</v>
      </c>
      <c r="W2271" s="5">
        <f t="shared" si="66"/>
        <v>1</v>
      </c>
    </row>
    <row r="2272" spans="1:23" ht="14" x14ac:dyDescent="0.2">
      <c r="A2272" s="1" t="s">
        <v>53</v>
      </c>
      <c r="B2272" s="1" t="s">
        <v>3755</v>
      </c>
      <c r="C2272" s="1" t="s">
        <v>97</v>
      </c>
      <c r="D2272" s="3" t="s">
        <v>21</v>
      </c>
      <c r="E2272" s="2">
        <v>716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42</v>
      </c>
      <c r="Q2272" s="2">
        <v>47</v>
      </c>
      <c r="R2272" s="38" t="s">
        <v>53</v>
      </c>
      <c r="S2272" s="38" t="s">
        <v>3755</v>
      </c>
      <c r="T2272" s="38">
        <v>42047</v>
      </c>
      <c r="U2272" s="27">
        <v>47</v>
      </c>
      <c r="V2272" s="5">
        <f t="shared" si="67"/>
        <v>1</v>
      </c>
      <c r="W2272" s="5">
        <f t="shared" si="66"/>
        <v>1</v>
      </c>
    </row>
    <row r="2273" spans="1:23" ht="14" x14ac:dyDescent="0.2">
      <c r="A2273" s="1" t="s">
        <v>53</v>
      </c>
      <c r="B2273" s="1" t="s">
        <v>4681</v>
      </c>
      <c r="C2273" s="1" t="s">
        <v>97</v>
      </c>
      <c r="D2273" s="3" t="s">
        <v>21</v>
      </c>
      <c r="E2273" s="2">
        <v>6341</v>
      </c>
      <c r="F2273" s="2">
        <v>35</v>
      </c>
      <c r="G2273" s="2">
        <v>52</v>
      </c>
      <c r="H2273" s="2">
        <v>87</v>
      </c>
      <c r="I2273" s="2">
        <v>1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1</v>
      </c>
      <c r="P2273" s="2">
        <v>42</v>
      </c>
      <c r="Q2273" s="2">
        <v>49</v>
      </c>
      <c r="R2273" s="38" t="s">
        <v>53</v>
      </c>
      <c r="S2273" s="38" t="s">
        <v>4681</v>
      </c>
      <c r="T2273" s="38">
        <v>42049</v>
      </c>
      <c r="U2273" s="27">
        <v>49</v>
      </c>
      <c r="V2273" s="5">
        <f t="shared" si="67"/>
        <v>1</v>
      </c>
      <c r="W2273" s="5">
        <f t="shared" si="66"/>
        <v>1</v>
      </c>
    </row>
    <row r="2274" spans="1:23" ht="14" x14ac:dyDescent="0.2">
      <c r="A2274" s="1" t="s">
        <v>53</v>
      </c>
      <c r="B2274" s="1" t="s">
        <v>338</v>
      </c>
      <c r="C2274" s="1" t="s">
        <v>97</v>
      </c>
      <c r="D2274" s="3" t="s">
        <v>21</v>
      </c>
      <c r="E2274" s="2">
        <v>4433</v>
      </c>
      <c r="F2274" s="2">
        <v>6</v>
      </c>
      <c r="G2274" s="2">
        <v>8</v>
      </c>
      <c r="H2274" s="2">
        <v>14</v>
      </c>
      <c r="I2274" s="2">
        <v>1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1</v>
      </c>
      <c r="P2274" s="2">
        <v>42</v>
      </c>
      <c r="Q2274" s="2">
        <v>51</v>
      </c>
      <c r="R2274" s="38" t="s">
        <v>53</v>
      </c>
      <c r="S2274" s="38" t="s">
        <v>338</v>
      </c>
      <c r="T2274" s="38">
        <v>42051</v>
      </c>
      <c r="U2274" s="27">
        <v>51</v>
      </c>
      <c r="V2274" s="5">
        <f t="shared" si="67"/>
        <v>1</v>
      </c>
      <c r="W2274" s="5">
        <f t="shared" si="66"/>
        <v>1</v>
      </c>
    </row>
    <row r="2275" spans="1:23" ht="14" x14ac:dyDescent="0.2">
      <c r="A2275" s="1" t="s">
        <v>53</v>
      </c>
      <c r="B2275" s="1" t="s">
        <v>4816</v>
      </c>
      <c r="C2275" s="1" t="s">
        <v>97</v>
      </c>
      <c r="D2275" s="3" t="s">
        <v>21</v>
      </c>
      <c r="E2275" s="2">
        <v>214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42</v>
      </c>
      <c r="Q2275" s="2">
        <v>53</v>
      </c>
      <c r="R2275" s="38" t="s">
        <v>53</v>
      </c>
      <c r="S2275" s="38" t="s">
        <v>4816</v>
      </c>
      <c r="T2275" s="38">
        <v>42053</v>
      </c>
      <c r="U2275" s="27">
        <v>53</v>
      </c>
      <c r="V2275" s="5">
        <f t="shared" si="67"/>
        <v>1</v>
      </c>
      <c r="W2275" s="5">
        <f t="shared" si="66"/>
        <v>1</v>
      </c>
    </row>
    <row r="2276" spans="1:23" ht="14" x14ac:dyDescent="0.2">
      <c r="A2276" s="1" t="s">
        <v>53</v>
      </c>
      <c r="B2276" s="1" t="s">
        <v>342</v>
      </c>
      <c r="C2276" s="1" t="s">
        <v>97</v>
      </c>
      <c r="D2276" s="3" t="s">
        <v>21</v>
      </c>
      <c r="E2276" s="2">
        <v>3801</v>
      </c>
      <c r="F2276" s="2">
        <v>19</v>
      </c>
      <c r="G2276" s="2">
        <v>68</v>
      </c>
      <c r="H2276" s="2">
        <v>87</v>
      </c>
      <c r="I2276" s="2">
        <v>4</v>
      </c>
      <c r="J2276" s="2">
        <v>1</v>
      </c>
      <c r="K2276" s="2">
        <v>4</v>
      </c>
      <c r="L2276" s="2">
        <v>0</v>
      </c>
      <c r="M2276" s="2">
        <v>0</v>
      </c>
      <c r="N2276" s="2">
        <v>0</v>
      </c>
      <c r="O2276" s="2">
        <v>9</v>
      </c>
      <c r="P2276" s="2">
        <v>42</v>
      </c>
      <c r="Q2276" s="2">
        <v>55</v>
      </c>
      <c r="R2276" s="38" t="s">
        <v>53</v>
      </c>
      <c r="S2276" s="38" t="s">
        <v>342</v>
      </c>
      <c r="T2276" s="38">
        <v>42055</v>
      </c>
      <c r="U2276" s="27">
        <v>55</v>
      </c>
      <c r="V2276" s="5">
        <f t="shared" si="67"/>
        <v>1</v>
      </c>
      <c r="W2276" s="5">
        <f t="shared" si="66"/>
        <v>1</v>
      </c>
    </row>
    <row r="2277" spans="1:23" ht="14" x14ac:dyDescent="0.2">
      <c r="A2277" s="1" t="s">
        <v>53</v>
      </c>
      <c r="B2277" s="1" t="s">
        <v>589</v>
      </c>
      <c r="C2277" s="1" t="s">
        <v>97</v>
      </c>
      <c r="D2277" s="3" t="s">
        <v>21</v>
      </c>
      <c r="E2277" s="2">
        <v>299</v>
      </c>
      <c r="F2277" s="2">
        <v>1</v>
      </c>
      <c r="G2277" s="2">
        <v>9</v>
      </c>
      <c r="H2277" s="2">
        <v>10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42</v>
      </c>
      <c r="Q2277" s="2">
        <v>57</v>
      </c>
      <c r="R2277" s="38" t="s">
        <v>53</v>
      </c>
      <c r="S2277" s="38" t="s">
        <v>589</v>
      </c>
      <c r="T2277" s="38">
        <v>42057</v>
      </c>
      <c r="U2277" s="27">
        <v>57</v>
      </c>
      <c r="V2277" s="5">
        <f t="shared" si="67"/>
        <v>1</v>
      </c>
      <c r="W2277" s="5">
        <f t="shared" si="66"/>
        <v>1</v>
      </c>
    </row>
    <row r="2278" spans="1:23" ht="14" x14ac:dyDescent="0.2">
      <c r="A2278" s="1" t="s">
        <v>53</v>
      </c>
      <c r="B2278" s="1" t="s">
        <v>350</v>
      </c>
      <c r="C2278" s="1" t="s">
        <v>97</v>
      </c>
      <c r="D2278" s="3" t="s">
        <v>21</v>
      </c>
      <c r="E2278" s="2">
        <v>760</v>
      </c>
      <c r="F2278" s="2">
        <v>0</v>
      </c>
      <c r="G2278" s="2">
        <v>3</v>
      </c>
      <c r="H2278" s="2">
        <v>3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42</v>
      </c>
      <c r="Q2278" s="2">
        <v>59</v>
      </c>
      <c r="R2278" s="38" t="s">
        <v>53</v>
      </c>
      <c r="S2278" s="38" t="s">
        <v>350</v>
      </c>
      <c r="T2278" s="38">
        <v>42059</v>
      </c>
      <c r="U2278" s="27">
        <v>59</v>
      </c>
      <c r="V2278" s="5">
        <f t="shared" si="67"/>
        <v>1</v>
      </c>
      <c r="W2278" s="5">
        <f t="shared" si="66"/>
        <v>1</v>
      </c>
    </row>
    <row r="2279" spans="1:23" ht="14" x14ac:dyDescent="0.2">
      <c r="A2279" s="1" t="s">
        <v>53</v>
      </c>
      <c r="B2279" s="1" t="s">
        <v>4817</v>
      </c>
      <c r="C2279" s="1" t="s">
        <v>97</v>
      </c>
      <c r="D2279" s="3" t="s">
        <v>21</v>
      </c>
      <c r="E2279" s="2">
        <v>955</v>
      </c>
      <c r="F2279" s="2">
        <v>1</v>
      </c>
      <c r="G2279" s="2">
        <v>4</v>
      </c>
      <c r="H2279" s="2">
        <v>5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42</v>
      </c>
      <c r="Q2279" s="2">
        <v>61</v>
      </c>
      <c r="R2279" s="38" t="s">
        <v>53</v>
      </c>
      <c r="S2279" s="38" t="s">
        <v>4817</v>
      </c>
      <c r="T2279" s="38">
        <v>42061</v>
      </c>
      <c r="U2279" s="27">
        <v>61</v>
      </c>
      <c r="V2279" s="5">
        <f t="shared" si="67"/>
        <v>1</v>
      </c>
      <c r="W2279" s="5">
        <f t="shared" si="66"/>
        <v>1</v>
      </c>
    </row>
    <row r="2280" spans="1:23" ht="14" x14ac:dyDescent="0.2">
      <c r="A2280" s="1" t="s">
        <v>53</v>
      </c>
      <c r="B2280" s="1" t="s">
        <v>4818</v>
      </c>
      <c r="C2280" s="1" t="s">
        <v>97</v>
      </c>
      <c r="D2280" s="3" t="s">
        <v>21</v>
      </c>
      <c r="E2280" s="2">
        <v>2525</v>
      </c>
      <c r="F2280" s="2">
        <v>6</v>
      </c>
      <c r="G2280" s="2">
        <v>12</v>
      </c>
      <c r="H2280" s="2">
        <v>18</v>
      </c>
      <c r="I2280" s="2">
        <v>1</v>
      </c>
      <c r="J2280" s="2">
        <v>1</v>
      </c>
      <c r="K2280" s="2">
        <v>0</v>
      </c>
      <c r="L2280" s="2">
        <v>0</v>
      </c>
      <c r="M2280" s="2">
        <v>0</v>
      </c>
      <c r="N2280" s="2">
        <v>0</v>
      </c>
      <c r="O2280" s="2">
        <v>2</v>
      </c>
      <c r="P2280" s="2">
        <v>42</v>
      </c>
      <c r="Q2280" s="2">
        <v>63</v>
      </c>
      <c r="R2280" s="38" t="s">
        <v>53</v>
      </c>
      <c r="S2280" s="38" t="s">
        <v>4818</v>
      </c>
      <c r="T2280" s="38">
        <v>42063</v>
      </c>
      <c r="U2280" s="27">
        <v>63</v>
      </c>
      <c r="V2280" s="5">
        <f t="shared" si="67"/>
        <v>1</v>
      </c>
      <c r="W2280" s="5">
        <f t="shared" si="66"/>
        <v>1</v>
      </c>
    </row>
    <row r="2281" spans="1:23" ht="14" x14ac:dyDescent="0.2">
      <c r="A2281" s="1" t="s">
        <v>53</v>
      </c>
      <c r="B2281" s="1" t="s">
        <v>369</v>
      </c>
      <c r="C2281" s="1" t="s">
        <v>97</v>
      </c>
      <c r="D2281" s="3" t="s">
        <v>21</v>
      </c>
      <c r="E2281" s="2">
        <v>1107</v>
      </c>
      <c r="F2281" s="2">
        <v>0</v>
      </c>
      <c r="G2281" s="2">
        <v>4</v>
      </c>
      <c r="H2281" s="2">
        <v>14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42</v>
      </c>
      <c r="Q2281" s="2">
        <v>65</v>
      </c>
      <c r="R2281" s="38" t="s">
        <v>53</v>
      </c>
      <c r="S2281" s="38" t="s">
        <v>369</v>
      </c>
      <c r="T2281" s="38">
        <v>42065</v>
      </c>
      <c r="U2281" s="27">
        <v>65</v>
      </c>
      <c r="V2281" s="5">
        <f t="shared" si="67"/>
        <v>1</v>
      </c>
      <c r="W2281" s="5">
        <f t="shared" si="66"/>
        <v>1</v>
      </c>
    </row>
    <row r="2282" spans="1:23" ht="14" x14ac:dyDescent="0.2">
      <c r="A2282" s="1" t="s">
        <v>53</v>
      </c>
      <c r="B2282" s="1" t="s">
        <v>4819</v>
      </c>
      <c r="C2282" s="1" t="s">
        <v>97</v>
      </c>
      <c r="D2282" s="3" t="s">
        <v>21</v>
      </c>
      <c r="E2282" s="2">
        <v>533</v>
      </c>
      <c r="F2282" s="2">
        <v>3</v>
      </c>
      <c r="G2282" s="2">
        <v>8</v>
      </c>
      <c r="H2282" s="2">
        <v>11</v>
      </c>
      <c r="I2282" s="2">
        <v>0</v>
      </c>
      <c r="J2282" s="2">
        <v>0</v>
      </c>
      <c r="K2282" s="2">
        <v>0</v>
      </c>
      <c r="L2282" s="2">
        <v>0</v>
      </c>
      <c r="M2282" s="2">
        <v>1</v>
      </c>
      <c r="N2282" s="2">
        <v>0</v>
      </c>
      <c r="O2282" s="2">
        <v>1</v>
      </c>
      <c r="P2282" s="2">
        <v>42</v>
      </c>
      <c r="Q2282" s="2">
        <v>67</v>
      </c>
      <c r="R2282" s="38" t="s">
        <v>53</v>
      </c>
      <c r="S2282" s="38" t="s">
        <v>4819</v>
      </c>
      <c r="T2282" s="38">
        <v>42067</v>
      </c>
      <c r="U2282" s="27">
        <v>67</v>
      </c>
      <c r="V2282" s="5">
        <f t="shared" si="67"/>
        <v>1</v>
      </c>
      <c r="W2282" s="5">
        <f t="shared" si="66"/>
        <v>1</v>
      </c>
    </row>
    <row r="2283" spans="1:23" ht="14" x14ac:dyDescent="0.2">
      <c r="A2283" s="1" t="s">
        <v>53</v>
      </c>
      <c r="B2283" s="1" t="s">
        <v>4820</v>
      </c>
      <c r="C2283" s="1" t="s">
        <v>97</v>
      </c>
      <c r="D2283" s="3" t="s">
        <v>21</v>
      </c>
      <c r="E2283" s="2">
        <v>6182</v>
      </c>
      <c r="F2283" s="2">
        <v>48</v>
      </c>
      <c r="G2283" s="2">
        <v>99</v>
      </c>
      <c r="H2283" s="2">
        <v>147</v>
      </c>
      <c r="I2283" s="2">
        <v>1</v>
      </c>
      <c r="J2283" s="2">
        <v>1</v>
      </c>
      <c r="K2283" s="2">
        <v>6</v>
      </c>
      <c r="L2283" s="2">
        <v>3</v>
      </c>
      <c r="M2283" s="2">
        <v>5</v>
      </c>
      <c r="N2283" s="2">
        <v>0</v>
      </c>
      <c r="O2283" s="2">
        <v>16</v>
      </c>
      <c r="P2283" s="2">
        <v>42</v>
      </c>
      <c r="Q2283" s="2">
        <v>69</v>
      </c>
      <c r="R2283" s="38" t="s">
        <v>53</v>
      </c>
      <c r="S2283" s="38" t="s">
        <v>4820</v>
      </c>
      <c r="T2283" s="38">
        <v>42069</v>
      </c>
      <c r="U2283" s="27">
        <v>69</v>
      </c>
      <c r="V2283" s="5">
        <f t="shared" si="67"/>
        <v>1</v>
      </c>
      <c r="W2283" s="5">
        <f t="shared" si="66"/>
        <v>1</v>
      </c>
    </row>
    <row r="2284" spans="1:23" ht="14" x14ac:dyDescent="0.2">
      <c r="A2284" s="1" t="s">
        <v>53</v>
      </c>
      <c r="B2284" s="1" t="s">
        <v>4600</v>
      </c>
      <c r="C2284" s="1" t="s">
        <v>97</v>
      </c>
      <c r="D2284" s="3" t="s">
        <v>21</v>
      </c>
      <c r="E2284" s="2">
        <v>17976</v>
      </c>
      <c r="F2284" s="2">
        <v>155</v>
      </c>
      <c r="G2284" s="2">
        <v>229</v>
      </c>
      <c r="H2284" s="2">
        <v>384</v>
      </c>
      <c r="I2284" s="2">
        <v>3</v>
      </c>
      <c r="J2284" s="2">
        <v>7</v>
      </c>
      <c r="K2284" s="2">
        <v>1</v>
      </c>
      <c r="L2284" s="2">
        <v>0</v>
      </c>
      <c r="M2284" s="2">
        <v>2</v>
      </c>
      <c r="N2284" s="2">
        <v>0</v>
      </c>
      <c r="O2284" s="2">
        <v>13</v>
      </c>
      <c r="P2284" s="2">
        <v>42</v>
      </c>
      <c r="Q2284" s="2">
        <v>71</v>
      </c>
      <c r="R2284" s="38" t="s">
        <v>53</v>
      </c>
      <c r="S2284" s="38" t="s">
        <v>4600</v>
      </c>
      <c r="T2284" s="38">
        <v>42071</v>
      </c>
      <c r="U2284" s="27">
        <v>71</v>
      </c>
      <c r="V2284" s="5">
        <f t="shared" si="67"/>
        <v>1</v>
      </c>
      <c r="W2284" s="5">
        <f t="shared" si="66"/>
        <v>1</v>
      </c>
    </row>
    <row r="2285" spans="1:23" ht="14" x14ac:dyDescent="0.2">
      <c r="A2285" s="1" t="s">
        <v>53</v>
      </c>
      <c r="B2285" s="1" t="s">
        <v>381</v>
      </c>
      <c r="C2285" s="1" t="s">
        <v>97</v>
      </c>
      <c r="D2285" s="3" t="s">
        <v>21</v>
      </c>
      <c r="E2285" s="2">
        <v>2451</v>
      </c>
      <c r="F2285" s="2">
        <v>0</v>
      </c>
      <c r="G2285" s="2">
        <v>4</v>
      </c>
      <c r="H2285" s="2">
        <v>4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42</v>
      </c>
      <c r="Q2285" s="2">
        <v>73</v>
      </c>
      <c r="R2285" s="38" t="s">
        <v>53</v>
      </c>
      <c r="S2285" s="38" t="s">
        <v>381</v>
      </c>
      <c r="T2285" s="38">
        <v>42073</v>
      </c>
      <c r="U2285" s="27">
        <v>73</v>
      </c>
      <c r="V2285" s="5">
        <f t="shared" si="67"/>
        <v>1</v>
      </c>
      <c r="W2285" s="5">
        <f t="shared" si="66"/>
        <v>1</v>
      </c>
    </row>
    <row r="2286" spans="1:23" ht="14" x14ac:dyDescent="0.2">
      <c r="A2286" s="1" t="s">
        <v>53</v>
      </c>
      <c r="B2286" s="1" t="s">
        <v>4821</v>
      </c>
      <c r="C2286" s="1" t="s">
        <v>97</v>
      </c>
      <c r="D2286" s="3" t="s">
        <v>21</v>
      </c>
      <c r="E2286" s="2">
        <v>2115</v>
      </c>
      <c r="F2286" s="2">
        <v>15</v>
      </c>
      <c r="G2286" s="2">
        <v>24</v>
      </c>
      <c r="H2286" s="2">
        <v>39</v>
      </c>
      <c r="I2286" s="2">
        <v>0</v>
      </c>
      <c r="J2286" s="2">
        <v>1</v>
      </c>
      <c r="K2286" s="2">
        <v>0</v>
      </c>
      <c r="L2286" s="2">
        <v>0</v>
      </c>
      <c r="M2286" s="2">
        <v>1</v>
      </c>
      <c r="N2286" s="2">
        <v>1</v>
      </c>
      <c r="O2286" s="2">
        <v>3</v>
      </c>
      <c r="P2286" s="2">
        <v>42</v>
      </c>
      <c r="Q2286" s="2">
        <v>75</v>
      </c>
      <c r="R2286" s="38" t="s">
        <v>53</v>
      </c>
      <c r="S2286" s="38" t="s">
        <v>4821</v>
      </c>
      <c r="T2286" s="38">
        <v>42075</v>
      </c>
      <c r="U2286" s="27">
        <v>75</v>
      </c>
      <c r="V2286" s="5">
        <f t="shared" si="67"/>
        <v>1</v>
      </c>
      <c r="W2286" s="5">
        <f t="shared" ref="W2286:W2349" si="68">IF(B2286=S2286,1,0)</f>
        <v>1</v>
      </c>
    </row>
    <row r="2287" spans="1:23" ht="14" x14ac:dyDescent="0.2">
      <c r="A2287" s="1" t="s">
        <v>53</v>
      </c>
      <c r="B2287" s="1" t="s">
        <v>4822</v>
      </c>
      <c r="C2287" s="1" t="s">
        <v>97</v>
      </c>
      <c r="D2287" s="3" t="s">
        <v>21</v>
      </c>
      <c r="E2287" s="2">
        <v>13069</v>
      </c>
      <c r="F2287" s="2">
        <v>192</v>
      </c>
      <c r="G2287" s="2">
        <v>306</v>
      </c>
      <c r="H2287" s="2">
        <v>498</v>
      </c>
      <c r="I2287" s="2">
        <v>6</v>
      </c>
      <c r="J2287" s="2">
        <v>2</v>
      </c>
      <c r="K2287" s="2">
        <v>4</v>
      </c>
      <c r="L2287" s="2">
        <v>0</v>
      </c>
      <c r="M2287" s="2">
        <v>0</v>
      </c>
      <c r="N2287" s="2">
        <v>0</v>
      </c>
      <c r="O2287" s="2">
        <v>12</v>
      </c>
      <c r="P2287" s="2">
        <v>42</v>
      </c>
      <c r="Q2287" s="2">
        <v>77</v>
      </c>
      <c r="R2287" s="38" t="s">
        <v>53</v>
      </c>
      <c r="S2287" s="38" t="s">
        <v>4822</v>
      </c>
      <c r="T2287" s="38">
        <v>42077</v>
      </c>
      <c r="U2287" s="27">
        <v>77</v>
      </c>
      <c r="V2287" s="5">
        <f t="shared" si="67"/>
        <v>1</v>
      </c>
      <c r="W2287" s="5">
        <f t="shared" si="68"/>
        <v>1</v>
      </c>
    </row>
    <row r="2288" spans="1:23" ht="14" x14ac:dyDescent="0.2">
      <c r="A2288" s="1" t="s">
        <v>53</v>
      </c>
      <c r="B2288" s="1" t="s">
        <v>4823</v>
      </c>
      <c r="C2288" s="1" t="s">
        <v>97</v>
      </c>
      <c r="D2288" s="3" t="s">
        <v>21</v>
      </c>
      <c r="E2288" s="2">
        <v>6237</v>
      </c>
      <c r="F2288" s="2">
        <v>59</v>
      </c>
      <c r="G2288" s="2">
        <v>171</v>
      </c>
      <c r="H2288" s="2">
        <v>230</v>
      </c>
      <c r="I2288" s="2">
        <v>2</v>
      </c>
      <c r="J2288" s="2">
        <v>0</v>
      </c>
      <c r="K2288" s="2">
        <v>2</v>
      </c>
      <c r="L2288" s="2">
        <v>0</v>
      </c>
      <c r="M2288" s="2">
        <v>9</v>
      </c>
      <c r="N2288" s="2">
        <v>2</v>
      </c>
      <c r="O2288" s="2">
        <v>15</v>
      </c>
      <c r="P2288" s="2">
        <v>42</v>
      </c>
      <c r="Q2288" s="2">
        <v>79</v>
      </c>
      <c r="R2288" s="38" t="s">
        <v>53</v>
      </c>
      <c r="S2288" s="38" t="s">
        <v>4823</v>
      </c>
      <c r="T2288" s="38">
        <v>42079</v>
      </c>
      <c r="U2288" s="27">
        <v>79</v>
      </c>
      <c r="V2288" s="5">
        <f t="shared" si="67"/>
        <v>1</v>
      </c>
      <c r="W2288" s="5">
        <f t="shared" si="68"/>
        <v>1</v>
      </c>
    </row>
    <row r="2289" spans="1:23" ht="14" x14ac:dyDescent="0.2">
      <c r="A2289" s="1" t="s">
        <v>53</v>
      </c>
      <c r="B2289" s="1" t="s">
        <v>4824</v>
      </c>
      <c r="C2289" s="1" t="s">
        <v>97</v>
      </c>
      <c r="D2289" s="3" t="s">
        <v>21</v>
      </c>
      <c r="E2289" s="2">
        <v>3150</v>
      </c>
      <c r="F2289" s="2">
        <v>6</v>
      </c>
      <c r="G2289" s="2">
        <v>16</v>
      </c>
      <c r="H2289" s="2">
        <v>22</v>
      </c>
      <c r="I2289" s="2">
        <v>2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2</v>
      </c>
      <c r="P2289" s="2">
        <v>42</v>
      </c>
      <c r="Q2289" s="2">
        <v>81</v>
      </c>
      <c r="R2289" s="38" t="s">
        <v>53</v>
      </c>
      <c r="S2289" s="38" t="s">
        <v>4824</v>
      </c>
      <c r="T2289" s="38">
        <v>42081</v>
      </c>
      <c r="U2289" s="27">
        <v>81</v>
      </c>
      <c r="V2289" s="5">
        <f t="shared" si="67"/>
        <v>1</v>
      </c>
      <c r="W2289" s="5">
        <f t="shared" si="68"/>
        <v>1</v>
      </c>
    </row>
    <row r="2290" spans="1:23" ht="14" x14ac:dyDescent="0.2">
      <c r="A2290" s="1" t="s">
        <v>53</v>
      </c>
      <c r="B2290" s="1" t="s">
        <v>4825</v>
      </c>
      <c r="C2290" s="1" t="s">
        <v>97</v>
      </c>
      <c r="D2290" s="3" t="s">
        <v>21</v>
      </c>
      <c r="E2290" s="2">
        <v>1310</v>
      </c>
      <c r="F2290" s="2">
        <v>34</v>
      </c>
      <c r="G2290" s="2">
        <v>16</v>
      </c>
      <c r="H2290" s="2">
        <v>50</v>
      </c>
      <c r="I2290" s="2">
        <v>2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2</v>
      </c>
      <c r="P2290" s="2">
        <v>42</v>
      </c>
      <c r="Q2290" s="2">
        <v>83</v>
      </c>
      <c r="R2290" s="38" t="s">
        <v>53</v>
      </c>
      <c r="S2290" s="38" t="s">
        <v>5506</v>
      </c>
      <c r="T2290" s="38">
        <v>42083</v>
      </c>
      <c r="U2290" s="27">
        <v>83</v>
      </c>
      <c r="V2290" s="5">
        <f t="shared" si="67"/>
        <v>1</v>
      </c>
      <c r="W2290" s="5">
        <f t="shared" si="68"/>
        <v>0</v>
      </c>
    </row>
    <row r="2291" spans="1:23" ht="14" x14ac:dyDescent="0.2">
      <c r="A2291" s="1" t="s">
        <v>53</v>
      </c>
      <c r="B2291" s="1" t="s">
        <v>3145</v>
      </c>
      <c r="C2291" s="1" t="s">
        <v>97</v>
      </c>
      <c r="D2291" s="3" t="s">
        <v>21</v>
      </c>
      <c r="E2291" s="2">
        <v>3947</v>
      </c>
      <c r="F2291" s="2">
        <v>2</v>
      </c>
      <c r="G2291" s="2">
        <v>8</v>
      </c>
      <c r="H2291" s="2">
        <v>10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42</v>
      </c>
      <c r="Q2291" s="2">
        <v>85</v>
      </c>
      <c r="R2291" s="38" t="s">
        <v>53</v>
      </c>
      <c r="S2291" s="38" t="s">
        <v>3145</v>
      </c>
      <c r="T2291" s="38">
        <v>42085</v>
      </c>
      <c r="U2291" s="27">
        <v>85</v>
      </c>
      <c r="V2291" s="5">
        <f t="shared" si="67"/>
        <v>1</v>
      </c>
      <c r="W2291" s="5">
        <f t="shared" si="68"/>
        <v>1</v>
      </c>
    </row>
    <row r="2292" spans="1:23" ht="14" x14ac:dyDescent="0.2">
      <c r="A2292" s="1" t="s">
        <v>53</v>
      </c>
      <c r="B2292" s="1" t="s">
        <v>4826</v>
      </c>
      <c r="C2292" s="1" t="s">
        <v>97</v>
      </c>
      <c r="D2292" s="3" t="s">
        <v>21</v>
      </c>
      <c r="E2292" s="2">
        <v>732</v>
      </c>
      <c r="F2292" s="2">
        <v>2</v>
      </c>
      <c r="G2292" s="2">
        <v>2</v>
      </c>
      <c r="H2292" s="2">
        <v>4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42</v>
      </c>
      <c r="Q2292" s="2">
        <v>87</v>
      </c>
      <c r="R2292" s="38" t="s">
        <v>53</v>
      </c>
      <c r="S2292" s="38" t="s">
        <v>5507</v>
      </c>
      <c r="T2292" s="38">
        <v>42087</v>
      </c>
      <c r="U2292" s="27">
        <v>87</v>
      </c>
      <c r="V2292" s="5">
        <f t="shared" si="67"/>
        <v>1</v>
      </c>
      <c r="W2292" s="5">
        <f t="shared" si="68"/>
        <v>0</v>
      </c>
    </row>
    <row r="2293" spans="1:23" ht="14" x14ac:dyDescent="0.2">
      <c r="A2293" s="1" t="s">
        <v>53</v>
      </c>
      <c r="B2293" s="1" t="s">
        <v>421</v>
      </c>
      <c r="C2293" s="1" t="s">
        <v>97</v>
      </c>
      <c r="D2293" s="3" t="s">
        <v>21</v>
      </c>
      <c r="E2293" s="2">
        <v>5063</v>
      </c>
      <c r="F2293" s="2">
        <v>47</v>
      </c>
      <c r="G2293" s="2">
        <v>106</v>
      </c>
      <c r="H2293" s="2">
        <v>153</v>
      </c>
      <c r="I2293" s="2">
        <v>0</v>
      </c>
      <c r="J2293" s="2">
        <v>1</v>
      </c>
      <c r="K2293" s="2">
        <v>2</v>
      </c>
      <c r="L2293" s="2">
        <v>0</v>
      </c>
      <c r="M2293" s="2">
        <v>1</v>
      </c>
      <c r="N2293" s="2">
        <v>1</v>
      </c>
      <c r="O2293" s="2">
        <v>5</v>
      </c>
      <c r="P2293" s="2">
        <v>42</v>
      </c>
      <c r="Q2293" s="2">
        <v>89</v>
      </c>
      <c r="R2293" s="38" t="s">
        <v>53</v>
      </c>
      <c r="S2293" s="38" t="s">
        <v>421</v>
      </c>
      <c r="T2293" s="38">
        <v>42089</v>
      </c>
      <c r="U2293" s="27">
        <v>89</v>
      </c>
      <c r="V2293" s="5">
        <f t="shared" si="67"/>
        <v>1</v>
      </c>
      <c r="W2293" s="5">
        <f t="shared" si="68"/>
        <v>1</v>
      </c>
    </row>
    <row r="2294" spans="1:23" ht="14" x14ac:dyDescent="0.2">
      <c r="A2294" s="1" t="s">
        <v>53</v>
      </c>
      <c r="B2294" s="1" t="s">
        <v>425</v>
      </c>
      <c r="C2294" s="1" t="s">
        <v>97</v>
      </c>
      <c r="D2294" s="3" t="s">
        <v>54</v>
      </c>
      <c r="E2294" s="2">
        <v>93267</v>
      </c>
      <c r="F2294" s="2">
        <v>697</v>
      </c>
      <c r="G2294" s="2">
        <v>4210</v>
      </c>
      <c r="H2294" s="2">
        <v>4907</v>
      </c>
      <c r="I2294" s="2">
        <v>140</v>
      </c>
      <c r="J2294" s="2">
        <v>78</v>
      </c>
      <c r="K2294" s="2">
        <v>166</v>
      </c>
      <c r="L2294" s="2">
        <v>37</v>
      </c>
      <c r="M2294" s="2">
        <v>153</v>
      </c>
      <c r="N2294" s="2">
        <v>29</v>
      </c>
      <c r="O2294" s="2">
        <v>603</v>
      </c>
      <c r="P2294" s="2">
        <v>42</v>
      </c>
      <c r="Q2294" s="2">
        <v>91</v>
      </c>
      <c r="R2294" s="38" t="s">
        <v>53</v>
      </c>
      <c r="S2294" s="38" t="s">
        <v>425</v>
      </c>
      <c r="T2294" s="38">
        <v>42091</v>
      </c>
      <c r="U2294" s="27">
        <v>91</v>
      </c>
      <c r="V2294" s="5">
        <f t="shared" si="67"/>
        <v>1</v>
      </c>
      <c r="W2294" s="5">
        <f t="shared" si="68"/>
        <v>1</v>
      </c>
    </row>
    <row r="2295" spans="1:23" ht="14" x14ac:dyDescent="0.2">
      <c r="A2295" s="1" t="s">
        <v>53</v>
      </c>
      <c r="B2295" s="1" t="s">
        <v>4827</v>
      </c>
      <c r="C2295" s="1" t="s">
        <v>97</v>
      </c>
      <c r="D2295" s="3" t="s">
        <v>21</v>
      </c>
      <c r="E2295" s="2">
        <v>184</v>
      </c>
      <c r="F2295" s="2">
        <v>1</v>
      </c>
      <c r="G2295" s="2">
        <v>1</v>
      </c>
      <c r="H2295" s="2">
        <v>2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42</v>
      </c>
      <c r="Q2295" s="2">
        <v>93</v>
      </c>
      <c r="R2295" s="38" t="s">
        <v>53</v>
      </c>
      <c r="S2295" s="38" t="s">
        <v>4827</v>
      </c>
      <c r="T2295" s="38">
        <v>42093</v>
      </c>
      <c r="U2295" s="27">
        <v>93</v>
      </c>
      <c r="V2295" s="5">
        <f t="shared" si="67"/>
        <v>1</v>
      </c>
      <c r="W2295" s="5">
        <f t="shared" si="68"/>
        <v>1</v>
      </c>
    </row>
    <row r="2296" spans="1:23" ht="14" x14ac:dyDescent="0.2">
      <c r="A2296" s="1" t="s">
        <v>53</v>
      </c>
      <c r="B2296" s="1" t="s">
        <v>4517</v>
      </c>
      <c r="C2296" s="1" t="s">
        <v>97</v>
      </c>
      <c r="D2296" s="3" t="s">
        <v>21</v>
      </c>
      <c r="E2296" s="2">
        <v>6764</v>
      </c>
      <c r="F2296" s="2">
        <v>58</v>
      </c>
      <c r="G2296" s="2">
        <v>82</v>
      </c>
      <c r="H2296" s="2">
        <v>140</v>
      </c>
      <c r="I2296" s="2">
        <v>1</v>
      </c>
      <c r="J2296" s="2">
        <v>0</v>
      </c>
      <c r="K2296" s="2">
        <v>3</v>
      </c>
      <c r="L2296" s="2">
        <v>0</v>
      </c>
      <c r="M2296" s="2">
        <v>3</v>
      </c>
      <c r="N2296" s="2">
        <v>1</v>
      </c>
      <c r="O2296" s="2">
        <v>8</v>
      </c>
      <c r="P2296" s="2">
        <v>42</v>
      </c>
      <c r="Q2296" s="2">
        <v>95</v>
      </c>
      <c r="R2296" s="38" t="s">
        <v>53</v>
      </c>
      <c r="S2296" s="38" t="s">
        <v>4517</v>
      </c>
      <c r="T2296" s="38">
        <v>42095</v>
      </c>
      <c r="U2296" s="27">
        <v>95</v>
      </c>
      <c r="V2296" s="5">
        <f t="shared" si="67"/>
        <v>1</v>
      </c>
      <c r="W2296" s="5">
        <f t="shared" si="68"/>
        <v>1</v>
      </c>
    </row>
    <row r="2297" spans="1:23" ht="14" x14ac:dyDescent="0.2">
      <c r="A2297" s="1" t="s">
        <v>53</v>
      </c>
      <c r="B2297" s="1" t="s">
        <v>4828</v>
      </c>
      <c r="C2297" s="1" t="s">
        <v>97</v>
      </c>
      <c r="D2297" s="3" t="s">
        <v>21</v>
      </c>
      <c r="E2297" s="2">
        <v>2061</v>
      </c>
      <c r="F2297" s="2">
        <v>6</v>
      </c>
      <c r="G2297" s="2">
        <v>12</v>
      </c>
      <c r="H2297" s="2">
        <v>18</v>
      </c>
      <c r="I2297" s="2">
        <v>0</v>
      </c>
      <c r="J2297" s="2">
        <v>0</v>
      </c>
      <c r="K2297" s="2">
        <v>0</v>
      </c>
      <c r="L2297" s="2">
        <v>0</v>
      </c>
      <c r="M2297" s="2">
        <v>1</v>
      </c>
      <c r="N2297" s="2">
        <v>0</v>
      </c>
      <c r="O2297" s="2">
        <v>1</v>
      </c>
      <c r="P2297" s="2">
        <v>42</v>
      </c>
      <c r="Q2297" s="2">
        <v>97</v>
      </c>
      <c r="R2297" s="38" t="s">
        <v>53</v>
      </c>
      <c r="S2297" s="38" t="s">
        <v>4828</v>
      </c>
      <c r="T2297" s="38">
        <v>42097</v>
      </c>
      <c r="U2297" s="27">
        <v>97</v>
      </c>
      <c r="V2297" s="5">
        <f t="shared" si="67"/>
        <v>1</v>
      </c>
      <c r="W2297" s="5">
        <f t="shared" si="68"/>
        <v>1</v>
      </c>
    </row>
    <row r="2298" spans="1:23" ht="14" x14ac:dyDescent="0.2">
      <c r="A2298" s="1" t="s">
        <v>53</v>
      </c>
      <c r="B2298" s="1" t="s">
        <v>433</v>
      </c>
      <c r="C2298" s="1" t="s">
        <v>97</v>
      </c>
      <c r="D2298" s="3" t="s">
        <v>21</v>
      </c>
      <c r="E2298" s="2">
        <v>1148</v>
      </c>
      <c r="F2298" s="2">
        <v>0</v>
      </c>
      <c r="G2298" s="2">
        <v>9</v>
      </c>
      <c r="H2298" s="2">
        <v>9</v>
      </c>
      <c r="I2298" s="2">
        <v>0</v>
      </c>
      <c r="J2298" s="2">
        <v>1</v>
      </c>
      <c r="K2298" s="2">
        <v>0</v>
      </c>
      <c r="L2298" s="2">
        <v>0</v>
      </c>
      <c r="M2298" s="2">
        <v>0</v>
      </c>
      <c r="N2298" s="2">
        <v>0</v>
      </c>
      <c r="O2298" s="2">
        <v>1</v>
      </c>
      <c r="P2298" s="2">
        <v>42</v>
      </c>
      <c r="Q2298" s="2">
        <v>99</v>
      </c>
      <c r="R2298" s="38" t="s">
        <v>53</v>
      </c>
      <c r="S2298" s="38" t="s">
        <v>433</v>
      </c>
      <c r="T2298" s="38">
        <v>42099</v>
      </c>
      <c r="U2298" s="27">
        <v>99</v>
      </c>
      <c r="V2298" s="5">
        <f t="shared" si="67"/>
        <v>1</v>
      </c>
      <c r="W2298" s="5">
        <f t="shared" si="68"/>
        <v>1</v>
      </c>
    </row>
    <row r="2299" spans="1:23" ht="14" x14ac:dyDescent="0.2">
      <c r="A2299" s="1" t="s">
        <v>53</v>
      </c>
      <c r="B2299" s="1" t="s">
        <v>4829</v>
      </c>
      <c r="C2299" s="1" t="s">
        <v>97</v>
      </c>
      <c r="D2299" s="3" t="s">
        <v>4830</v>
      </c>
      <c r="E2299" s="2">
        <v>233267</v>
      </c>
      <c r="F2299" s="2">
        <v>1820</v>
      </c>
      <c r="G2299" s="2">
        <v>3212</v>
      </c>
      <c r="H2299" s="2">
        <v>5032</v>
      </c>
      <c r="I2299" s="2">
        <v>128</v>
      </c>
      <c r="J2299" s="2">
        <v>39</v>
      </c>
      <c r="K2299" s="2">
        <v>81</v>
      </c>
      <c r="L2299" s="2">
        <v>70</v>
      </c>
      <c r="M2299" s="2">
        <v>177</v>
      </c>
      <c r="N2299" s="2">
        <v>54</v>
      </c>
      <c r="O2299" s="2">
        <v>549</v>
      </c>
      <c r="P2299" s="2">
        <v>42</v>
      </c>
      <c r="Q2299" s="2">
        <v>101</v>
      </c>
      <c r="R2299" s="38" t="s">
        <v>53</v>
      </c>
      <c r="S2299" s="38" t="s">
        <v>4829</v>
      </c>
      <c r="T2299" s="38">
        <v>42101</v>
      </c>
      <c r="U2299" s="27">
        <v>101</v>
      </c>
      <c r="V2299" s="5">
        <f t="shared" si="67"/>
        <v>1</v>
      </c>
      <c r="W2299" s="5">
        <f t="shared" si="68"/>
        <v>1</v>
      </c>
    </row>
    <row r="2300" spans="1:23" ht="14" x14ac:dyDescent="0.2">
      <c r="A2300" s="1" t="s">
        <v>53</v>
      </c>
      <c r="B2300" s="1" t="s">
        <v>4831</v>
      </c>
      <c r="C2300" s="1" t="s">
        <v>97</v>
      </c>
      <c r="D2300" s="3" t="s">
        <v>21</v>
      </c>
      <c r="E2300" s="2">
        <v>954</v>
      </c>
      <c r="F2300" s="2">
        <v>8</v>
      </c>
      <c r="G2300" s="2">
        <v>18</v>
      </c>
      <c r="H2300" s="2">
        <v>26</v>
      </c>
      <c r="I2300" s="2">
        <v>2</v>
      </c>
      <c r="J2300" s="2">
        <v>2</v>
      </c>
      <c r="K2300" s="2">
        <v>0</v>
      </c>
      <c r="L2300" s="2">
        <v>0</v>
      </c>
      <c r="M2300" s="2">
        <v>0</v>
      </c>
      <c r="N2300" s="2">
        <v>0</v>
      </c>
      <c r="O2300" s="2">
        <v>4</v>
      </c>
      <c r="P2300" s="2">
        <v>42</v>
      </c>
      <c r="Q2300" s="2">
        <v>103</v>
      </c>
      <c r="R2300" s="38" t="s">
        <v>53</v>
      </c>
      <c r="S2300" s="38" t="s">
        <v>441</v>
      </c>
      <c r="T2300" s="38">
        <v>42103</v>
      </c>
      <c r="U2300" s="27">
        <v>103</v>
      </c>
      <c r="V2300" s="5">
        <f t="shared" si="67"/>
        <v>1</v>
      </c>
      <c r="W2300" s="5">
        <f t="shared" si="68"/>
        <v>0</v>
      </c>
    </row>
    <row r="2301" spans="1:23" ht="14" x14ac:dyDescent="0.2">
      <c r="A2301" s="1" t="s">
        <v>53</v>
      </c>
      <c r="B2301" s="1" t="s">
        <v>4832</v>
      </c>
      <c r="C2301" s="1" t="s">
        <v>97</v>
      </c>
      <c r="D2301" s="3" t="s">
        <v>21</v>
      </c>
      <c r="E2301" s="2">
        <v>416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42</v>
      </c>
      <c r="Q2301" s="2">
        <v>105</v>
      </c>
      <c r="R2301" s="38" t="s">
        <v>53</v>
      </c>
      <c r="S2301" s="38" t="s">
        <v>4832</v>
      </c>
      <c r="T2301" s="38">
        <v>42105</v>
      </c>
      <c r="U2301" s="27">
        <v>105</v>
      </c>
      <c r="V2301" s="5">
        <f t="shared" si="67"/>
        <v>1</v>
      </c>
      <c r="W2301" s="5">
        <f t="shared" si="68"/>
        <v>1</v>
      </c>
    </row>
    <row r="2302" spans="1:23" ht="14" x14ac:dyDescent="0.2">
      <c r="A2302" s="1" t="s">
        <v>53</v>
      </c>
      <c r="B2302" s="1" t="s">
        <v>4833</v>
      </c>
      <c r="C2302" s="1" t="s">
        <v>97</v>
      </c>
      <c r="D2302" s="3" t="s">
        <v>21</v>
      </c>
      <c r="E2302" s="2">
        <v>3574</v>
      </c>
      <c r="F2302" s="2">
        <v>21</v>
      </c>
      <c r="G2302" s="2">
        <v>26</v>
      </c>
      <c r="H2302" s="2">
        <v>47</v>
      </c>
      <c r="I2302" s="2">
        <v>3</v>
      </c>
      <c r="J2302" s="2">
        <v>0</v>
      </c>
      <c r="K2302" s="2">
        <v>0</v>
      </c>
      <c r="L2302" s="2">
        <v>1</v>
      </c>
      <c r="M2302" s="2">
        <v>0</v>
      </c>
      <c r="N2302" s="2">
        <v>0</v>
      </c>
      <c r="O2302" s="2">
        <v>4</v>
      </c>
      <c r="P2302" s="2">
        <v>42</v>
      </c>
      <c r="Q2302" s="2">
        <v>107</v>
      </c>
      <c r="R2302" s="38" t="s">
        <v>53</v>
      </c>
      <c r="S2302" s="38" t="s">
        <v>4833</v>
      </c>
      <c r="T2302" s="38">
        <v>42107</v>
      </c>
      <c r="U2302" s="27">
        <v>107</v>
      </c>
      <c r="V2302" s="5">
        <f t="shared" si="67"/>
        <v>1</v>
      </c>
      <c r="W2302" s="5">
        <f t="shared" si="68"/>
        <v>1</v>
      </c>
    </row>
    <row r="2303" spans="1:23" ht="14" x14ac:dyDescent="0.2">
      <c r="A2303" s="1" t="s">
        <v>53</v>
      </c>
      <c r="B2303" s="1" t="s">
        <v>4834</v>
      </c>
      <c r="C2303" s="1" t="s">
        <v>97</v>
      </c>
      <c r="D2303" s="3" t="s">
        <v>21</v>
      </c>
      <c r="E2303" s="2">
        <v>672</v>
      </c>
      <c r="F2303" s="2">
        <v>3</v>
      </c>
      <c r="G2303" s="2">
        <v>4</v>
      </c>
      <c r="H2303" s="2">
        <v>7</v>
      </c>
      <c r="I2303" s="2">
        <v>1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1</v>
      </c>
      <c r="P2303" s="2">
        <v>42</v>
      </c>
      <c r="Q2303" s="2">
        <v>109</v>
      </c>
      <c r="R2303" s="38" t="s">
        <v>53</v>
      </c>
      <c r="S2303" s="38" t="s">
        <v>4834</v>
      </c>
      <c r="T2303" s="38">
        <v>42109</v>
      </c>
      <c r="U2303" s="27">
        <v>109</v>
      </c>
      <c r="V2303" s="5">
        <f t="shared" si="67"/>
        <v>1</v>
      </c>
      <c r="W2303" s="5">
        <f t="shared" si="68"/>
        <v>1</v>
      </c>
    </row>
    <row r="2304" spans="1:23" ht="14" x14ac:dyDescent="0.2">
      <c r="A2304" s="1" t="s">
        <v>53</v>
      </c>
      <c r="B2304" s="1" t="s">
        <v>4835</v>
      </c>
      <c r="C2304" s="1" t="s">
        <v>97</v>
      </c>
      <c r="D2304" s="3" t="s">
        <v>21</v>
      </c>
      <c r="E2304" s="2">
        <v>1404</v>
      </c>
      <c r="F2304" s="2">
        <v>2</v>
      </c>
      <c r="G2304" s="2">
        <v>5</v>
      </c>
      <c r="H2304" s="2">
        <v>7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42</v>
      </c>
      <c r="Q2304" s="2">
        <v>111</v>
      </c>
      <c r="R2304" s="38" t="s">
        <v>53</v>
      </c>
      <c r="S2304" s="38" t="s">
        <v>4201</v>
      </c>
      <c r="T2304" s="38">
        <v>42111</v>
      </c>
      <c r="U2304" s="27">
        <v>111</v>
      </c>
      <c r="V2304" s="5">
        <f t="shared" si="67"/>
        <v>1</v>
      </c>
      <c r="W2304" s="5">
        <f t="shared" si="68"/>
        <v>0</v>
      </c>
    </row>
    <row r="2305" spans="1:23" ht="14" x14ac:dyDescent="0.2">
      <c r="A2305" s="1" t="s">
        <v>53</v>
      </c>
      <c r="B2305" s="1" t="s">
        <v>3594</v>
      </c>
      <c r="C2305" s="1" t="s">
        <v>97</v>
      </c>
      <c r="D2305" s="3" t="s">
        <v>21</v>
      </c>
      <c r="E2305" s="2">
        <v>2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42</v>
      </c>
      <c r="Q2305" s="2">
        <v>113</v>
      </c>
      <c r="R2305" s="38" t="s">
        <v>53</v>
      </c>
      <c r="S2305" s="38" t="s">
        <v>3594</v>
      </c>
      <c r="T2305" s="38">
        <v>42113</v>
      </c>
      <c r="U2305" s="27">
        <v>113</v>
      </c>
      <c r="V2305" s="5">
        <f t="shared" si="67"/>
        <v>1</v>
      </c>
      <c r="W2305" s="5">
        <f t="shared" si="68"/>
        <v>1</v>
      </c>
    </row>
    <row r="2306" spans="1:23" ht="14" x14ac:dyDescent="0.2">
      <c r="A2306" s="1" t="s">
        <v>53</v>
      </c>
      <c r="B2306" s="1" t="s">
        <v>4836</v>
      </c>
      <c r="C2306" s="1" t="s">
        <v>97</v>
      </c>
      <c r="D2306" s="3" t="s">
        <v>21</v>
      </c>
      <c r="E2306" s="2">
        <v>718</v>
      </c>
      <c r="F2306" s="2">
        <v>5</v>
      </c>
      <c r="G2306" s="2">
        <v>8</v>
      </c>
      <c r="H2306" s="2">
        <v>13</v>
      </c>
      <c r="I2306" s="2">
        <v>0</v>
      </c>
      <c r="J2306" s="2">
        <v>0</v>
      </c>
      <c r="K2306" s="2">
        <v>1</v>
      </c>
      <c r="L2306" s="2">
        <v>0</v>
      </c>
      <c r="M2306" s="2">
        <v>0</v>
      </c>
      <c r="N2306" s="2">
        <v>0</v>
      </c>
      <c r="O2306" s="2">
        <v>1</v>
      </c>
      <c r="P2306" s="2">
        <v>42</v>
      </c>
      <c r="Q2306" s="2">
        <v>115</v>
      </c>
      <c r="R2306" s="38" t="s">
        <v>53</v>
      </c>
      <c r="S2306" s="38" t="s">
        <v>4836</v>
      </c>
      <c r="T2306" s="38">
        <v>42115</v>
      </c>
      <c r="U2306" s="27">
        <v>115</v>
      </c>
      <c r="V2306" s="5">
        <f t="shared" si="67"/>
        <v>1</v>
      </c>
      <c r="W2306" s="5">
        <f t="shared" si="68"/>
        <v>1</v>
      </c>
    </row>
    <row r="2307" spans="1:23" ht="14" x14ac:dyDescent="0.2">
      <c r="A2307" s="1" t="s">
        <v>53</v>
      </c>
      <c r="B2307" s="1" t="s">
        <v>4700</v>
      </c>
      <c r="C2307" s="1" t="s">
        <v>97</v>
      </c>
      <c r="D2307" s="3" t="s">
        <v>21</v>
      </c>
      <c r="E2307" s="2">
        <v>1008</v>
      </c>
      <c r="F2307" s="2">
        <v>0</v>
      </c>
      <c r="G2307" s="2">
        <v>8</v>
      </c>
      <c r="H2307" s="2">
        <v>8</v>
      </c>
      <c r="I2307" s="2">
        <v>0</v>
      </c>
      <c r="J2307" s="2">
        <v>0</v>
      </c>
      <c r="K2307" s="2">
        <v>0</v>
      </c>
      <c r="L2307" s="2">
        <v>0</v>
      </c>
      <c r="M2307" s="2">
        <v>1</v>
      </c>
      <c r="N2307" s="2">
        <v>1</v>
      </c>
      <c r="O2307" s="2">
        <v>2</v>
      </c>
      <c r="P2307" s="2">
        <v>42</v>
      </c>
      <c r="Q2307" s="2">
        <v>117</v>
      </c>
      <c r="R2307" s="38" t="s">
        <v>53</v>
      </c>
      <c r="S2307" s="38" t="s">
        <v>4700</v>
      </c>
      <c r="T2307" s="38">
        <v>42117</v>
      </c>
      <c r="U2307" s="27">
        <v>117</v>
      </c>
      <c r="V2307" s="5">
        <f t="shared" si="67"/>
        <v>1</v>
      </c>
      <c r="W2307" s="5">
        <f t="shared" si="68"/>
        <v>1</v>
      </c>
    </row>
    <row r="2308" spans="1:23" ht="14" x14ac:dyDescent="0.2">
      <c r="A2308" s="1" t="s">
        <v>53</v>
      </c>
      <c r="B2308" s="1" t="s">
        <v>769</v>
      </c>
      <c r="C2308" s="1" t="s">
        <v>97</v>
      </c>
      <c r="D2308" s="3" t="s">
        <v>21</v>
      </c>
      <c r="E2308" s="2">
        <v>1174</v>
      </c>
      <c r="F2308" s="2">
        <v>31</v>
      </c>
      <c r="G2308" s="2">
        <v>15</v>
      </c>
      <c r="H2308" s="2">
        <v>46</v>
      </c>
      <c r="I2308" s="2">
        <v>2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2</v>
      </c>
      <c r="P2308" s="2">
        <v>42</v>
      </c>
      <c r="Q2308" s="2">
        <v>119</v>
      </c>
      <c r="R2308" s="38" t="s">
        <v>53</v>
      </c>
      <c r="S2308" s="38" t="s">
        <v>769</v>
      </c>
      <c r="T2308" s="38">
        <v>42119</v>
      </c>
      <c r="U2308" s="27">
        <v>119</v>
      </c>
      <c r="V2308" s="5">
        <f t="shared" si="67"/>
        <v>1</v>
      </c>
      <c r="W2308" s="5">
        <f t="shared" si="68"/>
        <v>1</v>
      </c>
    </row>
    <row r="2309" spans="1:23" ht="14" x14ac:dyDescent="0.2">
      <c r="A2309" s="1" t="s">
        <v>53</v>
      </c>
      <c r="B2309" s="1" t="s">
        <v>4837</v>
      </c>
      <c r="C2309" s="1" t="s">
        <v>97</v>
      </c>
      <c r="D2309" s="3" t="s">
        <v>21</v>
      </c>
      <c r="E2309" s="2">
        <v>1176</v>
      </c>
      <c r="F2309" s="2">
        <v>1</v>
      </c>
      <c r="G2309" s="2">
        <v>4</v>
      </c>
      <c r="H2309" s="2">
        <v>5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42</v>
      </c>
      <c r="Q2309" s="2">
        <v>121</v>
      </c>
      <c r="R2309" s="38" t="s">
        <v>53</v>
      </c>
      <c r="S2309" s="38" t="s">
        <v>4837</v>
      </c>
      <c r="T2309" s="38">
        <v>42121</v>
      </c>
      <c r="U2309" s="27">
        <v>121</v>
      </c>
      <c r="V2309" s="5">
        <f t="shared" si="67"/>
        <v>1</v>
      </c>
      <c r="W2309" s="5">
        <f t="shared" si="68"/>
        <v>1</v>
      </c>
    </row>
    <row r="2310" spans="1:23" ht="14" x14ac:dyDescent="0.2">
      <c r="A2310" s="1" t="s">
        <v>53</v>
      </c>
      <c r="B2310" s="1" t="s">
        <v>2253</v>
      </c>
      <c r="C2310" s="1" t="s">
        <v>97</v>
      </c>
      <c r="D2310" s="3" t="s">
        <v>21</v>
      </c>
      <c r="E2310" s="2">
        <v>858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42</v>
      </c>
      <c r="Q2310" s="2">
        <v>123</v>
      </c>
      <c r="R2310" s="38" t="s">
        <v>53</v>
      </c>
      <c r="S2310" s="38" t="s">
        <v>2253</v>
      </c>
      <c r="T2310" s="38">
        <v>42123</v>
      </c>
      <c r="U2310" s="27">
        <v>123</v>
      </c>
      <c r="V2310" s="5">
        <f t="shared" si="67"/>
        <v>1</v>
      </c>
      <c r="W2310" s="5">
        <f t="shared" si="68"/>
        <v>1</v>
      </c>
    </row>
    <row r="2311" spans="1:23" ht="14" x14ac:dyDescent="0.2">
      <c r="A2311" s="1" t="s">
        <v>53</v>
      </c>
      <c r="B2311" s="1" t="s">
        <v>481</v>
      </c>
      <c r="C2311" s="1" t="s">
        <v>97</v>
      </c>
      <c r="D2311" s="3" t="s">
        <v>21</v>
      </c>
      <c r="E2311" s="2">
        <v>5324</v>
      </c>
      <c r="F2311" s="2">
        <v>8</v>
      </c>
      <c r="G2311" s="2">
        <v>21</v>
      </c>
      <c r="H2311" s="2">
        <v>29</v>
      </c>
      <c r="I2311" s="2">
        <v>1</v>
      </c>
      <c r="J2311" s="2">
        <v>1</v>
      </c>
      <c r="K2311" s="2">
        <v>0</v>
      </c>
      <c r="L2311" s="2">
        <v>0</v>
      </c>
      <c r="M2311" s="2">
        <v>0</v>
      </c>
      <c r="N2311" s="2">
        <v>0</v>
      </c>
      <c r="O2311" s="2">
        <v>2</v>
      </c>
      <c r="P2311" s="2">
        <v>42</v>
      </c>
      <c r="Q2311" s="2">
        <v>125</v>
      </c>
      <c r="R2311" s="38" t="s">
        <v>53</v>
      </c>
      <c r="S2311" s="38" t="s">
        <v>481</v>
      </c>
      <c r="T2311" s="38">
        <v>42125</v>
      </c>
      <c r="U2311" s="27">
        <v>125</v>
      </c>
      <c r="V2311" s="5">
        <f t="shared" si="67"/>
        <v>1</v>
      </c>
      <c r="W2311" s="5">
        <f t="shared" si="68"/>
        <v>1</v>
      </c>
    </row>
    <row r="2312" spans="1:23" ht="14" x14ac:dyDescent="0.2">
      <c r="A2312" s="1" t="s">
        <v>53</v>
      </c>
      <c r="B2312" s="1" t="s">
        <v>2261</v>
      </c>
      <c r="C2312" s="1" t="s">
        <v>97</v>
      </c>
      <c r="D2312" s="3" t="s">
        <v>21</v>
      </c>
      <c r="E2312" s="2">
        <v>1791</v>
      </c>
      <c r="F2312" s="2">
        <v>81</v>
      </c>
      <c r="G2312" s="2">
        <v>23</v>
      </c>
      <c r="H2312" s="2">
        <v>104</v>
      </c>
      <c r="I2312" s="2">
        <v>1</v>
      </c>
      <c r="J2312" s="2">
        <v>0</v>
      </c>
      <c r="K2312" s="2">
        <v>0</v>
      </c>
      <c r="L2312" s="2">
        <v>0</v>
      </c>
      <c r="M2312" s="2">
        <v>3</v>
      </c>
      <c r="N2312" s="2">
        <v>0</v>
      </c>
      <c r="O2312" s="2">
        <v>4</v>
      </c>
      <c r="P2312" s="2">
        <v>42</v>
      </c>
      <c r="Q2312" s="2">
        <v>127</v>
      </c>
      <c r="R2312" s="38" t="s">
        <v>53</v>
      </c>
      <c r="S2312" s="38" t="s">
        <v>2261</v>
      </c>
      <c r="T2312" s="38">
        <v>42127</v>
      </c>
      <c r="U2312" s="27">
        <v>127</v>
      </c>
      <c r="V2312" s="5">
        <f t="shared" si="67"/>
        <v>1</v>
      </c>
      <c r="W2312" s="5">
        <f t="shared" si="68"/>
        <v>1</v>
      </c>
    </row>
    <row r="2313" spans="1:23" ht="14" x14ac:dyDescent="0.2">
      <c r="A2313" s="1" t="s">
        <v>53</v>
      </c>
      <c r="B2313" s="1" t="s">
        <v>4838</v>
      </c>
      <c r="C2313" s="1" t="s">
        <v>97</v>
      </c>
      <c r="D2313" s="3" t="s">
        <v>21</v>
      </c>
      <c r="E2313" s="2">
        <v>6450</v>
      </c>
      <c r="F2313" s="2">
        <v>7</v>
      </c>
      <c r="G2313" s="2">
        <v>17</v>
      </c>
      <c r="H2313" s="2">
        <v>24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42</v>
      </c>
      <c r="Q2313" s="2">
        <v>129</v>
      </c>
      <c r="R2313" s="38" t="s">
        <v>53</v>
      </c>
      <c r="S2313" s="38" t="s">
        <v>4838</v>
      </c>
      <c r="T2313" s="38">
        <v>42129</v>
      </c>
      <c r="U2313" s="27">
        <v>129</v>
      </c>
      <c r="V2313" s="5">
        <f t="shared" si="67"/>
        <v>1</v>
      </c>
      <c r="W2313" s="5">
        <f t="shared" si="68"/>
        <v>1</v>
      </c>
    </row>
    <row r="2314" spans="1:23" ht="14" x14ac:dyDescent="0.2">
      <c r="A2314" s="1" t="s">
        <v>53</v>
      </c>
      <c r="B2314" s="1" t="s">
        <v>4705</v>
      </c>
      <c r="C2314" s="1" t="s">
        <v>97</v>
      </c>
      <c r="D2314" s="3" t="s">
        <v>21</v>
      </c>
      <c r="E2314" s="2">
        <v>727</v>
      </c>
      <c r="F2314" s="2">
        <v>2</v>
      </c>
      <c r="G2314" s="2">
        <v>9</v>
      </c>
      <c r="H2314" s="2">
        <v>11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42</v>
      </c>
      <c r="Q2314" s="2">
        <v>131</v>
      </c>
      <c r="R2314" s="38" t="s">
        <v>53</v>
      </c>
      <c r="S2314" s="38" t="s">
        <v>4705</v>
      </c>
      <c r="T2314" s="38">
        <v>42131</v>
      </c>
      <c r="U2314" s="27">
        <v>131</v>
      </c>
      <c r="V2314" s="5">
        <f t="shared" si="67"/>
        <v>1</v>
      </c>
      <c r="W2314" s="5">
        <f t="shared" si="68"/>
        <v>1</v>
      </c>
    </row>
    <row r="2315" spans="1:23" ht="14" x14ac:dyDescent="0.2">
      <c r="A2315" s="1" t="s">
        <v>53</v>
      </c>
      <c r="B2315" s="1" t="s">
        <v>4214</v>
      </c>
      <c r="C2315" s="1" t="s">
        <v>97</v>
      </c>
      <c r="D2315" s="3" t="s">
        <v>21</v>
      </c>
      <c r="E2315" s="2">
        <v>13692</v>
      </c>
      <c r="F2315" s="2">
        <v>58</v>
      </c>
      <c r="G2315" s="2">
        <v>150</v>
      </c>
      <c r="H2315" s="2">
        <v>208</v>
      </c>
      <c r="I2315" s="2">
        <v>5</v>
      </c>
      <c r="J2315" s="2">
        <v>2</v>
      </c>
      <c r="K2315" s="2">
        <v>8</v>
      </c>
      <c r="L2315" s="2">
        <v>0</v>
      </c>
      <c r="M2315" s="2">
        <v>2</v>
      </c>
      <c r="N2315" s="2">
        <v>0</v>
      </c>
      <c r="O2315" s="2">
        <v>17</v>
      </c>
      <c r="P2315" s="2">
        <v>42</v>
      </c>
      <c r="Q2315" s="2">
        <v>133</v>
      </c>
      <c r="R2315" s="38" t="s">
        <v>53</v>
      </c>
      <c r="S2315" s="38" t="s">
        <v>4214</v>
      </c>
      <c r="T2315" s="38">
        <v>42133</v>
      </c>
      <c r="U2315" s="27">
        <v>133</v>
      </c>
      <c r="V2315" s="5">
        <f t="shared" si="67"/>
        <v>1</v>
      </c>
      <c r="W2315" s="5">
        <f t="shared" si="68"/>
        <v>1</v>
      </c>
    </row>
    <row r="2316" spans="1:23" ht="14" x14ac:dyDescent="0.2">
      <c r="A2316" s="1" t="s">
        <v>55</v>
      </c>
      <c r="B2316" s="1" t="s">
        <v>4839</v>
      </c>
      <c r="C2316" s="1" t="s">
        <v>93</v>
      </c>
      <c r="D2316" s="3" t="s">
        <v>56</v>
      </c>
      <c r="E2316" s="2">
        <v>2174</v>
      </c>
      <c r="F2316" s="2">
        <v>3</v>
      </c>
      <c r="G2316" s="2">
        <v>2</v>
      </c>
      <c r="H2316" s="2">
        <v>5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72</v>
      </c>
      <c r="Q2316" s="2">
        <v>5</v>
      </c>
      <c r="R2316" s="38"/>
      <c r="S2316" s="38"/>
      <c r="T2316" s="38"/>
      <c r="U2316" s="27"/>
      <c r="W2316" s="5">
        <f t="shared" si="68"/>
        <v>0</v>
      </c>
    </row>
    <row r="2317" spans="1:23" ht="14" x14ac:dyDescent="0.2">
      <c r="A2317" s="1" t="s">
        <v>55</v>
      </c>
      <c r="B2317" s="1" t="s">
        <v>4840</v>
      </c>
      <c r="C2317" s="1" t="s">
        <v>93</v>
      </c>
      <c r="D2317" s="3" t="s">
        <v>56</v>
      </c>
      <c r="E2317" s="2">
        <v>1422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72</v>
      </c>
      <c r="Q2317" s="2">
        <v>9</v>
      </c>
      <c r="R2317" s="38"/>
      <c r="S2317" s="38"/>
      <c r="T2317" s="38"/>
      <c r="U2317" s="27"/>
      <c r="W2317" s="5">
        <f t="shared" si="68"/>
        <v>0</v>
      </c>
    </row>
    <row r="2318" spans="1:23" ht="14" x14ac:dyDescent="0.2">
      <c r="A2318" s="1" t="s">
        <v>55</v>
      </c>
      <c r="B2318" s="1" t="s">
        <v>4841</v>
      </c>
      <c r="C2318" s="1" t="s">
        <v>93</v>
      </c>
      <c r="D2318" s="3" t="s">
        <v>56</v>
      </c>
      <c r="E2318" s="2">
        <v>2542</v>
      </c>
      <c r="F2318" s="2">
        <v>3</v>
      </c>
      <c r="G2318" s="2">
        <v>5</v>
      </c>
      <c r="H2318" s="2">
        <v>8</v>
      </c>
      <c r="I2318" s="2">
        <v>1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1</v>
      </c>
      <c r="P2318" s="2">
        <v>72</v>
      </c>
      <c r="Q2318" s="2">
        <v>13</v>
      </c>
      <c r="R2318" s="38"/>
      <c r="S2318" s="38"/>
      <c r="T2318" s="38"/>
      <c r="U2318" s="27"/>
      <c r="W2318" s="5">
        <f t="shared" si="68"/>
        <v>0</v>
      </c>
    </row>
    <row r="2319" spans="1:23" ht="14" x14ac:dyDescent="0.2">
      <c r="A2319" s="1" t="s">
        <v>55</v>
      </c>
      <c r="B2319" s="1" t="s">
        <v>4842</v>
      </c>
      <c r="C2319" s="1" t="s">
        <v>93</v>
      </c>
      <c r="D2319" s="3" t="s">
        <v>56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72</v>
      </c>
      <c r="Q2319" s="2">
        <v>17</v>
      </c>
      <c r="R2319" s="38"/>
      <c r="S2319" s="38"/>
      <c r="T2319" s="38"/>
      <c r="U2319" s="27"/>
      <c r="W2319" s="5">
        <f t="shared" si="68"/>
        <v>0</v>
      </c>
    </row>
    <row r="2320" spans="1:23" ht="14" x14ac:dyDescent="0.2">
      <c r="A2320" s="1" t="s">
        <v>55</v>
      </c>
      <c r="B2320" s="1" t="s">
        <v>4843</v>
      </c>
      <c r="C2320" s="1" t="s">
        <v>93</v>
      </c>
      <c r="D2320" s="3" t="s">
        <v>56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72</v>
      </c>
      <c r="Q2320" s="2">
        <v>19</v>
      </c>
      <c r="R2320" s="38"/>
      <c r="S2320" s="38"/>
      <c r="T2320" s="38"/>
      <c r="U2320" s="27"/>
      <c r="W2320" s="5">
        <f t="shared" si="68"/>
        <v>0</v>
      </c>
    </row>
    <row r="2321" spans="1:23" ht="14" x14ac:dyDescent="0.2">
      <c r="A2321" s="1" t="s">
        <v>55</v>
      </c>
      <c r="B2321" s="1" t="s">
        <v>4844</v>
      </c>
      <c r="C2321" s="1" t="s">
        <v>93</v>
      </c>
      <c r="D2321" s="3" t="s">
        <v>56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72</v>
      </c>
      <c r="Q2321" s="2">
        <v>21</v>
      </c>
      <c r="R2321" s="38"/>
      <c r="S2321" s="38"/>
      <c r="T2321" s="38"/>
      <c r="U2321" s="27"/>
      <c r="W2321" s="5">
        <f t="shared" si="68"/>
        <v>0</v>
      </c>
    </row>
    <row r="2322" spans="1:23" ht="14" x14ac:dyDescent="0.2">
      <c r="A2322" s="1" t="s">
        <v>55</v>
      </c>
      <c r="B2322" s="1" t="s">
        <v>4845</v>
      </c>
      <c r="C2322" s="1" t="s">
        <v>93</v>
      </c>
      <c r="D2322" s="3" t="s">
        <v>56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72</v>
      </c>
      <c r="Q2322" s="2">
        <v>23</v>
      </c>
      <c r="R2322" s="38"/>
      <c r="S2322" s="38"/>
      <c r="T2322" s="38"/>
      <c r="U2322" s="27"/>
      <c r="W2322" s="5">
        <f t="shared" si="68"/>
        <v>0</v>
      </c>
    </row>
    <row r="2323" spans="1:23" ht="14" x14ac:dyDescent="0.2">
      <c r="A2323" s="1" t="s">
        <v>55</v>
      </c>
      <c r="B2323" s="1" t="s">
        <v>4846</v>
      </c>
      <c r="C2323" s="1" t="s">
        <v>93</v>
      </c>
      <c r="D2323" s="3" t="s">
        <v>56</v>
      </c>
      <c r="E2323" s="2">
        <v>1353</v>
      </c>
      <c r="F2323" s="2">
        <v>2</v>
      </c>
      <c r="G2323" s="2">
        <v>4</v>
      </c>
      <c r="H2323" s="2">
        <v>6</v>
      </c>
      <c r="I2323" s="2">
        <v>1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1</v>
      </c>
      <c r="P2323" s="2">
        <v>72</v>
      </c>
      <c r="Q2323" s="2">
        <v>25</v>
      </c>
      <c r="R2323" s="38"/>
      <c r="S2323" s="38"/>
      <c r="T2323" s="38"/>
      <c r="U2323" s="27"/>
      <c r="W2323" s="5">
        <f t="shared" si="68"/>
        <v>0</v>
      </c>
    </row>
    <row r="2324" spans="1:23" ht="14" x14ac:dyDescent="0.2">
      <c r="A2324" s="1" t="s">
        <v>55</v>
      </c>
      <c r="B2324" s="1" t="s">
        <v>4847</v>
      </c>
      <c r="C2324" s="1" t="s">
        <v>93</v>
      </c>
      <c r="D2324" s="3" t="s">
        <v>56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72</v>
      </c>
      <c r="Q2324" s="2">
        <v>27</v>
      </c>
      <c r="R2324" s="38"/>
      <c r="S2324" s="38"/>
      <c r="T2324" s="38"/>
      <c r="U2324" s="27"/>
      <c r="W2324" s="5">
        <f t="shared" si="68"/>
        <v>0</v>
      </c>
    </row>
    <row r="2325" spans="1:23" ht="14" x14ac:dyDescent="0.2">
      <c r="A2325" s="1" t="s">
        <v>55</v>
      </c>
      <c r="B2325" s="1" t="s">
        <v>4848</v>
      </c>
      <c r="C2325" s="1" t="s">
        <v>93</v>
      </c>
      <c r="D2325" s="3" t="s">
        <v>56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72</v>
      </c>
      <c r="Q2325" s="2">
        <v>31</v>
      </c>
      <c r="R2325" s="38"/>
      <c r="S2325" s="38"/>
      <c r="T2325" s="38"/>
      <c r="U2325" s="27"/>
      <c r="W2325" s="5">
        <f t="shared" si="68"/>
        <v>0</v>
      </c>
    </row>
    <row r="2326" spans="1:23" ht="14" x14ac:dyDescent="0.2">
      <c r="A2326" s="1" t="s">
        <v>55</v>
      </c>
      <c r="B2326" s="1" t="s">
        <v>4849</v>
      </c>
      <c r="C2326" s="1" t="s">
        <v>93</v>
      </c>
      <c r="D2326" s="3" t="s">
        <v>56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72</v>
      </c>
      <c r="Q2326" s="2">
        <v>33</v>
      </c>
      <c r="R2326" s="38"/>
      <c r="S2326" s="38"/>
      <c r="T2326" s="38"/>
      <c r="U2326" s="27"/>
      <c r="W2326" s="5">
        <f t="shared" si="68"/>
        <v>0</v>
      </c>
    </row>
    <row r="2327" spans="1:23" ht="14" x14ac:dyDescent="0.2">
      <c r="A2327" s="1" t="s">
        <v>55</v>
      </c>
      <c r="B2327" s="1" t="s">
        <v>4850</v>
      </c>
      <c r="C2327" s="1" t="s">
        <v>93</v>
      </c>
      <c r="D2327" s="3" t="s">
        <v>56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72</v>
      </c>
      <c r="Q2327" s="2">
        <v>35</v>
      </c>
      <c r="R2327" s="38"/>
      <c r="S2327" s="38"/>
      <c r="T2327" s="38"/>
      <c r="U2327" s="27"/>
      <c r="W2327" s="5">
        <f t="shared" si="68"/>
        <v>0</v>
      </c>
    </row>
    <row r="2328" spans="1:23" ht="14" x14ac:dyDescent="0.2">
      <c r="A2328" s="1" t="s">
        <v>55</v>
      </c>
      <c r="B2328" s="1" t="s">
        <v>4851</v>
      </c>
      <c r="C2328" s="1" t="s">
        <v>93</v>
      </c>
      <c r="D2328" s="3" t="s">
        <v>56</v>
      </c>
      <c r="E2328" s="2">
        <v>127</v>
      </c>
      <c r="F2328" s="2">
        <v>7</v>
      </c>
      <c r="G2328" s="2">
        <v>1</v>
      </c>
      <c r="H2328" s="2">
        <v>8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72</v>
      </c>
      <c r="Q2328" s="2">
        <v>37</v>
      </c>
      <c r="R2328" s="38"/>
      <c r="S2328" s="38"/>
      <c r="T2328" s="38"/>
      <c r="U2328" s="27"/>
      <c r="W2328" s="5">
        <f t="shared" si="68"/>
        <v>0</v>
      </c>
    </row>
    <row r="2329" spans="1:23" ht="14" x14ac:dyDescent="0.2">
      <c r="A2329" s="1" t="s">
        <v>55</v>
      </c>
      <c r="B2329" s="1" t="s">
        <v>4852</v>
      </c>
      <c r="C2329" s="1" t="s">
        <v>93</v>
      </c>
      <c r="D2329" s="3" t="s">
        <v>56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72</v>
      </c>
      <c r="Q2329" s="2">
        <v>41</v>
      </c>
      <c r="R2329" s="38"/>
      <c r="S2329" s="38"/>
      <c r="T2329" s="38"/>
      <c r="U2329" s="27"/>
      <c r="W2329" s="5">
        <f t="shared" si="68"/>
        <v>0</v>
      </c>
    </row>
    <row r="2330" spans="1:23" ht="14" x14ac:dyDescent="0.2">
      <c r="A2330" s="1" t="s">
        <v>55</v>
      </c>
      <c r="B2330" s="1" t="s">
        <v>4853</v>
      </c>
      <c r="C2330" s="1" t="s">
        <v>93</v>
      </c>
      <c r="D2330" s="3" t="s">
        <v>56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72</v>
      </c>
      <c r="Q2330" s="2">
        <v>47</v>
      </c>
      <c r="R2330" s="38"/>
      <c r="S2330" s="38"/>
      <c r="T2330" s="38"/>
      <c r="U2330" s="27"/>
      <c r="W2330" s="5">
        <f t="shared" si="68"/>
        <v>0</v>
      </c>
    </row>
    <row r="2331" spans="1:23" ht="14" x14ac:dyDescent="0.2">
      <c r="A2331" s="1" t="s">
        <v>55</v>
      </c>
      <c r="B2331" s="1" t="s">
        <v>4854</v>
      </c>
      <c r="C2331" s="1" t="s">
        <v>93</v>
      </c>
      <c r="D2331" s="3" t="s">
        <v>56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72</v>
      </c>
      <c r="Q2331" s="2">
        <v>53</v>
      </c>
      <c r="R2331" s="38"/>
      <c r="S2331" s="38"/>
      <c r="T2331" s="38"/>
      <c r="U2331" s="27"/>
      <c r="W2331" s="5">
        <f t="shared" si="68"/>
        <v>0</v>
      </c>
    </row>
    <row r="2332" spans="1:23" ht="14" x14ac:dyDescent="0.2">
      <c r="A2332" s="1" t="s">
        <v>55</v>
      </c>
      <c r="B2332" s="1" t="s">
        <v>4855</v>
      </c>
      <c r="C2332" s="1" t="s">
        <v>93</v>
      </c>
      <c r="D2332" s="3" t="s">
        <v>56</v>
      </c>
      <c r="E2332" s="2">
        <v>1387</v>
      </c>
      <c r="F2332" s="2">
        <v>1</v>
      </c>
      <c r="G2332" s="2">
        <v>1</v>
      </c>
      <c r="H2332" s="2">
        <v>2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72</v>
      </c>
      <c r="Q2332" s="2">
        <v>57</v>
      </c>
      <c r="R2332" s="38"/>
      <c r="S2332" s="38"/>
      <c r="T2332" s="38"/>
      <c r="U2332" s="27"/>
      <c r="W2332" s="5">
        <f t="shared" si="68"/>
        <v>0</v>
      </c>
    </row>
    <row r="2333" spans="1:23" ht="14" x14ac:dyDescent="0.2">
      <c r="A2333" s="1" t="s">
        <v>55</v>
      </c>
      <c r="B2333" s="1" t="s">
        <v>4856</v>
      </c>
      <c r="C2333" s="1" t="s">
        <v>93</v>
      </c>
      <c r="D2333" s="3" t="s">
        <v>56</v>
      </c>
      <c r="E2333" s="2">
        <v>1151</v>
      </c>
      <c r="F2333" s="2">
        <v>49</v>
      </c>
      <c r="G2333" s="2">
        <v>30</v>
      </c>
      <c r="H2333" s="2">
        <v>79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72</v>
      </c>
      <c r="Q2333" s="2">
        <v>61</v>
      </c>
      <c r="R2333" s="38"/>
      <c r="S2333" s="38"/>
      <c r="T2333" s="38"/>
      <c r="U2333" s="27"/>
      <c r="W2333" s="5">
        <f t="shared" si="68"/>
        <v>0</v>
      </c>
    </row>
    <row r="2334" spans="1:23" ht="14" x14ac:dyDescent="0.2">
      <c r="A2334" s="1" t="s">
        <v>55</v>
      </c>
      <c r="B2334" s="1" t="s">
        <v>4857</v>
      </c>
      <c r="C2334" s="1" t="s">
        <v>93</v>
      </c>
      <c r="D2334" s="3" t="s">
        <v>56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72</v>
      </c>
      <c r="Q2334" s="2">
        <v>63</v>
      </c>
      <c r="R2334" s="38"/>
      <c r="S2334" s="38"/>
      <c r="T2334" s="38"/>
      <c r="U2334" s="27"/>
      <c r="W2334" s="5">
        <f t="shared" si="68"/>
        <v>0</v>
      </c>
    </row>
    <row r="2335" spans="1:23" ht="14" x14ac:dyDescent="0.2">
      <c r="A2335" s="1" t="s">
        <v>55</v>
      </c>
      <c r="B2335" s="1" t="s">
        <v>4858</v>
      </c>
      <c r="C2335" s="1" t="s">
        <v>93</v>
      </c>
      <c r="D2335" s="3" t="s">
        <v>56</v>
      </c>
      <c r="E2335" s="2">
        <v>1391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72</v>
      </c>
      <c r="Q2335" s="2">
        <v>69</v>
      </c>
      <c r="R2335" s="38"/>
      <c r="S2335" s="38"/>
      <c r="T2335" s="38"/>
      <c r="U2335" s="27"/>
      <c r="W2335" s="5">
        <f t="shared" si="68"/>
        <v>0</v>
      </c>
    </row>
    <row r="2336" spans="1:23" ht="14" x14ac:dyDescent="0.2">
      <c r="A2336" s="1" t="s">
        <v>55</v>
      </c>
      <c r="B2336" s="1" t="s">
        <v>5346</v>
      </c>
      <c r="C2336" s="1" t="s">
        <v>93</v>
      </c>
      <c r="D2336" s="3" t="s">
        <v>56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72</v>
      </c>
      <c r="Q2336" s="2">
        <v>73</v>
      </c>
      <c r="R2336" s="38"/>
      <c r="S2336" s="38"/>
      <c r="T2336" s="38"/>
      <c r="U2336" s="27"/>
      <c r="W2336" s="5">
        <f t="shared" si="68"/>
        <v>0</v>
      </c>
    </row>
    <row r="2337" spans="1:23" ht="14" x14ac:dyDescent="0.2">
      <c r="A2337" s="1" t="s">
        <v>55</v>
      </c>
      <c r="B2337" s="1" t="s">
        <v>4859</v>
      </c>
      <c r="C2337" s="1" t="s">
        <v>93</v>
      </c>
      <c r="D2337" s="3" t="s">
        <v>56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72</v>
      </c>
      <c r="Q2337" s="2">
        <v>77</v>
      </c>
      <c r="R2337" s="38"/>
      <c r="S2337" s="38"/>
      <c r="T2337" s="38"/>
      <c r="U2337" s="27"/>
      <c r="W2337" s="5">
        <f t="shared" si="68"/>
        <v>0</v>
      </c>
    </row>
    <row r="2338" spans="1:23" ht="14" x14ac:dyDescent="0.2">
      <c r="A2338" s="1" t="s">
        <v>55</v>
      </c>
      <c r="B2338" s="1" t="s">
        <v>4860</v>
      </c>
      <c r="C2338" s="1" t="s">
        <v>93</v>
      </c>
      <c r="D2338" s="3" t="s">
        <v>56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72</v>
      </c>
      <c r="Q2338" s="2">
        <v>79</v>
      </c>
      <c r="R2338" s="38"/>
      <c r="S2338" s="38"/>
      <c r="T2338" s="38"/>
      <c r="U2338" s="27"/>
      <c r="W2338" s="5">
        <f t="shared" si="68"/>
        <v>0</v>
      </c>
    </row>
    <row r="2339" spans="1:23" ht="14" x14ac:dyDescent="0.2">
      <c r="A2339" s="1" t="s">
        <v>55</v>
      </c>
      <c r="B2339" s="1" t="s">
        <v>4861</v>
      </c>
      <c r="C2339" s="1" t="s">
        <v>93</v>
      </c>
      <c r="D2339" s="3" t="s">
        <v>56</v>
      </c>
      <c r="E2339" s="2">
        <v>924</v>
      </c>
      <c r="F2339" s="2">
        <v>2</v>
      </c>
      <c r="G2339" s="2">
        <v>6</v>
      </c>
      <c r="H2339" s="2">
        <v>8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1</v>
      </c>
      <c r="O2339" s="2">
        <v>1</v>
      </c>
      <c r="P2339" s="2">
        <v>72</v>
      </c>
      <c r="Q2339" s="2">
        <v>89</v>
      </c>
      <c r="R2339" s="38"/>
      <c r="S2339" s="38"/>
      <c r="T2339" s="38"/>
      <c r="U2339" s="27"/>
      <c r="W2339" s="5">
        <f t="shared" si="68"/>
        <v>0</v>
      </c>
    </row>
    <row r="2340" spans="1:23" ht="14" x14ac:dyDescent="0.2">
      <c r="A2340" s="1" t="s">
        <v>55</v>
      </c>
      <c r="B2340" s="1" t="s">
        <v>4862</v>
      </c>
      <c r="C2340" s="1" t="s">
        <v>93</v>
      </c>
      <c r="D2340" s="3" t="s">
        <v>56</v>
      </c>
      <c r="E2340" s="2">
        <v>1634</v>
      </c>
      <c r="F2340" s="2">
        <v>1</v>
      </c>
      <c r="G2340" s="2">
        <v>6</v>
      </c>
      <c r="H2340" s="2">
        <v>7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72</v>
      </c>
      <c r="Q2340" s="2">
        <v>97</v>
      </c>
      <c r="R2340" s="38"/>
      <c r="S2340" s="38"/>
      <c r="T2340" s="38"/>
      <c r="U2340" s="27"/>
      <c r="W2340" s="5">
        <f t="shared" si="68"/>
        <v>0</v>
      </c>
    </row>
    <row r="2341" spans="1:23" ht="14" x14ac:dyDescent="0.2">
      <c r="A2341" s="1" t="s">
        <v>55</v>
      </c>
      <c r="B2341" s="1" t="s">
        <v>4863</v>
      </c>
      <c r="C2341" s="1" t="s">
        <v>93</v>
      </c>
      <c r="D2341" s="3" t="s">
        <v>56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72</v>
      </c>
      <c r="Q2341" s="2">
        <v>99</v>
      </c>
      <c r="R2341" s="38"/>
      <c r="S2341" s="38"/>
      <c r="T2341" s="38"/>
      <c r="U2341" s="27"/>
      <c r="W2341" s="5">
        <f t="shared" si="68"/>
        <v>0</v>
      </c>
    </row>
    <row r="2342" spans="1:23" ht="14" x14ac:dyDescent="0.2">
      <c r="A2342" s="1" t="s">
        <v>55</v>
      </c>
      <c r="B2342" s="1" t="s">
        <v>4864</v>
      </c>
      <c r="C2342" s="1" t="s">
        <v>93</v>
      </c>
      <c r="D2342" s="3" t="s">
        <v>56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72</v>
      </c>
      <c r="Q2342" s="2">
        <v>107</v>
      </c>
      <c r="R2342" s="38"/>
      <c r="S2342" s="38"/>
      <c r="T2342" s="38"/>
      <c r="U2342" s="27"/>
      <c r="W2342" s="5">
        <f t="shared" si="68"/>
        <v>0</v>
      </c>
    </row>
    <row r="2343" spans="1:23" ht="14" x14ac:dyDescent="0.2">
      <c r="A2343" s="1" t="s">
        <v>55</v>
      </c>
      <c r="B2343" s="1" t="s">
        <v>4865</v>
      </c>
      <c r="C2343" s="1" t="s">
        <v>93</v>
      </c>
      <c r="D2343" s="3" t="s">
        <v>56</v>
      </c>
      <c r="E2343" s="2">
        <v>184</v>
      </c>
      <c r="F2343" s="2">
        <v>4</v>
      </c>
      <c r="G2343" s="2">
        <v>2</v>
      </c>
      <c r="H2343" s="2">
        <v>6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72</v>
      </c>
      <c r="Q2343" s="2">
        <v>113</v>
      </c>
      <c r="R2343" s="38"/>
      <c r="S2343" s="38"/>
      <c r="T2343" s="38"/>
      <c r="U2343" s="27"/>
      <c r="W2343" s="5">
        <f t="shared" si="68"/>
        <v>0</v>
      </c>
    </row>
    <row r="2344" spans="1:23" ht="14" x14ac:dyDescent="0.2">
      <c r="A2344" s="1" t="s">
        <v>55</v>
      </c>
      <c r="B2344" s="1" t="s">
        <v>4866</v>
      </c>
      <c r="C2344" s="1" t="s">
        <v>93</v>
      </c>
      <c r="D2344" s="3" t="s">
        <v>56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72</v>
      </c>
      <c r="Q2344" s="2">
        <v>117</v>
      </c>
      <c r="R2344" s="38"/>
      <c r="S2344" s="38"/>
      <c r="T2344" s="38"/>
      <c r="U2344" s="27"/>
      <c r="W2344" s="5">
        <f t="shared" si="68"/>
        <v>0</v>
      </c>
    </row>
    <row r="2345" spans="1:23" ht="14" x14ac:dyDescent="0.2">
      <c r="A2345" s="1" t="s">
        <v>55</v>
      </c>
      <c r="B2345" s="1" t="s">
        <v>1300</v>
      </c>
      <c r="C2345" s="1" t="s">
        <v>93</v>
      </c>
      <c r="D2345" s="3" t="s">
        <v>56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72</v>
      </c>
      <c r="Q2345" s="2">
        <v>119</v>
      </c>
      <c r="R2345" s="38"/>
      <c r="S2345" s="38"/>
      <c r="T2345" s="38"/>
      <c r="U2345" s="27"/>
      <c r="W2345" s="5">
        <f t="shared" si="68"/>
        <v>0</v>
      </c>
    </row>
    <row r="2346" spans="1:23" ht="14" x14ac:dyDescent="0.2">
      <c r="A2346" s="1" t="s">
        <v>55</v>
      </c>
      <c r="B2346" s="1" t="s">
        <v>1312</v>
      </c>
      <c r="C2346" s="1" t="s">
        <v>93</v>
      </c>
      <c r="D2346" s="3" t="s">
        <v>56</v>
      </c>
      <c r="E2346" s="2">
        <v>16086</v>
      </c>
      <c r="F2346" s="2">
        <v>110</v>
      </c>
      <c r="G2346" s="2">
        <v>140</v>
      </c>
      <c r="H2346" s="2">
        <v>250</v>
      </c>
      <c r="I2346" s="2">
        <v>7</v>
      </c>
      <c r="J2346" s="2">
        <v>3</v>
      </c>
      <c r="K2346" s="2">
        <v>3</v>
      </c>
      <c r="L2346" s="2">
        <v>1</v>
      </c>
      <c r="M2346" s="2">
        <v>5</v>
      </c>
      <c r="N2346" s="2">
        <v>3</v>
      </c>
      <c r="O2346" s="2">
        <v>22</v>
      </c>
      <c r="P2346" s="2">
        <v>72</v>
      </c>
      <c r="Q2346" s="2">
        <v>127</v>
      </c>
      <c r="R2346" s="38"/>
      <c r="S2346" s="38"/>
      <c r="T2346" s="38"/>
      <c r="U2346" s="27"/>
      <c r="W2346" s="5">
        <f t="shared" si="68"/>
        <v>0</v>
      </c>
    </row>
    <row r="2347" spans="1:23" ht="14" x14ac:dyDescent="0.2">
      <c r="A2347" s="1" t="s">
        <v>55</v>
      </c>
      <c r="B2347" s="1" t="s">
        <v>4867</v>
      </c>
      <c r="C2347" s="1" t="s">
        <v>93</v>
      </c>
      <c r="D2347" s="3" t="s">
        <v>56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72</v>
      </c>
      <c r="Q2347" s="2">
        <v>129</v>
      </c>
      <c r="R2347" s="38"/>
      <c r="S2347" s="38"/>
      <c r="T2347" s="38"/>
      <c r="U2347" s="27"/>
      <c r="W2347" s="5">
        <f t="shared" si="68"/>
        <v>0</v>
      </c>
    </row>
    <row r="2348" spans="1:23" ht="14" x14ac:dyDescent="0.2">
      <c r="A2348" s="1" t="s">
        <v>55</v>
      </c>
      <c r="B2348" s="1" t="s">
        <v>4868</v>
      </c>
      <c r="C2348" s="1" t="s">
        <v>93</v>
      </c>
      <c r="D2348" s="3" t="s">
        <v>56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72</v>
      </c>
      <c r="Q2348" s="2">
        <v>131</v>
      </c>
      <c r="R2348" s="38"/>
      <c r="S2348" s="38"/>
      <c r="T2348" s="38"/>
      <c r="U2348" s="27"/>
      <c r="W2348" s="5">
        <f t="shared" si="68"/>
        <v>0</v>
      </c>
    </row>
    <row r="2349" spans="1:23" ht="14" x14ac:dyDescent="0.2">
      <c r="A2349" s="1" t="s">
        <v>55</v>
      </c>
      <c r="B2349" s="1" t="s">
        <v>4869</v>
      </c>
      <c r="C2349" s="1" t="s">
        <v>93</v>
      </c>
      <c r="D2349" s="3" t="s">
        <v>56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72</v>
      </c>
      <c r="Q2349" s="2">
        <v>135</v>
      </c>
      <c r="R2349" s="38"/>
      <c r="S2349" s="38"/>
      <c r="T2349" s="38"/>
      <c r="U2349" s="27"/>
      <c r="W2349" s="5">
        <f t="shared" si="68"/>
        <v>0</v>
      </c>
    </row>
    <row r="2350" spans="1:23" ht="14" x14ac:dyDescent="0.2">
      <c r="A2350" s="1" t="s">
        <v>55</v>
      </c>
      <c r="B2350" s="1" t="s">
        <v>4870</v>
      </c>
      <c r="C2350" s="1" t="s">
        <v>93</v>
      </c>
      <c r="D2350" s="3" t="s">
        <v>56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72</v>
      </c>
      <c r="Q2350" s="2">
        <v>139</v>
      </c>
      <c r="R2350" s="38"/>
      <c r="S2350" s="38"/>
      <c r="T2350" s="38"/>
      <c r="U2350" s="27"/>
      <c r="W2350" s="5">
        <f t="shared" ref="W2350:W2413" si="69">IF(B2350=S2350,1,0)</f>
        <v>0</v>
      </c>
    </row>
    <row r="2351" spans="1:23" ht="14" x14ac:dyDescent="0.2">
      <c r="A2351" s="1" t="s">
        <v>55</v>
      </c>
      <c r="B2351" s="1" t="s">
        <v>4871</v>
      </c>
      <c r="C2351" s="1" t="s">
        <v>93</v>
      </c>
      <c r="D2351" s="3" t="s">
        <v>56</v>
      </c>
      <c r="E2351" s="2">
        <v>744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72</v>
      </c>
      <c r="Q2351" s="2">
        <v>141</v>
      </c>
      <c r="R2351" s="38"/>
      <c r="S2351" s="38"/>
      <c r="T2351" s="38"/>
      <c r="U2351" s="27"/>
      <c r="W2351" s="5">
        <f t="shared" si="69"/>
        <v>0</v>
      </c>
    </row>
    <row r="2352" spans="1:23" ht="14" x14ac:dyDescent="0.2">
      <c r="A2352" s="1" t="s">
        <v>55</v>
      </c>
      <c r="B2352" s="1" t="s">
        <v>4872</v>
      </c>
      <c r="C2352" s="1" t="s">
        <v>93</v>
      </c>
      <c r="D2352" s="3" t="s">
        <v>56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72</v>
      </c>
      <c r="Q2352" s="2">
        <v>149</v>
      </c>
      <c r="R2352" s="38"/>
      <c r="S2352" s="38"/>
      <c r="T2352" s="38"/>
      <c r="U2352" s="27"/>
      <c r="W2352" s="5">
        <f t="shared" si="69"/>
        <v>0</v>
      </c>
    </row>
    <row r="2353" spans="1:23" ht="14" x14ac:dyDescent="0.2">
      <c r="A2353" s="1" t="s">
        <v>57</v>
      </c>
      <c r="B2353" s="1" t="s">
        <v>4175</v>
      </c>
      <c r="C2353" s="1" t="s">
        <v>83</v>
      </c>
      <c r="D2353" s="3" t="s">
        <v>58</v>
      </c>
      <c r="E2353" s="2">
        <v>2398</v>
      </c>
      <c r="F2353" s="2">
        <v>14</v>
      </c>
      <c r="G2353" s="2">
        <v>42</v>
      </c>
      <c r="H2353" s="2">
        <v>56</v>
      </c>
      <c r="I2353" s="2">
        <v>0</v>
      </c>
      <c r="J2353" s="2">
        <v>0</v>
      </c>
      <c r="K2353" s="2">
        <v>0</v>
      </c>
      <c r="L2353" s="2">
        <v>3</v>
      </c>
      <c r="M2353" s="2">
        <v>1</v>
      </c>
      <c r="N2353" s="2">
        <v>0</v>
      </c>
      <c r="O2353" s="2">
        <v>4</v>
      </c>
      <c r="P2353" s="2">
        <v>44</v>
      </c>
      <c r="Q2353" s="2">
        <v>1</v>
      </c>
      <c r="R2353" s="38" t="s">
        <v>57</v>
      </c>
      <c r="S2353" s="38" t="s">
        <v>4175</v>
      </c>
      <c r="T2353" s="38">
        <v>44001</v>
      </c>
      <c r="U2353" s="27">
        <v>1</v>
      </c>
      <c r="V2353" s="5">
        <f>IF(Q2353=U2353,1,0)</f>
        <v>1</v>
      </c>
      <c r="W2353" s="5">
        <f t="shared" si="69"/>
        <v>1</v>
      </c>
    </row>
    <row r="2354" spans="1:23" ht="14" x14ac:dyDescent="0.2">
      <c r="A2354" s="1" t="s">
        <v>57</v>
      </c>
      <c r="B2354" s="1" t="s">
        <v>1380</v>
      </c>
      <c r="C2354" s="1" t="s">
        <v>83</v>
      </c>
      <c r="D2354" s="3" t="s">
        <v>58</v>
      </c>
      <c r="E2354" s="2">
        <v>10561</v>
      </c>
      <c r="F2354" s="2">
        <v>77</v>
      </c>
      <c r="G2354" s="2">
        <v>148</v>
      </c>
      <c r="H2354" s="2">
        <v>225</v>
      </c>
      <c r="I2354" s="2">
        <v>1</v>
      </c>
      <c r="J2354" s="2">
        <v>1</v>
      </c>
      <c r="K2354" s="2">
        <v>3</v>
      </c>
      <c r="L2354" s="2">
        <v>3</v>
      </c>
      <c r="M2354" s="2">
        <v>1</v>
      </c>
      <c r="N2354" s="2">
        <v>0</v>
      </c>
      <c r="O2354" s="2">
        <v>9</v>
      </c>
      <c r="P2354" s="2">
        <v>44</v>
      </c>
      <c r="Q2354" s="2">
        <v>3</v>
      </c>
      <c r="R2354" s="38" t="s">
        <v>57</v>
      </c>
      <c r="S2354" s="38" t="s">
        <v>1380</v>
      </c>
      <c r="T2354" s="38">
        <v>44003</v>
      </c>
      <c r="U2354" s="27">
        <v>3</v>
      </c>
      <c r="V2354" s="5">
        <f>IF(Q2354=U2354,1,0)</f>
        <v>1</v>
      </c>
      <c r="W2354" s="5">
        <f t="shared" si="69"/>
        <v>1</v>
      </c>
    </row>
    <row r="2355" spans="1:23" ht="14" x14ac:dyDescent="0.2">
      <c r="A2355" s="1" t="s">
        <v>57</v>
      </c>
      <c r="B2355" s="1" t="s">
        <v>4873</v>
      </c>
      <c r="C2355" s="4" t="s">
        <v>83</v>
      </c>
      <c r="D2355" s="3" t="s">
        <v>58</v>
      </c>
      <c r="E2355" s="2">
        <v>7545</v>
      </c>
      <c r="F2355" s="2">
        <v>43</v>
      </c>
      <c r="G2355" s="2">
        <v>177</v>
      </c>
      <c r="H2355" s="2">
        <v>220</v>
      </c>
      <c r="I2355" s="2">
        <v>2</v>
      </c>
      <c r="J2355" s="2">
        <v>2</v>
      </c>
      <c r="K2355" s="2">
        <v>3</v>
      </c>
      <c r="L2355" s="2">
        <v>5</v>
      </c>
      <c r="M2355" s="2">
        <v>4</v>
      </c>
      <c r="N2355" s="2">
        <v>2</v>
      </c>
      <c r="O2355" s="2">
        <v>18</v>
      </c>
      <c r="P2355" s="2">
        <v>44</v>
      </c>
      <c r="Q2355" s="2">
        <v>5</v>
      </c>
      <c r="R2355" s="38" t="s">
        <v>57</v>
      </c>
      <c r="S2355" s="38" t="s">
        <v>4873</v>
      </c>
      <c r="T2355" s="38">
        <v>44005</v>
      </c>
      <c r="U2355" s="27">
        <v>5</v>
      </c>
      <c r="V2355" s="5">
        <f>IF(Q2355=U2355,1,0)</f>
        <v>1</v>
      </c>
      <c r="W2355" s="5">
        <f t="shared" si="69"/>
        <v>1</v>
      </c>
    </row>
    <row r="2356" spans="1:23" ht="14" x14ac:dyDescent="0.2">
      <c r="A2356" s="1" t="s">
        <v>57</v>
      </c>
      <c r="B2356" s="1" t="s">
        <v>4874</v>
      </c>
      <c r="C2356" s="1" t="s">
        <v>83</v>
      </c>
      <c r="D2356" s="3" t="s">
        <v>58</v>
      </c>
      <c r="E2356" s="2">
        <v>58997</v>
      </c>
      <c r="F2356" s="2">
        <v>1009</v>
      </c>
      <c r="G2356" s="2">
        <v>2465</v>
      </c>
      <c r="H2356" s="2">
        <v>3474</v>
      </c>
      <c r="I2356" s="2">
        <v>50</v>
      </c>
      <c r="J2356" s="2">
        <v>25</v>
      </c>
      <c r="K2356" s="2">
        <v>41</v>
      </c>
      <c r="L2356" s="2">
        <v>51</v>
      </c>
      <c r="M2356" s="2">
        <v>22</v>
      </c>
      <c r="N2356" s="2">
        <v>6</v>
      </c>
      <c r="O2356" s="2">
        <v>195</v>
      </c>
      <c r="P2356" s="2">
        <v>44</v>
      </c>
      <c r="Q2356" s="2">
        <v>7</v>
      </c>
      <c r="R2356" s="38" t="s">
        <v>57</v>
      </c>
      <c r="S2356" s="38" t="s">
        <v>4874</v>
      </c>
      <c r="T2356" s="38">
        <v>44007</v>
      </c>
      <c r="U2356" s="27">
        <v>7</v>
      </c>
      <c r="V2356" s="5">
        <f>IF(Q2356=U2356,1,0)</f>
        <v>1</v>
      </c>
      <c r="W2356" s="5">
        <f t="shared" si="69"/>
        <v>1</v>
      </c>
    </row>
    <row r="2357" spans="1:23" ht="14" x14ac:dyDescent="0.2">
      <c r="A2357" s="1" t="s">
        <v>57</v>
      </c>
      <c r="B2357" s="1" t="s">
        <v>481</v>
      </c>
      <c r="C2357" s="1" t="s">
        <v>83</v>
      </c>
      <c r="D2357" s="3" t="s">
        <v>58</v>
      </c>
      <c r="E2357" s="2">
        <v>8455</v>
      </c>
      <c r="F2357" s="2">
        <v>17</v>
      </c>
      <c r="G2357" s="2">
        <v>132</v>
      </c>
      <c r="H2357" s="2">
        <v>149</v>
      </c>
      <c r="I2357" s="2">
        <v>2</v>
      </c>
      <c r="J2357" s="2">
        <v>1</v>
      </c>
      <c r="K2357" s="2">
        <v>5</v>
      </c>
      <c r="L2357" s="2">
        <v>2</v>
      </c>
      <c r="M2357" s="2">
        <v>3</v>
      </c>
      <c r="N2357" s="2">
        <v>1</v>
      </c>
      <c r="O2357" s="2">
        <v>14</v>
      </c>
      <c r="P2357" s="2">
        <v>44</v>
      </c>
      <c r="Q2357" s="2">
        <v>9</v>
      </c>
      <c r="R2357" s="38" t="s">
        <v>57</v>
      </c>
      <c r="S2357" s="38" t="s">
        <v>481</v>
      </c>
      <c r="T2357" s="38">
        <v>44009</v>
      </c>
      <c r="U2357" s="27">
        <v>9</v>
      </c>
      <c r="V2357" s="5">
        <f>IF(Q2357=U2357,1,0)</f>
        <v>1</v>
      </c>
      <c r="W2357" s="5">
        <f t="shared" si="69"/>
        <v>1</v>
      </c>
    </row>
    <row r="2358" spans="1:23" ht="14" x14ac:dyDescent="0.2">
      <c r="A2358" s="1" t="s">
        <v>59</v>
      </c>
      <c r="B2358" s="1" t="s">
        <v>4875</v>
      </c>
      <c r="C2358" s="1" t="s">
        <v>81</v>
      </c>
      <c r="D2358" s="3" t="s">
        <v>4</v>
      </c>
      <c r="E2358" s="2">
        <v>2411</v>
      </c>
      <c r="F2358" s="2">
        <v>4</v>
      </c>
      <c r="G2358" s="2">
        <v>21</v>
      </c>
      <c r="H2358" s="2">
        <v>25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45</v>
      </c>
      <c r="Q2358" s="2">
        <v>1</v>
      </c>
      <c r="R2358" s="38" t="s">
        <v>59</v>
      </c>
      <c r="S2358" s="38" t="s">
        <v>4875</v>
      </c>
      <c r="T2358" s="38">
        <v>45001</v>
      </c>
      <c r="U2358" s="27">
        <v>1</v>
      </c>
      <c r="V2358" s="5">
        <f>IF(Q2358=U2358,1,0)</f>
        <v>1</v>
      </c>
      <c r="W2358" s="5">
        <f t="shared" si="69"/>
        <v>1</v>
      </c>
    </row>
    <row r="2359" spans="1:23" ht="14" x14ac:dyDescent="0.2">
      <c r="A2359" s="1" t="s">
        <v>59</v>
      </c>
      <c r="B2359" s="1" t="s">
        <v>4876</v>
      </c>
      <c r="C2359" s="1" t="s">
        <v>81</v>
      </c>
      <c r="D2359" s="3" t="s">
        <v>1750</v>
      </c>
      <c r="E2359" s="2">
        <v>15240</v>
      </c>
      <c r="F2359" s="2">
        <v>20</v>
      </c>
      <c r="G2359" s="2">
        <v>92</v>
      </c>
      <c r="H2359" s="2">
        <v>112</v>
      </c>
      <c r="I2359" s="2">
        <v>6</v>
      </c>
      <c r="J2359" s="2">
        <v>8</v>
      </c>
      <c r="K2359" s="2">
        <v>0</v>
      </c>
      <c r="L2359" s="2">
        <v>0</v>
      </c>
      <c r="M2359" s="2">
        <v>1</v>
      </c>
      <c r="N2359" s="2">
        <v>1</v>
      </c>
      <c r="O2359" s="2">
        <v>36</v>
      </c>
      <c r="P2359" s="2">
        <v>45</v>
      </c>
      <c r="Q2359" s="2">
        <v>3</v>
      </c>
      <c r="R2359" s="38" t="s">
        <v>59</v>
      </c>
      <c r="S2359" s="38" t="s">
        <v>4876</v>
      </c>
      <c r="T2359" s="38">
        <v>45003</v>
      </c>
      <c r="U2359" s="27">
        <v>3</v>
      </c>
      <c r="V2359" s="5">
        <f>IF(Q2359=U2359,1,0)</f>
        <v>1</v>
      </c>
      <c r="W2359" s="5">
        <f t="shared" si="69"/>
        <v>1</v>
      </c>
    </row>
    <row r="2360" spans="1:23" ht="14" x14ac:dyDescent="0.2">
      <c r="A2360" s="1" t="s">
        <v>59</v>
      </c>
      <c r="B2360" s="1" t="s">
        <v>4877</v>
      </c>
      <c r="C2360" s="1" t="s">
        <v>81</v>
      </c>
      <c r="D2360" s="3" t="s">
        <v>1770</v>
      </c>
      <c r="E2360" s="2">
        <v>517</v>
      </c>
      <c r="F2360" s="2">
        <v>1</v>
      </c>
      <c r="G2360" s="2">
        <v>3</v>
      </c>
      <c r="H2360" s="2">
        <v>4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45</v>
      </c>
      <c r="Q2360" s="2">
        <v>5</v>
      </c>
      <c r="R2360" s="38" t="s">
        <v>59</v>
      </c>
      <c r="S2360" s="38" t="s">
        <v>4877</v>
      </c>
      <c r="T2360" s="38">
        <v>45005</v>
      </c>
      <c r="U2360" s="27">
        <v>5</v>
      </c>
      <c r="V2360" s="5">
        <f>IF(Q2360=U2360,1,0)</f>
        <v>1</v>
      </c>
      <c r="W2360" s="5">
        <f t="shared" si="69"/>
        <v>1</v>
      </c>
    </row>
    <row r="2361" spans="1:23" ht="14" x14ac:dyDescent="0.2">
      <c r="A2361" s="1" t="s">
        <v>59</v>
      </c>
      <c r="B2361" s="1" t="s">
        <v>3663</v>
      </c>
      <c r="C2361" s="1" t="s">
        <v>81</v>
      </c>
      <c r="D2361" s="3" t="s">
        <v>1750</v>
      </c>
      <c r="E2361" s="2">
        <v>18414</v>
      </c>
      <c r="F2361" s="2">
        <v>24</v>
      </c>
      <c r="G2361" s="2">
        <v>152</v>
      </c>
      <c r="H2361" s="2">
        <v>176</v>
      </c>
      <c r="I2361" s="2">
        <v>3</v>
      </c>
      <c r="J2361" s="2">
        <v>9</v>
      </c>
      <c r="K2361" s="2">
        <v>5</v>
      </c>
      <c r="L2361" s="2">
        <v>0</v>
      </c>
      <c r="M2361" s="2">
        <v>1</v>
      </c>
      <c r="N2361" s="2">
        <v>0</v>
      </c>
      <c r="O2361" s="2">
        <v>18</v>
      </c>
      <c r="P2361" s="2">
        <v>45</v>
      </c>
      <c r="Q2361" s="2">
        <v>7</v>
      </c>
      <c r="R2361" s="38" t="s">
        <v>59</v>
      </c>
      <c r="S2361" s="38" t="s">
        <v>3663</v>
      </c>
      <c r="T2361" s="38">
        <v>45007</v>
      </c>
      <c r="U2361" s="27">
        <v>7</v>
      </c>
      <c r="V2361" s="5">
        <f>IF(Q2361=U2361,1,0)</f>
        <v>1</v>
      </c>
      <c r="W2361" s="5">
        <f t="shared" si="69"/>
        <v>1</v>
      </c>
    </row>
    <row r="2362" spans="1:23" ht="14" x14ac:dyDescent="0.2">
      <c r="A2362" s="1" t="s">
        <v>59</v>
      </c>
      <c r="B2362" s="1" t="s">
        <v>4878</v>
      </c>
      <c r="C2362" s="1" t="s">
        <v>81</v>
      </c>
      <c r="D2362" s="3" t="s">
        <v>1770</v>
      </c>
      <c r="E2362" s="2">
        <v>2126</v>
      </c>
      <c r="F2362" s="2">
        <v>2</v>
      </c>
      <c r="G2362" s="2">
        <v>18</v>
      </c>
      <c r="H2362" s="2">
        <v>20</v>
      </c>
      <c r="I2362" s="2">
        <v>1</v>
      </c>
      <c r="J2362" s="2">
        <v>0</v>
      </c>
      <c r="K2362" s="2">
        <v>0</v>
      </c>
      <c r="L2362" s="2">
        <v>0</v>
      </c>
      <c r="M2362" s="2">
        <v>1</v>
      </c>
      <c r="N2362" s="2">
        <v>0</v>
      </c>
      <c r="O2362" s="2">
        <v>2</v>
      </c>
      <c r="P2362" s="2">
        <v>45</v>
      </c>
      <c r="Q2362" s="2">
        <v>9</v>
      </c>
      <c r="R2362" s="38" t="s">
        <v>59</v>
      </c>
      <c r="S2362" s="38" t="s">
        <v>4878</v>
      </c>
      <c r="T2362" s="38">
        <v>45009</v>
      </c>
      <c r="U2362" s="27">
        <v>9</v>
      </c>
      <c r="V2362" s="5">
        <f>IF(Q2362=U2362,1,0)</f>
        <v>1</v>
      </c>
      <c r="W2362" s="5">
        <f t="shared" si="69"/>
        <v>1</v>
      </c>
    </row>
    <row r="2363" spans="1:23" ht="14" x14ac:dyDescent="0.2">
      <c r="A2363" s="1" t="s">
        <v>59</v>
      </c>
      <c r="B2363" s="1" t="s">
        <v>4879</v>
      </c>
      <c r="C2363" s="1" t="s">
        <v>81</v>
      </c>
      <c r="D2363" s="3" t="s">
        <v>1770</v>
      </c>
      <c r="E2363" s="2">
        <v>3664</v>
      </c>
      <c r="F2363" s="2">
        <v>3</v>
      </c>
      <c r="G2363" s="2">
        <v>6</v>
      </c>
      <c r="H2363" s="2">
        <v>9</v>
      </c>
      <c r="I2363" s="2">
        <v>0</v>
      </c>
      <c r="J2363" s="2">
        <v>1</v>
      </c>
      <c r="K2363" s="2">
        <v>2</v>
      </c>
      <c r="L2363" s="2">
        <v>0</v>
      </c>
      <c r="M2363" s="2">
        <v>0</v>
      </c>
      <c r="N2363" s="2">
        <v>0</v>
      </c>
      <c r="O2363" s="2">
        <v>3</v>
      </c>
      <c r="P2363" s="2">
        <v>45</v>
      </c>
      <c r="Q2363" s="2">
        <v>11</v>
      </c>
      <c r="R2363" s="38" t="s">
        <v>59</v>
      </c>
      <c r="S2363" s="38" t="s">
        <v>4879</v>
      </c>
      <c r="T2363" s="38">
        <v>45011</v>
      </c>
      <c r="U2363" s="27">
        <v>11</v>
      </c>
      <c r="V2363" s="5">
        <f>IF(Q2363=U2363,1,0)</f>
        <v>1</v>
      </c>
      <c r="W2363" s="5">
        <f t="shared" si="69"/>
        <v>1</v>
      </c>
    </row>
    <row r="2364" spans="1:23" ht="14" x14ac:dyDescent="0.2">
      <c r="A2364" s="1" t="s">
        <v>59</v>
      </c>
      <c r="B2364" s="1" t="s">
        <v>4475</v>
      </c>
      <c r="C2364" s="1" t="s">
        <v>81</v>
      </c>
      <c r="D2364" s="3" t="s">
        <v>1934</v>
      </c>
      <c r="E2364" s="2">
        <v>16258</v>
      </c>
      <c r="F2364" s="2">
        <v>108</v>
      </c>
      <c r="G2364" s="2">
        <v>405</v>
      </c>
      <c r="H2364" s="2">
        <v>513</v>
      </c>
      <c r="I2364" s="2">
        <v>24</v>
      </c>
      <c r="J2364" s="2">
        <v>45</v>
      </c>
      <c r="K2364" s="2">
        <v>56</v>
      </c>
      <c r="L2364" s="2">
        <v>3</v>
      </c>
      <c r="M2364" s="2">
        <v>13</v>
      </c>
      <c r="N2364" s="2">
        <v>4</v>
      </c>
      <c r="O2364" s="2">
        <v>145</v>
      </c>
      <c r="P2364" s="2">
        <v>45</v>
      </c>
      <c r="Q2364" s="2">
        <v>13</v>
      </c>
      <c r="R2364" s="38" t="s">
        <v>59</v>
      </c>
      <c r="S2364" s="38" t="s">
        <v>4475</v>
      </c>
      <c r="T2364" s="38">
        <v>45013</v>
      </c>
      <c r="U2364" s="27">
        <v>13</v>
      </c>
      <c r="V2364" s="5">
        <f>IF(Q2364=U2364,1,0)</f>
        <v>1</v>
      </c>
      <c r="W2364" s="5">
        <f t="shared" si="69"/>
        <v>1</v>
      </c>
    </row>
    <row r="2365" spans="1:23" ht="14" x14ac:dyDescent="0.2">
      <c r="A2365" s="1" t="s">
        <v>59</v>
      </c>
      <c r="B2365" s="1" t="s">
        <v>4880</v>
      </c>
      <c r="C2365" s="1" t="s">
        <v>81</v>
      </c>
      <c r="D2365" s="3" t="s">
        <v>1934</v>
      </c>
      <c r="E2365" s="2">
        <v>17009</v>
      </c>
      <c r="F2365" s="2">
        <v>58</v>
      </c>
      <c r="G2365" s="2">
        <v>499</v>
      </c>
      <c r="H2365" s="2">
        <v>557</v>
      </c>
      <c r="I2365" s="2">
        <v>16</v>
      </c>
      <c r="J2365" s="2">
        <v>53</v>
      </c>
      <c r="K2365" s="2">
        <v>58</v>
      </c>
      <c r="L2365" s="2">
        <v>2</v>
      </c>
      <c r="M2365" s="2">
        <v>8</v>
      </c>
      <c r="N2365" s="2">
        <v>3</v>
      </c>
      <c r="O2365" s="2">
        <v>140</v>
      </c>
      <c r="P2365" s="2">
        <v>45</v>
      </c>
      <c r="Q2365" s="2">
        <v>15</v>
      </c>
      <c r="R2365" s="38" t="s">
        <v>59</v>
      </c>
      <c r="S2365" s="38" t="s">
        <v>4880</v>
      </c>
      <c r="T2365" s="38">
        <v>45015</v>
      </c>
      <c r="U2365" s="27">
        <v>15</v>
      </c>
      <c r="V2365" s="5">
        <f>IF(Q2365=U2365,1,0)</f>
        <v>1</v>
      </c>
      <c r="W2365" s="5">
        <f t="shared" si="69"/>
        <v>1</v>
      </c>
    </row>
    <row r="2366" spans="1:23" ht="14" x14ac:dyDescent="0.2">
      <c r="A2366" s="1" t="s">
        <v>59</v>
      </c>
      <c r="B2366" s="1" t="s">
        <v>255</v>
      </c>
      <c r="C2366" s="1" t="s">
        <v>81</v>
      </c>
      <c r="D2366" s="3" t="s">
        <v>1690</v>
      </c>
      <c r="E2366" s="2">
        <v>642</v>
      </c>
      <c r="F2366" s="2">
        <v>3</v>
      </c>
      <c r="G2366" s="2">
        <v>2</v>
      </c>
      <c r="H2366" s="2">
        <v>5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45</v>
      </c>
      <c r="Q2366" s="2">
        <v>17</v>
      </c>
      <c r="R2366" s="38" t="s">
        <v>59</v>
      </c>
      <c r="S2366" s="38" t="s">
        <v>255</v>
      </c>
      <c r="T2366" s="38">
        <v>45017</v>
      </c>
      <c r="U2366" s="27">
        <v>17</v>
      </c>
      <c r="V2366" s="5">
        <f>IF(Q2366=U2366,1,0)</f>
        <v>1</v>
      </c>
      <c r="W2366" s="5">
        <f t="shared" si="69"/>
        <v>1</v>
      </c>
    </row>
    <row r="2367" spans="1:23" ht="14" x14ac:dyDescent="0.2">
      <c r="A2367" s="1" t="s">
        <v>59</v>
      </c>
      <c r="B2367" s="1" t="s">
        <v>4881</v>
      </c>
      <c r="C2367" s="1" t="s">
        <v>81</v>
      </c>
      <c r="D2367" s="3" t="s">
        <v>60</v>
      </c>
      <c r="E2367" s="2">
        <v>86742</v>
      </c>
      <c r="F2367" s="2">
        <v>339</v>
      </c>
      <c r="G2367" s="2">
        <v>2662</v>
      </c>
      <c r="H2367" s="2">
        <v>3001</v>
      </c>
      <c r="I2367" s="2">
        <v>123</v>
      </c>
      <c r="J2367" s="2">
        <v>318</v>
      </c>
      <c r="K2367" s="2">
        <v>616</v>
      </c>
      <c r="L2367" s="2">
        <v>6</v>
      </c>
      <c r="M2367" s="2">
        <v>89</v>
      </c>
      <c r="N2367" s="2">
        <v>98</v>
      </c>
      <c r="O2367" s="2">
        <v>1250</v>
      </c>
      <c r="P2367" s="2">
        <v>45</v>
      </c>
      <c r="Q2367" s="2">
        <v>19</v>
      </c>
      <c r="R2367" s="38" t="s">
        <v>59</v>
      </c>
      <c r="S2367" s="38" t="s">
        <v>4881</v>
      </c>
      <c r="T2367" s="38">
        <v>45019</v>
      </c>
      <c r="U2367" s="27">
        <v>19</v>
      </c>
      <c r="V2367" s="5">
        <f>IF(Q2367=U2367,1,0)</f>
        <v>1</v>
      </c>
      <c r="W2367" s="5">
        <f t="shared" si="69"/>
        <v>1</v>
      </c>
    </row>
    <row r="2368" spans="1:23" ht="14" x14ac:dyDescent="0.2">
      <c r="A2368" s="1" t="s">
        <v>59</v>
      </c>
      <c r="B2368" s="1" t="s">
        <v>263</v>
      </c>
      <c r="C2368" s="1" t="s">
        <v>81</v>
      </c>
      <c r="D2368" s="3" t="s">
        <v>80</v>
      </c>
      <c r="E2368" s="2">
        <v>7924</v>
      </c>
      <c r="F2368" s="2">
        <v>8</v>
      </c>
      <c r="G2368" s="2">
        <v>97</v>
      </c>
      <c r="H2368" s="2">
        <v>105</v>
      </c>
      <c r="I2368" s="2">
        <v>2</v>
      </c>
      <c r="J2368" s="2">
        <v>2</v>
      </c>
      <c r="K2368" s="2">
        <v>11</v>
      </c>
      <c r="L2368" s="2">
        <v>1</v>
      </c>
      <c r="M2368" s="2">
        <v>0</v>
      </c>
      <c r="N2368" s="2">
        <v>0</v>
      </c>
      <c r="O2368" s="2">
        <v>16</v>
      </c>
      <c r="P2368" s="2">
        <v>45</v>
      </c>
      <c r="Q2368" s="2">
        <v>21</v>
      </c>
      <c r="R2368" s="38" t="s">
        <v>59</v>
      </c>
      <c r="S2368" s="38" t="s">
        <v>263</v>
      </c>
      <c r="T2368" s="38">
        <v>45021</v>
      </c>
      <c r="U2368" s="27">
        <v>21</v>
      </c>
      <c r="V2368" s="5">
        <f>IF(Q2368=U2368,1,0)</f>
        <v>1</v>
      </c>
      <c r="W2368" s="5">
        <f t="shared" si="69"/>
        <v>1</v>
      </c>
    </row>
    <row r="2369" spans="1:23" ht="14" x14ac:dyDescent="0.2">
      <c r="A2369" s="1" t="s">
        <v>59</v>
      </c>
      <c r="B2369" s="1" t="s">
        <v>4812</v>
      </c>
      <c r="C2369" s="1" t="s">
        <v>81</v>
      </c>
      <c r="D2369" s="3" t="s">
        <v>1758</v>
      </c>
      <c r="E2369" s="2">
        <v>9034</v>
      </c>
      <c r="F2369" s="2">
        <v>9</v>
      </c>
      <c r="G2369" s="2">
        <v>172</v>
      </c>
      <c r="H2369" s="2">
        <v>181</v>
      </c>
      <c r="I2369" s="2">
        <v>4</v>
      </c>
      <c r="J2369" s="2">
        <v>12</v>
      </c>
      <c r="K2369" s="2">
        <v>13</v>
      </c>
      <c r="L2369" s="2">
        <v>2</v>
      </c>
      <c r="M2369" s="2">
        <v>3</v>
      </c>
      <c r="N2369" s="2">
        <v>1</v>
      </c>
      <c r="O2369" s="2">
        <v>35</v>
      </c>
      <c r="P2369" s="2">
        <v>45</v>
      </c>
      <c r="Q2369" s="2">
        <v>23</v>
      </c>
      <c r="R2369" s="38" t="s">
        <v>59</v>
      </c>
      <c r="S2369" s="38" t="s">
        <v>4812</v>
      </c>
      <c r="T2369" s="38">
        <v>45023</v>
      </c>
      <c r="U2369" s="27">
        <v>23</v>
      </c>
      <c r="V2369" s="5">
        <f>IF(Q2369=U2369,1,0)</f>
        <v>1</v>
      </c>
      <c r="W2369" s="5">
        <f t="shared" si="69"/>
        <v>1</v>
      </c>
    </row>
    <row r="2370" spans="1:23" ht="14" x14ac:dyDescent="0.2">
      <c r="A2370" s="1" t="s">
        <v>59</v>
      </c>
      <c r="B2370" s="1" t="s">
        <v>4882</v>
      </c>
      <c r="C2370" s="1" t="s">
        <v>81</v>
      </c>
      <c r="D2370" s="3" t="s">
        <v>1690</v>
      </c>
      <c r="E2370" s="2">
        <v>4759</v>
      </c>
      <c r="F2370" s="2">
        <v>9</v>
      </c>
      <c r="G2370" s="2">
        <v>85</v>
      </c>
      <c r="H2370" s="2">
        <v>94</v>
      </c>
      <c r="I2370" s="2">
        <v>5</v>
      </c>
      <c r="J2370" s="2">
        <v>6</v>
      </c>
      <c r="K2370" s="2">
        <v>14</v>
      </c>
      <c r="L2370" s="2">
        <v>0</v>
      </c>
      <c r="M2370" s="2">
        <v>1</v>
      </c>
      <c r="N2370" s="2">
        <v>0</v>
      </c>
      <c r="O2370" s="2">
        <v>26</v>
      </c>
      <c r="P2370" s="2">
        <v>45</v>
      </c>
      <c r="Q2370" s="2">
        <v>25</v>
      </c>
      <c r="R2370" s="38" t="s">
        <v>59</v>
      </c>
      <c r="S2370" s="38" t="s">
        <v>4882</v>
      </c>
      <c r="T2370" s="38">
        <v>45025</v>
      </c>
      <c r="U2370" s="27">
        <v>25</v>
      </c>
      <c r="V2370" s="5">
        <f>IF(Q2370=U2370,1,0)</f>
        <v>1</v>
      </c>
      <c r="W2370" s="5">
        <f t="shared" si="69"/>
        <v>1</v>
      </c>
    </row>
    <row r="2371" spans="1:23" ht="14" x14ac:dyDescent="0.2">
      <c r="A2371" s="1" t="s">
        <v>59</v>
      </c>
      <c r="B2371" s="1" t="s">
        <v>4883</v>
      </c>
      <c r="C2371" s="1" t="s">
        <v>81</v>
      </c>
      <c r="D2371" s="3" t="s">
        <v>375</v>
      </c>
      <c r="E2371" s="2">
        <v>3684</v>
      </c>
      <c r="F2371" s="2">
        <v>13</v>
      </c>
      <c r="G2371" s="2">
        <v>17</v>
      </c>
      <c r="H2371" s="2">
        <v>30</v>
      </c>
      <c r="I2371" s="2">
        <v>2</v>
      </c>
      <c r="J2371" s="2">
        <v>1</v>
      </c>
      <c r="K2371" s="2">
        <v>1</v>
      </c>
      <c r="L2371" s="2">
        <v>1</v>
      </c>
      <c r="M2371" s="2">
        <v>3</v>
      </c>
      <c r="N2371" s="2">
        <v>1</v>
      </c>
      <c r="O2371" s="2">
        <v>9</v>
      </c>
      <c r="P2371" s="2">
        <v>45</v>
      </c>
      <c r="Q2371" s="2">
        <v>27</v>
      </c>
      <c r="R2371" s="38" t="s">
        <v>59</v>
      </c>
      <c r="S2371" s="38" t="s">
        <v>4883</v>
      </c>
      <c r="T2371" s="38">
        <v>45027</v>
      </c>
      <c r="U2371" s="27">
        <v>27</v>
      </c>
      <c r="V2371" s="5">
        <f>IF(Q2371=U2371,1,0)</f>
        <v>1</v>
      </c>
      <c r="W2371" s="5">
        <f t="shared" si="69"/>
        <v>1</v>
      </c>
    </row>
    <row r="2372" spans="1:23" ht="14" x14ac:dyDescent="0.2">
      <c r="A2372" s="1" t="s">
        <v>59</v>
      </c>
      <c r="B2372" s="1" t="s">
        <v>4884</v>
      </c>
      <c r="C2372" s="1" t="s">
        <v>81</v>
      </c>
      <c r="D2372" s="3" t="s">
        <v>674</v>
      </c>
      <c r="E2372" s="2">
        <v>5955</v>
      </c>
      <c r="F2372" s="2">
        <v>12</v>
      </c>
      <c r="G2372" s="2">
        <v>47</v>
      </c>
      <c r="H2372" s="2">
        <v>59</v>
      </c>
      <c r="I2372" s="2">
        <v>1</v>
      </c>
      <c r="J2372" s="2">
        <v>5</v>
      </c>
      <c r="K2372" s="2">
        <v>4</v>
      </c>
      <c r="L2372" s="2">
        <v>0</v>
      </c>
      <c r="M2372" s="2">
        <v>1</v>
      </c>
      <c r="N2372" s="2">
        <v>0</v>
      </c>
      <c r="O2372" s="2">
        <v>11</v>
      </c>
      <c r="P2372" s="2">
        <v>45</v>
      </c>
      <c r="Q2372" s="2">
        <v>29</v>
      </c>
      <c r="R2372" s="38" t="s">
        <v>59</v>
      </c>
      <c r="S2372" s="38" t="s">
        <v>4884</v>
      </c>
      <c r="T2372" s="38">
        <v>45029</v>
      </c>
      <c r="U2372" s="27">
        <v>29</v>
      </c>
      <c r="V2372" s="5">
        <f>IF(Q2372=U2372,1,0)</f>
        <v>1</v>
      </c>
      <c r="W2372" s="5">
        <f t="shared" si="69"/>
        <v>1</v>
      </c>
    </row>
    <row r="2373" spans="1:23" ht="14" x14ac:dyDescent="0.2">
      <c r="A2373" s="1" t="s">
        <v>59</v>
      </c>
      <c r="B2373" s="1" t="s">
        <v>4885</v>
      </c>
      <c r="C2373" s="1" t="s">
        <v>81</v>
      </c>
      <c r="D2373" s="3" t="s">
        <v>1750</v>
      </c>
      <c r="E2373" s="2">
        <v>9119</v>
      </c>
      <c r="F2373" s="2">
        <v>11</v>
      </c>
      <c r="G2373" s="2">
        <v>43</v>
      </c>
      <c r="H2373" s="2">
        <v>54</v>
      </c>
      <c r="I2373" s="2">
        <v>3</v>
      </c>
      <c r="J2373" s="2">
        <v>0</v>
      </c>
      <c r="K2373" s="2">
        <v>8</v>
      </c>
      <c r="L2373" s="2">
        <v>1</v>
      </c>
      <c r="M2373" s="2">
        <v>3</v>
      </c>
      <c r="N2373" s="2">
        <v>1</v>
      </c>
      <c r="O2373" s="2">
        <v>16</v>
      </c>
      <c r="P2373" s="2">
        <v>45</v>
      </c>
      <c r="Q2373" s="2">
        <v>31</v>
      </c>
      <c r="R2373" s="38" t="s">
        <v>59</v>
      </c>
      <c r="S2373" s="38" t="s">
        <v>4885</v>
      </c>
      <c r="T2373" s="38">
        <v>45031</v>
      </c>
      <c r="U2373" s="27">
        <v>31</v>
      </c>
      <c r="V2373" s="5">
        <f>IF(Q2373=U2373,1,0)</f>
        <v>1</v>
      </c>
      <c r="W2373" s="5">
        <f t="shared" si="69"/>
        <v>1</v>
      </c>
    </row>
    <row r="2374" spans="1:23" ht="14" x14ac:dyDescent="0.2">
      <c r="A2374" s="1" t="s">
        <v>59</v>
      </c>
      <c r="B2374" s="1" t="s">
        <v>4886</v>
      </c>
      <c r="C2374" s="1" t="s">
        <v>81</v>
      </c>
      <c r="D2374" s="3" t="s">
        <v>2305</v>
      </c>
      <c r="E2374" s="2">
        <v>2410</v>
      </c>
      <c r="F2374" s="2">
        <v>2</v>
      </c>
      <c r="G2374" s="2">
        <v>29</v>
      </c>
      <c r="H2374" s="2">
        <v>31</v>
      </c>
      <c r="I2374" s="2">
        <v>0</v>
      </c>
      <c r="J2374" s="2">
        <v>1</v>
      </c>
      <c r="K2374" s="2">
        <v>0</v>
      </c>
      <c r="L2374" s="2">
        <v>0</v>
      </c>
      <c r="M2374" s="2">
        <v>0</v>
      </c>
      <c r="N2374" s="2">
        <v>0</v>
      </c>
      <c r="O2374" s="2">
        <v>1</v>
      </c>
      <c r="P2374" s="2">
        <v>45</v>
      </c>
      <c r="Q2374" s="2">
        <v>33</v>
      </c>
      <c r="R2374" s="38" t="s">
        <v>59</v>
      </c>
      <c r="S2374" s="38" t="s">
        <v>4886</v>
      </c>
      <c r="T2374" s="38">
        <v>45033</v>
      </c>
      <c r="U2374" s="27">
        <v>33</v>
      </c>
      <c r="V2374" s="5">
        <f>IF(Q2374=U2374,1,0)</f>
        <v>1</v>
      </c>
      <c r="W2374" s="5">
        <f t="shared" si="69"/>
        <v>1</v>
      </c>
    </row>
    <row r="2375" spans="1:23" ht="14" x14ac:dyDescent="0.2">
      <c r="A2375" s="1" t="s">
        <v>59</v>
      </c>
      <c r="B2375" s="1" t="s">
        <v>4194</v>
      </c>
      <c r="C2375" s="1" t="s">
        <v>81</v>
      </c>
      <c r="D2375" s="3" t="s">
        <v>1934</v>
      </c>
      <c r="E2375" s="2">
        <v>11330</v>
      </c>
      <c r="F2375" s="2">
        <v>22</v>
      </c>
      <c r="G2375" s="2">
        <v>118</v>
      </c>
      <c r="H2375" s="2">
        <v>140</v>
      </c>
      <c r="I2375" s="2">
        <v>6</v>
      </c>
      <c r="J2375" s="2">
        <v>9</v>
      </c>
      <c r="K2375" s="2">
        <v>8</v>
      </c>
      <c r="L2375" s="2">
        <v>2</v>
      </c>
      <c r="M2375" s="2">
        <v>1</v>
      </c>
      <c r="N2375" s="2">
        <v>0</v>
      </c>
      <c r="O2375" s="2">
        <v>26</v>
      </c>
      <c r="P2375" s="2">
        <v>45</v>
      </c>
      <c r="Q2375" s="2">
        <v>35</v>
      </c>
      <c r="R2375" s="38" t="s">
        <v>59</v>
      </c>
      <c r="S2375" s="38" t="s">
        <v>4194</v>
      </c>
      <c r="T2375" s="38">
        <v>45035</v>
      </c>
      <c r="U2375" s="27">
        <v>35</v>
      </c>
      <c r="V2375" s="5">
        <f>IF(Q2375=U2375,1,0)</f>
        <v>1</v>
      </c>
      <c r="W2375" s="5">
        <f t="shared" si="69"/>
        <v>1</v>
      </c>
    </row>
    <row r="2376" spans="1:23" ht="14" x14ac:dyDescent="0.2">
      <c r="A2376" s="1" t="s">
        <v>59</v>
      </c>
      <c r="B2376" s="1" t="s">
        <v>4887</v>
      </c>
      <c r="C2376" s="1" t="s">
        <v>81</v>
      </c>
      <c r="D2376" s="3" t="s">
        <v>2305</v>
      </c>
      <c r="E2376" s="2">
        <v>2679</v>
      </c>
      <c r="F2376" s="2">
        <v>94</v>
      </c>
      <c r="G2376" s="2">
        <v>72</v>
      </c>
      <c r="H2376" s="2">
        <v>166</v>
      </c>
      <c r="I2376" s="2">
        <v>7</v>
      </c>
      <c r="J2376" s="2">
        <v>4</v>
      </c>
      <c r="K2376" s="2">
        <v>12</v>
      </c>
      <c r="L2376" s="2">
        <v>0</v>
      </c>
      <c r="M2376" s="2">
        <v>0</v>
      </c>
      <c r="N2376" s="2">
        <v>0</v>
      </c>
      <c r="O2376" s="2">
        <v>23</v>
      </c>
      <c r="P2376" s="2">
        <v>45</v>
      </c>
      <c r="Q2376" s="2">
        <v>37</v>
      </c>
      <c r="R2376" s="38" t="s">
        <v>59</v>
      </c>
      <c r="S2376" s="38" t="s">
        <v>5508</v>
      </c>
      <c r="T2376" s="38">
        <v>45037</v>
      </c>
      <c r="U2376" s="27">
        <v>37</v>
      </c>
      <c r="V2376" s="5">
        <f>IF(Q2376=U2376,1,0)</f>
        <v>1</v>
      </c>
      <c r="W2376" s="5">
        <f t="shared" si="69"/>
        <v>0</v>
      </c>
    </row>
    <row r="2377" spans="1:23" ht="14" x14ac:dyDescent="0.2">
      <c r="A2377" s="1" t="s">
        <v>59</v>
      </c>
      <c r="B2377" s="1" t="s">
        <v>1344</v>
      </c>
      <c r="C2377" s="1" t="s">
        <v>81</v>
      </c>
      <c r="D2377" s="3" t="s">
        <v>4888</v>
      </c>
      <c r="E2377" s="2">
        <v>1854</v>
      </c>
      <c r="F2377" s="2">
        <v>1</v>
      </c>
      <c r="G2377" s="2">
        <v>7</v>
      </c>
      <c r="H2377" s="2">
        <v>8</v>
      </c>
      <c r="I2377" s="2">
        <v>0</v>
      </c>
      <c r="J2377" s="2">
        <v>0</v>
      </c>
      <c r="K2377" s="2">
        <v>1</v>
      </c>
      <c r="L2377" s="2">
        <v>0</v>
      </c>
      <c r="M2377" s="2">
        <v>0</v>
      </c>
      <c r="N2377" s="2">
        <v>0</v>
      </c>
      <c r="O2377" s="2">
        <v>1</v>
      </c>
      <c r="P2377" s="2">
        <v>45</v>
      </c>
      <c r="Q2377" s="2">
        <v>39</v>
      </c>
      <c r="R2377" s="38" t="s">
        <v>59</v>
      </c>
      <c r="S2377" s="38" t="s">
        <v>1344</v>
      </c>
      <c r="T2377" s="38">
        <v>45039</v>
      </c>
      <c r="U2377" s="27">
        <v>39</v>
      </c>
      <c r="V2377" s="5">
        <f>IF(Q2377=U2377,1,0)</f>
        <v>1</v>
      </c>
      <c r="W2377" s="5">
        <f t="shared" si="69"/>
        <v>1</v>
      </c>
    </row>
    <row r="2378" spans="1:23" ht="14" x14ac:dyDescent="0.2">
      <c r="A2378" s="1" t="s">
        <v>59</v>
      </c>
      <c r="B2378" s="1" t="s">
        <v>4889</v>
      </c>
      <c r="C2378" s="1" t="s">
        <v>81</v>
      </c>
      <c r="D2378" s="3" t="s">
        <v>1750</v>
      </c>
      <c r="E2378" s="2">
        <v>22131</v>
      </c>
      <c r="F2378" s="2">
        <v>40</v>
      </c>
      <c r="G2378" s="2">
        <v>366</v>
      </c>
      <c r="H2378" s="2">
        <v>406</v>
      </c>
      <c r="I2378" s="2">
        <v>16</v>
      </c>
      <c r="J2378" s="2">
        <v>33</v>
      </c>
      <c r="K2378" s="2">
        <v>30</v>
      </c>
      <c r="L2378" s="2">
        <v>1</v>
      </c>
      <c r="M2378" s="2">
        <v>6</v>
      </c>
      <c r="N2378" s="2">
        <v>3</v>
      </c>
      <c r="O2378" s="2">
        <v>89</v>
      </c>
      <c r="P2378" s="2">
        <v>45</v>
      </c>
      <c r="Q2378" s="2">
        <v>41</v>
      </c>
      <c r="R2378" s="38" t="s">
        <v>59</v>
      </c>
      <c r="S2378" s="38" t="s">
        <v>4889</v>
      </c>
      <c r="T2378" s="38">
        <v>45041</v>
      </c>
      <c r="U2378" s="27">
        <v>41</v>
      </c>
      <c r="V2378" s="5">
        <f>IF(Q2378=U2378,1,0)</f>
        <v>1</v>
      </c>
      <c r="W2378" s="5">
        <f t="shared" si="69"/>
        <v>1</v>
      </c>
    </row>
    <row r="2379" spans="1:23" ht="14" x14ac:dyDescent="0.2">
      <c r="A2379" s="1" t="s">
        <v>59</v>
      </c>
      <c r="B2379" s="1" t="s">
        <v>4890</v>
      </c>
      <c r="C2379" s="1" t="s">
        <v>81</v>
      </c>
      <c r="D2379" s="3" t="s">
        <v>1750</v>
      </c>
      <c r="E2379" s="2">
        <v>4046</v>
      </c>
      <c r="F2379" s="2">
        <v>5</v>
      </c>
      <c r="G2379" s="2">
        <v>37</v>
      </c>
      <c r="H2379" s="2">
        <v>42</v>
      </c>
      <c r="I2379" s="2">
        <v>0</v>
      </c>
      <c r="J2379" s="2">
        <v>4</v>
      </c>
      <c r="K2379" s="2">
        <v>5</v>
      </c>
      <c r="L2379" s="2">
        <v>0</v>
      </c>
      <c r="M2379" s="2">
        <v>0</v>
      </c>
      <c r="N2379" s="2">
        <v>1</v>
      </c>
      <c r="O2379" s="2">
        <v>10</v>
      </c>
      <c r="P2379" s="2">
        <v>45</v>
      </c>
      <c r="Q2379" s="2">
        <v>43</v>
      </c>
      <c r="R2379" s="38" t="s">
        <v>59</v>
      </c>
      <c r="S2379" s="38" t="s">
        <v>4890</v>
      </c>
      <c r="T2379" s="38">
        <v>45043</v>
      </c>
      <c r="U2379" s="27">
        <v>43</v>
      </c>
      <c r="V2379" s="5">
        <f>IF(Q2379=U2379,1,0)</f>
        <v>1</v>
      </c>
      <c r="W2379" s="5">
        <f t="shared" si="69"/>
        <v>1</v>
      </c>
    </row>
    <row r="2380" spans="1:23" ht="14" x14ac:dyDescent="0.2">
      <c r="A2380" s="1" t="s">
        <v>59</v>
      </c>
      <c r="B2380" s="1" t="s">
        <v>4891</v>
      </c>
      <c r="C2380" s="1" t="s">
        <v>81</v>
      </c>
      <c r="D2380" s="3" t="s">
        <v>60</v>
      </c>
      <c r="E2380" s="2">
        <v>69422</v>
      </c>
      <c r="F2380" s="2">
        <v>319</v>
      </c>
      <c r="G2380" s="2">
        <v>1681</v>
      </c>
      <c r="H2380" s="2">
        <v>2000</v>
      </c>
      <c r="I2380" s="2">
        <v>87</v>
      </c>
      <c r="J2380" s="2">
        <v>95</v>
      </c>
      <c r="K2380" s="2">
        <v>132</v>
      </c>
      <c r="L2380" s="2">
        <v>9</v>
      </c>
      <c r="M2380" s="2">
        <v>41</v>
      </c>
      <c r="N2380" s="2">
        <v>5</v>
      </c>
      <c r="O2380" s="2">
        <v>369</v>
      </c>
      <c r="P2380" s="2">
        <v>45</v>
      </c>
      <c r="Q2380" s="2">
        <v>45</v>
      </c>
      <c r="R2380" s="38" t="s">
        <v>59</v>
      </c>
      <c r="S2380" s="38" t="s">
        <v>4891</v>
      </c>
      <c r="T2380" s="38">
        <v>45045</v>
      </c>
      <c r="U2380" s="27">
        <v>45</v>
      </c>
      <c r="V2380" s="5">
        <f>IF(Q2380=U2380,1,0)</f>
        <v>1</v>
      </c>
      <c r="W2380" s="5">
        <f t="shared" si="69"/>
        <v>1</v>
      </c>
    </row>
    <row r="2381" spans="1:23" ht="14" x14ac:dyDescent="0.2">
      <c r="A2381" s="1" t="s">
        <v>59</v>
      </c>
      <c r="B2381" s="1" t="s">
        <v>3803</v>
      </c>
      <c r="C2381" s="1" t="s">
        <v>81</v>
      </c>
      <c r="D2381" s="3" t="s">
        <v>80</v>
      </c>
      <c r="E2381" s="2">
        <v>7504</v>
      </c>
      <c r="F2381" s="2">
        <v>16</v>
      </c>
      <c r="G2381" s="2">
        <v>136</v>
      </c>
      <c r="H2381" s="2">
        <v>152</v>
      </c>
      <c r="I2381" s="2">
        <v>2</v>
      </c>
      <c r="J2381" s="2">
        <v>5</v>
      </c>
      <c r="K2381" s="2">
        <v>15</v>
      </c>
      <c r="L2381" s="2">
        <v>0</v>
      </c>
      <c r="M2381" s="2">
        <v>2</v>
      </c>
      <c r="N2381" s="2">
        <v>1</v>
      </c>
      <c r="O2381" s="2">
        <v>25</v>
      </c>
      <c r="P2381" s="2">
        <v>45</v>
      </c>
      <c r="Q2381" s="2">
        <v>47</v>
      </c>
      <c r="R2381" s="38" t="s">
        <v>59</v>
      </c>
      <c r="S2381" s="38" t="s">
        <v>3803</v>
      </c>
      <c r="T2381" s="38">
        <v>45047</v>
      </c>
      <c r="U2381" s="27">
        <v>47</v>
      </c>
      <c r="V2381" s="5">
        <f>IF(Q2381=U2381,1,0)</f>
        <v>1</v>
      </c>
      <c r="W2381" s="5">
        <f t="shared" si="69"/>
        <v>1</v>
      </c>
    </row>
    <row r="2382" spans="1:23" ht="14" x14ac:dyDescent="0.2">
      <c r="A2382" s="1" t="s">
        <v>59</v>
      </c>
      <c r="B2382" s="1" t="s">
        <v>4892</v>
      </c>
      <c r="C2382" s="1" t="s">
        <v>81</v>
      </c>
      <c r="D2382" s="3" t="s">
        <v>674</v>
      </c>
      <c r="E2382" s="2">
        <v>2451</v>
      </c>
      <c r="F2382" s="2">
        <v>67</v>
      </c>
      <c r="G2382" s="2">
        <v>43</v>
      </c>
      <c r="H2382" s="2">
        <v>110</v>
      </c>
      <c r="I2382" s="2">
        <v>1</v>
      </c>
      <c r="J2382" s="2">
        <v>1</v>
      </c>
      <c r="K2382" s="2">
        <v>1</v>
      </c>
      <c r="L2382" s="2">
        <v>0</v>
      </c>
      <c r="M2382" s="2">
        <v>2</v>
      </c>
      <c r="N2382" s="2">
        <v>0</v>
      </c>
      <c r="O2382" s="2">
        <v>5</v>
      </c>
      <c r="P2382" s="2">
        <v>45</v>
      </c>
      <c r="Q2382" s="2">
        <v>49</v>
      </c>
      <c r="R2382" s="38" t="s">
        <v>59</v>
      </c>
      <c r="S2382" s="38" t="s">
        <v>4892</v>
      </c>
      <c r="T2382" s="38">
        <v>45049</v>
      </c>
      <c r="U2382" s="27">
        <v>49</v>
      </c>
      <c r="V2382" s="5">
        <f>IF(Q2382=U2382,1,0)</f>
        <v>1</v>
      </c>
      <c r="W2382" s="5">
        <f t="shared" si="69"/>
        <v>1</v>
      </c>
    </row>
    <row r="2383" spans="1:23" ht="14" x14ac:dyDescent="0.2">
      <c r="A2383" s="1" t="s">
        <v>59</v>
      </c>
      <c r="B2383" s="1" t="s">
        <v>4893</v>
      </c>
      <c r="C2383" s="1" t="s">
        <v>81</v>
      </c>
      <c r="D2383" s="3" t="s">
        <v>60</v>
      </c>
      <c r="E2383" s="2">
        <v>43704</v>
      </c>
      <c r="F2383" s="2">
        <v>238</v>
      </c>
      <c r="G2383" s="2">
        <v>938</v>
      </c>
      <c r="H2383" s="2">
        <v>1176</v>
      </c>
      <c r="I2383" s="2">
        <v>40</v>
      </c>
      <c r="J2383" s="2">
        <v>81</v>
      </c>
      <c r="K2383" s="2">
        <v>61</v>
      </c>
      <c r="L2383" s="2">
        <v>2</v>
      </c>
      <c r="M2383" s="2">
        <v>15</v>
      </c>
      <c r="N2383" s="2">
        <v>3</v>
      </c>
      <c r="O2383" s="2">
        <v>202</v>
      </c>
      <c r="P2383" s="2">
        <v>45</v>
      </c>
      <c r="Q2383" s="2">
        <v>51</v>
      </c>
      <c r="R2383" s="38" t="s">
        <v>59</v>
      </c>
      <c r="S2383" s="38" t="s">
        <v>5509</v>
      </c>
      <c r="T2383" s="38">
        <v>45051</v>
      </c>
      <c r="U2383" s="27">
        <v>51</v>
      </c>
      <c r="V2383" s="5">
        <f>IF(Q2383=U2383,1,0)</f>
        <v>1</v>
      </c>
      <c r="W2383" s="5">
        <f t="shared" si="69"/>
        <v>0</v>
      </c>
    </row>
    <row r="2384" spans="1:23" ht="14" x14ac:dyDescent="0.2">
      <c r="A2384" s="1" t="s">
        <v>59</v>
      </c>
      <c r="B2384" s="1" t="s">
        <v>1972</v>
      </c>
      <c r="C2384" s="1" t="s">
        <v>81</v>
      </c>
      <c r="D2384" s="3" t="s">
        <v>674</v>
      </c>
      <c r="E2384" s="2">
        <v>4972</v>
      </c>
      <c r="F2384" s="2">
        <v>34</v>
      </c>
      <c r="G2384" s="2">
        <v>243</v>
      </c>
      <c r="H2384" s="2">
        <v>277</v>
      </c>
      <c r="I2384" s="2">
        <v>4</v>
      </c>
      <c r="J2384" s="2">
        <v>13</v>
      </c>
      <c r="K2384" s="2">
        <v>7</v>
      </c>
      <c r="L2384" s="2">
        <v>0</v>
      </c>
      <c r="M2384" s="2">
        <v>0</v>
      </c>
      <c r="N2384" s="2">
        <v>1</v>
      </c>
      <c r="O2384" s="2">
        <v>25</v>
      </c>
      <c r="P2384" s="2">
        <v>45</v>
      </c>
      <c r="Q2384" s="2">
        <v>53</v>
      </c>
      <c r="R2384" s="38" t="s">
        <v>59</v>
      </c>
      <c r="S2384" s="38" t="s">
        <v>1972</v>
      </c>
      <c r="T2384" s="38">
        <v>45053</v>
      </c>
      <c r="U2384" s="27">
        <v>53</v>
      </c>
      <c r="V2384" s="5">
        <f>IF(Q2384=U2384,1,0)</f>
        <v>1</v>
      </c>
      <c r="W2384" s="5">
        <f t="shared" si="69"/>
        <v>1</v>
      </c>
    </row>
    <row r="2385" spans="1:23" ht="14" x14ac:dyDescent="0.2">
      <c r="A2385" s="1" t="s">
        <v>59</v>
      </c>
      <c r="B2385" s="1" t="s">
        <v>4894</v>
      </c>
      <c r="C2385" s="1" t="s">
        <v>81</v>
      </c>
      <c r="D2385" s="3" t="s">
        <v>1746</v>
      </c>
      <c r="E2385" s="2">
        <v>5156</v>
      </c>
      <c r="F2385" s="2">
        <v>7</v>
      </c>
      <c r="G2385" s="2">
        <v>78</v>
      </c>
      <c r="H2385" s="2">
        <v>85</v>
      </c>
      <c r="I2385" s="2">
        <v>3</v>
      </c>
      <c r="J2385" s="2">
        <v>1</v>
      </c>
      <c r="K2385" s="2">
        <v>6</v>
      </c>
      <c r="L2385" s="2">
        <v>0</v>
      </c>
      <c r="M2385" s="2">
        <v>1</v>
      </c>
      <c r="N2385" s="2">
        <v>0</v>
      </c>
      <c r="O2385" s="2">
        <v>11</v>
      </c>
      <c r="P2385" s="2">
        <v>45</v>
      </c>
      <c r="Q2385" s="2">
        <v>55</v>
      </c>
      <c r="R2385" s="38" t="s">
        <v>59</v>
      </c>
      <c r="S2385" s="38" t="s">
        <v>4894</v>
      </c>
      <c r="T2385" s="38">
        <v>45055</v>
      </c>
      <c r="U2385" s="27">
        <v>55</v>
      </c>
      <c r="V2385" s="5">
        <f>IF(Q2385=U2385,1,0)</f>
        <v>1</v>
      </c>
      <c r="W2385" s="5">
        <f t="shared" si="69"/>
        <v>1</v>
      </c>
    </row>
    <row r="2386" spans="1:23" ht="14" x14ac:dyDescent="0.2">
      <c r="A2386" s="1" t="s">
        <v>59</v>
      </c>
      <c r="B2386" s="1" t="s">
        <v>4600</v>
      </c>
      <c r="C2386" s="1" t="s">
        <v>81</v>
      </c>
      <c r="D2386" s="3" t="s">
        <v>1746</v>
      </c>
      <c r="E2386" s="2">
        <v>6476</v>
      </c>
      <c r="F2386" s="2">
        <v>16</v>
      </c>
      <c r="G2386" s="2">
        <v>90</v>
      </c>
      <c r="H2386" s="2">
        <v>106</v>
      </c>
      <c r="I2386" s="2">
        <v>7</v>
      </c>
      <c r="J2386" s="2">
        <v>7</v>
      </c>
      <c r="K2386" s="2">
        <v>13</v>
      </c>
      <c r="L2386" s="2">
        <v>0</v>
      </c>
      <c r="M2386" s="2">
        <v>3</v>
      </c>
      <c r="N2386" s="2">
        <v>0</v>
      </c>
      <c r="O2386" s="2">
        <v>30</v>
      </c>
      <c r="P2386" s="2">
        <v>45</v>
      </c>
      <c r="Q2386" s="2">
        <v>57</v>
      </c>
      <c r="R2386" s="38" t="s">
        <v>59</v>
      </c>
      <c r="S2386" s="38" t="s">
        <v>4600</v>
      </c>
      <c r="T2386" s="38">
        <v>45057</v>
      </c>
      <c r="U2386" s="27">
        <v>57</v>
      </c>
      <c r="V2386" s="5">
        <f>IF(Q2386=U2386,1,0)</f>
        <v>1</v>
      </c>
      <c r="W2386" s="5">
        <f t="shared" si="69"/>
        <v>1</v>
      </c>
    </row>
    <row r="2387" spans="1:23" ht="14" x14ac:dyDescent="0.2">
      <c r="A2387" s="1" t="s">
        <v>59</v>
      </c>
      <c r="B2387" s="1" t="s">
        <v>2004</v>
      </c>
      <c r="C2387" s="1" t="s">
        <v>81</v>
      </c>
      <c r="D2387" s="3" t="s">
        <v>80</v>
      </c>
      <c r="E2387" s="2">
        <v>9855</v>
      </c>
      <c r="F2387" s="2">
        <v>20</v>
      </c>
      <c r="G2387" s="2">
        <v>81</v>
      </c>
      <c r="H2387" s="2">
        <v>101</v>
      </c>
      <c r="I2387" s="2">
        <v>3</v>
      </c>
      <c r="J2387" s="2">
        <v>4</v>
      </c>
      <c r="K2387" s="2">
        <v>6</v>
      </c>
      <c r="L2387" s="2">
        <v>0</v>
      </c>
      <c r="M2387" s="2">
        <v>2</v>
      </c>
      <c r="N2387" s="2">
        <v>0</v>
      </c>
      <c r="O2387" s="2">
        <v>15</v>
      </c>
      <c r="P2387" s="2">
        <v>45</v>
      </c>
      <c r="Q2387" s="2">
        <v>59</v>
      </c>
      <c r="R2387" s="38" t="s">
        <v>59</v>
      </c>
      <c r="S2387" s="38" t="s">
        <v>2004</v>
      </c>
      <c r="T2387" s="38">
        <v>45059</v>
      </c>
      <c r="U2387" s="27">
        <v>59</v>
      </c>
      <c r="V2387" s="5">
        <f>IF(Q2387=U2387,1,0)</f>
        <v>1</v>
      </c>
      <c r="W2387" s="5">
        <f t="shared" si="69"/>
        <v>1</v>
      </c>
    </row>
    <row r="2388" spans="1:23" ht="14" x14ac:dyDescent="0.2">
      <c r="A2388" s="1" t="s">
        <v>59</v>
      </c>
      <c r="B2388" s="1" t="s">
        <v>385</v>
      </c>
      <c r="C2388" s="1" t="s">
        <v>81</v>
      </c>
      <c r="D2388" s="3" t="s">
        <v>375</v>
      </c>
      <c r="E2388" s="2">
        <v>1571</v>
      </c>
      <c r="F2388" s="2">
        <v>0</v>
      </c>
      <c r="G2388" s="2">
        <v>2</v>
      </c>
      <c r="H2388" s="2">
        <v>2</v>
      </c>
      <c r="I2388" s="2">
        <v>0</v>
      </c>
      <c r="J2388" s="2">
        <v>0</v>
      </c>
      <c r="K2388" s="2">
        <v>1</v>
      </c>
      <c r="L2388" s="2">
        <v>0</v>
      </c>
      <c r="M2388" s="2">
        <v>1</v>
      </c>
      <c r="N2388" s="2">
        <v>0</v>
      </c>
      <c r="O2388" s="2">
        <v>2</v>
      </c>
      <c r="P2388" s="2">
        <v>45</v>
      </c>
      <c r="Q2388" s="2">
        <v>61</v>
      </c>
      <c r="R2388" s="38" t="s">
        <v>59</v>
      </c>
      <c r="S2388" s="38" t="s">
        <v>385</v>
      </c>
      <c r="T2388" s="38">
        <v>45061</v>
      </c>
      <c r="U2388" s="27">
        <v>61</v>
      </c>
      <c r="V2388" s="5">
        <f>IF(Q2388=U2388,1,0)</f>
        <v>1</v>
      </c>
      <c r="W2388" s="5">
        <f t="shared" si="69"/>
        <v>1</v>
      </c>
    </row>
    <row r="2389" spans="1:23" ht="14" x14ac:dyDescent="0.2">
      <c r="A2389" s="1" t="s">
        <v>59</v>
      </c>
      <c r="B2389" s="1" t="s">
        <v>4895</v>
      </c>
      <c r="C2389" s="1" t="s">
        <v>81</v>
      </c>
      <c r="D2389" s="3" t="s">
        <v>2305</v>
      </c>
      <c r="E2389" s="2">
        <v>19810</v>
      </c>
      <c r="F2389" s="2">
        <v>74</v>
      </c>
      <c r="G2389" s="2">
        <v>386</v>
      </c>
      <c r="H2389" s="2">
        <v>460</v>
      </c>
      <c r="I2389" s="2">
        <v>18</v>
      </c>
      <c r="J2389" s="2">
        <v>37</v>
      </c>
      <c r="K2389" s="2">
        <v>70</v>
      </c>
      <c r="L2389" s="2">
        <v>0</v>
      </c>
      <c r="M2389" s="2">
        <v>14</v>
      </c>
      <c r="N2389" s="2">
        <v>4</v>
      </c>
      <c r="O2389" s="2">
        <v>143</v>
      </c>
      <c r="P2389" s="2">
        <v>45</v>
      </c>
      <c r="Q2389" s="2">
        <v>63</v>
      </c>
      <c r="R2389" s="38" t="s">
        <v>59</v>
      </c>
      <c r="S2389" s="38" t="s">
        <v>4895</v>
      </c>
      <c r="T2389" s="38">
        <v>45063</v>
      </c>
      <c r="U2389" s="27">
        <v>63</v>
      </c>
      <c r="V2389" s="5">
        <f t="shared" ref="V2389:V2452" si="70">IF(Q2389=U2389,1,0)</f>
        <v>1</v>
      </c>
      <c r="W2389" s="5">
        <f t="shared" si="69"/>
        <v>1</v>
      </c>
    </row>
    <row r="2390" spans="1:23" ht="14" x14ac:dyDescent="0.2">
      <c r="A2390" s="1" t="s">
        <v>59</v>
      </c>
      <c r="B2390" s="1" t="s">
        <v>409</v>
      </c>
      <c r="C2390" s="1" t="s">
        <v>81</v>
      </c>
      <c r="D2390" s="3" t="s">
        <v>2305</v>
      </c>
      <c r="E2390" s="2">
        <v>3046</v>
      </c>
      <c r="F2390" s="2">
        <v>0</v>
      </c>
      <c r="G2390" s="2">
        <v>7</v>
      </c>
      <c r="H2390" s="2">
        <v>7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45</v>
      </c>
      <c r="Q2390" s="27">
        <v>67</v>
      </c>
      <c r="R2390" s="38" t="s">
        <v>59</v>
      </c>
      <c r="S2390" s="38" t="s">
        <v>409</v>
      </c>
      <c r="T2390" s="38">
        <v>45067</v>
      </c>
      <c r="U2390" s="27">
        <v>67</v>
      </c>
      <c r="V2390" s="5">
        <f t="shared" si="70"/>
        <v>1</v>
      </c>
      <c r="W2390" s="5">
        <f t="shared" si="69"/>
        <v>1</v>
      </c>
    </row>
    <row r="2391" spans="1:23" ht="14" x14ac:dyDescent="0.2">
      <c r="A2391" s="1" t="s">
        <v>59</v>
      </c>
      <c r="B2391" s="1" t="s">
        <v>4896</v>
      </c>
      <c r="C2391" s="1" t="s">
        <v>81</v>
      </c>
      <c r="D2391" s="3" t="s">
        <v>2305</v>
      </c>
      <c r="E2391" s="2">
        <v>2863</v>
      </c>
      <c r="F2391" s="2">
        <v>0</v>
      </c>
      <c r="G2391" s="2">
        <v>5</v>
      </c>
      <c r="H2391" s="2">
        <v>5</v>
      </c>
      <c r="I2391" s="2">
        <v>0</v>
      </c>
      <c r="J2391" s="2">
        <v>0</v>
      </c>
      <c r="K2391" s="2">
        <v>1</v>
      </c>
      <c r="L2391" s="2">
        <v>0</v>
      </c>
      <c r="M2391" s="2">
        <v>0</v>
      </c>
      <c r="N2391" s="2">
        <v>0</v>
      </c>
      <c r="O2391" s="2">
        <v>1</v>
      </c>
      <c r="P2391" s="2">
        <v>45</v>
      </c>
      <c r="Q2391" s="27">
        <v>69</v>
      </c>
      <c r="R2391" s="38" t="s">
        <v>59</v>
      </c>
      <c r="S2391" s="38" t="s">
        <v>4896</v>
      </c>
      <c r="T2391" s="38">
        <v>45069</v>
      </c>
      <c r="U2391" s="27">
        <v>69</v>
      </c>
      <c r="V2391" s="5">
        <f t="shared" si="70"/>
        <v>1</v>
      </c>
      <c r="W2391" s="5">
        <f t="shared" si="69"/>
        <v>1</v>
      </c>
    </row>
    <row r="2392" spans="1:23" ht="14" x14ac:dyDescent="0.2">
      <c r="A2392" s="1" t="s">
        <v>59</v>
      </c>
      <c r="B2392" s="1" t="s">
        <v>4897</v>
      </c>
      <c r="C2392" s="1" t="s">
        <v>81</v>
      </c>
      <c r="D2392" s="3" t="s">
        <v>1758</v>
      </c>
      <c r="E2392" s="2">
        <v>351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45</v>
      </c>
      <c r="Q2392" s="27">
        <v>65</v>
      </c>
      <c r="R2392" s="38" t="s">
        <v>59</v>
      </c>
      <c r="S2392" s="38" t="s">
        <v>4897</v>
      </c>
      <c r="T2392" s="38">
        <v>45065</v>
      </c>
      <c r="U2392" s="27">
        <v>65</v>
      </c>
      <c r="V2392" s="5">
        <f t="shared" si="70"/>
        <v>1</v>
      </c>
      <c r="W2392" s="5">
        <f t="shared" si="69"/>
        <v>1</v>
      </c>
    </row>
    <row r="2393" spans="1:23" ht="14" x14ac:dyDescent="0.2">
      <c r="A2393" s="1" t="s">
        <v>59</v>
      </c>
      <c r="B2393" s="1" t="s">
        <v>4898</v>
      </c>
      <c r="C2393" s="1" t="s">
        <v>81</v>
      </c>
      <c r="D2393" s="3" t="s">
        <v>2305</v>
      </c>
      <c r="E2393" s="2">
        <v>3356</v>
      </c>
      <c r="F2393" s="2">
        <v>18</v>
      </c>
      <c r="G2393" s="2">
        <v>101</v>
      </c>
      <c r="H2393" s="2">
        <v>119</v>
      </c>
      <c r="I2393" s="2">
        <v>1</v>
      </c>
      <c r="J2393" s="2">
        <v>2</v>
      </c>
      <c r="K2393" s="2">
        <v>7</v>
      </c>
      <c r="L2393" s="2">
        <v>0</v>
      </c>
      <c r="M2393" s="2">
        <v>0</v>
      </c>
      <c r="N2393" s="2">
        <v>0</v>
      </c>
      <c r="O2393" s="2">
        <v>10</v>
      </c>
      <c r="P2393" s="2">
        <v>45</v>
      </c>
      <c r="Q2393" s="2">
        <v>71</v>
      </c>
      <c r="R2393" s="38" t="s">
        <v>59</v>
      </c>
      <c r="S2393" s="38" t="s">
        <v>4898</v>
      </c>
      <c r="T2393" s="38">
        <v>45071</v>
      </c>
      <c r="U2393" s="27">
        <v>71</v>
      </c>
      <c r="V2393" s="5">
        <f t="shared" si="70"/>
        <v>1</v>
      </c>
      <c r="W2393" s="5">
        <f t="shared" si="69"/>
        <v>1</v>
      </c>
    </row>
    <row r="2394" spans="1:23" ht="14" x14ac:dyDescent="0.2">
      <c r="A2394" s="1" t="s">
        <v>59</v>
      </c>
      <c r="B2394" s="1" t="s">
        <v>2088</v>
      </c>
      <c r="C2394" s="1" t="s">
        <v>81</v>
      </c>
      <c r="D2394" s="3" t="s">
        <v>80</v>
      </c>
      <c r="E2394" s="2">
        <v>8080</v>
      </c>
      <c r="F2394" s="2">
        <v>8</v>
      </c>
      <c r="G2394" s="2">
        <v>62</v>
      </c>
      <c r="H2394" s="2">
        <v>70</v>
      </c>
      <c r="I2394" s="2">
        <v>1</v>
      </c>
      <c r="J2394" s="2">
        <v>3</v>
      </c>
      <c r="K2394" s="2">
        <v>5</v>
      </c>
      <c r="L2394" s="2">
        <v>0</v>
      </c>
      <c r="M2394" s="2">
        <v>0</v>
      </c>
      <c r="N2394" s="2">
        <v>0</v>
      </c>
      <c r="O2394" s="2">
        <v>9</v>
      </c>
      <c r="P2394" s="2">
        <v>45</v>
      </c>
      <c r="Q2394" s="2">
        <v>73</v>
      </c>
      <c r="R2394" s="38" t="s">
        <v>59</v>
      </c>
      <c r="S2394" s="38" t="s">
        <v>2088</v>
      </c>
      <c r="T2394" s="38">
        <v>45073</v>
      </c>
      <c r="U2394" s="27">
        <v>73</v>
      </c>
      <c r="V2394" s="5">
        <f t="shared" si="70"/>
        <v>1</v>
      </c>
      <c r="W2394" s="5">
        <f t="shared" si="69"/>
        <v>1</v>
      </c>
    </row>
    <row r="2395" spans="1:23" ht="14" x14ac:dyDescent="0.2">
      <c r="A2395" s="1" t="s">
        <v>59</v>
      </c>
      <c r="B2395" s="1" t="s">
        <v>4899</v>
      </c>
      <c r="C2395" s="1" t="s">
        <v>81</v>
      </c>
      <c r="D2395" s="3" t="s">
        <v>1746</v>
      </c>
      <c r="E2395" s="2">
        <v>12287</v>
      </c>
      <c r="F2395" s="2">
        <v>24</v>
      </c>
      <c r="G2395" s="2">
        <v>146</v>
      </c>
      <c r="H2395" s="2">
        <v>170</v>
      </c>
      <c r="I2395" s="2">
        <v>7</v>
      </c>
      <c r="J2395" s="2">
        <v>14</v>
      </c>
      <c r="K2395" s="2">
        <v>12</v>
      </c>
      <c r="L2395" s="2">
        <v>0</v>
      </c>
      <c r="M2395" s="2">
        <v>2</v>
      </c>
      <c r="N2395" s="2">
        <v>1</v>
      </c>
      <c r="O2395" s="2">
        <v>36</v>
      </c>
      <c r="P2395" s="2">
        <v>45</v>
      </c>
      <c r="Q2395" s="2">
        <v>75</v>
      </c>
      <c r="R2395" s="38" t="s">
        <v>59</v>
      </c>
      <c r="S2395" s="38" t="s">
        <v>4899</v>
      </c>
      <c r="T2395" s="38">
        <v>45075</v>
      </c>
      <c r="U2395" s="27">
        <v>75</v>
      </c>
      <c r="V2395" s="5">
        <f t="shared" si="70"/>
        <v>1</v>
      </c>
      <c r="W2395" s="5">
        <f t="shared" si="69"/>
        <v>1</v>
      </c>
    </row>
    <row r="2396" spans="1:23" ht="14" x14ac:dyDescent="0.2">
      <c r="A2396" s="1" t="s">
        <v>59</v>
      </c>
      <c r="B2396" s="1" t="s">
        <v>437</v>
      </c>
      <c r="C2396" s="1" t="s">
        <v>81</v>
      </c>
      <c r="D2396" s="3" t="s">
        <v>2305</v>
      </c>
      <c r="E2396" s="2">
        <v>8611</v>
      </c>
      <c r="F2396" s="2">
        <v>10</v>
      </c>
      <c r="G2396" s="2">
        <v>86</v>
      </c>
      <c r="H2396" s="2">
        <v>96</v>
      </c>
      <c r="I2396" s="2">
        <v>2</v>
      </c>
      <c r="J2396" s="2">
        <v>4</v>
      </c>
      <c r="K2396" s="2">
        <v>5</v>
      </c>
      <c r="L2396" s="2">
        <v>1</v>
      </c>
      <c r="M2396" s="2">
        <v>3</v>
      </c>
      <c r="N2396" s="2">
        <v>0</v>
      </c>
      <c r="O2396" s="2">
        <v>15</v>
      </c>
      <c r="P2396" s="2">
        <v>45</v>
      </c>
      <c r="Q2396" s="2">
        <v>77</v>
      </c>
      <c r="R2396" s="38" t="s">
        <v>59</v>
      </c>
      <c r="S2396" s="38" t="s">
        <v>437</v>
      </c>
      <c r="T2396" s="38">
        <v>45077</v>
      </c>
      <c r="U2396" s="27">
        <v>77</v>
      </c>
      <c r="V2396" s="5">
        <f t="shared" si="70"/>
        <v>1</v>
      </c>
      <c r="W2396" s="5">
        <f t="shared" si="69"/>
        <v>1</v>
      </c>
    </row>
    <row r="2397" spans="1:23" ht="14" x14ac:dyDescent="0.2">
      <c r="A2397" s="1" t="s">
        <v>59</v>
      </c>
      <c r="B2397" s="1" t="s">
        <v>3201</v>
      </c>
      <c r="C2397" s="1" t="s">
        <v>81</v>
      </c>
      <c r="D2397" s="3" t="s">
        <v>1746</v>
      </c>
      <c r="E2397" s="2">
        <v>76776</v>
      </c>
      <c r="F2397" s="2">
        <v>346</v>
      </c>
      <c r="G2397" s="2">
        <v>839</v>
      </c>
      <c r="H2397" s="2">
        <v>1185</v>
      </c>
      <c r="I2397" s="2">
        <v>55</v>
      </c>
      <c r="J2397" s="2">
        <v>61</v>
      </c>
      <c r="K2397" s="2">
        <v>72</v>
      </c>
      <c r="L2397" s="2">
        <v>3</v>
      </c>
      <c r="M2397" s="2">
        <v>21</v>
      </c>
      <c r="N2397" s="2">
        <v>2</v>
      </c>
      <c r="O2397" s="2">
        <v>214</v>
      </c>
      <c r="P2397" s="2">
        <v>45</v>
      </c>
      <c r="Q2397" s="2">
        <v>79</v>
      </c>
      <c r="R2397" s="38" t="s">
        <v>59</v>
      </c>
      <c r="S2397" s="38" t="s">
        <v>3201</v>
      </c>
      <c r="T2397" s="38">
        <v>45079</v>
      </c>
      <c r="U2397" s="27">
        <v>79</v>
      </c>
      <c r="V2397" s="5">
        <f t="shared" si="70"/>
        <v>1</v>
      </c>
      <c r="W2397" s="5">
        <f t="shared" si="69"/>
        <v>1</v>
      </c>
    </row>
    <row r="2398" spans="1:23" ht="14" x14ac:dyDescent="0.2">
      <c r="A2398" s="1" t="s">
        <v>59</v>
      </c>
      <c r="B2398" s="1" t="s">
        <v>4900</v>
      </c>
      <c r="C2398" s="1" t="s">
        <v>81</v>
      </c>
      <c r="D2398" s="3" t="s">
        <v>2305</v>
      </c>
      <c r="E2398" s="2">
        <v>1236</v>
      </c>
      <c r="F2398" s="2">
        <v>4</v>
      </c>
      <c r="G2398" s="2">
        <v>87</v>
      </c>
      <c r="H2398" s="2">
        <v>91</v>
      </c>
      <c r="I2398" s="2">
        <v>3</v>
      </c>
      <c r="J2398" s="2">
        <v>7</v>
      </c>
      <c r="K2398" s="2">
        <v>3</v>
      </c>
      <c r="L2398" s="2">
        <v>0</v>
      </c>
      <c r="M2398" s="2">
        <v>2</v>
      </c>
      <c r="N2398" s="2">
        <v>3</v>
      </c>
      <c r="O2398" s="2">
        <v>18</v>
      </c>
      <c r="P2398" s="2">
        <v>45</v>
      </c>
      <c r="Q2398" s="2">
        <v>81</v>
      </c>
      <c r="R2398" s="38" t="s">
        <v>59</v>
      </c>
      <c r="S2398" s="38" t="s">
        <v>4900</v>
      </c>
      <c r="T2398" s="38">
        <v>45081</v>
      </c>
      <c r="U2398" s="27">
        <v>81</v>
      </c>
      <c r="V2398" s="5">
        <f t="shared" si="70"/>
        <v>1</v>
      </c>
      <c r="W2398" s="5">
        <f t="shared" si="69"/>
        <v>1</v>
      </c>
    </row>
    <row r="2399" spans="1:23" ht="14" x14ac:dyDescent="0.2">
      <c r="A2399" s="1" t="s">
        <v>59</v>
      </c>
      <c r="B2399" s="1" t="s">
        <v>4901</v>
      </c>
      <c r="C2399" s="1" t="s">
        <v>81</v>
      </c>
      <c r="D2399" s="3" t="s">
        <v>4</v>
      </c>
      <c r="E2399" s="2">
        <v>32545</v>
      </c>
      <c r="F2399" s="2">
        <v>109</v>
      </c>
      <c r="G2399" s="2">
        <v>397</v>
      </c>
      <c r="H2399" s="2">
        <v>506</v>
      </c>
      <c r="I2399" s="2">
        <v>10</v>
      </c>
      <c r="J2399" s="2">
        <v>24</v>
      </c>
      <c r="K2399" s="2">
        <v>45</v>
      </c>
      <c r="L2399" s="2">
        <v>1</v>
      </c>
      <c r="M2399" s="2">
        <v>12</v>
      </c>
      <c r="N2399" s="2">
        <v>3</v>
      </c>
      <c r="O2399" s="2">
        <v>95</v>
      </c>
      <c r="P2399" s="2">
        <v>45</v>
      </c>
      <c r="Q2399" s="2">
        <v>83</v>
      </c>
      <c r="R2399" s="38" t="s">
        <v>59</v>
      </c>
      <c r="S2399" s="38" t="s">
        <v>4901</v>
      </c>
      <c r="T2399" s="38">
        <v>45083</v>
      </c>
      <c r="U2399" s="27">
        <v>83</v>
      </c>
      <c r="V2399" s="5">
        <f t="shared" si="70"/>
        <v>1</v>
      </c>
      <c r="W2399" s="5">
        <f t="shared" si="69"/>
        <v>1</v>
      </c>
    </row>
    <row r="2400" spans="1:23" ht="14" x14ac:dyDescent="0.2">
      <c r="A2400" s="1" t="s">
        <v>59</v>
      </c>
      <c r="B2400" s="1" t="s">
        <v>461</v>
      </c>
      <c r="C2400" s="1" t="s">
        <v>81</v>
      </c>
      <c r="D2400" s="3" t="s">
        <v>1690</v>
      </c>
      <c r="E2400" s="2">
        <v>11300</v>
      </c>
      <c r="F2400" s="2">
        <v>19</v>
      </c>
      <c r="G2400" s="2">
        <v>52</v>
      </c>
      <c r="H2400" s="2">
        <v>71</v>
      </c>
      <c r="I2400" s="2">
        <v>2</v>
      </c>
      <c r="J2400" s="2">
        <v>3</v>
      </c>
      <c r="K2400" s="2">
        <v>7</v>
      </c>
      <c r="L2400" s="2">
        <v>0</v>
      </c>
      <c r="M2400" s="2">
        <v>3</v>
      </c>
      <c r="N2400" s="2">
        <v>0</v>
      </c>
      <c r="O2400" s="2">
        <v>15</v>
      </c>
      <c r="P2400" s="2">
        <v>45</v>
      </c>
      <c r="Q2400" s="2">
        <v>85</v>
      </c>
      <c r="R2400" s="38" t="s">
        <v>59</v>
      </c>
      <c r="S2400" s="38" t="s">
        <v>461</v>
      </c>
      <c r="T2400" s="38">
        <v>45085</v>
      </c>
      <c r="U2400" s="27">
        <v>85</v>
      </c>
      <c r="V2400" s="5">
        <f t="shared" si="70"/>
        <v>1</v>
      </c>
      <c r="W2400" s="5">
        <f t="shared" si="69"/>
        <v>1</v>
      </c>
    </row>
    <row r="2401" spans="1:23" ht="14" x14ac:dyDescent="0.2">
      <c r="A2401" s="1" t="s">
        <v>59</v>
      </c>
      <c r="B2401" s="1" t="s">
        <v>769</v>
      </c>
      <c r="C2401" s="1" t="s">
        <v>81</v>
      </c>
      <c r="D2401" s="3" t="s">
        <v>1758</v>
      </c>
      <c r="E2401" s="2">
        <v>5756</v>
      </c>
      <c r="F2401" s="2">
        <v>1</v>
      </c>
      <c r="G2401" s="2">
        <v>10</v>
      </c>
      <c r="H2401" s="2">
        <v>11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45</v>
      </c>
      <c r="Q2401" s="2">
        <v>87</v>
      </c>
      <c r="R2401" s="38" t="s">
        <v>59</v>
      </c>
      <c r="S2401" s="38" t="s">
        <v>769</v>
      </c>
      <c r="T2401" s="38">
        <v>45087</v>
      </c>
      <c r="U2401" s="27">
        <v>87</v>
      </c>
      <c r="V2401" s="5">
        <f t="shared" si="70"/>
        <v>1</v>
      </c>
      <c r="W2401" s="5">
        <f t="shared" si="69"/>
        <v>1</v>
      </c>
    </row>
    <row r="2402" spans="1:23" ht="14" x14ac:dyDescent="0.2">
      <c r="A2402" s="1" t="s">
        <v>59</v>
      </c>
      <c r="B2402" s="1" t="s">
        <v>4902</v>
      </c>
      <c r="C2402" s="1" t="s">
        <v>81</v>
      </c>
      <c r="D2402" s="3" t="s">
        <v>2305</v>
      </c>
      <c r="E2402" s="2">
        <v>837</v>
      </c>
      <c r="F2402" s="2">
        <v>65</v>
      </c>
      <c r="G2402" s="2">
        <v>24</v>
      </c>
      <c r="H2402" s="2">
        <v>89</v>
      </c>
      <c r="I2402" s="2">
        <v>3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3</v>
      </c>
      <c r="P2402" s="2">
        <v>45</v>
      </c>
      <c r="Q2402" s="2">
        <v>89</v>
      </c>
      <c r="R2402" s="38" t="s">
        <v>59</v>
      </c>
      <c r="S2402" s="38" t="s">
        <v>4902</v>
      </c>
      <c r="T2402" s="38">
        <v>45089</v>
      </c>
      <c r="U2402" s="27">
        <v>89</v>
      </c>
      <c r="V2402" s="5">
        <f t="shared" si="70"/>
        <v>1</v>
      </c>
      <c r="W2402" s="5">
        <f t="shared" si="69"/>
        <v>1</v>
      </c>
    </row>
    <row r="2403" spans="1:23" ht="14" x14ac:dyDescent="0.2">
      <c r="A2403" s="1" t="s">
        <v>59</v>
      </c>
      <c r="B2403" s="1" t="s">
        <v>4214</v>
      </c>
      <c r="C2403" s="1" t="s">
        <v>81</v>
      </c>
      <c r="D2403" s="3" t="s">
        <v>1934</v>
      </c>
      <c r="E2403" s="2">
        <v>25439</v>
      </c>
      <c r="F2403" s="2">
        <v>81</v>
      </c>
      <c r="G2403" s="2">
        <v>390</v>
      </c>
      <c r="H2403" s="2">
        <v>471</v>
      </c>
      <c r="I2403" s="2">
        <v>14</v>
      </c>
      <c r="J2403" s="2">
        <v>29</v>
      </c>
      <c r="K2403" s="2">
        <v>38</v>
      </c>
      <c r="L2403" s="2">
        <v>5</v>
      </c>
      <c r="M2403" s="2">
        <v>17</v>
      </c>
      <c r="N2403" s="2">
        <v>10</v>
      </c>
      <c r="O2403" s="2">
        <v>113</v>
      </c>
      <c r="P2403" s="2">
        <v>45</v>
      </c>
      <c r="Q2403" s="2">
        <v>91</v>
      </c>
      <c r="R2403" s="38" t="s">
        <v>59</v>
      </c>
      <c r="S2403" s="38" t="s">
        <v>4214</v>
      </c>
      <c r="T2403" s="38">
        <v>45091</v>
      </c>
      <c r="U2403" s="27">
        <v>91</v>
      </c>
      <c r="V2403" s="5">
        <f t="shared" si="70"/>
        <v>1</v>
      </c>
      <c r="W2403" s="5">
        <f t="shared" si="69"/>
        <v>1</v>
      </c>
    </row>
    <row r="2404" spans="1:23" ht="14" x14ac:dyDescent="0.2">
      <c r="A2404" s="1" t="s">
        <v>61</v>
      </c>
      <c r="B2404" s="1" t="s">
        <v>4903</v>
      </c>
      <c r="C2404" s="1" t="s">
        <v>103</v>
      </c>
      <c r="D2404" s="3" t="s">
        <v>4904</v>
      </c>
      <c r="E2404" s="2">
        <v>87</v>
      </c>
      <c r="F2404" s="2">
        <v>1</v>
      </c>
      <c r="G2404" s="2">
        <v>3</v>
      </c>
      <c r="H2404" s="2">
        <v>4</v>
      </c>
      <c r="I2404" s="2">
        <v>0</v>
      </c>
      <c r="J2404" s="2">
        <v>0</v>
      </c>
      <c r="K2404" s="2">
        <v>0</v>
      </c>
      <c r="L2404" s="2">
        <v>0</v>
      </c>
      <c r="M2404" s="2">
        <v>1</v>
      </c>
      <c r="N2404" s="2">
        <v>1</v>
      </c>
      <c r="O2404" s="2">
        <v>2</v>
      </c>
      <c r="P2404" s="2">
        <v>46</v>
      </c>
      <c r="Q2404" s="2">
        <v>3</v>
      </c>
      <c r="R2404" s="38" t="s">
        <v>61</v>
      </c>
      <c r="S2404" s="38" t="s">
        <v>4903</v>
      </c>
      <c r="T2404" s="38">
        <v>46003</v>
      </c>
      <c r="U2404" s="27">
        <v>3</v>
      </c>
      <c r="V2404" s="5">
        <f t="shared" si="70"/>
        <v>1</v>
      </c>
      <c r="W2404" s="5">
        <f t="shared" si="69"/>
        <v>1</v>
      </c>
    </row>
    <row r="2405" spans="1:23" ht="14" x14ac:dyDescent="0.2">
      <c r="A2405" s="1" t="s">
        <v>61</v>
      </c>
      <c r="B2405" s="1" t="s">
        <v>4905</v>
      </c>
      <c r="C2405" s="1" t="s">
        <v>103</v>
      </c>
      <c r="D2405" s="3" t="s">
        <v>4904</v>
      </c>
      <c r="E2405" s="2">
        <v>1050</v>
      </c>
      <c r="F2405" s="2">
        <v>27</v>
      </c>
      <c r="G2405" s="2">
        <v>124</v>
      </c>
      <c r="H2405" s="2">
        <v>151</v>
      </c>
      <c r="I2405" s="2">
        <v>7</v>
      </c>
      <c r="J2405" s="2">
        <v>2</v>
      </c>
      <c r="K2405" s="2">
        <v>2</v>
      </c>
      <c r="L2405" s="2">
        <v>2</v>
      </c>
      <c r="M2405" s="2">
        <v>1</v>
      </c>
      <c r="N2405" s="2">
        <v>0</v>
      </c>
      <c r="O2405" s="2">
        <v>14</v>
      </c>
      <c r="P2405" s="2">
        <v>46</v>
      </c>
      <c r="Q2405" s="2">
        <v>5</v>
      </c>
      <c r="R2405" s="38" t="s">
        <v>61</v>
      </c>
      <c r="S2405" s="38" t="s">
        <v>4905</v>
      </c>
      <c r="T2405" s="38">
        <v>46005</v>
      </c>
      <c r="U2405" s="27">
        <v>5</v>
      </c>
      <c r="V2405" s="5">
        <f t="shared" si="70"/>
        <v>1</v>
      </c>
      <c r="W2405" s="5">
        <f t="shared" si="69"/>
        <v>1</v>
      </c>
    </row>
    <row r="2406" spans="1:23" ht="14" x14ac:dyDescent="0.2">
      <c r="A2406" s="1" t="s">
        <v>61</v>
      </c>
      <c r="B2406" s="1" t="s">
        <v>4906</v>
      </c>
      <c r="C2406" s="1" t="s">
        <v>103</v>
      </c>
      <c r="D2406" s="3" t="s">
        <v>4904</v>
      </c>
      <c r="E2406" s="2">
        <v>374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46</v>
      </c>
      <c r="Q2406" s="2">
        <v>7</v>
      </c>
      <c r="R2406" s="38" t="s">
        <v>61</v>
      </c>
      <c r="S2406" s="38" t="s">
        <v>4906</v>
      </c>
      <c r="T2406" s="38">
        <v>46007</v>
      </c>
      <c r="U2406" s="27">
        <v>7</v>
      </c>
      <c r="V2406" s="5">
        <f t="shared" si="70"/>
        <v>1</v>
      </c>
      <c r="W2406" s="5">
        <f t="shared" si="69"/>
        <v>1</v>
      </c>
    </row>
    <row r="2407" spans="1:23" ht="14" x14ac:dyDescent="0.2">
      <c r="A2407" s="1" t="s">
        <v>61</v>
      </c>
      <c r="B2407" s="1" t="s">
        <v>4907</v>
      </c>
      <c r="C2407" s="1" t="s">
        <v>103</v>
      </c>
      <c r="D2407" s="3" t="s">
        <v>4904</v>
      </c>
      <c r="E2407" s="2">
        <v>228</v>
      </c>
      <c r="F2407" s="2">
        <v>1</v>
      </c>
      <c r="G2407" s="2">
        <v>3</v>
      </c>
      <c r="H2407" s="2">
        <v>4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46</v>
      </c>
      <c r="Q2407" s="2">
        <v>9</v>
      </c>
      <c r="R2407" s="38" t="s">
        <v>61</v>
      </c>
      <c r="S2407" s="38" t="s">
        <v>4907</v>
      </c>
      <c r="T2407" s="38">
        <v>46009</v>
      </c>
      <c r="U2407" s="27">
        <v>9</v>
      </c>
      <c r="V2407" s="5">
        <f t="shared" si="70"/>
        <v>1</v>
      </c>
      <c r="W2407" s="5">
        <f t="shared" si="69"/>
        <v>1</v>
      </c>
    </row>
    <row r="2408" spans="1:23" ht="14" x14ac:dyDescent="0.2">
      <c r="A2408" s="1" t="s">
        <v>61</v>
      </c>
      <c r="B2408" s="1" t="s">
        <v>4908</v>
      </c>
      <c r="C2408" s="1" t="s">
        <v>103</v>
      </c>
      <c r="D2408" s="3" t="s">
        <v>4904</v>
      </c>
      <c r="E2408" s="2">
        <v>1073</v>
      </c>
      <c r="F2408" s="2">
        <v>5</v>
      </c>
      <c r="G2408" s="2">
        <v>13</v>
      </c>
      <c r="H2408" s="2">
        <v>18</v>
      </c>
      <c r="I2408" s="2">
        <v>0</v>
      </c>
      <c r="J2408" s="2">
        <v>1</v>
      </c>
      <c r="K2408" s="2">
        <v>0</v>
      </c>
      <c r="L2408" s="2">
        <v>0</v>
      </c>
      <c r="M2408" s="2">
        <v>0</v>
      </c>
      <c r="N2408" s="2">
        <v>1</v>
      </c>
      <c r="O2408" s="2">
        <v>2</v>
      </c>
      <c r="P2408" s="2">
        <v>46</v>
      </c>
      <c r="Q2408" s="2">
        <v>11</v>
      </c>
      <c r="R2408" s="38" t="s">
        <v>61</v>
      </c>
      <c r="S2408" s="38" t="s">
        <v>4908</v>
      </c>
      <c r="T2408" s="38">
        <v>46011</v>
      </c>
      <c r="U2408" s="27">
        <v>11</v>
      </c>
      <c r="V2408" s="5">
        <f t="shared" si="70"/>
        <v>1</v>
      </c>
      <c r="W2408" s="5">
        <f t="shared" si="69"/>
        <v>1</v>
      </c>
    </row>
    <row r="2409" spans="1:23" ht="14" x14ac:dyDescent="0.2">
      <c r="A2409" s="1" t="s">
        <v>61</v>
      </c>
      <c r="B2409" s="1" t="s">
        <v>2901</v>
      </c>
      <c r="C2409" s="1" t="s">
        <v>103</v>
      </c>
      <c r="D2409" s="3" t="s">
        <v>4904</v>
      </c>
      <c r="E2409" s="2">
        <v>1981</v>
      </c>
      <c r="F2409" s="2">
        <v>23</v>
      </c>
      <c r="G2409" s="2">
        <v>51</v>
      </c>
      <c r="H2409" s="2">
        <v>74</v>
      </c>
      <c r="I2409" s="2">
        <v>1</v>
      </c>
      <c r="J2409" s="2">
        <v>2</v>
      </c>
      <c r="K2409" s="2">
        <v>2</v>
      </c>
      <c r="L2409" s="2">
        <v>0</v>
      </c>
      <c r="M2409" s="2">
        <v>0</v>
      </c>
      <c r="N2409" s="2">
        <v>0</v>
      </c>
      <c r="O2409" s="2">
        <v>5</v>
      </c>
      <c r="P2409" s="2">
        <v>46</v>
      </c>
      <c r="Q2409" s="2">
        <v>13</v>
      </c>
      <c r="R2409" s="38" t="s">
        <v>61</v>
      </c>
      <c r="S2409" s="38" t="s">
        <v>2901</v>
      </c>
      <c r="T2409" s="38">
        <v>46013</v>
      </c>
      <c r="U2409" s="27">
        <v>13</v>
      </c>
      <c r="V2409" s="5">
        <f t="shared" si="70"/>
        <v>1</v>
      </c>
      <c r="W2409" s="5">
        <f t="shared" si="69"/>
        <v>1</v>
      </c>
    </row>
    <row r="2410" spans="1:23" ht="14" x14ac:dyDescent="0.2">
      <c r="A2410" s="1" t="s">
        <v>61</v>
      </c>
      <c r="B2410" s="1" t="s">
        <v>4909</v>
      </c>
      <c r="C2410" s="1" t="s">
        <v>103</v>
      </c>
      <c r="D2410" s="3" t="s">
        <v>4904</v>
      </c>
      <c r="E2410" s="2">
        <v>283</v>
      </c>
      <c r="F2410" s="2">
        <v>4</v>
      </c>
      <c r="G2410" s="2">
        <v>2</v>
      </c>
      <c r="H2410" s="2">
        <v>6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46</v>
      </c>
      <c r="Q2410" s="2">
        <v>15</v>
      </c>
      <c r="R2410" s="38" t="s">
        <v>61</v>
      </c>
      <c r="S2410" s="38" t="s">
        <v>4909</v>
      </c>
      <c r="T2410" s="38">
        <v>46015</v>
      </c>
      <c r="U2410" s="27">
        <v>15</v>
      </c>
      <c r="V2410" s="5">
        <f t="shared" si="70"/>
        <v>1</v>
      </c>
      <c r="W2410" s="5">
        <f t="shared" si="69"/>
        <v>1</v>
      </c>
    </row>
    <row r="2411" spans="1:23" ht="14" x14ac:dyDescent="0.2">
      <c r="A2411" s="1" t="s">
        <v>61</v>
      </c>
      <c r="B2411" s="1" t="s">
        <v>4578</v>
      </c>
      <c r="C2411" s="1" t="s">
        <v>103</v>
      </c>
      <c r="D2411" s="3" t="s">
        <v>4904</v>
      </c>
      <c r="E2411" s="2">
        <v>22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46</v>
      </c>
      <c r="Q2411" s="2">
        <v>17</v>
      </c>
      <c r="R2411" s="38" t="s">
        <v>61</v>
      </c>
      <c r="S2411" s="38" t="s">
        <v>4578</v>
      </c>
      <c r="T2411" s="38">
        <v>46017</v>
      </c>
      <c r="U2411" s="27">
        <v>17</v>
      </c>
      <c r="V2411" s="5">
        <f t="shared" si="70"/>
        <v>1</v>
      </c>
      <c r="W2411" s="5">
        <f t="shared" si="69"/>
        <v>1</v>
      </c>
    </row>
    <row r="2412" spans="1:23" ht="14" x14ac:dyDescent="0.2">
      <c r="A2412" s="1" t="s">
        <v>61</v>
      </c>
      <c r="B2412" s="1" t="s">
        <v>869</v>
      </c>
      <c r="C2412" s="1" t="s">
        <v>103</v>
      </c>
      <c r="D2412" s="3" t="s">
        <v>4904</v>
      </c>
      <c r="E2412" s="2">
        <v>341</v>
      </c>
      <c r="F2412" s="2">
        <v>2</v>
      </c>
      <c r="G2412" s="2">
        <v>3</v>
      </c>
      <c r="H2412" s="2">
        <v>5</v>
      </c>
      <c r="I2412" s="2">
        <v>1</v>
      </c>
      <c r="J2412" s="2">
        <v>0</v>
      </c>
      <c r="K2412" s="2">
        <v>1</v>
      </c>
      <c r="L2412" s="2">
        <v>0</v>
      </c>
      <c r="M2412" s="2">
        <v>1</v>
      </c>
      <c r="N2412" s="2">
        <v>0</v>
      </c>
      <c r="O2412" s="2">
        <v>3</v>
      </c>
      <c r="P2412" s="2">
        <v>46</v>
      </c>
      <c r="Q2412" s="2">
        <v>19</v>
      </c>
      <c r="R2412" s="38" t="s">
        <v>61</v>
      </c>
      <c r="S2412" s="38" t="s">
        <v>869</v>
      </c>
      <c r="T2412" s="38">
        <v>46019</v>
      </c>
      <c r="U2412" s="27">
        <v>19</v>
      </c>
      <c r="V2412" s="5">
        <f t="shared" si="70"/>
        <v>1</v>
      </c>
      <c r="W2412" s="5">
        <f t="shared" si="69"/>
        <v>1</v>
      </c>
    </row>
    <row r="2413" spans="1:23" ht="14" x14ac:dyDescent="0.2">
      <c r="A2413" s="1" t="s">
        <v>61</v>
      </c>
      <c r="B2413" s="1" t="s">
        <v>4063</v>
      </c>
      <c r="C2413" s="1" t="s">
        <v>103</v>
      </c>
      <c r="D2413" s="3" t="s">
        <v>4904</v>
      </c>
      <c r="E2413" s="2">
        <v>4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46</v>
      </c>
      <c r="Q2413" s="2">
        <v>21</v>
      </c>
      <c r="R2413" s="38" t="s">
        <v>61</v>
      </c>
      <c r="S2413" s="38" t="s">
        <v>4063</v>
      </c>
      <c r="T2413" s="38">
        <v>46021</v>
      </c>
      <c r="U2413" s="27">
        <v>21</v>
      </c>
      <c r="V2413" s="5">
        <f t="shared" si="70"/>
        <v>1</v>
      </c>
      <c r="W2413" s="5">
        <f t="shared" si="69"/>
        <v>1</v>
      </c>
    </row>
    <row r="2414" spans="1:23" ht="14" x14ac:dyDescent="0.2">
      <c r="A2414" s="1" t="s">
        <v>61</v>
      </c>
      <c r="B2414" s="1" t="s">
        <v>4910</v>
      </c>
      <c r="C2414" s="1" t="s">
        <v>103</v>
      </c>
      <c r="D2414" s="3" t="s">
        <v>4904</v>
      </c>
      <c r="E2414" s="2">
        <v>679</v>
      </c>
      <c r="F2414" s="2">
        <v>0</v>
      </c>
      <c r="G2414" s="2">
        <v>4</v>
      </c>
      <c r="H2414" s="2">
        <v>1</v>
      </c>
      <c r="I2414" s="2">
        <v>1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1</v>
      </c>
      <c r="P2414" s="2">
        <v>46</v>
      </c>
      <c r="Q2414" s="2">
        <v>23</v>
      </c>
      <c r="R2414" s="38" t="s">
        <v>61</v>
      </c>
      <c r="S2414" s="38" t="s">
        <v>4910</v>
      </c>
      <c r="T2414" s="38">
        <v>46023</v>
      </c>
      <c r="U2414" s="27">
        <v>23</v>
      </c>
      <c r="V2414" s="5">
        <f t="shared" si="70"/>
        <v>1</v>
      </c>
      <c r="W2414" s="5">
        <f t="shared" ref="W2414:W2477" si="71">IF(B2414=S2414,1,0)</f>
        <v>1</v>
      </c>
    </row>
    <row r="2415" spans="1:23" ht="14" x14ac:dyDescent="0.2">
      <c r="A2415" s="1" t="s">
        <v>61</v>
      </c>
      <c r="B2415" s="1" t="s">
        <v>529</v>
      </c>
      <c r="C2415" s="1" t="s">
        <v>103</v>
      </c>
      <c r="D2415" s="3" t="s">
        <v>4904</v>
      </c>
      <c r="E2415" s="2">
        <v>31</v>
      </c>
      <c r="F2415" s="2">
        <v>3</v>
      </c>
      <c r="G2415" s="2">
        <v>0</v>
      </c>
      <c r="H2415" s="2">
        <v>3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46</v>
      </c>
      <c r="Q2415" s="2">
        <v>25</v>
      </c>
      <c r="R2415" s="38" t="s">
        <v>61</v>
      </c>
      <c r="S2415" s="38" t="s">
        <v>529</v>
      </c>
      <c r="T2415" s="38">
        <v>46025</v>
      </c>
      <c r="U2415" s="27">
        <v>25</v>
      </c>
      <c r="V2415" s="5">
        <f t="shared" si="70"/>
        <v>1</v>
      </c>
      <c r="W2415" s="5">
        <f t="shared" si="71"/>
        <v>1</v>
      </c>
    </row>
    <row r="2416" spans="1:23" ht="14" x14ac:dyDescent="0.2">
      <c r="A2416" s="1" t="s">
        <v>61</v>
      </c>
      <c r="B2416" s="1" t="s">
        <v>279</v>
      </c>
      <c r="C2416" s="1" t="s">
        <v>103</v>
      </c>
      <c r="D2416" s="3" t="s">
        <v>4904</v>
      </c>
      <c r="E2416" s="2">
        <v>664</v>
      </c>
      <c r="F2416" s="2">
        <v>4</v>
      </c>
      <c r="G2416" s="2">
        <v>4</v>
      </c>
      <c r="H2416" s="2">
        <v>8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46</v>
      </c>
      <c r="Q2416" s="2">
        <v>27</v>
      </c>
      <c r="R2416" s="38" t="s">
        <v>61</v>
      </c>
      <c r="S2416" s="38" t="s">
        <v>279</v>
      </c>
      <c r="T2416" s="38">
        <v>46027</v>
      </c>
      <c r="U2416" s="27">
        <v>27</v>
      </c>
      <c r="V2416" s="5">
        <f t="shared" si="70"/>
        <v>1</v>
      </c>
      <c r="W2416" s="5">
        <f t="shared" si="71"/>
        <v>1</v>
      </c>
    </row>
    <row r="2417" spans="1:23" ht="14" x14ac:dyDescent="0.2">
      <c r="A2417" s="1" t="s">
        <v>61</v>
      </c>
      <c r="B2417" s="1" t="s">
        <v>4911</v>
      </c>
      <c r="C2417" s="1" t="s">
        <v>103</v>
      </c>
      <c r="D2417" s="3" t="s">
        <v>4904</v>
      </c>
      <c r="E2417" s="2">
        <v>1426</v>
      </c>
      <c r="F2417" s="2">
        <v>7</v>
      </c>
      <c r="G2417" s="2">
        <v>19</v>
      </c>
      <c r="H2417" s="2">
        <v>26</v>
      </c>
      <c r="I2417" s="2">
        <v>2</v>
      </c>
      <c r="J2417" s="2">
        <v>2</v>
      </c>
      <c r="K2417" s="2">
        <v>0</v>
      </c>
      <c r="L2417" s="2">
        <v>0</v>
      </c>
      <c r="M2417" s="2">
        <v>0</v>
      </c>
      <c r="N2417" s="2">
        <v>0</v>
      </c>
      <c r="O2417" s="2">
        <v>4</v>
      </c>
      <c r="P2417" s="2">
        <v>46</v>
      </c>
      <c r="Q2417" s="2">
        <v>29</v>
      </c>
      <c r="R2417" s="38" t="s">
        <v>61</v>
      </c>
      <c r="S2417" s="38" t="s">
        <v>4911</v>
      </c>
      <c r="T2417" s="38">
        <v>46029</v>
      </c>
      <c r="U2417" s="27">
        <v>29</v>
      </c>
      <c r="V2417" s="5">
        <f t="shared" si="70"/>
        <v>1</v>
      </c>
      <c r="W2417" s="5">
        <f t="shared" si="71"/>
        <v>1</v>
      </c>
    </row>
    <row r="2418" spans="1:23" ht="14" x14ac:dyDescent="0.2">
      <c r="A2418" s="1" t="s">
        <v>61</v>
      </c>
      <c r="B2418" s="1" t="s">
        <v>4912</v>
      </c>
      <c r="C2418" s="1" t="s">
        <v>103</v>
      </c>
      <c r="D2418" s="3" t="s">
        <v>4904</v>
      </c>
      <c r="E2418" s="2">
        <v>61</v>
      </c>
      <c r="F2418" s="2">
        <v>0</v>
      </c>
      <c r="G2418" s="2">
        <v>3</v>
      </c>
      <c r="H2418" s="2">
        <v>3</v>
      </c>
      <c r="I2418" s="2">
        <v>0</v>
      </c>
      <c r="J2418" s="2">
        <v>0</v>
      </c>
      <c r="K2418" s="2">
        <v>0</v>
      </c>
      <c r="L2418" s="2">
        <v>1</v>
      </c>
      <c r="M2418" s="2">
        <v>0</v>
      </c>
      <c r="N2418" s="2">
        <v>0</v>
      </c>
      <c r="O2418" s="2">
        <v>1</v>
      </c>
      <c r="P2418" s="2">
        <v>46</v>
      </c>
      <c r="Q2418" s="2">
        <v>31</v>
      </c>
      <c r="R2418" s="38" t="s">
        <v>61</v>
      </c>
      <c r="S2418" s="38" t="s">
        <v>4912</v>
      </c>
      <c r="T2418" s="38">
        <v>46031</v>
      </c>
      <c r="U2418" s="27">
        <v>31</v>
      </c>
      <c r="V2418" s="5">
        <f t="shared" si="70"/>
        <v>1</v>
      </c>
      <c r="W2418" s="5">
        <f t="shared" si="71"/>
        <v>1</v>
      </c>
    </row>
    <row r="2419" spans="1:23" ht="14" x14ac:dyDescent="0.2">
      <c r="A2419" s="1" t="s">
        <v>61</v>
      </c>
      <c r="B2419" s="1" t="s">
        <v>1144</v>
      </c>
      <c r="C2419" s="1" t="s">
        <v>103</v>
      </c>
      <c r="D2419" s="3" t="s">
        <v>9</v>
      </c>
      <c r="E2419" s="2">
        <v>379</v>
      </c>
      <c r="F2419" s="2">
        <v>0</v>
      </c>
      <c r="G2419" s="2">
        <v>1</v>
      </c>
      <c r="H2419" s="2">
        <v>1</v>
      </c>
      <c r="I2419" s="2">
        <v>0</v>
      </c>
      <c r="J2419" s="2">
        <v>0</v>
      </c>
      <c r="K2419" s="2">
        <v>0</v>
      </c>
      <c r="L2419" s="2">
        <v>0</v>
      </c>
      <c r="M2419" s="2">
        <v>1</v>
      </c>
      <c r="N2419" s="2">
        <v>0</v>
      </c>
      <c r="O2419" s="2">
        <v>1</v>
      </c>
      <c r="P2419" s="2">
        <v>46</v>
      </c>
      <c r="Q2419" s="2">
        <v>33</v>
      </c>
      <c r="R2419" s="38" t="s">
        <v>61</v>
      </c>
      <c r="S2419" s="38" t="s">
        <v>1144</v>
      </c>
      <c r="T2419" s="38">
        <v>46033</v>
      </c>
      <c r="U2419" s="27">
        <v>33</v>
      </c>
      <c r="V2419" s="5">
        <f t="shared" si="70"/>
        <v>1</v>
      </c>
      <c r="W2419" s="5">
        <f t="shared" si="71"/>
        <v>1</v>
      </c>
    </row>
    <row r="2420" spans="1:23" ht="14" x14ac:dyDescent="0.2">
      <c r="A2420" s="1" t="s">
        <v>61</v>
      </c>
      <c r="B2420" s="1" t="s">
        <v>4913</v>
      </c>
      <c r="C2420" s="1" t="s">
        <v>103</v>
      </c>
      <c r="D2420" s="3" t="s">
        <v>4904</v>
      </c>
      <c r="E2420" s="2">
        <v>1175</v>
      </c>
      <c r="F2420" s="2">
        <v>5</v>
      </c>
      <c r="G2420" s="2">
        <v>18</v>
      </c>
      <c r="H2420" s="2">
        <v>23</v>
      </c>
      <c r="I2420" s="2">
        <v>1</v>
      </c>
      <c r="J2420" s="2">
        <v>1</v>
      </c>
      <c r="K2420" s="2">
        <v>2</v>
      </c>
      <c r="L2420" s="2">
        <v>1</v>
      </c>
      <c r="M2420" s="2">
        <v>0</v>
      </c>
      <c r="N2420" s="2">
        <v>0</v>
      </c>
      <c r="O2420" s="2">
        <v>5</v>
      </c>
      <c r="P2420" s="2">
        <v>46</v>
      </c>
      <c r="Q2420" s="2">
        <v>35</v>
      </c>
      <c r="R2420" s="38" t="s">
        <v>61</v>
      </c>
      <c r="S2420" s="38" t="s">
        <v>4913</v>
      </c>
      <c r="T2420" s="38">
        <v>46035</v>
      </c>
      <c r="U2420" s="27">
        <v>35</v>
      </c>
      <c r="V2420" s="5">
        <f t="shared" si="70"/>
        <v>1</v>
      </c>
      <c r="W2420" s="5">
        <f t="shared" si="71"/>
        <v>1</v>
      </c>
    </row>
    <row r="2421" spans="1:23" ht="14" x14ac:dyDescent="0.2">
      <c r="A2421" s="1" t="s">
        <v>61</v>
      </c>
      <c r="B2421" s="1" t="s">
        <v>4914</v>
      </c>
      <c r="C2421" s="1" t="s">
        <v>103</v>
      </c>
      <c r="D2421" s="3" t="s">
        <v>4904</v>
      </c>
      <c r="E2421" s="2">
        <v>131</v>
      </c>
      <c r="F2421" s="2">
        <v>2</v>
      </c>
      <c r="G2421" s="2">
        <v>0</v>
      </c>
      <c r="H2421" s="2">
        <v>2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46</v>
      </c>
      <c r="Q2421" s="2">
        <v>37</v>
      </c>
      <c r="R2421" s="38" t="s">
        <v>61</v>
      </c>
      <c r="S2421" s="38" t="s">
        <v>4914</v>
      </c>
      <c r="T2421" s="38">
        <v>46037</v>
      </c>
      <c r="U2421" s="27">
        <v>37</v>
      </c>
      <c r="V2421" s="5">
        <f t="shared" si="70"/>
        <v>1</v>
      </c>
      <c r="W2421" s="5">
        <f t="shared" si="71"/>
        <v>1</v>
      </c>
    </row>
    <row r="2422" spans="1:23" ht="14" x14ac:dyDescent="0.2">
      <c r="A2422" s="1" t="s">
        <v>61</v>
      </c>
      <c r="B2422" s="1" t="s">
        <v>4584</v>
      </c>
      <c r="C2422" s="1" t="s">
        <v>103</v>
      </c>
      <c r="D2422" s="3" t="s">
        <v>4904</v>
      </c>
      <c r="E2422" s="2">
        <v>47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46</v>
      </c>
      <c r="Q2422" s="2">
        <v>39</v>
      </c>
      <c r="R2422" s="38" t="s">
        <v>61</v>
      </c>
      <c r="S2422" s="38" t="s">
        <v>4584</v>
      </c>
      <c r="T2422" s="38">
        <v>46039</v>
      </c>
      <c r="U2422" s="27">
        <v>39</v>
      </c>
      <c r="V2422" s="5">
        <f t="shared" si="70"/>
        <v>1</v>
      </c>
      <c r="W2422" s="5">
        <f t="shared" si="71"/>
        <v>1</v>
      </c>
    </row>
    <row r="2423" spans="1:23" ht="14" x14ac:dyDescent="0.2">
      <c r="A2423" s="1" t="s">
        <v>61</v>
      </c>
      <c r="B2423" s="1" t="s">
        <v>4756</v>
      </c>
      <c r="C2423" s="1" t="s">
        <v>103</v>
      </c>
      <c r="D2423" s="3" t="s">
        <v>4904</v>
      </c>
      <c r="E2423" s="2">
        <v>34</v>
      </c>
      <c r="F2423" s="2">
        <v>0</v>
      </c>
      <c r="G2423" s="2">
        <v>1</v>
      </c>
      <c r="H2423" s="2">
        <v>1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46</v>
      </c>
      <c r="Q2423" s="2">
        <v>41</v>
      </c>
      <c r="R2423" s="38" t="s">
        <v>61</v>
      </c>
      <c r="S2423" s="38" t="s">
        <v>4756</v>
      </c>
      <c r="T2423" s="38">
        <v>46041</v>
      </c>
      <c r="U2423" s="27">
        <v>41</v>
      </c>
      <c r="V2423" s="5">
        <f t="shared" si="70"/>
        <v>1</v>
      </c>
      <c r="W2423" s="5">
        <f t="shared" si="71"/>
        <v>1</v>
      </c>
    </row>
    <row r="2424" spans="1:23" ht="14" x14ac:dyDescent="0.2">
      <c r="A2424" s="1" t="s">
        <v>61</v>
      </c>
      <c r="B2424" s="1" t="s">
        <v>1160</v>
      </c>
      <c r="C2424" s="1" t="s">
        <v>103</v>
      </c>
      <c r="D2424" s="3" t="s">
        <v>4904</v>
      </c>
      <c r="E2424" s="2">
        <v>11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46</v>
      </c>
      <c r="Q2424" s="2">
        <v>43</v>
      </c>
      <c r="R2424" s="38" t="s">
        <v>61</v>
      </c>
      <c r="S2424" s="38" t="s">
        <v>1160</v>
      </c>
      <c r="T2424" s="38">
        <v>46043</v>
      </c>
      <c r="U2424" s="27">
        <v>43</v>
      </c>
      <c r="V2424" s="5">
        <f t="shared" si="70"/>
        <v>1</v>
      </c>
      <c r="W2424" s="5">
        <f t="shared" si="71"/>
        <v>1</v>
      </c>
    </row>
    <row r="2425" spans="1:23" ht="14" x14ac:dyDescent="0.2">
      <c r="A2425" s="1" t="s">
        <v>61</v>
      </c>
      <c r="B2425" s="1" t="s">
        <v>4915</v>
      </c>
      <c r="C2425" s="1" t="s">
        <v>103</v>
      </c>
      <c r="D2425" s="3" t="s">
        <v>4904</v>
      </c>
      <c r="E2425" s="2">
        <v>86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46</v>
      </c>
      <c r="Q2425" s="2">
        <v>45</v>
      </c>
      <c r="R2425" s="38" t="s">
        <v>61</v>
      </c>
      <c r="S2425" s="38" t="s">
        <v>4915</v>
      </c>
      <c r="T2425" s="38">
        <v>46045</v>
      </c>
      <c r="U2425" s="27">
        <v>45</v>
      </c>
      <c r="V2425" s="5">
        <f t="shared" si="70"/>
        <v>1</v>
      </c>
      <c r="W2425" s="5">
        <f t="shared" si="71"/>
        <v>1</v>
      </c>
    </row>
    <row r="2426" spans="1:23" ht="14" x14ac:dyDescent="0.2">
      <c r="A2426" s="1" t="s">
        <v>61</v>
      </c>
      <c r="B2426" s="1" t="s">
        <v>4916</v>
      </c>
      <c r="C2426" s="1" t="s">
        <v>103</v>
      </c>
      <c r="D2426" s="3" t="s">
        <v>9</v>
      </c>
      <c r="E2426" s="2">
        <v>986</v>
      </c>
      <c r="F2426" s="2">
        <v>0</v>
      </c>
      <c r="G2426" s="2">
        <v>3</v>
      </c>
      <c r="H2426" s="2">
        <v>3</v>
      </c>
      <c r="I2426" s="2">
        <v>0</v>
      </c>
      <c r="J2426" s="2">
        <v>0</v>
      </c>
      <c r="K2426" s="2">
        <v>1</v>
      </c>
      <c r="L2426" s="2">
        <v>0</v>
      </c>
      <c r="M2426" s="2">
        <v>0</v>
      </c>
      <c r="N2426" s="2">
        <v>0</v>
      </c>
      <c r="O2426" s="2">
        <v>1</v>
      </c>
      <c r="P2426" s="2">
        <v>46</v>
      </c>
      <c r="Q2426" s="2">
        <v>47</v>
      </c>
      <c r="R2426" s="38" t="s">
        <v>61</v>
      </c>
      <c r="S2426" s="38" t="s">
        <v>4916</v>
      </c>
      <c r="T2426" s="38">
        <v>46047</v>
      </c>
      <c r="U2426" s="27">
        <v>47</v>
      </c>
      <c r="V2426" s="5">
        <f t="shared" si="70"/>
        <v>1</v>
      </c>
      <c r="W2426" s="5">
        <f t="shared" si="71"/>
        <v>1</v>
      </c>
    </row>
    <row r="2427" spans="1:23" ht="14" x14ac:dyDescent="0.2">
      <c r="A2427" s="1" t="s">
        <v>61</v>
      </c>
      <c r="B2427" s="1" t="s">
        <v>4917</v>
      </c>
      <c r="C2427" s="1" t="s">
        <v>103</v>
      </c>
      <c r="D2427" s="3" t="s">
        <v>4904</v>
      </c>
      <c r="E2427" s="2">
        <v>26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46</v>
      </c>
      <c r="Q2427" s="2">
        <v>49</v>
      </c>
      <c r="R2427" s="38" t="s">
        <v>61</v>
      </c>
      <c r="S2427" s="38" t="s">
        <v>4917</v>
      </c>
      <c r="T2427" s="38">
        <v>46049</v>
      </c>
      <c r="U2427" s="27">
        <v>49</v>
      </c>
      <c r="V2427" s="5">
        <f t="shared" si="70"/>
        <v>1</v>
      </c>
      <c r="W2427" s="5">
        <f t="shared" si="71"/>
        <v>1</v>
      </c>
    </row>
    <row r="2428" spans="1:23" ht="14" x14ac:dyDescent="0.2">
      <c r="A2428" s="1" t="s">
        <v>61</v>
      </c>
      <c r="B2428" s="1" t="s">
        <v>597</v>
      </c>
      <c r="C2428" s="1" t="s">
        <v>103</v>
      </c>
      <c r="D2428" s="3" t="s">
        <v>4904</v>
      </c>
      <c r="E2428" s="2">
        <v>149</v>
      </c>
      <c r="F2428" s="2">
        <v>0</v>
      </c>
      <c r="G2428" s="2">
        <v>3</v>
      </c>
      <c r="H2428" s="2">
        <v>3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46</v>
      </c>
      <c r="Q2428" s="2">
        <v>51</v>
      </c>
      <c r="R2428" s="38" t="s">
        <v>61</v>
      </c>
      <c r="S2428" s="38" t="s">
        <v>597</v>
      </c>
      <c r="T2428" s="38">
        <v>46051</v>
      </c>
      <c r="U2428" s="27">
        <v>51</v>
      </c>
      <c r="V2428" s="5">
        <f t="shared" si="70"/>
        <v>1</v>
      </c>
      <c r="W2428" s="5">
        <f t="shared" si="71"/>
        <v>1</v>
      </c>
    </row>
    <row r="2429" spans="1:23" ht="14" x14ac:dyDescent="0.2">
      <c r="A2429" s="1" t="s">
        <v>61</v>
      </c>
      <c r="B2429" s="1" t="s">
        <v>4918</v>
      </c>
      <c r="C2429" s="1" t="s">
        <v>103</v>
      </c>
      <c r="D2429" s="3" t="s">
        <v>4904</v>
      </c>
      <c r="E2429" s="2">
        <v>86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46</v>
      </c>
      <c r="Q2429" s="2">
        <v>53</v>
      </c>
      <c r="R2429" s="38" t="s">
        <v>61</v>
      </c>
      <c r="S2429" s="38" t="s">
        <v>4918</v>
      </c>
      <c r="T2429" s="38">
        <v>46053</v>
      </c>
      <c r="U2429" s="27">
        <v>53</v>
      </c>
      <c r="V2429" s="5">
        <f t="shared" si="70"/>
        <v>1</v>
      </c>
      <c r="W2429" s="5">
        <f t="shared" si="71"/>
        <v>1</v>
      </c>
    </row>
    <row r="2430" spans="1:23" ht="14" x14ac:dyDescent="0.2">
      <c r="A2430" s="1" t="s">
        <v>61</v>
      </c>
      <c r="B2430" s="1" t="s">
        <v>4919</v>
      </c>
      <c r="C2430" s="1" t="s">
        <v>103</v>
      </c>
      <c r="D2430" s="3" t="s">
        <v>4904</v>
      </c>
      <c r="E2430" s="2">
        <v>7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46</v>
      </c>
      <c r="Q2430" s="2">
        <v>55</v>
      </c>
      <c r="R2430" s="38" t="s">
        <v>61</v>
      </c>
      <c r="S2430" s="38" t="s">
        <v>4919</v>
      </c>
      <c r="T2430" s="38">
        <v>46055</v>
      </c>
      <c r="U2430" s="27">
        <v>55</v>
      </c>
      <c r="V2430" s="5">
        <f t="shared" si="70"/>
        <v>1</v>
      </c>
      <c r="W2430" s="5">
        <f t="shared" si="71"/>
        <v>1</v>
      </c>
    </row>
    <row r="2431" spans="1:23" ht="14" x14ac:dyDescent="0.2">
      <c r="A2431" s="1" t="s">
        <v>61</v>
      </c>
      <c r="B2431" s="1" t="s">
        <v>4920</v>
      </c>
      <c r="C2431" s="1" t="s">
        <v>103</v>
      </c>
      <c r="D2431" s="3" t="s">
        <v>4904</v>
      </c>
      <c r="E2431" s="2">
        <v>54</v>
      </c>
      <c r="F2431" s="2">
        <v>0</v>
      </c>
      <c r="G2431" s="2">
        <v>3</v>
      </c>
      <c r="H2431" s="2">
        <v>3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2</v>
      </c>
      <c r="P2431" s="2">
        <v>46</v>
      </c>
      <c r="Q2431" s="2">
        <v>57</v>
      </c>
      <c r="R2431" s="38" t="s">
        <v>61</v>
      </c>
      <c r="S2431" s="38" t="s">
        <v>4920</v>
      </c>
      <c r="T2431" s="38">
        <v>46057</v>
      </c>
      <c r="U2431" s="27">
        <v>57</v>
      </c>
      <c r="V2431" s="5">
        <f t="shared" si="70"/>
        <v>1</v>
      </c>
      <c r="W2431" s="5">
        <f t="shared" si="71"/>
        <v>1</v>
      </c>
    </row>
    <row r="2432" spans="1:23" ht="14" x14ac:dyDescent="0.2">
      <c r="A2432" s="1" t="s">
        <v>61</v>
      </c>
      <c r="B2432" s="1" t="s">
        <v>4921</v>
      </c>
      <c r="C2432" s="1" t="s">
        <v>103</v>
      </c>
      <c r="D2432" s="3" t="s">
        <v>4904</v>
      </c>
      <c r="E2432" s="2">
        <v>35</v>
      </c>
      <c r="F2432" s="2">
        <v>0</v>
      </c>
      <c r="G2432" s="2">
        <v>1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46</v>
      </c>
      <c r="Q2432" s="2">
        <v>59</v>
      </c>
      <c r="R2432" s="38" t="s">
        <v>61</v>
      </c>
      <c r="S2432" s="38" t="s">
        <v>4921</v>
      </c>
      <c r="T2432" s="38">
        <v>46059</v>
      </c>
      <c r="U2432" s="27">
        <v>59</v>
      </c>
      <c r="V2432" s="5">
        <f t="shared" si="70"/>
        <v>1</v>
      </c>
      <c r="W2432" s="5">
        <f t="shared" si="71"/>
        <v>1</v>
      </c>
    </row>
    <row r="2433" spans="1:23" ht="14" x14ac:dyDescent="0.2">
      <c r="A2433" s="1" t="s">
        <v>61</v>
      </c>
      <c r="B2433" s="1" t="s">
        <v>4922</v>
      </c>
      <c r="C2433" s="1" t="s">
        <v>103</v>
      </c>
      <c r="D2433" s="3" t="s">
        <v>4904</v>
      </c>
      <c r="E2433" s="2">
        <v>35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46</v>
      </c>
      <c r="Q2433" s="2">
        <v>61</v>
      </c>
      <c r="R2433" s="38" t="s">
        <v>61</v>
      </c>
      <c r="S2433" s="38" t="s">
        <v>4922</v>
      </c>
      <c r="T2433" s="38">
        <v>46061</v>
      </c>
      <c r="U2433" s="27">
        <v>61</v>
      </c>
      <c r="V2433" s="5">
        <f t="shared" si="70"/>
        <v>1</v>
      </c>
      <c r="W2433" s="5">
        <f t="shared" si="71"/>
        <v>1</v>
      </c>
    </row>
    <row r="2434" spans="1:23" ht="14" x14ac:dyDescent="0.2">
      <c r="A2434" s="1" t="s">
        <v>61</v>
      </c>
      <c r="B2434" s="1" t="s">
        <v>4644</v>
      </c>
      <c r="C2434" s="1" t="s">
        <v>103</v>
      </c>
      <c r="D2434" s="3" t="s">
        <v>4904</v>
      </c>
      <c r="E2434" s="2">
        <v>14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46</v>
      </c>
      <c r="Q2434" s="2">
        <v>63</v>
      </c>
      <c r="R2434" s="38" t="s">
        <v>61</v>
      </c>
      <c r="S2434" s="38" t="s">
        <v>4644</v>
      </c>
      <c r="T2434" s="38">
        <v>46063</v>
      </c>
      <c r="U2434" s="27">
        <v>63</v>
      </c>
      <c r="V2434" s="5">
        <f t="shared" si="70"/>
        <v>1</v>
      </c>
      <c r="W2434" s="5">
        <f t="shared" si="71"/>
        <v>1</v>
      </c>
    </row>
    <row r="2435" spans="1:23" ht="14" x14ac:dyDescent="0.2">
      <c r="A2435" s="1" t="s">
        <v>61</v>
      </c>
      <c r="B2435" s="1" t="s">
        <v>4760</v>
      </c>
      <c r="C2435" s="1" t="s">
        <v>103</v>
      </c>
      <c r="D2435" s="3" t="s">
        <v>4904</v>
      </c>
      <c r="E2435" s="2">
        <v>1947</v>
      </c>
      <c r="F2435" s="2">
        <v>4</v>
      </c>
      <c r="G2435" s="2">
        <v>5</v>
      </c>
      <c r="H2435" s="2">
        <v>9</v>
      </c>
      <c r="I2435" s="2">
        <v>0</v>
      </c>
      <c r="J2435" s="2">
        <v>1</v>
      </c>
      <c r="K2435" s="2">
        <v>0</v>
      </c>
      <c r="L2435" s="2">
        <v>0</v>
      </c>
      <c r="M2435" s="2">
        <v>0</v>
      </c>
      <c r="N2435" s="2">
        <v>0</v>
      </c>
      <c r="O2435" s="2">
        <v>1</v>
      </c>
      <c r="P2435" s="2">
        <v>46</v>
      </c>
      <c r="Q2435" s="2">
        <v>65</v>
      </c>
      <c r="R2435" s="38" t="s">
        <v>61</v>
      </c>
      <c r="S2435" s="38" t="s">
        <v>4760</v>
      </c>
      <c r="T2435" s="38">
        <v>46065</v>
      </c>
      <c r="U2435" s="27">
        <v>65</v>
      </c>
      <c r="V2435" s="5">
        <f t="shared" si="70"/>
        <v>1</v>
      </c>
      <c r="W2435" s="5">
        <f t="shared" si="71"/>
        <v>1</v>
      </c>
    </row>
    <row r="2436" spans="1:23" ht="14" x14ac:dyDescent="0.2">
      <c r="A2436" s="1" t="s">
        <v>61</v>
      </c>
      <c r="B2436" s="1" t="s">
        <v>4923</v>
      </c>
      <c r="C2436" s="1" t="s">
        <v>103</v>
      </c>
      <c r="D2436" s="3" t="s">
        <v>4904</v>
      </c>
      <c r="E2436" s="2">
        <v>86</v>
      </c>
      <c r="F2436" s="2">
        <v>0</v>
      </c>
      <c r="G2436" s="2">
        <v>1</v>
      </c>
      <c r="H2436" s="2">
        <v>1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46</v>
      </c>
      <c r="Q2436" s="2">
        <v>67</v>
      </c>
      <c r="R2436" s="38" t="s">
        <v>61</v>
      </c>
      <c r="S2436" s="38" t="s">
        <v>4923</v>
      </c>
      <c r="T2436" s="38">
        <v>46067</v>
      </c>
      <c r="U2436" s="27">
        <v>67</v>
      </c>
      <c r="V2436" s="5">
        <f t="shared" si="70"/>
        <v>1</v>
      </c>
      <c r="W2436" s="5">
        <f t="shared" si="71"/>
        <v>1</v>
      </c>
    </row>
    <row r="2437" spans="1:23" ht="14" x14ac:dyDescent="0.2">
      <c r="A2437" s="1" t="s">
        <v>61</v>
      </c>
      <c r="B2437" s="1" t="s">
        <v>4508</v>
      </c>
      <c r="C2437" s="1" t="s">
        <v>103</v>
      </c>
      <c r="D2437" s="3" t="s">
        <v>4904</v>
      </c>
      <c r="E2437" s="2">
        <v>17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46</v>
      </c>
      <c r="Q2437" s="2">
        <v>69</v>
      </c>
      <c r="R2437" s="38" t="s">
        <v>61</v>
      </c>
      <c r="S2437" s="38" t="s">
        <v>4508</v>
      </c>
      <c r="T2437" s="38">
        <v>46069</v>
      </c>
      <c r="U2437" s="27">
        <v>69</v>
      </c>
      <c r="V2437" s="5">
        <f t="shared" si="70"/>
        <v>1</v>
      </c>
      <c r="W2437" s="5">
        <f t="shared" si="71"/>
        <v>1</v>
      </c>
    </row>
    <row r="2438" spans="1:23" ht="14" x14ac:dyDescent="0.2">
      <c r="A2438" s="1" t="s">
        <v>61</v>
      </c>
      <c r="B2438" s="1" t="s">
        <v>365</v>
      </c>
      <c r="C2438" s="1" t="s">
        <v>103</v>
      </c>
      <c r="D2438" s="3" t="s">
        <v>9</v>
      </c>
      <c r="E2438" s="2">
        <v>161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46</v>
      </c>
      <c r="Q2438" s="2">
        <v>71</v>
      </c>
      <c r="R2438" s="38" t="s">
        <v>61</v>
      </c>
      <c r="S2438" s="38" t="s">
        <v>365</v>
      </c>
      <c r="T2438" s="38">
        <v>46071</v>
      </c>
      <c r="U2438" s="27">
        <v>71</v>
      </c>
      <c r="V2438" s="5">
        <f t="shared" si="70"/>
        <v>1</v>
      </c>
      <c r="W2438" s="5">
        <f t="shared" si="71"/>
        <v>1</v>
      </c>
    </row>
    <row r="2439" spans="1:23" ht="14" x14ac:dyDescent="0.2">
      <c r="A2439" s="1" t="s">
        <v>61</v>
      </c>
      <c r="B2439" s="1" t="s">
        <v>4924</v>
      </c>
      <c r="C2439" s="1" t="s">
        <v>103</v>
      </c>
      <c r="D2439" s="3" t="s">
        <v>4904</v>
      </c>
      <c r="E2439" s="2">
        <v>56</v>
      </c>
      <c r="F2439" s="2">
        <v>0</v>
      </c>
      <c r="G2439" s="2">
        <v>1</v>
      </c>
      <c r="H2439" s="2">
        <v>1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  <c r="N2439" s="2">
        <v>0</v>
      </c>
      <c r="O2439" s="2">
        <v>1</v>
      </c>
      <c r="P2439" s="2">
        <v>46</v>
      </c>
      <c r="Q2439" s="2">
        <v>73</v>
      </c>
      <c r="R2439" s="38" t="s">
        <v>61</v>
      </c>
      <c r="S2439" s="38" t="s">
        <v>5510</v>
      </c>
      <c r="T2439" s="38">
        <v>46073</v>
      </c>
      <c r="U2439" s="27">
        <v>73</v>
      </c>
      <c r="V2439" s="5">
        <f t="shared" si="70"/>
        <v>1</v>
      </c>
      <c r="W2439" s="5">
        <f t="shared" si="71"/>
        <v>0</v>
      </c>
    </row>
    <row r="2440" spans="1:23" ht="14" x14ac:dyDescent="0.2">
      <c r="A2440" s="1" t="s">
        <v>61</v>
      </c>
      <c r="B2440" s="1" t="s">
        <v>1992</v>
      </c>
      <c r="C2440" s="1" t="s">
        <v>103</v>
      </c>
      <c r="D2440" s="3" t="s">
        <v>4904</v>
      </c>
      <c r="E2440" s="2">
        <v>51</v>
      </c>
      <c r="F2440" s="2">
        <v>0</v>
      </c>
      <c r="G2440" s="2">
        <v>1</v>
      </c>
      <c r="H2440" s="2">
        <v>1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46</v>
      </c>
      <c r="Q2440" s="2">
        <v>75</v>
      </c>
      <c r="R2440" s="38" t="s">
        <v>61</v>
      </c>
      <c r="S2440" s="38" t="s">
        <v>1992</v>
      </c>
      <c r="T2440" s="38">
        <v>46075</v>
      </c>
      <c r="U2440" s="27">
        <v>75</v>
      </c>
      <c r="V2440" s="5">
        <f t="shared" si="70"/>
        <v>1</v>
      </c>
      <c r="W2440" s="5">
        <f t="shared" si="71"/>
        <v>1</v>
      </c>
    </row>
    <row r="2441" spans="1:23" ht="14" x14ac:dyDescent="0.2">
      <c r="A2441" s="1" t="s">
        <v>61</v>
      </c>
      <c r="B2441" s="1" t="s">
        <v>4925</v>
      </c>
      <c r="C2441" s="1" t="s">
        <v>103</v>
      </c>
      <c r="D2441" s="3" t="s">
        <v>4904</v>
      </c>
      <c r="E2441" s="2">
        <v>94</v>
      </c>
      <c r="F2441" s="2">
        <v>0</v>
      </c>
      <c r="G2441" s="2">
        <v>1</v>
      </c>
      <c r="H2441" s="2">
        <v>1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46</v>
      </c>
      <c r="Q2441" s="2">
        <v>77</v>
      </c>
      <c r="R2441" s="38" t="s">
        <v>61</v>
      </c>
      <c r="S2441" s="38" t="s">
        <v>4925</v>
      </c>
      <c r="T2441" s="38">
        <v>46077</v>
      </c>
      <c r="U2441" s="27">
        <v>77</v>
      </c>
      <c r="V2441" s="5">
        <f t="shared" si="70"/>
        <v>1</v>
      </c>
      <c r="W2441" s="5">
        <f t="shared" si="71"/>
        <v>1</v>
      </c>
    </row>
    <row r="2442" spans="1:23" ht="14" x14ac:dyDescent="0.2">
      <c r="A2442" s="1" t="s">
        <v>61</v>
      </c>
      <c r="B2442" s="1" t="s">
        <v>921</v>
      </c>
      <c r="C2442" s="1" t="s">
        <v>103</v>
      </c>
      <c r="D2442" s="3" t="s">
        <v>4904</v>
      </c>
      <c r="E2442" s="2">
        <v>378</v>
      </c>
      <c r="F2442" s="2">
        <v>0</v>
      </c>
      <c r="G2442" s="2">
        <v>8</v>
      </c>
      <c r="H2442" s="2">
        <v>8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2</v>
      </c>
      <c r="P2442" s="2">
        <v>46</v>
      </c>
      <c r="Q2442" s="2">
        <v>79</v>
      </c>
      <c r="R2442" s="38" t="s">
        <v>61</v>
      </c>
      <c r="S2442" s="38" t="s">
        <v>921</v>
      </c>
      <c r="T2442" s="38">
        <v>46079</v>
      </c>
      <c r="U2442" s="27">
        <v>79</v>
      </c>
      <c r="V2442" s="5">
        <f t="shared" si="70"/>
        <v>1</v>
      </c>
      <c r="W2442" s="5">
        <f t="shared" si="71"/>
        <v>1</v>
      </c>
    </row>
    <row r="2443" spans="1:23" ht="14" x14ac:dyDescent="0.2">
      <c r="A2443" s="1" t="s">
        <v>61</v>
      </c>
      <c r="B2443" s="1" t="s">
        <v>381</v>
      </c>
      <c r="C2443" s="1" t="s">
        <v>103</v>
      </c>
      <c r="D2443" s="3" t="s">
        <v>4904</v>
      </c>
      <c r="E2443" s="2">
        <v>2062</v>
      </c>
      <c r="F2443" s="2">
        <v>7</v>
      </c>
      <c r="G2443" s="2">
        <v>21</v>
      </c>
      <c r="H2443" s="2">
        <v>28</v>
      </c>
      <c r="I2443" s="2">
        <v>0</v>
      </c>
      <c r="J2443" s="2">
        <v>1</v>
      </c>
      <c r="K2443" s="2">
        <v>2</v>
      </c>
      <c r="L2443" s="2">
        <v>0</v>
      </c>
      <c r="M2443" s="2">
        <v>0</v>
      </c>
      <c r="N2443" s="2">
        <v>0</v>
      </c>
      <c r="O2443" s="2">
        <v>3</v>
      </c>
      <c r="P2443" s="2">
        <v>46</v>
      </c>
      <c r="Q2443" s="2">
        <v>81</v>
      </c>
      <c r="R2443" s="38" t="s">
        <v>61</v>
      </c>
      <c r="S2443" s="38" t="s">
        <v>381</v>
      </c>
      <c r="T2443" s="38">
        <v>46081</v>
      </c>
      <c r="U2443" s="27">
        <v>81</v>
      </c>
      <c r="V2443" s="5">
        <f t="shared" si="70"/>
        <v>1</v>
      </c>
      <c r="W2443" s="5">
        <f t="shared" si="71"/>
        <v>1</v>
      </c>
    </row>
    <row r="2444" spans="1:23" ht="14" x14ac:dyDescent="0.2">
      <c r="A2444" s="1" t="s">
        <v>61</v>
      </c>
      <c r="B2444" s="1" t="s">
        <v>648</v>
      </c>
      <c r="C2444" s="1" t="s">
        <v>103</v>
      </c>
      <c r="D2444" s="3" t="s">
        <v>4904</v>
      </c>
      <c r="E2444" s="2">
        <v>277</v>
      </c>
      <c r="F2444" s="2">
        <v>3</v>
      </c>
      <c r="G2444" s="2">
        <v>2</v>
      </c>
      <c r="H2444" s="2">
        <v>5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46</v>
      </c>
      <c r="Q2444" s="2">
        <v>83</v>
      </c>
      <c r="R2444" s="38" t="s">
        <v>61</v>
      </c>
      <c r="S2444" s="38" t="s">
        <v>648</v>
      </c>
      <c r="T2444" s="38">
        <v>46083</v>
      </c>
      <c r="U2444" s="27">
        <v>83</v>
      </c>
      <c r="V2444" s="5">
        <f t="shared" si="70"/>
        <v>1</v>
      </c>
      <c r="W2444" s="5">
        <f t="shared" si="71"/>
        <v>1</v>
      </c>
    </row>
    <row r="2445" spans="1:23" ht="14" x14ac:dyDescent="0.2">
      <c r="A2445" s="1" t="s">
        <v>61</v>
      </c>
      <c r="B2445" s="1" t="s">
        <v>4926</v>
      </c>
      <c r="C2445" s="1" t="s">
        <v>103</v>
      </c>
      <c r="D2445" s="3" t="s">
        <v>4904</v>
      </c>
      <c r="E2445" s="2">
        <v>131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46</v>
      </c>
      <c r="Q2445" s="2">
        <v>85</v>
      </c>
      <c r="R2445" s="38" t="s">
        <v>61</v>
      </c>
      <c r="S2445" s="38" t="s">
        <v>4926</v>
      </c>
      <c r="T2445" s="38">
        <v>46085</v>
      </c>
      <c r="U2445" s="27">
        <v>85</v>
      </c>
      <c r="V2445" s="5">
        <f t="shared" si="70"/>
        <v>1</v>
      </c>
      <c r="W2445" s="5">
        <f t="shared" si="71"/>
        <v>1</v>
      </c>
    </row>
    <row r="2446" spans="1:23" ht="14" x14ac:dyDescent="0.2">
      <c r="A2446" s="1" t="s">
        <v>61</v>
      </c>
      <c r="B2446" s="1" t="s">
        <v>413</v>
      </c>
      <c r="C2446" s="1" t="s">
        <v>103</v>
      </c>
      <c r="D2446" s="3" t="s">
        <v>4904</v>
      </c>
      <c r="E2446" s="2">
        <v>198</v>
      </c>
      <c r="F2446" s="2">
        <v>0</v>
      </c>
      <c r="G2446" s="2">
        <v>6</v>
      </c>
      <c r="H2446" s="2">
        <v>6</v>
      </c>
      <c r="I2446" s="2">
        <v>1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1</v>
      </c>
      <c r="P2446" s="2">
        <v>46</v>
      </c>
      <c r="Q2446" s="2">
        <v>91</v>
      </c>
      <c r="R2446" s="38" t="s">
        <v>61</v>
      </c>
      <c r="S2446" s="38" t="s">
        <v>413</v>
      </c>
      <c r="T2446" s="38">
        <v>46091</v>
      </c>
      <c r="U2446" s="27">
        <v>91</v>
      </c>
      <c r="V2446" s="5">
        <f t="shared" si="70"/>
        <v>1</v>
      </c>
      <c r="W2446" s="5">
        <f t="shared" si="71"/>
        <v>1</v>
      </c>
    </row>
    <row r="2447" spans="1:23" ht="14" x14ac:dyDescent="0.2">
      <c r="A2447" s="1" t="s">
        <v>61</v>
      </c>
      <c r="B2447" s="1" t="s">
        <v>4927</v>
      </c>
      <c r="C2447" s="1" t="s">
        <v>103</v>
      </c>
      <c r="D2447" s="3" t="s">
        <v>4904</v>
      </c>
      <c r="E2447" s="2">
        <v>108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46</v>
      </c>
      <c r="Q2447" s="2">
        <v>87</v>
      </c>
      <c r="R2447" s="38" t="s">
        <v>61</v>
      </c>
      <c r="S2447" s="38" t="s">
        <v>4927</v>
      </c>
      <c r="T2447" s="38">
        <v>46087</v>
      </c>
      <c r="U2447" s="27">
        <v>87</v>
      </c>
      <c r="V2447" s="5">
        <f t="shared" si="70"/>
        <v>1</v>
      </c>
      <c r="W2447" s="5">
        <f t="shared" si="71"/>
        <v>1</v>
      </c>
    </row>
    <row r="2448" spans="1:23" ht="14" x14ac:dyDescent="0.2">
      <c r="A2448" s="1" t="s">
        <v>61</v>
      </c>
      <c r="B2448" s="1" t="s">
        <v>3892</v>
      </c>
      <c r="C2448" s="1" t="s">
        <v>103</v>
      </c>
      <c r="D2448" s="3" t="s">
        <v>4904</v>
      </c>
      <c r="E2448" s="2">
        <v>19</v>
      </c>
      <c r="F2448" s="2">
        <v>0</v>
      </c>
      <c r="G2448" s="2">
        <v>1</v>
      </c>
      <c r="H2448" s="2">
        <v>1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46</v>
      </c>
      <c r="Q2448" s="2">
        <v>89</v>
      </c>
      <c r="R2448" s="38" t="s">
        <v>61</v>
      </c>
      <c r="S2448" s="38" t="s">
        <v>3892</v>
      </c>
      <c r="T2448" s="38">
        <v>46089</v>
      </c>
      <c r="U2448" s="27">
        <v>89</v>
      </c>
      <c r="V2448" s="5">
        <f t="shared" si="70"/>
        <v>1</v>
      </c>
      <c r="W2448" s="5">
        <f t="shared" si="71"/>
        <v>1</v>
      </c>
    </row>
    <row r="2449" spans="1:23" ht="14" x14ac:dyDescent="0.2">
      <c r="A2449" s="1" t="s">
        <v>61</v>
      </c>
      <c r="B2449" s="1" t="s">
        <v>3896</v>
      </c>
      <c r="C2449" s="1" t="s">
        <v>103</v>
      </c>
      <c r="D2449" s="3" t="s">
        <v>4904</v>
      </c>
      <c r="E2449" s="2">
        <v>1865</v>
      </c>
      <c r="F2449" s="2">
        <v>5</v>
      </c>
      <c r="G2449" s="2">
        <v>23</v>
      </c>
      <c r="H2449" s="2">
        <v>28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46</v>
      </c>
      <c r="Q2449" s="2">
        <v>93</v>
      </c>
      <c r="R2449" s="38" t="s">
        <v>61</v>
      </c>
      <c r="S2449" s="38" t="s">
        <v>3896</v>
      </c>
      <c r="T2449" s="38">
        <v>46093</v>
      </c>
      <c r="U2449" s="27">
        <v>93</v>
      </c>
      <c r="V2449" s="5">
        <f t="shared" si="70"/>
        <v>1</v>
      </c>
      <c r="W2449" s="5">
        <f t="shared" si="71"/>
        <v>1</v>
      </c>
    </row>
    <row r="2450" spans="1:23" ht="14" x14ac:dyDescent="0.2">
      <c r="A2450" s="1" t="s">
        <v>61</v>
      </c>
      <c r="B2450" s="1" t="s">
        <v>4928</v>
      </c>
      <c r="C2450" s="1" t="s">
        <v>103</v>
      </c>
      <c r="D2450" s="3" t="s">
        <v>4904</v>
      </c>
      <c r="E2450" s="2">
        <v>94</v>
      </c>
      <c r="F2450" s="2">
        <v>0</v>
      </c>
      <c r="G2450" s="2">
        <v>1</v>
      </c>
      <c r="H2450" s="2">
        <v>1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46</v>
      </c>
      <c r="Q2450" s="2">
        <v>95</v>
      </c>
      <c r="R2450" s="38" t="s">
        <v>61</v>
      </c>
      <c r="S2450" s="38" t="s">
        <v>4928</v>
      </c>
      <c r="T2450" s="38">
        <v>46095</v>
      </c>
      <c r="U2450" s="27">
        <v>95</v>
      </c>
      <c r="V2450" s="5">
        <f t="shared" si="70"/>
        <v>1</v>
      </c>
      <c r="W2450" s="5">
        <f t="shared" si="71"/>
        <v>1</v>
      </c>
    </row>
    <row r="2451" spans="1:23" ht="14" x14ac:dyDescent="0.2">
      <c r="A2451" s="1" t="s">
        <v>61</v>
      </c>
      <c r="B2451" s="1" t="s">
        <v>4929</v>
      </c>
      <c r="C2451" s="1" t="s">
        <v>103</v>
      </c>
      <c r="D2451" s="3" t="s">
        <v>4904</v>
      </c>
      <c r="E2451" s="2">
        <v>52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46</v>
      </c>
      <c r="Q2451" s="2">
        <v>97</v>
      </c>
      <c r="R2451" s="38" t="s">
        <v>61</v>
      </c>
      <c r="S2451" s="38" t="s">
        <v>4929</v>
      </c>
      <c r="T2451" s="38">
        <v>46097</v>
      </c>
      <c r="U2451" s="27">
        <v>97</v>
      </c>
      <c r="V2451" s="5">
        <f t="shared" si="70"/>
        <v>1</v>
      </c>
      <c r="W2451" s="5">
        <f t="shared" si="71"/>
        <v>1</v>
      </c>
    </row>
    <row r="2452" spans="1:23" ht="14" x14ac:dyDescent="0.2">
      <c r="A2452" s="1" t="s">
        <v>61</v>
      </c>
      <c r="B2452" s="1" t="s">
        <v>4930</v>
      </c>
      <c r="C2452" s="1" t="s">
        <v>103</v>
      </c>
      <c r="D2452" s="3" t="s">
        <v>62</v>
      </c>
      <c r="E2452" s="2">
        <v>31334</v>
      </c>
      <c r="F2452" s="2">
        <v>365</v>
      </c>
      <c r="G2452" s="2">
        <v>946</v>
      </c>
      <c r="H2452" s="2">
        <v>1311</v>
      </c>
      <c r="I2452" s="2">
        <v>29</v>
      </c>
      <c r="J2452" s="2">
        <v>23</v>
      </c>
      <c r="K2452" s="2">
        <v>23</v>
      </c>
      <c r="L2452" s="2">
        <v>3</v>
      </c>
      <c r="M2452" s="2">
        <v>5</v>
      </c>
      <c r="N2452" s="2">
        <v>4</v>
      </c>
      <c r="O2452" s="2">
        <v>87</v>
      </c>
      <c r="P2452" s="2">
        <v>46</v>
      </c>
      <c r="Q2452" s="2">
        <v>99</v>
      </c>
      <c r="R2452" s="38" t="s">
        <v>61</v>
      </c>
      <c r="S2452" s="38" t="s">
        <v>4930</v>
      </c>
      <c r="T2452" s="38">
        <v>46099</v>
      </c>
      <c r="U2452" s="27">
        <v>99</v>
      </c>
      <c r="V2452" s="5">
        <f t="shared" si="70"/>
        <v>1</v>
      </c>
      <c r="W2452" s="5">
        <f t="shared" si="71"/>
        <v>1</v>
      </c>
    </row>
    <row r="2453" spans="1:23" ht="14" x14ac:dyDescent="0.2">
      <c r="A2453" s="1" t="s">
        <v>61</v>
      </c>
      <c r="B2453" s="1" t="s">
        <v>4931</v>
      </c>
      <c r="C2453" s="1" t="s">
        <v>103</v>
      </c>
      <c r="D2453" s="3" t="s">
        <v>4904</v>
      </c>
      <c r="E2453" s="2">
        <v>480</v>
      </c>
      <c r="F2453" s="2">
        <v>2</v>
      </c>
      <c r="G2453" s="2">
        <v>8</v>
      </c>
      <c r="H2453" s="2">
        <v>10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46</v>
      </c>
      <c r="Q2453" s="2">
        <v>101</v>
      </c>
      <c r="R2453" s="38" t="s">
        <v>61</v>
      </c>
      <c r="S2453" s="38" t="s">
        <v>4931</v>
      </c>
      <c r="T2453" s="38">
        <v>46101</v>
      </c>
      <c r="U2453" s="27">
        <v>101</v>
      </c>
      <c r="V2453" s="5">
        <f t="shared" ref="V2453:V2516" si="72">IF(Q2453=U2453,1,0)</f>
        <v>1</v>
      </c>
      <c r="W2453" s="5">
        <f t="shared" si="71"/>
        <v>1</v>
      </c>
    </row>
    <row r="2454" spans="1:23" ht="14" x14ac:dyDescent="0.2">
      <c r="A2454" s="1" t="s">
        <v>61</v>
      </c>
      <c r="B2454" s="1" t="s">
        <v>4323</v>
      </c>
      <c r="C2454" s="1" t="s">
        <v>103</v>
      </c>
      <c r="D2454" s="3" t="s">
        <v>62</v>
      </c>
      <c r="E2454" s="2">
        <v>19049</v>
      </c>
      <c r="F2454" s="2">
        <v>52</v>
      </c>
      <c r="G2454" s="2">
        <v>100</v>
      </c>
      <c r="H2454" s="2">
        <v>152</v>
      </c>
      <c r="I2454" s="2">
        <v>13</v>
      </c>
      <c r="J2454" s="2">
        <v>4</v>
      </c>
      <c r="K2454" s="2">
        <v>11</v>
      </c>
      <c r="L2454" s="2">
        <v>0</v>
      </c>
      <c r="M2454" s="2">
        <v>1</v>
      </c>
      <c r="N2454" s="2">
        <v>0</v>
      </c>
      <c r="O2454" s="2">
        <v>29</v>
      </c>
      <c r="P2454" s="2">
        <v>46</v>
      </c>
      <c r="Q2454" s="2">
        <v>103</v>
      </c>
      <c r="R2454" s="38" t="s">
        <v>61</v>
      </c>
      <c r="S2454" s="38" t="s">
        <v>4323</v>
      </c>
      <c r="T2454" s="38">
        <v>46103</v>
      </c>
      <c r="U2454" s="27">
        <v>103</v>
      </c>
      <c r="V2454" s="5">
        <f t="shared" si="72"/>
        <v>1</v>
      </c>
      <c r="W2454" s="5">
        <f t="shared" si="71"/>
        <v>1</v>
      </c>
    </row>
    <row r="2455" spans="1:23" ht="14" x14ac:dyDescent="0.2">
      <c r="A2455" s="1" t="s">
        <v>61</v>
      </c>
      <c r="B2455" s="1" t="s">
        <v>4607</v>
      </c>
      <c r="C2455" s="1" t="s">
        <v>103</v>
      </c>
      <c r="D2455" s="3" t="s">
        <v>4904</v>
      </c>
      <c r="E2455" s="2">
        <v>60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46</v>
      </c>
      <c r="Q2455" s="2">
        <v>105</v>
      </c>
      <c r="R2455" s="38" t="s">
        <v>61</v>
      </c>
      <c r="S2455" s="38" t="s">
        <v>4607</v>
      </c>
      <c r="T2455" s="38">
        <v>46105</v>
      </c>
      <c r="U2455" s="27">
        <v>105</v>
      </c>
      <c r="V2455" s="5">
        <f t="shared" si="72"/>
        <v>1</v>
      </c>
      <c r="W2455" s="5">
        <f t="shared" si="71"/>
        <v>1</v>
      </c>
    </row>
    <row r="2456" spans="1:23" ht="14" x14ac:dyDescent="0.2">
      <c r="A2456" s="1" t="s">
        <v>61</v>
      </c>
      <c r="B2456" s="1" t="s">
        <v>4832</v>
      </c>
      <c r="C2456" s="1" t="s">
        <v>103</v>
      </c>
      <c r="D2456" s="3" t="s">
        <v>4904</v>
      </c>
      <c r="E2456" s="2">
        <v>25</v>
      </c>
      <c r="F2456" s="2">
        <v>1</v>
      </c>
      <c r="G2456" s="2">
        <v>2</v>
      </c>
      <c r="H2456" s="2">
        <v>3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46</v>
      </c>
      <c r="Q2456" s="2">
        <v>107</v>
      </c>
      <c r="R2456" s="38" t="s">
        <v>61</v>
      </c>
      <c r="S2456" s="38" t="s">
        <v>4832</v>
      </c>
      <c r="T2456" s="38">
        <v>46107</v>
      </c>
      <c r="U2456" s="27">
        <v>107</v>
      </c>
      <c r="V2456" s="5">
        <f t="shared" si="72"/>
        <v>1</v>
      </c>
      <c r="W2456" s="5">
        <f t="shared" si="71"/>
        <v>1</v>
      </c>
    </row>
    <row r="2457" spans="1:23" ht="14" x14ac:dyDescent="0.2">
      <c r="A2457" s="1" t="s">
        <v>61</v>
      </c>
      <c r="B2457" s="1" t="s">
        <v>4932</v>
      </c>
      <c r="C2457" s="1" t="s">
        <v>103</v>
      </c>
      <c r="D2457" s="3" t="s">
        <v>4904</v>
      </c>
      <c r="E2457" s="2">
        <v>949</v>
      </c>
      <c r="F2457" s="2">
        <v>1</v>
      </c>
      <c r="G2457" s="2">
        <v>4</v>
      </c>
      <c r="H2457" s="2">
        <v>5</v>
      </c>
      <c r="I2457" s="2">
        <v>0</v>
      </c>
      <c r="J2457" s="2">
        <v>1</v>
      </c>
      <c r="K2457" s="2">
        <v>0</v>
      </c>
      <c r="L2457" s="2">
        <v>0</v>
      </c>
      <c r="M2457" s="2">
        <v>0</v>
      </c>
      <c r="N2457" s="2">
        <v>0</v>
      </c>
      <c r="O2457" s="2">
        <v>1</v>
      </c>
      <c r="P2457" s="2">
        <v>46</v>
      </c>
      <c r="Q2457" s="2">
        <v>109</v>
      </c>
      <c r="R2457" s="38" t="s">
        <v>61</v>
      </c>
      <c r="S2457" s="38" t="s">
        <v>4932</v>
      </c>
      <c r="T2457" s="38">
        <v>46109</v>
      </c>
      <c r="U2457" s="27">
        <v>109</v>
      </c>
      <c r="V2457" s="5">
        <f t="shared" si="72"/>
        <v>1</v>
      </c>
      <c r="W2457" s="5">
        <f t="shared" si="71"/>
        <v>1</v>
      </c>
    </row>
    <row r="2458" spans="1:23" ht="14" x14ac:dyDescent="0.2">
      <c r="A2458" s="1" t="s">
        <v>61</v>
      </c>
      <c r="B2458" s="1" t="s">
        <v>4933</v>
      </c>
      <c r="C2458" s="1" t="s">
        <v>103</v>
      </c>
      <c r="D2458" s="3" t="s">
        <v>4904</v>
      </c>
      <c r="E2458" s="2">
        <v>28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46</v>
      </c>
      <c r="Q2458" s="2">
        <v>111</v>
      </c>
      <c r="R2458" s="38" t="s">
        <v>61</v>
      </c>
      <c r="S2458" s="38" t="s">
        <v>4933</v>
      </c>
      <c r="T2458" s="38">
        <v>46111</v>
      </c>
      <c r="U2458" s="27">
        <v>111</v>
      </c>
      <c r="V2458" s="5">
        <f t="shared" si="72"/>
        <v>1</v>
      </c>
      <c r="W2458" s="5">
        <f t="shared" si="71"/>
        <v>1</v>
      </c>
    </row>
    <row r="2459" spans="1:23" ht="14" x14ac:dyDescent="0.2">
      <c r="A2459" s="1" t="s">
        <v>61</v>
      </c>
      <c r="B2459" s="1" t="s">
        <v>4934</v>
      </c>
      <c r="C2459" s="1" t="s">
        <v>103</v>
      </c>
      <c r="D2459" s="3" t="s">
        <v>4904</v>
      </c>
      <c r="E2459" s="2">
        <v>113</v>
      </c>
      <c r="F2459" s="2">
        <v>0</v>
      </c>
      <c r="G2459" s="2">
        <v>3</v>
      </c>
      <c r="H2459" s="2">
        <v>3</v>
      </c>
      <c r="I2459" s="2">
        <v>0</v>
      </c>
      <c r="J2459" s="2">
        <v>0</v>
      </c>
      <c r="K2459" s="2">
        <v>0</v>
      </c>
      <c r="L2459" s="2">
        <v>1</v>
      </c>
      <c r="M2459" s="2">
        <v>0</v>
      </c>
      <c r="N2459" s="2">
        <v>0</v>
      </c>
      <c r="O2459" s="2">
        <v>1</v>
      </c>
      <c r="P2459" s="2">
        <v>46</v>
      </c>
      <c r="Q2459" s="2">
        <v>115</v>
      </c>
      <c r="R2459" s="38" t="s">
        <v>61</v>
      </c>
      <c r="S2459" s="38" t="s">
        <v>4934</v>
      </c>
      <c r="T2459" s="38">
        <v>46115</v>
      </c>
      <c r="U2459" s="27">
        <v>115</v>
      </c>
      <c r="V2459" s="5">
        <f t="shared" si="72"/>
        <v>1</v>
      </c>
      <c r="W2459" s="5">
        <f t="shared" si="71"/>
        <v>1</v>
      </c>
    </row>
    <row r="2460" spans="1:23" ht="14" x14ac:dyDescent="0.2">
      <c r="A2460" s="1" t="s">
        <v>61</v>
      </c>
      <c r="B2460" s="1" t="s">
        <v>4935</v>
      </c>
      <c r="C2460" s="1" t="s">
        <v>103</v>
      </c>
      <c r="D2460" s="3" t="s">
        <v>4904</v>
      </c>
      <c r="E2460" s="2">
        <v>125</v>
      </c>
      <c r="F2460" s="2">
        <v>0</v>
      </c>
      <c r="G2460" s="2">
        <v>2</v>
      </c>
      <c r="H2460" s="2">
        <v>2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46</v>
      </c>
      <c r="Q2460" s="2">
        <v>117</v>
      </c>
      <c r="R2460" s="38" t="s">
        <v>61</v>
      </c>
      <c r="S2460" s="38" t="s">
        <v>4935</v>
      </c>
      <c r="T2460" s="38">
        <v>46117</v>
      </c>
      <c r="U2460" s="27">
        <v>117</v>
      </c>
      <c r="V2460" s="5">
        <f t="shared" si="72"/>
        <v>1</v>
      </c>
      <c r="W2460" s="5">
        <f t="shared" si="71"/>
        <v>1</v>
      </c>
    </row>
    <row r="2461" spans="1:23" ht="14" x14ac:dyDescent="0.2">
      <c r="A2461" s="1" t="s">
        <v>61</v>
      </c>
      <c r="B2461" s="1" t="s">
        <v>4936</v>
      </c>
      <c r="C2461" s="1" t="s">
        <v>103</v>
      </c>
      <c r="D2461" s="3" t="s">
        <v>4904</v>
      </c>
      <c r="E2461" s="2">
        <v>29</v>
      </c>
      <c r="F2461" s="2">
        <v>0</v>
      </c>
      <c r="G2461" s="2">
        <v>1</v>
      </c>
      <c r="H2461" s="2">
        <v>1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46</v>
      </c>
      <c r="Q2461" s="2">
        <v>119</v>
      </c>
      <c r="R2461" s="38" t="s">
        <v>61</v>
      </c>
      <c r="S2461" s="38" t="s">
        <v>4936</v>
      </c>
      <c r="T2461" s="38">
        <v>46119</v>
      </c>
      <c r="U2461" s="27">
        <v>119</v>
      </c>
      <c r="V2461" s="5">
        <f t="shared" si="72"/>
        <v>1</v>
      </c>
      <c r="W2461" s="5">
        <f t="shared" si="71"/>
        <v>1</v>
      </c>
    </row>
    <row r="2462" spans="1:23" ht="14" x14ac:dyDescent="0.2">
      <c r="A2462" s="1" t="s">
        <v>61</v>
      </c>
      <c r="B2462" s="1" t="s">
        <v>4103</v>
      </c>
      <c r="C2462" s="1" t="s">
        <v>103</v>
      </c>
      <c r="D2462" s="3" t="s">
        <v>4904</v>
      </c>
      <c r="E2462" s="2">
        <v>16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46</v>
      </c>
      <c r="Q2462" s="2">
        <v>121</v>
      </c>
      <c r="R2462" s="38" t="s">
        <v>61</v>
      </c>
      <c r="S2462" s="38" t="s">
        <v>4103</v>
      </c>
      <c r="T2462" s="38">
        <v>46121</v>
      </c>
      <c r="U2462" s="27">
        <v>121</v>
      </c>
      <c r="V2462" s="5">
        <f t="shared" si="72"/>
        <v>1</v>
      </c>
      <c r="W2462" s="5">
        <f t="shared" si="71"/>
        <v>1</v>
      </c>
    </row>
    <row r="2463" spans="1:23" ht="14" x14ac:dyDescent="0.2">
      <c r="A2463" s="1" t="s">
        <v>61</v>
      </c>
      <c r="B2463" s="1" t="s">
        <v>4937</v>
      </c>
      <c r="C2463" s="1" t="s">
        <v>103</v>
      </c>
      <c r="D2463" s="3" t="s">
        <v>4904</v>
      </c>
      <c r="E2463" s="2">
        <v>264</v>
      </c>
      <c r="F2463" s="2">
        <v>1</v>
      </c>
      <c r="G2463" s="2">
        <v>1</v>
      </c>
      <c r="H2463" s="2">
        <v>2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46</v>
      </c>
      <c r="Q2463" s="2">
        <v>123</v>
      </c>
      <c r="R2463" s="38" t="s">
        <v>61</v>
      </c>
      <c r="S2463" s="38" t="s">
        <v>4937</v>
      </c>
      <c r="T2463" s="38">
        <v>46123</v>
      </c>
      <c r="U2463" s="27">
        <v>123</v>
      </c>
      <c r="V2463" s="5">
        <f t="shared" si="72"/>
        <v>1</v>
      </c>
      <c r="W2463" s="5">
        <f t="shared" si="71"/>
        <v>1</v>
      </c>
    </row>
    <row r="2464" spans="1:23" ht="14" x14ac:dyDescent="0.2">
      <c r="A2464" s="1" t="s">
        <v>61</v>
      </c>
      <c r="B2464" s="1" t="s">
        <v>2225</v>
      </c>
      <c r="C2464" s="1" t="s">
        <v>103</v>
      </c>
      <c r="D2464" s="3" t="s">
        <v>4904</v>
      </c>
      <c r="E2464" s="2">
        <v>168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46</v>
      </c>
      <c r="Q2464" s="2">
        <v>125</v>
      </c>
      <c r="R2464" s="38" t="s">
        <v>61</v>
      </c>
      <c r="S2464" s="38" t="s">
        <v>2225</v>
      </c>
      <c r="T2464" s="38">
        <v>46125</v>
      </c>
      <c r="U2464" s="27">
        <v>125</v>
      </c>
      <c r="V2464" s="5">
        <f t="shared" si="72"/>
        <v>1</v>
      </c>
      <c r="W2464" s="5">
        <f t="shared" si="71"/>
        <v>1</v>
      </c>
    </row>
    <row r="2465" spans="1:23" ht="14" x14ac:dyDescent="0.2">
      <c r="A2465" s="1" t="s">
        <v>61</v>
      </c>
      <c r="B2465" s="1" t="s">
        <v>4427</v>
      </c>
      <c r="C2465" s="1" t="s">
        <v>103</v>
      </c>
      <c r="D2465" s="3" t="s">
        <v>4904</v>
      </c>
      <c r="E2465" s="2">
        <v>508</v>
      </c>
      <c r="F2465" s="2">
        <v>2</v>
      </c>
      <c r="G2465" s="2">
        <v>1</v>
      </c>
      <c r="H2465" s="2">
        <v>3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46</v>
      </c>
      <c r="Q2465" s="2">
        <v>127</v>
      </c>
      <c r="R2465" s="38" t="s">
        <v>61</v>
      </c>
      <c r="S2465" s="38" t="s">
        <v>769</v>
      </c>
      <c r="T2465" s="38">
        <v>46127</v>
      </c>
      <c r="U2465" s="27">
        <v>127</v>
      </c>
      <c r="V2465" s="5">
        <f t="shared" si="72"/>
        <v>1</v>
      </c>
      <c r="W2465" s="5">
        <f t="shared" si="71"/>
        <v>0</v>
      </c>
    </row>
    <row r="2466" spans="1:23" ht="14" x14ac:dyDescent="0.2">
      <c r="A2466" s="1" t="s">
        <v>61</v>
      </c>
      <c r="B2466" s="1" t="s">
        <v>4938</v>
      </c>
      <c r="C2466" s="1" t="s">
        <v>103</v>
      </c>
      <c r="D2466" s="3" t="s">
        <v>4904</v>
      </c>
      <c r="E2466" s="2">
        <v>400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46</v>
      </c>
      <c r="Q2466" s="2">
        <v>129</v>
      </c>
      <c r="R2466" s="38" t="s">
        <v>61</v>
      </c>
      <c r="S2466" s="38" t="s">
        <v>4938</v>
      </c>
      <c r="T2466" s="38">
        <v>46129</v>
      </c>
      <c r="U2466" s="27">
        <v>129</v>
      </c>
      <c r="V2466" s="5">
        <f t="shared" si="72"/>
        <v>1</v>
      </c>
      <c r="W2466" s="5">
        <f t="shared" si="71"/>
        <v>1</v>
      </c>
    </row>
    <row r="2467" spans="1:23" ht="14" x14ac:dyDescent="0.2">
      <c r="A2467" s="1" t="s">
        <v>61</v>
      </c>
      <c r="B2467" s="1" t="s">
        <v>4939</v>
      </c>
      <c r="C2467" s="1" t="s">
        <v>103</v>
      </c>
      <c r="D2467" s="3" t="s">
        <v>4904</v>
      </c>
      <c r="E2467" s="2">
        <v>1499</v>
      </c>
      <c r="F2467" s="2">
        <v>7</v>
      </c>
      <c r="G2467" s="2">
        <v>16</v>
      </c>
      <c r="H2467" s="2">
        <v>23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46</v>
      </c>
      <c r="Q2467" s="2">
        <v>135</v>
      </c>
      <c r="R2467" s="38" t="s">
        <v>61</v>
      </c>
      <c r="S2467" s="38" t="s">
        <v>4939</v>
      </c>
      <c r="T2467" s="38">
        <v>46135</v>
      </c>
      <c r="U2467" s="27">
        <v>135</v>
      </c>
      <c r="V2467" s="5">
        <f t="shared" si="72"/>
        <v>1</v>
      </c>
      <c r="W2467" s="5">
        <f t="shared" si="71"/>
        <v>1</v>
      </c>
    </row>
    <row r="2468" spans="1:23" ht="14" x14ac:dyDescent="0.2">
      <c r="A2468" s="1" t="s">
        <v>61</v>
      </c>
      <c r="B2468" s="1" t="s">
        <v>4940</v>
      </c>
      <c r="C2468" s="1" t="s">
        <v>103</v>
      </c>
      <c r="D2468" s="3" t="s">
        <v>4904</v>
      </c>
      <c r="E2468" s="2">
        <v>13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46</v>
      </c>
      <c r="Q2468" s="2">
        <v>137</v>
      </c>
      <c r="R2468" s="38" t="s">
        <v>61</v>
      </c>
      <c r="S2468" s="38" t="s">
        <v>4940</v>
      </c>
      <c r="T2468" s="38">
        <v>46137</v>
      </c>
      <c r="U2468" s="27">
        <v>137</v>
      </c>
      <c r="V2468" s="5">
        <f t="shared" si="72"/>
        <v>1</v>
      </c>
      <c r="W2468" s="5">
        <f t="shared" si="71"/>
        <v>1</v>
      </c>
    </row>
    <row r="2469" spans="1:23" ht="14" x14ac:dyDescent="0.2">
      <c r="A2469" s="1" t="s">
        <v>63</v>
      </c>
      <c r="B2469" s="1" t="s">
        <v>3663</v>
      </c>
      <c r="C2469" s="1" t="s">
        <v>95</v>
      </c>
      <c r="D2469" s="3" t="s">
        <v>4187</v>
      </c>
      <c r="E2469" s="2">
        <v>10744</v>
      </c>
      <c r="F2469" s="2">
        <v>9</v>
      </c>
      <c r="G2469" s="2">
        <v>47</v>
      </c>
      <c r="H2469" s="2">
        <v>56</v>
      </c>
      <c r="I2469" s="2">
        <v>3</v>
      </c>
      <c r="J2469" s="2">
        <v>3</v>
      </c>
      <c r="K2469" s="2">
        <v>1</v>
      </c>
      <c r="L2469" s="2">
        <v>0</v>
      </c>
      <c r="M2469" s="2">
        <v>0</v>
      </c>
      <c r="N2469" s="2">
        <v>0</v>
      </c>
      <c r="O2469" s="2">
        <v>7</v>
      </c>
      <c r="P2469" s="2">
        <v>47</v>
      </c>
      <c r="Q2469" s="2">
        <v>1</v>
      </c>
      <c r="R2469" s="38" t="s">
        <v>63</v>
      </c>
      <c r="S2469" s="38" t="s">
        <v>3663</v>
      </c>
      <c r="T2469" s="38">
        <v>47001</v>
      </c>
      <c r="U2469" s="27">
        <v>1</v>
      </c>
      <c r="V2469" s="5">
        <f t="shared" si="72"/>
        <v>1</v>
      </c>
      <c r="W2469" s="5">
        <f t="shared" si="71"/>
        <v>1</v>
      </c>
    </row>
    <row r="2470" spans="1:23" ht="14" x14ac:dyDescent="0.2">
      <c r="A2470" s="1" t="s">
        <v>63</v>
      </c>
      <c r="B2470" s="1" t="s">
        <v>4805</v>
      </c>
      <c r="C2470" s="1" t="s">
        <v>430</v>
      </c>
      <c r="D2470" s="3" t="s">
        <v>4187</v>
      </c>
      <c r="E2470" s="2">
        <v>6899</v>
      </c>
      <c r="F2470" s="2">
        <v>37</v>
      </c>
      <c r="G2470" s="2">
        <v>202</v>
      </c>
      <c r="H2470" s="2">
        <v>239</v>
      </c>
      <c r="I2470" s="2">
        <v>11</v>
      </c>
      <c r="J2470" s="2">
        <v>7</v>
      </c>
      <c r="K2470" s="2">
        <v>21</v>
      </c>
      <c r="L2470" s="2">
        <v>1</v>
      </c>
      <c r="M2470" s="2">
        <v>6</v>
      </c>
      <c r="N2470" s="2">
        <v>1</v>
      </c>
      <c r="O2470" s="2">
        <v>47</v>
      </c>
      <c r="P2470" s="2">
        <v>47</v>
      </c>
      <c r="Q2470" s="2">
        <v>3</v>
      </c>
      <c r="R2470" s="38" t="s">
        <v>63</v>
      </c>
      <c r="S2470" s="38" t="s">
        <v>4805</v>
      </c>
      <c r="T2470" s="38">
        <v>47003</v>
      </c>
      <c r="U2470" s="27">
        <v>3</v>
      </c>
      <c r="V2470" s="5">
        <f t="shared" si="72"/>
        <v>1</v>
      </c>
      <c r="W2470" s="5">
        <f t="shared" si="71"/>
        <v>1</v>
      </c>
    </row>
    <row r="2471" spans="1:23" ht="14" x14ac:dyDescent="0.2">
      <c r="A2471" s="1" t="s">
        <v>63</v>
      </c>
      <c r="B2471" s="1" t="s">
        <v>505</v>
      </c>
      <c r="C2471" s="1" t="s">
        <v>95</v>
      </c>
      <c r="D2471" s="3" t="s">
        <v>4941</v>
      </c>
      <c r="E2471" s="2">
        <v>1812</v>
      </c>
      <c r="F2471" s="2">
        <v>1</v>
      </c>
      <c r="G2471" s="2">
        <v>1</v>
      </c>
      <c r="H2471" s="2">
        <v>2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47</v>
      </c>
      <c r="Q2471" s="2">
        <v>5</v>
      </c>
      <c r="R2471" s="38" t="s">
        <v>63</v>
      </c>
      <c r="S2471" s="38" t="s">
        <v>505</v>
      </c>
      <c r="T2471" s="38">
        <v>47005</v>
      </c>
      <c r="U2471" s="27">
        <v>5</v>
      </c>
      <c r="V2471" s="5">
        <f t="shared" si="72"/>
        <v>1</v>
      </c>
      <c r="W2471" s="5">
        <f t="shared" si="71"/>
        <v>1</v>
      </c>
    </row>
    <row r="2472" spans="1:23" ht="14" x14ac:dyDescent="0.2">
      <c r="A2472" s="1" t="s">
        <v>63</v>
      </c>
      <c r="B2472" s="1" t="s">
        <v>4942</v>
      </c>
      <c r="C2472" s="1" t="s">
        <v>430</v>
      </c>
      <c r="D2472" s="3" t="s">
        <v>4941</v>
      </c>
      <c r="E2472" s="2">
        <v>970</v>
      </c>
      <c r="F2472" s="2">
        <v>6</v>
      </c>
      <c r="G2472" s="2">
        <v>10</v>
      </c>
      <c r="H2472" s="2">
        <v>16</v>
      </c>
      <c r="I2472" s="2">
        <v>3</v>
      </c>
      <c r="J2472" s="2">
        <v>2</v>
      </c>
      <c r="K2472" s="2">
        <v>0</v>
      </c>
      <c r="L2472" s="2">
        <v>0</v>
      </c>
      <c r="M2472" s="2">
        <v>0</v>
      </c>
      <c r="N2472" s="2">
        <v>0</v>
      </c>
      <c r="O2472" s="2">
        <v>5</v>
      </c>
      <c r="P2472" s="2">
        <v>47</v>
      </c>
      <c r="Q2472" s="2">
        <v>7</v>
      </c>
      <c r="R2472" s="38" t="s">
        <v>63</v>
      </c>
      <c r="S2472" s="38" t="s">
        <v>4942</v>
      </c>
      <c r="T2472" s="38">
        <v>47007</v>
      </c>
      <c r="U2472" s="27">
        <v>7</v>
      </c>
      <c r="V2472" s="5">
        <f t="shared" si="72"/>
        <v>1</v>
      </c>
      <c r="W2472" s="5">
        <f t="shared" si="71"/>
        <v>1</v>
      </c>
    </row>
    <row r="2473" spans="1:23" ht="14" x14ac:dyDescent="0.2">
      <c r="A2473" s="1" t="s">
        <v>63</v>
      </c>
      <c r="B2473" s="1" t="s">
        <v>243</v>
      </c>
      <c r="C2473" s="1" t="s">
        <v>95</v>
      </c>
      <c r="D2473" s="3" t="s">
        <v>4187</v>
      </c>
      <c r="E2473" s="2">
        <v>14652</v>
      </c>
      <c r="F2473" s="2">
        <v>14</v>
      </c>
      <c r="G2473" s="2">
        <v>177</v>
      </c>
      <c r="H2473" s="2">
        <v>191</v>
      </c>
      <c r="I2473" s="2">
        <v>11</v>
      </c>
      <c r="J2473" s="2">
        <v>6</v>
      </c>
      <c r="K2473" s="2">
        <v>24</v>
      </c>
      <c r="L2473" s="2">
        <v>0</v>
      </c>
      <c r="M2473" s="2">
        <v>8</v>
      </c>
      <c r="N2473" s="2">
        <v>4</v>
      </c>
      <c r="O2473" s="2">
        <v>53</v>
      </c>
      <c r="P2473" s="2">
        <v>47</v>
      </c>
      <c r="Q2473" s="2">
        <v>9</v>
      </c>
      <c r="R2473" s="38" t="s">
        <v>63</v>
      </c>
      <c r="S2473" s="38" t="s">
        <v>243</v>
      </c>
      <c r="T2473" s="38">
        <v>47009</v>
      </c>
      <c r="U2473" s="27">
        <v>9</v>
      </c>
      <c r="V2473" s="5">
        <f t="shared" si="72"/>
        <v>1</v>
      </c>
      <c r="W2473" s="5">
        <f t="shared" si="71"/>
        <v>1</v>
      </c>
    </row>
    <row r="2474" spans="1:23" ht="14" x14ac:dyDescent="0.2">
      <c r="A2474" s="1" t="s">
        <v>63</v>
      </c>
      <c r="B2474" s="1" t="s">
        <v>513</v>
      </c>
      <c r="C2474" s="1" t="s">
        <v>95</v>
      </c>
      <c r="D2474" s="3" t="s">
        <v>4187</v>
      </c>
      <c r="E2474" s="2">
        <v>16734</v>
      </c>
      <c r="F2474" s="2">
        <v>52</v>
      </c>
      <c r="G2474" s="2">
        <v>162</v>
      </c>
      <c r="H2474" s="2">
        <v>214</v>
      </c>
      <c r="I2474" s="2">
        <v>11</v>
      </c>
      <c r="J2474" s="2">
        <v>23</v>
      </c>
      <c r="K2474" s="2">
        <v>28</v>
      </c>
      <c r="L2474" s="2">
        <v>0</v>
      </c>
      <c r="M2474" s="2">
        <v>3</v>
      </c>
      <c r="N2474" s="2">
        <v>3</v>
      </c>
      <c r="O2474" s="2">
        <v>68</v>
      </c>
      <c r="P2474" s="2">
        <v>47</v>
      </c>
      <c r="Q2474" s="2">
        <v>11</v>
      </c>
      <c r="R2474" s="38" t="s">
        <v>63</v>
      </c>
      <c r="S2474" s="38" t="s">
        <v>513</v>
      </c>
      <c r="T2474" s="38">
        <v>47011</v>
      </c>
      <c r="U2474" s="27">
        <v>11</v>
      </c>
      <c r="V2474" s="5">
        <f t="shared" si="72"/>
        <v>1</v>
      </c>
      <c r="W2474" s="5">
        <f t="shared" si="71"/>
        <v>1</v>
      </c>
    </row>
    <row r="2475" spans="1:23" ht="14" x14ac:dyDescent="0.2">
      <c r="A2475" s="1" t="s">
        <v>63</v>
      </c>
      <c r="B2475" s="1" t="s">
        <v>4063</v>
      </c>
      <c r="C2475" s="1" t="s">
        <v>95</v>
      </c>
      <c r="D2475" s="3" t="s">
        <v>4941</v>
      </c>
      <c r="E2475" s="2">
        <v>4524</v>
      </c>
      <c r="F2475" s="2">
        <v>2</v>
      </c>
      <c r="G2475" s="2">
        <v>5</v>
      </c>
      <c r="H2475" s="2">
        <v>7</v>
      </c>
      <c r="I2475" s="2">
        <v>0</v>
      </c>
      <c r="J2475" s="2">
        <v>0</v>
      </c>
      <c r="K2475" s="2">
        <v>0</v>
      </c>
      <c r="L2475" s="2">
        <v>0</v>
      </c>
      <c r="M2475" s="2">
        <v>1</v>
      </c>
      <c r="N2475" s="2">
        <v>0</v>
      </c>
      <c r="O2475" s="2">
        <v>1</v>
      </c>
      <c r="P2475" s="2">
        <v>47</v>
      </c>
      <c r="Q2475" s="2">
        <v>13</v>
      </c>
      <c r="R2475" s="38" t="s">
        <v>63</v>
      </c>
      <c r="S2475" s="38" t="s">
        <v>4063</v>
      </c>
      <c r="T2475" s="38">
        <v>47013</v>
      </c>
      <c r="U2475" s="27">
        <v>13</v>
      </c>
      <c r="V2475" s="5">
        <f t="shared" si="72"/>
        <v>1</v>
      </c>
      <c r="W2475" s="5">
        <f t="shared" si="71"/>
        <v>1</v>
      </c>
    </row>
    <row r="2476" spans="1:23" ht="14" x14ac:dyDescent="0.2">
      <c r="A2476" s="1" t="s">
        <v>63</v>
      </c>
      <c r="B2476" s="1" t="s">
        <v>4943</v>
      </c>
      <c r="C2476" s="1" t="s">
        <v>430</v>
      </c>
      <c r="D2476" s="3" t="s">
        <v>4941</v>
      </c>
      <c r="E2476" s="2">
        <v>1149</v>
      </c>
      <c r="F2476" s="2">
        <v>1</v>
      </c>
      <c r="G2476" s="2">
        <v>2</v>
      </c>
      <c r="H2476" s="2">
        <v>3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47</v>
      </c>
      <c r="Q2476" s="2">
        <v>15</v>
      </c>
      <c r="R2476" s="38" t="s">
        <v>63</v>
      </c>
      <c r="S2476" s="38" t="s">
        <v>4943</v>
      </c>
      <c r="T2476" s="38">
        <v>47015</v>
      </c>
      <c r="U2476" s="27">
        <v>15</v>
      </c>
      <c r="V2476" s="5">
        <f t="shared" si="72"/>
        <v>1</v>
      </c>
      <c r="W2476" s="5">
        <f t="shared" si="71"/>
        <v>1</v>
      </c>
    </row>
    <row r="2477" spans="1:23" ht="14" x14ac:dyDescent="0.2">
      <c r="A2477" s="1" t="s">
        <v>63</v>
      </c>
      <c r="B2477" s="1" t="s">
        <v>521</v>
      </c>
      <c r="C2477" s="1" t="s">
        <v>95</v>
      </c>
      <c r="D2477" s="3" t="s">
        <v>4941</v>
      </c>
      <c r="E2477" s="2">
        <v>2427</v>
      </c>
      <c r="F2477" s="2">
        <v>4</v>
      </c>
      <c r="G2477" s="2">
        <v>12</v>
      </c>
      <c r="H2477" s="2">
        <v>16</v>
      </c>
      <c r="I2477" s="2">
        <v>0</v>
      </c>
      <c r="J2477" s="2">
        <v>0</v>
      </c>
      <c r="K2477" s="2">
        <v>1</v>
      </c>
      <c r="L2477" s="2">
        <v>0</v>
      </c>
      <c r="M2477" s="2">
        <v>0</v>
      </c>
      <c r="N2477" s="2">
        <v>0</v>
      </c>
      <c r="O2477" s="2">
        <v>1</v>
      </c>
      <c r="P2477" s="2">
        <v>47</v>
      </c>
      <c r="Q2477" s="2">
        <v>17</v>
      </c>
      <c r="R2477" s="38" t="s">
        <v>63</v>
      </c>
      <c r="S2477" s="38" t="s">
        <v>521</v>
      </c>
      <c r="T2477" s="38">
        <v>47017</v>
      </c>
      <c r="U2477" s="27">
        <v>17</v>
      </c>
      <c r="V2477" s="5">
        <f t="shared" si="72"/>
        <v>1</v>
      </c>
      <c r="W2477" s="5">
        <f t="shared" si="71"/>
        <v>1</v>
      </c>
    </row>
    <row r="2478" spans="1:23" ht="14" x14ac:dyDescent="0.2">
      <c r="A2478" s="1" t="s">
        <v>63</v>
      </c>
      <c r="B2478" s="1" t="s">
        <v>4065</v>
      </c>
      <c r="C2478" s="1" t="s">
        <v>95</v>
      </c>
      <c r="D2478" s="3" t="s">
        <v>4187</v>
      </c>
      <c r="E2478" s="2">
        <v>11259</v>
      </c>
      <c r="F2478" s="2">
        <v>5</v>
      </c>
      <c r="G2478" s="2">
        <v>62</v>
      </c>
      <c r="H2478" s="2">
        <v>67</v>
      </c>
      <c r="I2478" s="2">
        <v>2</v>
      </c>
      <c r="J2478" s="2">
        <v>3</v>
      </c>
      <c r="K2478" s="2">
        <v>1</v>
      </c>
      <c r="L2478" s="2">
        <v>0</v>
      </c>
      <c r="M2478" s="2">
        <v>0</v>
      </c>
      <c r="N2478" s="2">
        <v>0</v>
      </c>
      <c r="O2478" s="2">
        <v>6</v>
      </c>
      <c r="P2478" s="2">
        <v>47</v>
      </c>
      <c r="Q2478" s="2">
        <v>19</v>
      </c>
      <c r="R2478" s="38" t="s">
        <v>63</v>
      </c>
      <c r="S2478" s="38" t="s">
        <v>4065</v>
      </c>
      <c r="T2478" s="38">
        <v>47019</v>
      </c>
      <c r="U2478" s="27">
        <v>19</v>
      </c>
      <c r="V2478" s="5">
        <f t="shared" si="72"/>
        <v>1</v>
      </c>
      <c r="W2478" s="5">
        <f t="shared" ref="W2478:W2541" si="73">IF(B2478=S2478,1,0)</f>
        <v>1</v>
      </c>
    </row>
    <row r="2479" spans="1:23" ht="14" x14ac:dyDescent="0.2">
      <c r="A2479" s="1" t="s">
        <v>63</v>
      </c>
      <c r="B2479" s="1" t="s">
        <v>4944</v>
      </c>
      <c r="C2479" s="1" t="s">
        <v>95</v>
      </c>
      <c r="D2479" s="3" t="s">
        <v>4941</v>
      </c>
      <c r="E2479" s="2">
        <v>4359</v>
      </c>
      <c r="F2479" s="2">
        <v>6</v>
      </c>
      <c r="G2479" s="2">
        <v>31</v>
      </c>
      <c r="H2479" s="2">
        <v>37</v>
      </c>
      <c r="I2479" s="2">
        <v>2</v>
      </c>
      <c r="J2479" s="2">
        <v>1</v>
      </c>
      <c r="K2479" s="2">
        <v>5</v>
      </c>
      <c r="L2479" s="2">
        <v>0</v>
      </c>
      <c r="M2479" s="2">
        <v>1</v>
      </c>
      <c r="N2479" s="2">
        <v>1</v>
      </c>
      <c r="O2479" s="2">
        <v>10</v>
      </c>
      <c r="P2479" s="2">
        <v>47</v>
      </c>
      <c r="Q2479" s="2">
        <v>21</v>
      </c>
      <c r="R2479" s="38" t="s">
        <v>63</v>
      </c>
      <c r="S2479" s="38" t="s">
        <v>4944</v>
      </c>
      <c r="T2479" s="38">
        <v>47021</v>
      </c>
      <c r="U2479" s="27">
        <v>21</v>
      </c>
      <c r="V2479" s="5">
        <f t="shared" si="72"/>
        <v>1</v>
      </c>
      <c r="W2479" s="5">
        <f t="shared" si="73"/>
        <v>1</v>
      </c>
    </row>
    <row r="2480" spans="1:23" ht="14" x14ac:dyDescent="0.2">
      <c r="A2480" s="1" t="s">
        <v>63</v>
      </c>
      <c r="B2480" s="1" t="s">
        <v>4812</v>
      </c>
      <c r="C2480" s="1" t="s">
        <v>95</v>
      </c>
      <c r="D2480" s="3" t="s">
        <v>4941</v>
      </c>
      <c r="E2480" s="2">
        <v>1416</v>
      </c>
      <c r="F2480" s="2">
        <v>0</v>
      </c>
      <c r="G2480" s="2">
        <v>7</v>
      </c>
      <c r="H2480" s="2">
        <v>7</v>
      </c>
      <c r="I2480" s="2">
        <v>0</v>
      </c>
      <c r="J2480" s="2">
        <v>2</v>
      </c>
      <c r="K2480" s="2">
        <v>0</v>
      </c>
      <c r="L2480" s="2">
        <v>0</v>
      </c>
      <c r="M2480" s="2">
        <v>0</v>
      </c>
      <c r="N2480" s="2">
        <v>0</v>
      </c>
      <c r="O2480" s="2">
        <v>2</v>
      </c>
      <c r="P2480" s="2">
        <v>47</v>
      </c>
      <c r="Q2480" s="2">
        <v>23</v>
      </c>
      <c r="R2480" s="38" t="s">
        <v>63</v>
      </c>
      <c r="S2480" s="38" t="s">
        <v>4812</v>
      </c>
      <c r="T2480" s="38">
        <v>47023</v>
      </c>
      <c r="U2480" s="27">
        <v>23</v>
      </c>
      <c r="V2480" s="5">
        <f t="shared" si="72"/>
        <v>1</v>
      </c>
      <c r="W2480" s="5">
        <f t="shared" si="73"/>
        <v>1</v>
      </c>
    </row>
    <row r="2481" spans="1:23" ht="14" x14ac:dyDescent="0.2">
      <c r="A2481" s="1" t="s">
        <v>63</v>
      </c>
      <c r="B2481" s="1" t="s">
        <v>4396</v>
      </c>
      <c r="C2481" s="1" t="s">
        <v>430</v>
      </c>
      <c r="D2481" s="3" t="s">
        <v>4941</v>
      </c>
      <c r="E2481" s="2">
        <v>3417</v>
      </c>
      <c r="F2481" s="2">
        <v>1</v>
      </c>
      <c r="G2481" s="2">
        <v>9</v>
      </c>
      <c r="H2481" s="2">
        <v>10</v>
      </c>
      <c r="I2481" s="2">
        <v>1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1</v>
      </c>
      <c r="P2481" s="2">
        <v>47</v>
      </c>
      <c r="Q2481" s="2">
        <v>25</v>
      </c>
      <c r="R2481" s="38" t="s">
        <v>63</v>
      </c>
      <c r="S2481" s="38" t="s">
        <v>4396</v>
      </c>
      <c r="T2481" s="38">
        <v>47025</v>
      </c>
      <c r="U2481" s="27">
        <v>25</v>
      </c>
      <c r="V2481" s="5">
        <f t="shared" si="72"/>
        <v>1</v>
      </c>
      <c r="W2481" s="5">
        <f t="shared" si="73"/>
        <v>1</v>
      </c>
    </row>
    <row r="2482" spans="1:23" ht="14" x14ac:dyDescent="0.2">
      <c r="A2482" s="1" t="s">
        <v>63</v>
      </c>
      <c r="B2482" s="1" t="s">
        <v>279</v>
      </c>
      <c r="C2482" s="1" t="s">
        <v>95</v>
      </c>
      <c r="D2482" s="3" t="s">
        <v>4941</v>
      </c>
      <c r="E2482" s="2">
        <v>1366</v>
      </c>
      <c r="F2482" s="2">
        <v>2</v>
      </c>
      <c r="G2482" s="2">
        <v>3</v>
      </c>
      <c r="H2482" s="2">
        <v>5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47</v>
      </c>
      <c r="Q2482" s="2">
        <v>27</v>
      </c>
      <c r="R2482" s="38" t="s">
        <v>63</v>
      </c>
      <c r="S2482" s="38" t="s">
        <v>279</v>
      </c>
      <c r="T2482" s="38">
        <v>47027</v>
      </c>
      <c r="U2482" s="27">
        <v>27</v>
      </c>
      <c r="V2482" s="5">
        <f t="shared" si="72"/>
        <v>1</v>
      </c>
      <c r="W2482" s="5">
        <f t="shared" si="73"/>
        <v>1</v>
      </c>
    </row>
    <row r="2483" spans="1:23" ht="14" x14ac:dyDescent="0.2">
      <c r="A2483" s="1" t="s">
        <v>63</v>
      </c>
      <c r="B2483" s="1" t="s">
        <v>4945</v>
      </c>
      <c r="C2483" s="1" t="s">
        <v>95</v>
      </c>
      <c r="D2483" s="3" t="s">
        <v>4941</v>
      </c>
      <c r="E2483" s="2">
        <v>4738</v>
      </c>
      <c r="F2483" s="2">
        <v>3</v>
      </c>
      <c r="G2483" s="2">
        <v>29</v>
      </c>
      <c r="H2483" s="2">
        <v>32</v>
      </c>
      <c r="I2483" s="2">
        <v>1</v>
      </c>
      <c r="J2483" s="2">
        <v>1</v>
      </c>
      <c r="K2483" s="2">
        <v>0</v>
      </c>
      <c r="L2483" s="2">
        <v>0</v>
      </c>
      <c r="M2483" s="2">
        <v>1</v>
      </c>
      <c r="N2483" s="2">
        <v>0</v>
      </c>
      <c r="O2483" s="2">
        <v>3</v>
      </c>
      <c r="P2483" s="2">
        <v>47</v>
      </c>
      <c r="Q2483" s="2">
        <v>29</v>
      </c>
      <c r="R2483" s="38" t="s">
        <v>63</v>
      </c>
      <c r="S2483" s="38" t="s">
        <v>5511</v>
      </c>
      <c r="T2483" s="38">
        <v>47029</v>
      </c>
      <c r="U2483" s="27">
        <v>29</v>
      </c>
      <c r="V2483" s="5">
        <f t="shared" si="72"/>
        <v>1</v>
      </c>
      <c r="W2483" s="5">
        <f t="shared" si="73"/>
        <v>0</v>
      </c>
    </row>
    <row r="2484" spans="1:23" ht="14" x14ac:dyDescent="0.2">
      <c r="A2484" s="1" t="s">
        <v>63</v>
      </c>
      <c r="B2484" s="1" t="s">
        <v>287</v>
      </c>
      <c r="C2484" s="1" t="s">
        <v>95</v>
      </c>
      <c r="D2484" s="3" t="s">
        <v>4187</v>
      </c>
      <c r="E2484" s="2">
        <v>10465</v>
      </c>
      <c r="F2484" s="2">
        <v>12</v>
      </c>
      <c r="G2484" s="2">
        <v>70</v>
      </c>
      <c r="H2484" s="2">
        <v>82</v>
      </c>
      <c r="I2484" s="2">
        <v>6</v>
      </c>
      <c r="J2484" s="2">
        <v>5</v>
      </c>
      <c r="K2484" s="2">
        <v>6</v>
      </c>
      <c r="L2484" s="2">
        <v>1</v>
      </c>
      <c r="M2484" s="2">
        <v>1</v>
      </c>
      <c r="N2484" s="2">
        <v>0</v>
      </c>
      <c r="O2484" s="2">
        <v>19</v>
      </c>
      <c r="P2484" s="2">
        <v>47</v>
      </c>
      <c r="Q2484" s="2">
        <v>31</v>
      </c>
      <c r="R2484" s="38" t="s">
        <v>63</v>
      </c>
      <c r="S2484" s="38" t="s">
        <v>287</v>
      </c>
      <c r="T2484" s="38">
        <v>47031</v>
      </c>
      <c r="U2484" s="27">
        <v>31</v>
      </c>
      <c r="V2484" s="5">
        <f t="shared" si="72"/>
        <v>1</v>
      </c>
      <c r="W2484" s="5">
        <f t="shared" si="73"/>
        <v>1</v>
      </c>
    </row>
    <row r="2485" spans="1:23" ht="14" x14ac:dyDescent="0.2">
      <c r="A2485" s="1" t="s">
        <v>63</v>
      </c>
      <c r="B2485" s="1" t="s">
        <v>4946</v>
      </c>
      <c r="C2485" s="1" t="s">
        <v>95</v>
      </c>
      <c r="D2485" s="3" t="s">
        <v>4941</v>
      </c>
      <c r="E2485" s="2">
        <v>936</v>
      </c>
      <c r="F2485" s="2">
        <v>5</v>
      </c>
      <c r="G2485" s="2">
        <v>29</v>
      </c>
      <c r="H2485" s="2">
        <v>34</v>
      </c>
      <c r="I2485" s="2">
        <v>0</v>
      </c>
      <c r="J2485" s="2">
        <v>1</v>
      </c>
      <c r="K2485" s="2">
        <v>0</v>
      </c>
      <c r="L2485" s="2">
        <v>0</v>
      </c>
      <c r="M2485" s="2">
        <v>0</v>
      </c>
      <c r="N2485" s="2">
        <v>0</v>
      </c>
      <c r="O2485" s="2">
        <v>1</v>
      </c>
      <c r="P2485" s="2">
        <v>47</v>
      </c>
      <c r="Q2485" s="2">
        <v>33</v>
      </c>
      <c r="R2485" s="38" t="s">
        <v>63</v>
      </c>
      <c r="S2485" s="38" t="s">
        <v>4946</v>
      </c>
      <c r="T2485" s="38">
        <v>47033</v>
      </c>
      <c r="U2485" s="27">
        <v>33</v>
      </c>
      <c r="V2485" s="5">
        <f t="shared" si="72"/>
        <v>1</v>
      </c>
      <c r="W2485" s="5">
        <f t="shared" si="73"/>
        <v>1</v>
      </c>
    </row>
    <row r="2486" spans="1:23" ht="14" x14ac:dyDescent="0.2">
      <c r="A2486" s="1" t="s">
        <v>63</v>
      </c>
      <c r="B2486" s="1" t="s">
        <v>2953</v>
      </c>
      <c r="C2486" s="1" t="s">
        <v>95</v>
      </c>
      <c r="D2486" s="3" t="s">
        <v>4941</v>
      </c>
      <c r="E2486" s="2">
        <v>7164</v>
      </c>
      <c r="F2486" s="2">
        <v>15</v>
      </c>
      <c r="G2486" s="2">
        <v>89</v>
      </c>
      <c r="H2486" s="2">
        <v>104</v>
      </c>
      <c r="I2486" s="2">
        <v>1</v>
      </c>
      <c r="J2486" s="2">
        <v>1</v>
      </c>
      <c r="K2486" s="2">
        <v>3</v>
      </c>
      <c r="L2486" s="2">
        <v>0</v>
      </c>
      <c r="M2486" s="2">
        <v>1</v>
      </c>
      <c r="N2486" s="2">
        <v>1</v>
      </c>
      <c r="O2486" s="2">
        <v>7</v>
      </c>
      <c r="P2486" s="2">
        <v>47</v>
      </c>
      <c r="Q2486" s="2">
        <v>35</v>
      </c>
      <c r="R2486" s="38" t="s">
        <v>63</v>
      </c>
      <c r="S2486" s="38" t="s">
        <v>2953</v>
      </c>
      <c r="T2486" s="38">
        <v>47035</v>
      </c>
      <c r="U2486" s="27">
        <v>35</v>
      </c>
      <c r="V2486" s="5">
        <f t="shared" si="72"/>
        <v>1</v>
      </c>
      <c r="W2486" s="5">
        <f t="shared" si="73"/>
        <v>1</v>
      </c>
    </row>
    <row r="2487" spans="1:23" ht="14" x14ac:dyDescent="0.2">
      <c r="A2487" s="1" t="s">
        <v>63</v>
      </c>
      <c r="B2487" s="1" t="s">
        <v>4492</v>
      </c>
      <c r="C2487" s="1" t="s">
        <v>95</v>
      </c>
      <c r="D2487" s="3" t="s">
        <v>807</v>
      </c>
      <c r="E2487" s="2">
        <v>218667</v>
      </c>
      <c r="F2487" s="2">
        <v>1550</v>
      </c>
      <c r="G2487" s="2">
        <v>9778</v>
      </c>
      <c r="H2487" s="2">
        <v>11328</v>
      </c>
      <c r="I2487" s="2">
        <v>275</v>
      </c>
      <c r="J2487" s="2">
        <v>303</v>
      </c>
      <c r="K2487" s="2">
        <v>638</v>
      </c>
      <c r="L2487" s="2">
        <v>26</v>
      </c>
      <c r="M2487" s="2">
        <v>74</v>
      </c>
      <c r="N2487" s="2">
        <v>66</v>
      </c>
      <c r="O2487" s="2">
        <v>1382</v>
      </c>
      <c r="P2487" s="2">
        <v>47</v>
      </c>
      <c r="Q2487" s="2">
        <v>37</v>
      </c>
      <c r="R2487" s="38" t="s">
        <v>63</v>
      </c>
      <c r="S2487" s="38" t="s">
        <v>4492</v>
      </c>
      <c r="T2487" s="38">
        <v>47037</v>
      </c>
      <c r="U2487" s="27">
        <v>37</v>
      </c>
      <c r="V2487" s="5">
        <f t="shared" si="72"/>
        <v>1</v>
      </c>
      <c r="W2487" s="5">
        <f t="shared" si="73"/>
        <v>1</v>
      </c>
    </row>
    <row r="2488" spans="1:23" ht="14" x14ac:dyDescent="0.2">
      <c r="A2488" s="1" t="s">
        <v>63</v>
      </c>
      <c r="B2488" s="1" t="s">
        <v>1828</v>
      </c>
      <c r="C2488" s="1" t="s">
        <v>430</v>
      </c>
      <c r="D2488" s="3" t="s">
        <v>4941</v>
      </c>
      <c r="E2488" s="2">
        <v>787</v>
      </c>
      <c r="F2488" s="2">
        <v>0</v>
      </c>
      <c r="G2488" s="2">
        <v>10</v>
      </c>
      <c r="H2488" s="2">
        <v>10</v>
      </c>
      <c r="I2488" s="2">
        <v>0</v>
      </c>
      <c r="J2488" s="2">
        <v>2</v>
      </c>
      <c r="K2488" s="2">
        <v>0</v>
      </c>
      <c r="L2488" s="2">
        <v>0</v>
      </c>
      <c r="M2488" s="2">
        <v>0</v>
      </c>
      <c r="N2488" s="2">
        <v>0</v>
      </c>
      <c r="O2488" s="2">
        <v>2</v>
      </c>
      <c r="P2488" s="2">
        <v>47</v>
      </c>
      <c r="Q2488" s="2">
        <v>39</v>
      </c>
      <c r="R2488" s="38" t="s">
        <v>63</v>
      </c>
      <c r="S2488" s="38" t="s">
        <v>1828</v>
      </c>
      <c r="T2488" s="38">
        <v>47039</v>
      </c>
      <c r="U2488" s="27">
        <v>39</v>
      </c>
      <c r="V2488" s="5">
        <f t="shared" si="72"/>
        <v>1</v>
      </c>
      <c r="W2488" s="5">
        <f t="shared" si="73"/>
        <v>1</v>
      </c>
    </row>
    <row r="2489" spans="1:23" ht="14" x14ac:dyDescent="0.2">
      <c r="A2489" s="1" t="s">
        <v>63</v>
      </c>
      <c r="B2489" s="1" t="s">
        <v>323</v>
      </c>
      <c r="C2489" s="1" t="s">
        <v>95</v>
      </c>
      <c r="D2489" s="3" t="s">
        <v>4941</v>
      </c>
      <c r="E2489" s="2">
        <v>2088</v>
      </c>
      <c r="F2489" s="2">
        <v>4</v>
      </c>
      <c r="G2489" s="2">
        <v>22</v>
      </c>
      <c r="H2489" s="2">
        <v>26</v>
      </c>
      <c r="I2489" s="2">
        <v>0</v>
      </c>
      <c r="J2489" s="2">
        <v>0</v>
      </c>
      <c r="K2489" s="2">
        <v>2</v>
      </c>
      <c r="L2489" s="2">
        <v>0</v>
      </c>
      <c r="M2489" s="2">
        <v>1</v>
      </c>
      <c r="N2489" s="2">
        <v>0</v>
      </c>
      <c r="O2489" s="2">
        <v>3</v>
      </c>
      <c r="P2489" s="2">
        <v>47</v>
      </c>
      <c r="Q2489" s="2">
        <v>41</v>
      </c>
      <c r="R2489" s="38" t="s">
        <v>63</v>
      </c>
      <c r="S2489" s="38" t="s">
        <v>3348</v>
      </c>
      <c r="T2489" s="38">
        <v>47041</v>
      </c>
      <c r="U2489" s="27">
        <v>41</v>
      </c>
      <c r="V2489" s="5">
        <f t="shared" si="72"/>
        <v>1</v>
      </c>
      <c r="W2489" s="5">
        <f t="shared" si="73"/>
        <v>0</v>
      </c>
    </row>
    <row r="2490" spans="1:23" ht="14" x14ac:dyDescent="0.2">
      <c r="A2490" s="1" t="s">
        <v>63</v>
      </c>
      <c r="B2490" s="1" t="s">
        <v>4947</v>
      </c>
      <c r="C2490" s="1" t="s">
        <v>430</v>
      </c>
      <c r="D2490" s="3" t="s">
        <v>4941</v>
      </c>
      <c r="E2490" s="2">
        <v>8321</v>
      </c>
      <c r="F2490" s="2">
        <v>7</v>
      </c>
      <c r="G2490" s="2">
        <v>50</v>
      </c>
      <c r="H2490" s="2">
        <v>57</v>
      </c>
      <c r="I2490" s="2">
        <v>2</v>
      </c>
      <c r="J2490" s="2">
        <v>2</v>
      </c>
      <c r="K2490" s="2">
        <v>4</v>
      </c>
      <c r="L2490" s="2">
        <v>0</v>
      </c>
      <c r="M2490" s="2">
        <v>2</v>
      </c>
      <c r="N2490" s="2">
        <v>0</v>
      </c>
      <c r="O2490" s="2">
        <v>9</v>
      </c>
      <c r="P2490" s="2">
        <v>47</v>
      </c>
      <c r="Q2490" s="2">
        <v>43</v>
      </c>
      <c r="R2490" s="38" t="s">
        <v>63</v>
      </c>
      <c r="S2490" s="38" t="s">
        <v>4947</v>
      </c>
      <c r="T2490" s="38">
        <v>47043</v>
      </c>
      <c r="U2490" s="27">
        <v>43</v>
      </c>
      <c r="V2490" s="5">
        <f t="shared" si="72"/>
        <v>1</v>
      </c>
      <c r="W2490" s="5">
        <f t="shared" si="73"/>
        <v>1</v>
      </c>
    </row>
    <row r="2491" spans="1:23" ht="14" x14ac:dyDescent="0.2">
      <c r="A2491" s="1" t="s">
        <v>63</v>
      </c>
      <c r="B2491" s="1" t="s">
        <v>4948</v>
      </c>
      <c r="C2491" s="1" t="s">
        <v>95</v>
      </c>
      <c r="D2491" s="3" t="s">
        <v>4941</v>
      </c>
      <c r="E2491" s="2">
        <v>4507</v>
      </c>
      <c r="F2491" s="2">
        <v>6</v>
      </c>
      <c r="G2491" s="2">
        <v>15</v>
      </c>
      <c r="H2491" s="2">
        <v>21</v>
      </c>
      <c r="I2491" s="2">
        <v>2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2</v>
      </c>
      <c r="P2491" s="2">
        <v>47</v>
      </c>
      <c r="Q2491" s="2">
        <v>45</v>
      </c>
      <c r="R2491" s="38" t="s">
        <v>63</v>
      </c>
      <c r="S2491" s="38" t="s">
        <v>4948</v>
      </c>
      <c r="T2491" s="38">
        <v>47045</v>
      </c>
      <c r="U2491" s="27">
        <v>45</v>
      </c>
      <c r="V2491" s="5">
        <f t="shared" si="72"/>
        <v>1</v>
      </c>
      <c r="W2491" s="5">
        <f t="shared" si="73"/>
        <v>1</v>
      </c>
    </row>
    <row r="2492" spans="1:23" ht="14" x14ac:dyDescent="0.2">
      <c r="A2492" s="1" t="s">
        <v>63</v>
      </c>
      <c r="B2492" s="1" t="s">
        <v>338</v>
      </c>
      <c r="C2492" s="1" t="s">
        <v>95</v>
      </c>
      <c r="D2492" s="3" t="s">
        <v>4941</v>
      </c>
      <c r="E2492" s="2">
        <v>2051</v>
      </c>
      <c r="F2492" s="2">
        <v>4</v>
      </c>
      <c r="G2492" s="2">
        <v>15</v>
      </c>
      <c r="H2492" s="2">
        <v>19</v>
      </c>
      <c r="I2492" s="2">
        <v>0</v>
      </c>
      <c r="J2492" s="2">
        <v>1</v>
      </c>
      <c r="K2492" s="2">
        <v>0</v>
      </c>
      <c r="L2492" s="2">
        <v>0</v>
      </c>
      <c r="M2492" s="2">
        <v>0</v>
      </c>
      <c r="N2492" s="2">
        <v>0</v>
      </c>
      <c r="O2492" s="2">
        <v>1</v>
      </c>
      <c r="P2492" s="2">
        <v>47</v>
      </c>
      <c r="Q2492" s="2">
        <v>47</v>
      </c>
      <c r="R2492" s="38" t="s">
        <v>63</v>
      </c>
      <c r="S2492" s="38" t="s">
        <v>338</v>
      </c>
      <c r="T2492" s="38">
        <v>47047</v>
      </c>
      <c r="U2492" s="27">
        <v>47</v>
      </c>
      <c r="V2492" s="5">
        <f t="shared" si="72"/>
        <v>1</v>
      </c>
      <c r="W2492" s="5">
        <f t="shared" si="73"/>
        <v>1</v>
      </c>
    </row>
    <row r="2493" spans="1:23" ht="14" x14ac:dyDescent="0.2">
      <c r="A2493" s="1" t="s">
        <v>63</v>
      </c>
      <c r="B2493" s="1" t="s">
        <v>4949</v>
      </c>
      <c r="C2493" s="1" t="s">
        <v>430</v>
      </c>
      <c r="D2493" s="3" t="s">
        <v>4941</v>
      </c>
      <c r="E2493" s="2">
        <v>1379</v>
      </c>
      <c r="F2493" s="2">
        <v>4</v>
      </c>
      <c r="G2493" s="2">
        <v>2</v>
      </c>
      <c r="H2493" s="2">
        <v>6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47</v>
      </c>
      <c r="Q2493" s="2">
        <v>49</v>
      </c>
      <c r="R2493" s="38" t="s">
        <v>63</v>
      </c>
      <c r="S2493" s="38" t="s">
        <v>4949</v>
      </c>
      <c r="T2493" s="38">
        <v>47049</v>
      </c>
      <c r="U2493" s="27">
        <v>49</v>
      </c>
      <c r="V2493" s="5">
        <f t="shared" si="72"/>
        <v>1</v>
      </c>
      <c r="W2493" s="5">
        <f t="shared" si="73"/>
        <v>1</v>
      </c>
    </row>
    <row r="2494" spans="1:23" ht="14" x14ac:dyDescent="0.2">
      <c r="A2494" s="1" t="s">
        <v>63</v>
      </c>
      <c r="B2494" s="1" t="s">
        <v>342</v>
      </c>
      <c r="C2494" s="1" t="s">
        <v>430</v>
      </c>
      <c r="D2494" s="3" t="s">
        <v>4941</v>
      </c>
      <c r="E2494" s="2">
        <v>4143</v>
      </c>
      <c r="F2494" s="2">
        <v>5</v>
      </c>
      <c r="G2494" s="2">
        <v>28</v>
      </c>
      <c r="H2494" s="2">
        <v>33</v>
      </c>
      <c r="I2494" s="2">
        <v>1</v>
      </c>
      <c r="J2494" s="2">
        <v>1</v>
      </c>
      <c r="K2494" s="2">
        <v>4</v>
      </c>
      <c r="L2494" s="2">
        <v>0</v>
      </c>
      <c r="M2494" s="2">
        <v>0</v>
      </c>
      <c r="N2494" s="2">
        <v>0</v>
      </c>
      <c r="O2494" s="2">
        <v>6</v>
      </c>
      <c r="P2494" s="2">
        <v>47</v>
      </c>
      <c r="Q2494" s="2">
        <v>51</v>
      </c>
      <c r="R2494" s="38" t="s">
        <v>63</v>
      </c>
      <c r="S2494" s="38" t="s">
        <v>342</v>
      </c>
      <c r="T2494" s="38">
        <v>47051</v>
      </c>
      <c r="U2494" s="27">
        <v>51</v>
      </c>
      <c r="V2494" s="5">
        <f t="shared" si="72"/>
        <v>1</v>
      </c>
      <c r="W2494" s="5">
        <f t="shared" si="73"/>
        <v>1</v>
      </c>
    </row>
    <row r="2495" spans="1:23" ht="14" x14ac:dyDescent="0.2">
      <c r="A2495" s="1" t="s">
        <v>63</v>
      </c>
      <c r="B2495" s="1" t="s">
        <v>3392</v>
      </c>
      <c r="C2495" s="1" t="s">
        <v>95</v>
      </c>
      <c r="D2495" s="3" t="s">
        <v>4941</v>
      </c>
      <c r="E2495" s="2">
        <v>5711</v>
      </c>
      <c r="F2495" s="2">
        <v>2</v>
      </c>
      <c r="G2495" s="2">
        <v>29</v>
      </c>
      <c r="H2495" s="2">
        <v>31</v>
      </c>
      <c r="I2495" s="2">
        <v>0</v>
      </c>
      <c r="J2495" s="2">
        <v>2</v>
      </c>
      <c r="K2495" s="2">
        <v>0</v>
      </c>
      <c r="L2495" s="2">
        <v>0</v>
      </c>
      <c r="M2495" s="2">
        <v>2</v>
      </c>
      <c r="N2495" s="2">
        <v>0</v>
      </c>
      <c r="O2495" s="2">
        <v>4</v>
      </c>
      <c r="P2495" s="2">
        <v>47</v>
      </c>
      <c r="Q2495" s="2">
        <v>53</v>
      </c>
      <c r="R2495" s="38" t="s">
        <v>63</v>
      </c>
      <c r="S2495" s="38" t="s">
        <v>3392</v>
      </c>
      <c r="T2495" s="38">
        <v>47053</v>
      </c>
      <c r="U2495" s="27">
        <v>53</v>
      </c>
      <c r="V2495" s="5">
        <f t="shared" si="72"/>
        <v>1</v>
      </c>
      <c r="W2495" s="5">
        <f t="shared" si="73"/>
        <v>1</v>
      </c>
    </row>
    <row r="2496" spans="1:23" ht="14" x14ac:dyDescent="0.2">
      <c r="A2496" s="1" t="s">
        <v>63</v>
      </c>
      <c r="B2496" s="1" t="s">
        <v>4950</v>
      </c>
      <c r="C2496" s="1" t="s">
        <v>95</v>
      </c>
      <c r="D2496" s="3" t="s">
        <v>4941</v>
      </c>
      <c r="E2496" s="2">
        <v>2963</v>
      </c>
      <c r="F2496" s="2">
        <v>4</v>
      </c>
      <c r="G2496" s="2">
        <v>13</v>
      </c>
      <c r="H2496" s="2">
        <v>17</v>
      </c>
      <c r="I2496" s="2">
        <v>0</v>
      </c>
      <c r="J2496" s="2">
        <v>1</v>
      </c>
      <c r="K2496" s="2">
        <v>0</v>
      </c>
      <c r="L2496" s="2">
        <v>0</v>
      </c>
      <c r="M2496" s="2">
        <v>0</v>
      </c>
      <c r="N2496" s="2">
        <v>0</v>
      </c>
      <c r="O2496" s="2">
        <v>1</v>
      </c>
      <c r="P2496" s="2">
        <v>47</v>
      </c>
      <c r="Q2496" s="2">
        <v>55</v>
      </c>
      <c r="R2496" s="38" t="s">
        <v>63</v>
      </c>
      <c r="S2496" s="38" t="s">
        <v>4950</v>
      </c>
      <c r="T2496" s="38">
        <v>47055</v>
      </c>
      <c r="U2496" s="27">
        <v>55</v>
      </c>
      <c r="V2496" s="5">
        <f t="shared" si="72"/>
        <v>1</v>
      </c>
      <c r="W2496" s="5">
        <f t="shared" si="73"/>
        <v>1</v>
      </c>
    </row>
    <row r="2497" spans="1:23" ht="14" x14ac:dyDescent="0.2">
      <c r="A2497" s="1" t="s">
        <v>63</v>
      </c>
      <c r="B2497" s="1" t="s">
        <v>4951</v>
      </c>
      <c r="C2497" s="1" t="s">
        <v>95</v>
      </c>
      <c r="D2497" s="3" t="s">
        <v>4941</v>
      </c>
      <c r="E2497" s="2">
        <v>1781</v>
      </c>
      <c r="F2497" s="2">
        <v>1</v>
      </c>
      <c r="G2497" s="2">
        <v>22</v>
      </c>
      <c r="H2497" s="2">
        <v>23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2</v>
      </c>
      <c r="P2497" s="2">
        <v>47</v>
      </c>
      <c r="Q2497" s="2">
        <v>57</v>
      </c>
      <c r="R2497" s="38" t="s">
        <v>63</v>
      </c>
      <c r="S2497" s="38" t="s">
        <v>4951</v>
      </c>
      <c r="T2497" s="38">
        <v>47057</v>
      </c>
      <c r="U2497" s="27">
        <v>57</v>
      </c>
      <c r="V2497" s="5">
        <f t="shared" si="72"/>
        <v>1</v>
      </c>
      <c r="W2497" s="5">
        <f t="shared" si="73"/>
        <v>1</v>
      </c>
    </row>
    <row r="2498" spans="1:23" ht="14" x14ac:dyDescent="0.2">
      <c r="A2498" s="1" t="s">
        <v>63</v>
      </c>
      <c r="B2498" s="1" t="s">
        <v>350</v>
      </c>
      <c r="C2498" s="1" t="s">
        <v>430</v>
      </c>
      <c r="D2498" s="3" t="s">
        <v>4187</v>
      </c>
      <c r="E2498" s="2">
        <v>7941</v>
      </c>
      <c r="F2498" s="2">
        <v>13</v>
      </c>
      <c r="G2498" s="2">
        <v>73</v>
      </c>
      <c r="H2498" s="2">
        <v>86</v>
      </c>
      <c r="I2498" s="2">
        <v>3</v>
      </c>
      <c r="J2498" s="2">
        <v>5</v>
      </c>
      <c r="K2498" s="2">
        <v>9</v>
      </c>
      <c r="L2498" s="2">
        <v>0</v>
      </c>
      <c r="M2498" s="2">
        <v>4</v>
      </c>
      <c r="N2498" s="2">
        <v>1</v>
      </c>
      <c r="O2498" s="2">
        <v>22</v>
      </c>
      <c r="P2498" s="2">
        <v>47</v>
      </c>
      <c r="Q2498" s="2">
        <v>59</v>
      </c>
      <c r="R2498" s="38" t="s">
        <v>63</v>
      </c>
      <c r="S2498" s="38" t="s">
        <v>350</v>
      </c>
      <c r="T2498" s="38">
        <v>47059</v>
      </c>
      <c r="U2498" s="27">
        <v>59</v>
      </c>
      <c r="V2498" s="5">
        <f t="shared" si="72"/>
        <v>1</v>
      </c>
      <c r="W2498" s="5">
        <f t="shared" si="73"/>
        <v>1</v>
      </c>
    </row>
    <row r="2499" spans="1:23" ht="14" x14ac:dyDescent="0.2">
      <c r="A2499" s="1" t="s">
        <v>63</v>
      </c>
      <c r="B2499" s="1" t="s">
        <v>2462</v>
      </c>
      <c r="C2499" s="1" t="s">
        <v>95</v>
      </c>
      <c r="D2499" s="3" t="s">
        <v>4941</v>
      </c>
      <c r="E2499" s="2">
        <v>1704</v>
      </c>
      <c r="F2499" s="2">
        <v>0</v>
      </c>
      <c r="G2499" s="2">
        <v>1</v>
      </c>
      <c r="H2499" s="2">
        <v>1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47</v>
      </c>
      <c r="Q2499" s="2">
        <v>61</v>
      </c>
      <c r="R2499" s="38" t="s">
        <v>63</v>
      </c>
      <c r="S2499" s="38" t="s">
        <v>2462</v>
      </c>
      <c r="T2499" s="38">
        <v>47061</v>
      </c>
      <c r="U2499" s="27">
        <v>61</v>
      </c>
      <c r="V2499" s="5">
        <f t="shared" si="72"/>
        <v>1</v>
      </c>
      <c r="W2499" s="5">
        <f t="shared" si="73"/>
        <v>1</v>
      </c>
    </row>
    <row r="2500" spans="1:23" ht="14" x14ac:dyDescent="0.2">
      <c r="A2500" s="1" t="s">
        <v>63</v>
      </c>
      <c r="B2500" s="1" t="s">
        <v>4952</v>
      </c>
      <c r="C2500" s="1" t="s">
        <v>95</v>
      </c>
      <c r="D2500" s="3" t="s">
        <v>4187</v>
      </c>
      <c r="E2500" s="2">
        <v>11409</v>
      </c>
      <c r="F2500" s="2">
        <v>58</v>
      </c>
      <c r="G2500" s="2">
        <v>328</v>
      </c>
      <c r="H2500" s="2">
        <v>386</v>
      </c>
      <c r="I2500" s="2">
        <v>18</v>
      </c>
      <c r="J2500" s="2">
        <v>19</v>
      </c>
      <c r="K2500" s="2">
        <v>23</v>
      </c>
      <c r="L2500" s="2">
        <v>2</v>
      </c>
      <c r="M2500" s="2">
        <v>4</v>
      </c>
      <c r="N2500" s="2">
        <v>0</v>
      </c>
      <c r="O2500" s="2">
        <v>66</v>
      </c>
      <c r="P2500" s="2">
        <v>47</v>
      </c>
      <c r="Q2500" s="2">
        <v>63</v>
      </c>
      <c r="R2500" s="38" t="s">
        <v>63</v>
      </c>
      <c r="S2500" s="38" t="s">
        <v>4952</v>
      </c>
      <c r="T2500" s="38">
        <v>47063</v>
      </c>
      <c r="U2500" s="27">
        <v>63</v>
      </c>
      <c r="V2500" s="5">
        <f t="shared" si="72"/>
        <v>1</v>
      </c>
      <c r="W2500" s="5">
        <f t="shared" si="73"/>
        <v>1</v>
      </c>
    </row>
    <row r="2501" spans="1:23" ht="14" x14ac:dyDescent="0.2">
      <c r="A2501" s="1" t="s">
        <v>63</v>
      </c>
      <c r="B2501" s="1" t="s">
        <v>1480</v>
      </c>
      <c r="C2501" s="1" t="s">
        <v>95</v>
      </c>
      <c r="D2501" s="3" t="s">
        <v>62</v>
      </c>
      <c r="E2501" s="2">
        <v>72003</v>
      </c>
      <c r="F2501" s="2">
        <v>143</v>
      </c>
      <c r="G2501" s="2">
        <v>847</v>
      </c>
      <c r="H2501" s="2">
        <v>990</v>
      </c>
      <c r="I2501" s="2">
        <v>62</v>
      </c>
      <c r="J2501" s="2">
        <v>78</v>
      </c>
      <c r="K2501" s="2">
        <v>87</v>
      </c>
      <c r="L2501" s="2">
        <v>2</v>
      </c>
      <c r="M2501" s="2">
        <v>15</v>
      </c>
      <c r="N2501" s="2">
        <v>1</v>
      </c>
      <c r="O2501" s="2">
        <v>245</v>
      </c>
      <c r="P2501" s="2">
        <v>47</v>
      </c>
      <c r="Q2501" s="2">
        <v>65</v>
      </c>
      <c r="R2501" s="38" t="s">
        <v>63</v>
      </c>
      <c r="S2501" s="38" t="s">
        <v>1480</v>
      </c>
      <c r="T2501" s="38">
        <v>47065</v>
      </c>
      <c r="U2501" s="27">
        <v>65</v>
      </c>
      <c r="V2501" s="5">
        <f t="shared" si="72"/>
        <v>1</v>
      </c>
      <c r="W2501" s="5">
        <f t="shared" si="73"/>
        <v>1</v>
      </c>
    </row>
    <row r="2502" spans="1:23" ht="14" x14ac:dyDescent="0.2">
      <c r="A2502" s="1" t="s">
        <v>63</v>
      </c>
      <c r="B2502" s="1" t="s">
        <v>1936</v>
      </c>
      <c r="C2502" s="1" t="s">
        <v>430</v>
      </c>
      <c r="D2502" s="3" t="s">
        <v>4941</v>
      </c>
      <c r="E2502" s="2">
        <v>776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47</v>
      </c>
      <c r="Q2502" s="2">
        <v>67</v>
      </c>
      <c r="R2502" s="38" t="s">
        <v>63</v>
      </c>
      <c r="S2502" s="38" t="s">
        <v>1936</v>
      </c>
      <c r="T2502" s="38">
        <v>47067</v>
      </c>
      <c r="U2502" s="27">
        <v>67</v>
      </c>
      <c r="V2502" s="5">
        <f t="shared" si="72"/>
        <v>1</v>
      </c>
      <c r="W2502" s="5">
        <f t="shared" si="73"/>
        <v>1</v>
      </c>
    </row>
    <row r="2503" spans="1:23" ht="14" x14ac:dyDescent="0.2">
      <c r="A2503" s="1" t="s">
        <v>63</v>
      </c>
      <c r="B2503" s="1" t="s">
        <v>4953</v>
      </c>
      <c r="C2503" s="1" t="s">
        <v>95</v>
      </c>
      <c r="D2503" s="3" t="s">
        <v>4941</v>
      </c>
      <c r="E2503" s="2">
        <v>2687</v>
      </c>
      <c r="F2503" s="2">
        <v>2</v>
      </c>
      <c r="G2503" s="2">
        <v>7</v>
      </c>
      <c r="H2503" s="2">
        <v>9</v>
      </c>
      <c r="I2503" s="2">
        <v>0</v>
      </c>
      <c r="J2503" s="2">
        <v>0</v>
      </c>
      <c r="K2503" s="2">
        <v>0</v>
      </c>
      <c r="L2503" s="2">
        <v>0</v>
      </c>
      <c r="M2503" s="2">
        <v>1</v>
      </c>
      <c r="N2503" s="2">
        <v>0</v>
      </c>
      <c r="O2503" s="2">
        <v>1</v>
      </c>
      <c r="P2503" s="2">
        <v>47</v>
      </c>
      <c r="Q2503" s="2">
        <v>69</v>
      </c>
      <c r="R2503" s="38" t="s">
        <v>63</v>
      </c>
      <c r="S2503" s="38" t="s">
        <v>4953</v>
      </c>
      <c r="T2503" s="38">
        <v>47069</v>
      </c>
      <c r="U2503" s="27">
        <v>69</v>
      </c>
      <c r="V2503" s="5">
        <f t="shared" si="72"/>
        <v>1</v>
      </c>
      <c r="W2503" s="5">
        <f t="shared" si="73"/>
        <v>1</v>
      </c>
    </row>
    <row r="2504" spans="1:23" ht="14" x14ac:dyDescent="0.2">
      <c r="A2504" s="1" t="s">
        <v>63</v>
      </c>
      <c r="B2504" s="1" t="s">
        <v>2477</v>
      </c>
      <c r="C2504" s="1" t="s">
        <v>430</v>
      </c>
      <c r="D2504" s="3" t="s">
        <v>4941</v>
      </c>
      <c r="E2504" s="2">
        <v>1890</v>
      </c>
      <c r="F2504" s="2">
        <v>2</v>
      </c>
      <c r="G2504" s="2">
        <v>4</v>
      </c>
      <c r="H2504" s="2">
        <v>6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47</v>
      </c>
      <c r="Q2504" s="2">
        <v>71</v>
      </c>
      <c r="R2504" s="38" t="s">
        <v>63</v>
      </c>
      <c r="S2504" s="38" t="s">
        <v>2477</v>
      </c>
      <c r="T2504" s="38">
        <v>47071</v>
      </c>
      <c r="U2504" s="27">
        <v>71</v>
      </c>
      <c r="V2504" s="5">
        <f t="shared" si="72"/>
        <v>1</v>
      </c>
      <c r="W2504" s="5">
        <f t="shared" si="73"/>
        <v>1</v>
      </c>
    </row>
    <row r="2505" spans="1:23" ht="14" x14ac:dyDescent="0.2">
      <c r="A2505" s="1" t="s">
        <v>63</v>
      </c>
      <c r="B2505" s="1" t="s">
        <v>4954</v>
      </c>
      <c r="C2505" s="1" t="s">
        <v>95</v>
      </c>
      <c r="D2505" s="3" t="s">
        <v>4941</v>
      </c>
      <c r="E2505" s="2">
        <v>4479</v>
      </c>
      <c r="F2505" s="2">
        <v>3</v>
      </c>
      <c r="G2505" s="2">
        <v>22</v>
      </c>
      <c r="H2505" s="2">
        <v>25</v>
      </c>
      <c r="I2505" s="2">
        <v>1</v>
      </c>
      <c r="J2505" s="2">
        <v>2</v>
      </c>
      <c r="K2505" s="2">
        <v>1</v>
      </c>
      <c r="L2505" s="2">
        <v>0</v>
      </c>
      <c r="M2505" s="2">
        <v>1</v>
      </c>
      <c r="N2505" s="2">
        <v>0</v>
      </c>
      <c r="O2505" s="2">
        <v>5</v>
      </c>
      <c r="P2505" s="2">
        <v>47</v>
      </c>
      <c r="Q2505" s="2">
        <v>73</v>
      </c>
      <c r="R2505" s="38" t="s">
        <v>63</v>
      </c>
      <c r="S2505" s="38" t="s">
        <v>4954</v>
      </c>
      <c r="T2505" s="38">
        <v>47073</v>
      </c>
      <c r="U2505" s="27">
        <v>73</v>
      </c>
      <c r="V2505" s="5">
        <f t="shared" si="72"/>
        <v>1</v>
      </c>
      <c r="W2505" s="5">
        <f t="shared" si="73"/>
        <v>1</v>
      </c>
    </row>
    <row r="2506" spans="1:23" ht="14" x14ac:dyDescent="0.2">
      <c r="A2506" s="1" t="s">
        <v>63</v>
      </c>
      <c r="B2506" s="1" t="s">
        <v>4505</v>
      </c>
      <c r="C2506" s="1" t="s">
        <v>430</v>
      </c>
      <c r="D2506" s="3" t="s">
        <v>4941</v>
      </c>
      <c r="E2506" s="2">
        <v>1740</v>
      </c>
      <c r="F2506" s="2">
        <v>4</v>
      </c>
      <c r="G2506" s="2">
        <v>15</v>
      </c>
      <c r="H2506" s="2">
        <v>19</v>
      </c>
      <c r="I2506" s="2">
        <v>0</v>
      </c>
      <c r="J2506" s="2">
        <v>1</v>
      </c>
      <c r="K2506" s="2">
        <v>0</v>
      </c>
      <c r="L2506" s="2">
        <v>0</v>
      </c>
      <c r="M2506" s="2">
        <v>0</v>
      </c>
      <c r="N2506" s="2">
        <v>0</v>
      </c>
      <c r="O2506" s="2">
        <v>1</v>
      </c>
      <c r="P2506" s="2">
        <v>47</v>
      </c>
      <c r="Q2506" s="2">
        <v>75</v>
      </c>
      <c r="R2506" s="38" t="s">
        <v>63</v>
      </c>
      <c r="S2506" s="38" t="s">
        <v>4505</v>
      </c>
      <c r="T2506" s="38">
        <v>47075</v>
      </c>
      <c r="U2506" s="27">
        <v>75</v>
      </c>
      <c r="V2506" s="5">
        <f t="shared" si="72"/>
        <v>1</v>
      </c>
      <c r="W2506" s="5">
        <f t="shared" si="73"/>
        <v>1</v>
      </c>
    </row>
    <row r="2507" spans="1:23" ht="14" x14ac:dyDescent="0.2">
      <c r="A2507" s="1" t="s">
        <v>63</v>
      </c>
      <c r="B2507" s="1" t="s">
        <v>3025</v>
      </c>
      <c r="C2507" s="1" t="s">
        <v>95</v>
      </c>
      <c r="D2507" s="3" t="s">
        <v>4941</v>
      </c>
      <c r="E2507" s="2">
        <v>3881</v>
      </c>
      <c r="F2507" s="2">
        <v>2</v>
      </c>
      <c r="G2507" s="2">
        <v>22</v>
      </c>
      <c r="H2507" s="2">
        <v>24</v>
      </c>
      <c r="I2507" s="2">
        <v>0</v>
      </c>
      <c r="J2507" s="2">
        <v>0</v>
      </c>
      <c r="K2507" s="2">
        <v>2</v>
      </c>
      <c r="L2507" s="2">
        <v>0</v>
      </c>
      <c r="M2507" s="2">
        <v>0</v>
      </c>
      <c r="N2507" s="2">
        <v>0</v>
      </c>
      <c r="O2507" s="2">
        <v>2</v>
      </c>
      <c r="P2507" s="2">
        <v>47</v>
      </c>
      <c r="Q2507" s="2">
        <v>77</v>
      </c>
      <c r="R2507" s="38" t="s">
        <v>63</v>
      </c>
      <c r="S2507" s="38" t="s">
        <v>3025</v>
      </c>
      <c r="T2507" s="38">
        <v>47077</v>
      </c>
      <c r="U2507" s="27">
        <v>77</v>
      </c>
      <c r="V2507" s="5">
        <f t="shared" si="72"/>
        <v>1</v>
      </c>
      <c r="W2507" s="5">
        <f t="shared" si="73"/>
        <v>1</v>
      </c>
    </row>
    <row r="2508" spans="1:23" ht="14" x14ac:dyDescent="0.2">
      <c r="A2508" s="1" t="s">
        <v>63</v>
      </c>
      <c r="B2508" s="1" t="s">
        <v>357</v>
      </c>
      <c r="C2508" s="1" t="s">
        <v>430</v>
      </c>
      <c r="D2508" s="3" t="s">
        <v>4941</v>
      </c>
      <c r="E2508" s="2">
        <v>3676</v>
      </c>
      <c r="F2508" s="2">
        <v>1</v>
      </c>
      <c r="G2508" s="2">
        <v>15</v>
      </c>
      <c r="H2508" s="2">
        <v>16</v>
      </c>
      <c r="I2508" s="2">
        <v>0</v>
      </c>
      <c r="J2508" s="2">
        <v>0</v>
      </c>
      <c r="K2508" s="2">
        <v>1</v>
      </c>
      <c r="L2508" s="2">
        <v>0</v>
      </c>
      <c r="M2508" s="2">
        <v>0</v>
      </c>
      <c r="N2508" s="2">
        <v>0</v>
      </c>
      <c r="O2508" s="2">
        <v>1</v>
      </c>
      <c r="P2508" s="2">
        <v>47</v>
      </c>
      <c r="Q2508" s="2">
        <v>79</v>
      </c>
      <c r="R2508" s="38" t="s">
        <v>63</v>
      </c>
      <c r="S2508" s="38" t="s">
        <v>357</v>
      </c>
      <c r="T2508" s="38">
        <v>47079</v>
      </c>
      <c r="U2508" s="27">
        <v>79</v>
      </c>
      <c r="V2508" s="5">
        <f t="shared" si="72"/>
        <v>1</v>
      </c>
      <c r="W2508" s="5">
        <f t="shared" si="73"/>
        <v>1</v>
      </c>
    </row>
    <row r="2509" spans="1:23" ht="14" x14ac:dyDescent="0.2">
      <c r="A2509" s="1" t="s">
        <v>63</v>
      </c>
      <c r="B2509" s="1" t="s">
        <v>4078</v>
      </c>
      <c r="C2509" s="1" t="s">
        <v>95</v>
      </c>
      <c r="D2509" s="3" t="s">
        <v>4941</v>
      </c>
      <c r="E2509" s="2">
        <v>2361</v>
      </c>
      <c r="F2509" s="2">
        <v>1</v>
      </c>
      <c r="G2509" s="2">
        <v>10</v>
      </c>
      <c r="H2509" s="2">
        <v>11</v>
      </c>
      <c r="I2509" s="2">
        <v>0</v>
      </c>
      <c r="J2509" s="2">
        <v>0</v>
      </c>
      <c r="K2509" s="2">
        <v>2</v>
      </c>
      <c r="L2509" s="2">
        <v>0</v>
      </c>
      <c r="M2509" s="2">
        <v>1</v>
      </c>
      <c r="N2509" s="2">
        <v>0</v>
      </c>
      <c r="O2509" s="2">
        <v>3</v>
      </c>
      <c r="P2509" s="2">
        <v>47</v>
      </c>
      <c r="Q2509" s="2">
        <v>81</v>
      </c>
      <c r="R2509" s="38" t="s">
        <v>63</v>
      </c>
      <c r="S2509" s="38" t="s">
        <v>4078</v>
      </c>
      <c r="T2509" s="38">
        <v>47081</v>
      </c>
      <c r="U2509" s="27">
        <v>81</v>
      </c>
      <c r="V2509" s="5">
        <f t="shared" si="72"/>
        <v>1</v>
      </c>
      <c r="W2509" s="5">
        <f t="shared" si="73"/>
        <v>1</v>
      </c>
    </row>
    <row r="2510" spans="1:23" ht="14" x14ac:dyDescent="0.2">
      <c r="A2510" s="1" t="s">
        <v>63</v>
      </c>
      <c r="B2510" s="1" t="s">
        <v>361</v>
      </c>
      <c r="C2510" s="1" t="s">
        <v>95</v>
      </c>
      <c r="D2510" s="3" t="s">
        <v>4941</v>
      </c>
      <c r="E2510" s="2">
        <v>675</v>
      </c>
      <c r="F2510" s="2">
        <v>2</v>
      </c>
      <c r="G2510" s="2">
        <v>3</v>
      </c>
      <c r="H2510" s="2">
        <v>5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47</v>
      </c>
      <c r="Q2510" s="2">
        <v>83</v>
      </c>
      <c r="R2510" s="38" t="s">
        <v>63</v>
      </c>
      <c r="S2510" s="38" t="s">
        <v>361</v>
      </c>
      <c r="T2510" s="38">
        <v>47083</v>
      </c>
      <c r="U2510" s="27">
        <v>83</v>
      </c>
      <c r="V2510" s="5">
        <f t="shared" si="72"/>
        <v>1</v>
      </c>
      <c r="W2510" s="5">
        <f t="shared" si="73"/>
        <v>1</v>
      </c>
    </row>
    <row r="2511" spans="1:23" ht="14" x14ac:dyDescent="0.2">
      <c r="A2511" s="1" t="s">
        <v>63</v>
      </c>
      <c r="B2511" s="1" t="s">
        <v>4405</v>
      </c>
      <c r="C2511" s="1" t="s">
        <v>95</v>
      </c>
      <c r="D2511" s="3" t="s">
        <v>4941</v>
      </c>
      <c r="E2511" s="2">
        <v>2419</v>
      </c>
      <c r="F2511" s="2">
        <v>1</v>
      </c>
      <c r="G2511" s="2">
        <v>10</v>
      </c>
      <c r="H2511" s="2">
        <v>11</v>
      </c>
      <c r="I2511" s="2">
        <v>0</v>
      </c>
      <c r="J2511" s="2">
        <v>0</v>
      </c>
      <c r="K2511" s="2">
        <v>1</v>
      </c>
      <c r="L2511" s="2">
        <v>0</v>
      </c>
      <c r="M2511" s="2">
        <v>0</v>
      </c>
      <c r="N2511" s="2">
        <v>0</v>
      </c>
      <c r="O2511" s="2">
        <v>1</v>
      </c>
      <c r="P2511" s="2">
        <v>47</v>
      </c>
      <c r="Q2511" s="2">
        <v>85</v>
      </c>
      <c r="R2511" s="38" t="s">
        <v>63</v>
      </c>
      <c r="S2511" s="38" t="s">
        <v>4405</v>
      </c>
      <c r="T2511" s="38">
        <v>47085</v>
      </c>
      <c r="U2511" s="27">
        <v>85</v>
      </c>
      <c r="V2511" s="5">
        <f t="shared" si="72"/>
        <v>1</v>
      </c>
      <c r="W2511" s="5">
        <f t="shared" si="73"/>
        <v>1</v>
      </c>
    </row>
    <row r="2512" spans="1:23" ht="14" x14ac:dyDescent="0.2">
      <c r="A2512" s="1" t="s">
        <v>63</v>
      </c>
      <c r="B2512" s="1" t="s">
        <v>365</v>
      </c>
      <c r="C2512" s="1" t="s">
        <v>95</v>
      </c>
      <c r="D2512" s="3" t="s">
        <v>4941</v>
      </c>
      <c r="E2512" s="2">
        <v>1581</v>
      </c>
      <c r="F2512" s="2">
        <v>4</v>
      </c>
      <c r="G2512" s="2">
        <v>3</v>
      </c>
      <c r="H2512" s="2">
        <v>7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47</v>
      </c>
      <c r="Q2512" s="2">
        <v>87</v>
      </c>
      <c r="R2512" s="38" t="s">
        <v>63</v>
      </c>
      <c r="S2512" s="38" t="s">
        <v>365</v>
      </c>
      <c r="T2512" s="38">
        <v>47087</v>
      </c>
      <c r="U2512" s="27">
        <v>87</v>
      </c>
      <c r="V2512" s="5">
        <f t="shared" si="72"/>
        <v>1</v>
      </c>
      <c r="W2512" s="5">
        <f t="shared" si="73"/>
        <v>1</v>
      </c>
    </row>
    <row r="2513" spans="1:23" ht="14" x14ac:dyDescent="0.2">
      <c r="A2513" s="1" t="s">
        <v>63</v>
      </c>
      <c r="B2513" s="1" t="s">
        <v>369</v>
      </c>
      <c r="C2513" s="1" t="s">
        <v>95</v>
      </c>
      <c r="D2513" s="3" t="s">
        <v>4187</v>
      </c>
      <c r="E2513" s="2">
        <v>8731</v>
      </c>
      <c r="F2513" s="2">
        <v>8</v>
      </c>
      <c r="G2513" s="2">
        <v>97</v>
      </c>
      <c r="H2513" s="2">
        <v>105</v>
      </c>
      <c r="I2513" s="2">
        <v>6</v>
      </c>
      <c r="J2513" s="2">
        <v>2</v>
      </c>
      <c r="K2513" s="2">
        <v>7</v>
      </c>
      <c r="L2513" s="2">
        <v>0</v>
      </c>
      <c r="M2513" s="2">
        <v>0</v>
      </c>
      <c r="N2513" s="2">
        <v>0</v>
      </c>
      <c r="O2513" s="2">
        <v>15</v>
      </c>
      <c r="P2513" s="2">
        <v>47</v>
      </c>
      <c r="Q2513" s="2">
        <v>89</v>
      </c>
      <c r="R2513" s="38" t="s">
        <v>63</v>
      </c>
      <c r="S2513" s="38" t="s">
        <v>369</v>
      </c>
      <c r="T2513" s="38">
        <v>47089</v>
      </c>
      <c r="U2513" s="27">
        <v>89</v>
      </c>
      <c r="V2513" s="5">
        <f t="shared" si="72"/>
        <v>1</v>
      </c>
      <c r="W2513" s="5">
        <f t="shared" si="73"/>
        <v>1</v>
      </c>
    </row>
    <row r="2514" spans="1:23" ht="14" x14ac:dyDescent="0.2">
      <c r="A2514" s="1" t="s">
        <v>63</v>
      </c>
      <c r="B2514" s="1" t="s">
        <v>632</v>
      </c>
      <c r="C2514" s="1" t="s">
        <v>95</v>
      </c>
      <c r="D2514" s="3" t="s">
        <v>4941</v>
      </c>
      <c r="E2514" s="2">
        <v>2063</v>
      </c>
      <c r="F2514" s="2">
        <v>5</v>
      </c>
      <c r="G2514" s="2">
        <v>11</v>
      </c>
      <c r="H2514" s="2">
        <v>16</v>
      </c>
      <c r="I2514" s="2">
        <v>0</v>
      </c>
      <c r="J2514" s="2">
        <v>1</v>
      </c>
      <c r="K2514" s="2">
        <v>0</v>
      </c>
      <c r="L2514" s="2">
        <v>0</v>
      </c>
      <c r="M2514" s="2">
        <v>0</v>
      </c>
      <c r="N2514" s="2">
        <v>1</v>
      </c>
      <c r="O2514" s="2">
        <v>2</v>
      </c>
      <c r="P2514" s="2">
        <v>47</v>
      </c>
      <c r="Q2514" s="2">
        <v>91</v>
      </c>
      <c r="R2514" s="38" t="s">
        <v>63</v>
      </c>
      <c r="S2514" s="38" t="s">
        <v>632</v>
      </c>
      <c r="T2514" s="38">
        <v>47091</v>
      </c>
      <c r="U2514" s="27">
        <v>91</v>
      </c>
      <c r="V2514" s="5">
        <f t="shared" si="72"/>
        <v>1</v>
      </c>
      <c r="W2514" s="5">
        <f t="shared" si="73"/>
        <v>1</v>
      </c>
    </row>
    <row r="2515" spans="1:23" ht="14" x14ac:dyDescent="0.2">
      <c r="A2515" s="1" t="s">
        <v>63</v>
      </c>
      <c r="B2515" s="1" t="s">
        <v>3073</v>
      </c>
      <c r="C2515" s="1" t="s">
        <v>95</v>
      </c>
      <c r="D2515" s="3" t="s">
        <v>64</v>
      </c>
      <c r="E2515" s="2">
        <v>65576</v>
      </c>
      <c r="F2515" s="2">
        <v>190</v>
      </c>
      <c r="G2515" s="2">
        <v>1185</v>
      </c>
      <c r="H2515" s="2">
        <v>1375</v>
      </c>
      <c r="I2515" s="2">
        <v>54</v>
      </c>
      <c r="J2515" s="2">
        <v>52</v>
      </c>
      <c r="K2515" s="2">
        <v>136</v>
      </c>
      <c r="L2515" s="2">
        <v>24</v>
      </c>
      <c r="M2515" s="2">
        <v>69</v>
      </c>
      <c r="N2515" s="2">
        <v>9</v>
      </c>
      <c r="O2515" s="2">
        <v>344</v>
      </c>
      <c r="P2515" s="2">
        <v>47</v>
      </c>
      <c r="Q2515" s="2">
        <v>93</v>
      </c>
      <c r="R2515" s="38" t="s">
        <v>63</v>
      </c>
      <c r="S2515" s="38" t="s">
        <v>3073</v>
      </c>
      <c r="T2515" s="38">
        <v>47093</v>
      </c>
      <c r="U2515" s="27">
        <v>93</v>
      </c>
      <c r="V2515" s="5">
        <f t="shared" si="72"/>
        <v>1</v>
      </c>
      <c r="W2515" s="5">
        <f t="shared" si="73"/>
        <v>1</v>
      </c>
    </row>
    <row r="2516" spans="1:23" ht="14" x14ac:dyDescent="0.2">
      <c r="A2516" s="1" t="s">
        <v>63</v>
      </c>
      <c r="B2516" s="1" t="s">
        <v>921</v>
      </c>
      <c r="C2516" s="1" t="s">
        <v>95</v>
      </c>
      <c r="D2516" s="3" t="s">
        <v>4941</v>
      </c>
      <c r="E2516" s="2">
        <v>899</v>
      </c>
      <c r="F2516" s="2">
        <v>2</v>
      </c>
      <c r="G2516" s="2">
        <v>2</v>
      </c>
      <c r="H2516" s="2">
        <v>4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47</v>
      </c>
      <c r="Q2516" s="2">
        <v>95</v>
      </c>
      <c r="R2516" s="38" t="s">
        <v>63</v>
      </c>
      <c r="S2516" s="38" t="s">
        <v>921</v>
      </c>
      <c r="T2516" s="38">
        <v>47095</v>
      </c>
      <c r="U2516" s="27">
        <v>95</v>
      </c>
      <c r="V2516" s="5">
        <f t="shared" si="72"/>
        <v>1</v>
      </c>
      <c r="W2516" s="5">
        <f t="shared" si="73"/>
        <v>1</v>
      </c>
    </row>
    <row r="2517" spans="1:23" ht="14" x14ac:dyDescent="0.2">
      <c r="A2517" s="1" t="s">
        <v>63</v>
      </c>
      <c r="B2517" s="1" t="s">
        <v>377</v>
      </c>
      <c r="C2517" s="1" t="s">
        <v>95</v>
      </c>
      <c r="D2517" s="3" t="s">
        <v>4941</v>
      </c>
      <c r="E2517" s="2">
        <v>7869</v>
      </c>
      <c r="F2517" s="2">
        <v>53</v>
      </c>
      <c r="G2517" s="2">
        <v>28</v>
      </c>
      <c r="H2517" s="2">
        <v>81</v>
      </c>
      <c r="I2517" s="2">
        <v>3</v>
      </c>
      <c r="J2517" s="2">
        <v>4</v>
      </c>
      <c r="K2517" s="2">
        <v>2</v>
      </c>
      <c r="L2517" s="2">
        <v>0</v>
      </c>
      <c r="M2517" s="2">
        <v>0</v>
      </c>
      <c r="N2517" s="2">
        <v>0</v>
      </c>
      <c r="O2517" s="2">
        <v>9</v>
      </c>
      <c r="P2517" s="2">
        <v>47</v>
      </c>
      <c r="Q2517" s="2">
        <v>97</v>
      </c>
      <c r="R2517" s="38" t="s">
        <v>63</v>
      </c>
      <c r="S2517" s="38" t="s">
        <v>377</v>
      </c>
      <c r="T2517" s="38">
        <v>47097</v>
      </c>
      <c r="U2517" s="27">
        <v>97</v>
      </c>
      <c r="V2517" s="5">
        <f t="shared" ref="V2517:V2580" si="74">IF(Q2517=U2517,1,0)</f>
        <v>1</v>
      </c>
      <c r="W2517" s="5">
        <f t="shared" si="73"/>
        <v>1</v>
      </c>
    </row>
    <row r="2518" spans="1:23" ht="14" x14ac:dyDescent="0.2">
      <c r="A2518" s="1" t="s">
        <v>63</v>
      </c>
      <c r="B2518" s="1" t="s">
        <v>381</v>
      </c>
      <c r="C2518" s="1" t="s">
        <v>95</v>
      </c>
      <c r="D2518" s="3" t="s">
        <v>4941</v>
      </c>
      <c r="E2518" s="2">
        <v>5937</v>
      </c>
      <c r="F2518" s="2">
        <v>7</v>
      </c>
      <c r="G2518" s="2">
        <v>29</v>
      </c>
      <c r="H2518" s="2">
        <v>36</v>
      </c>
      <c r="I2518" s="2">
        <v>0</v>
      </c>
      <c r="J2518" s="2">
        <v>4</v>
      </c>
      <c r="K2518" s="2">
        <v>0</v>
      </c>
      <c r="L2518" s="2">
        <v>0</v>
      </c>
      <c r="M2518" s="2">
        <v>1</v>
      </c>
      <c r="N2518" s="2">
        <v>0</v>
      </c>
      <c r="O2518" s="2">
        <v>5</v>
      </c>
      <c r="P2518" s="2">
        <v>47</v>
      </c>
      <c r="Q2518" s="2">
        <v>99</v>
      </c>
      <c r="R2518" s="38" t="s">
        <v>63</v>
      </c>
      <c r="S2518" s="38" t="s">
        <v>381</v>
      </c>
      <c r="T2518" s="38">
        <v>47099</v>
      </c>
      <c r="U2518" s="27">
        <v>99</v>
      </c>
      <c r="V2518" s="5">
        <f t="shared" si="74"/>
        <v>1</v>
      </c>
      <c r="W2518" s="5">
        <f t="shared" si="73"/>
        <v>1</v>
      </c>
    </row>
    <row r="2519" spans="1:23" ht="14" x14ac:dyDescent="0.2">
      <c r="A2519" s="1" t="s">
        <v>63</v>
      </c>
      <c r="B2519" s="1" t="s">
        <v>2829</v>
      </c>
      <c r="C2519" s="1" t="s">
        <v>95</v>
      </c>
      <c r="D2519" s="3" t="s">
        <v>4941</v>
      </c>
      <c r="E2519" s="2">
        <v>1754</v>
      </c>
      <c r="F2519" s="2">
        <v>1</v>
      </c>
      <c r="G2519" s="2">
        <v>2</v>
      </c>
      <c r="H2519" s="2">
        <v>3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47</v>
      </c>
      <c r="Q2519" s="2">
        <v>101</v>
      </c>
      <c r="R2519" s="38" t="s">
        <v>63</v>
      </c>
      <c r="S2519" s="38" t="s">
        <v>2829</v>
      </c>
      <c r="T2519" s="38">
        <v>47101</v>
      </c>
      <c r="U2519" s="27">
        <v>101</v>
      </c>
      <c r="V2519" s="5">
        <f t="shared" si="74"/>
        <v>1</v>
      </c>
      <c r="W2519" s="5">
        <f t="shared" si="73"/>
        <v>1</v>
      </c>
    </row>
    <row r="2520" spans="1:23" ht="14" x14ac:dyDescent="0.2">
      <c r="A2520" s="1" t="s">
        <v>63</v>
      </c>
      <c r="B2520" s="1" t="s">
        <v>648</v>
      </c>
      <c r="C2520" s="1" t="s">
        <v>95</v>
      </c>
      <c r="D2520" s="3" t="s">
        <v>4941</v>
      </c>
      <c r="E2520" s="2">
        <v>2754</v>
      </c>
      <c r="F2520" s="2">
        <v>6</v>
      </c>
      <c r="G2520" s="2">
        <v>32</v>
      </c>
      <c r="H2520" s="2">
        <v>38</v>
      </c>
      <c r="I2520" s="2">
        <v>1</v>
      </c>
      <c r="J2520" s="2">
        <v>4</v>
      </c>
      <c r="K2520" s="2">
        <v>6</v>
      </c>
      <c r="L2520" s="2">
        <v>0</v>
      </c>
      <c r="M2520" s="2">
        <v>2</v>
      </c>
      <c r="N2520" s="2">
        <v>0</v>
      </c>
      <c r="O2520" s="2">
        <v>13</v>
      </c>
      <c r="P2520" s="2">
        <v>47</v>
      </c>
      <c r="Q2520" s="2">
        <v>103</v>
      </c>
      <c r="R2520" s="38" t="s">
        <v>63</v>
      </c>
      <c r="S2520" s="38" t="s">
        <v>648</v>
      </c>
      <c r="T2520" s="38">
        <v>47103</v>
      </c>
      <c r="U2520" s="27">
        <v>103</v>
      </c>
      <c r="V2520" s="5">
        <f t="shared" si="74"/>
        <v>1</v>
      </c>
      <c r="W2520" s="5">
        <f t="shared" si="73"/>
        <v>1</v>
      </c>
    </row>
    <row r="2521" spans="1:23" ht="14" x14ac:dyDescent="0.2">
      <c r="A2521" s="1" t="s">
        <v>63</v>
      </c>
      <c r="B2521" s="1" t="s">
        <v>4955</v>
      </c>
      <c r="C2521" s="1" t="s">
        <v>95</v>
      </c>
      <c r="D2521" s="3" t="s">
        <v>4941</v>
      </c>
      <c r="E2521" s="2">
        <v>4536</v>
      </c>
      <c r="F2521" s="2">
        <v>11</v>
      </c>
      <c r="G2521" s="2">
        <v>115</v>
      </c>
      <c r="H2521" s="2">
        <v>126</v>
      </c>
      <c r="I2521" s="2">
        <v>6</v>
      </c>
      <c r="J2521" s="2">
        <v>4</v>
      </c>
      <c r="K2521" s="2">
        <v>8</v>
      </c>
      <c r="L2521" s="2">
        <v>0</v>
      </c>
      <c r="M2521" s="2">
        <v>1</v>
      </c>
      <c r="N2521" s="2">
        <v>0</v>
      </c>
      <c r="O2521" s="2">
        <v>19</v>
      </c>
      <c r="P2521" s="2">
        <v>47</v>
      </c>
      <c r="Q2521" s="2">
        <v>105</v>
      </c>
      <c r="R2521" s="38" t="s">
        <v>63</v>
      </c>
      <c r="S2521" s="38" t="s">
        <v>4955</v>
      </c>
      <c r="T2521" s="38">
        <v>47105</v>
      </c>
      <c r="U2521" s="27">
        <v>105</v>
      </c>
      <c r="V2521" s="5">
        <f t="shared" si="74"/>
        <v>1</v>
      </c>
      <c r="W2521" s="5">
        <f t="shared" si="73"/>
        <v>1</v>
      </c>
    </row>
    <row r="2522" spans="1:23" ht="14" x14ac:dyDescent="0.2">
      <c r="A2522" s="1" t="s">
        <v>63</v>
      </c>
      <c r="B2522" s="1" t="s">
        <v>397</v>
      </c>
      <c r="C2522" s="1" t="s">
        <v>95</v>
      </c>
      <c r="D2522" s="3" t="s">
        <v>4941</v>
      </c>
      <c r="E2522" s="2">
        <v>2406</v>
      </c>
      <c r="F2522" s="2">
        <v>13</v>
      </c>
      <c r="G2522" s="2">
        <v>44</v>
      </c>
      <c r="H2522" s="2">
        <v>57</v>
      </c>
      <c r="I2522" s="2">
        <v>4</v>
      </c>
      <c r="J2522" s="2">
        <v>1</v>
      </c>
      <c r="K2522" s="2">
        <v>2</v>
      </c>
      <c r="L2522" s="2">
        <v>0</v>
      </c>
      <c r="M2522" s="2">
        <v>0</v>
      </c>
      <c r="N2522" s="2">
        <v>0</v>
      </c>
      <c r="O2522" s="2">
        <v>7</v>
      </c>
      <c r="P2522" s="2">
        <v>47</v>
      </c>
      <c r="Q2522" s="27">
        <v>111</v>
      </c>
      <c r="R2522" s="38" t="s">
        <v>63</v>
      </c>
      <c r="S2522" s="38" t="s">
        <v>397</v>
      </c>
      <c r="T2522" s="38">
        <v>47111</v>
      </c>
      <c r="U2522" s="27">
        <v>111</v>
      </c>
      <c r="V2522" s="5">
        <f t="shared" si="74"/>
        <v>1</v>
      </c>
      <c r="W2522" s="5">
        <f t="shared" si="73"/>
        <v>1</v>
      </c>
    </row>
    <row r="2523" spans="1:23" ht="14" x14ac:dyDescent="0.2">
      <c r="A2523" s="1" t="s">
        <v>63</v>
      </c>
      <c r="B2523" s="1" t="s">
        <v>401</v>
      </c>
      <c r="C2523" s="1" t="s">
        <v>95</v>
      </c>
      <c r="D2523" s="3" t="s">
        <v>4187</v>
      </c>
      <c r="E2523" s="2">
        <v>22583</v>
      </c>
      <c r="F2523" s="2">
        <v>25</v>
      </c>
      <c r="G2523" s="2">
        <v>281</v>
      </c>
      <c r="H2523" s="2">
        <v>306</v>
      </c>
      <c r="I2523" s="2">
        <v>8</v>
      </c>
      <c r="J2523" s="2">
        <v>5</v>
      </c>
      <c r="K2523" s="2">
        <v>25</v>
      </c>
      <c r="L2523" s="2">
        <v>0</v>
      </c>
      <c r="M2523" s="2">
        <v>6</v>
      </c>
      <c r="N2523" s="2">
        <v>1</v>
      </c>
      <c r="O2523" s="2">
        <v>45</v>
      </c>
      <c r="P2523" s="2">
        <v>47</v>
      </c>
      <c r="Q2523" s="27">
        <v>113</v>
      </c>
      <c r="R2523" s="38" t="s">
        <v>63</v>
      </c>
      <c r="S2523" s="38" t="s">
        <v>401</v>
      </c>
      <c r="T2523" s="38">
        <v>47113</v>
      </c>
      <c r="U2523" s="27">
        <v>113</v>
      </c>
      <c r="V2523" s="5">
        <f t="shared" si="74"/>
        <v>1</v>
      </c>
      <c r="W2523" s="5">
        <f t="shared" si="73"/>
        <v>1</v>
      </c>
    </row>
    <row r="2524" spans="1:23" ht="14" x14ac:dyDescent="0.2">
      <c r="A2524" s="1" t="s">
        <v>63</v>
      </c>
      <c r="B2524" s="1" t="s">
        <v>409</v>
      </c>
      <c r="C2524" s="1" t="s">
        <v>95</v>
      </c>
      <c r="D2524" s="3" t="s">
        <v>4941</v>
      </c>
      <c r="E2524" s="2">
        <v>3291</v>
      </c>
      <c r="F2524" s="2">
        <v>8</v>
      </c>
      <c r="G2524" s="2">
        <v>22</v>
      </c>
      <c r="H2524" s="2">
        <v>30</v>
      </c>
      <c r="I2524" s="2">
        <v>0</v>
      </c>
      <c r="J2524" s="2">
        <v>1</v>
      </c>
      <c r="K2524" s="2">
        <v>2</v>
      </c>
      <c r="L2524" s="2">
        <v>0</v>
      </c>
      <c r="M2524" s="2">
        <v>0</v>
      </c>
      <c r="N2524" s="2">
        <v>0</v>
      </c>
      <c r="O2524" s="2">
        <v>3</v>
      </c>
      <c r="P2524" s="2">
        <v>47</v>
      </c>
      <c r="Q2524" s="27">
        <v>115</v>
      </c>
      <c r="R2524" s="38" t="s">
        <v>63</v>
      </c>
      <c r="S2524" s="38" t="s">
        <v>409</v>
      </c>
      <c r="T2524" s="38">
        <v>47115</v>
      </c>
      <c r="U2524" s="27">
        <v>115</v>
      </c>
      <c r="V2524" s="5">
        <f t="shared" si="74"/>
        <v>1</v>
      </c>
      <c r="W2524" s="5">
        <f t="shared" si="73"/>
        <v>1</v>
      </c>
    </row>
    <row r="2525" spans="1:23" ht="14" x14ac:dyDescent="0.2">
      <c r="A2525" s="1" t="s">
        <v>63</v>
      </c>
      <c r="B2525" s="1" t="s">
        <v>413</v>
      </c>
      <c r="C2525" s="1" t="s">
        <v>95</v>
      </c>
      <c r="D2525" s="3" t="s">
        <v>4941</v>
      </c>
      <c r="E2525" s="2">
        <v>2848</v>
      </c>
      <c r="F2525" s="2">
        <v>10</v>
      </c>
      <c r="G2525" s="2">
        <v>58</v>
      </c>
      <c r="H2525" s="2">
        <v>68</v>
      </c>
      <c r="I2525" s="2">
        <v>1</v>
      </c>
      <c r="J2525" s="2">
        <v>1</v>
      </c>
      <c r="K2525" s="2">
        <v>0</v>
      </c>
      <c r="L2525" s="2">
        <v>0</v>
      </c>
      <c r="M2525" s="2">
        <v>1</v>
      </c>
      <c r="N2525" s="2">
        <v>0</v>
      </c>
      <c r="O2525" s="2">
        <v>3</v>
      </c>
      <c r="P2525" s="2">
        <v>47</v>
      </c>
      <c r="Q2525" s="27">
        <v>117</v>
      </c>
      <c r="R2525" s="38" t="s">
        <v>63</v>
      </c>
      <c r="S2525" s="38" t="s">
        <v>413</v>
      </c>
      <c r="T2525" s="38">
        <v>47117</v>
      </c>
      <c r="U2525" s="27">
        <v>117</v>
      </c>
      <c r="V2525" s="5">
        <f t="shared" si="74"/>
        <v>1</v>
      </c>
      <c r="W2525" s="5">
        <f t="shared" si="73"/>
        <v>1</v>
      </c>
    </row>
    <row r="2526" spans="1:23" ht="14" x14ac:dyDescent="0.2">
      <c r="A2526" s="1" t="s">
        <v>63</v>
      </c>
      <c r="B2526" s="1" t="s">
        <v>4956</v>
      </c>
      <c r="C2526" s="1" t="s">
        <v>95</v>
      </c>
      <c r="D2526" s="3" t="s">
        <v>4941</v>
      </c>
      <c r="E2526" s="2">
        <v>7741</v>
      </c>
      <c r="F2526" s="2">
        <v>16</v>
      </c>
      <c r="G2526" s="2">
        <v>78</v>
      </c>
      <c r="H2526" s="2">
        <v>94</v>
      </c>
      <c r="I2526" s="2">
        <v>4</v>
      </c>
      <c r="J2526" s="2">
        <v>6</v>
      </c>
      <c r="K2526" s="2">
        <v>5</v>
      </c>
      <c r="L2526" s="2">
        <v>0</v>
      </c>
      <c r="M2526" s="2">
        <v>1</v>
      </c>
      <c r="N2526" s="2">
        <v>0</v>
      </c>
      <c r="O2526" s="2">
        <v>16</v>
      </c>
      <c r="P2526" s="2">
        <v>47</v>
      </c>
      <c r="Q2526" s="27">
        <v>119</v>
      </c>
      <c r="R2526" s="38" t="s">
        <v>63</v>
      </c>
      <c r="S2526" s="38" t="s">
        <v>4956</v>
      </c>
      <c r="T2526" s="38">
        <v>47119</v>
      </c>
      <c r="U2526" s="27">
        <v>119</v>
      </c>
      <c r="V2526" s="5">
        <f t="shared" si="74"/>
        <v>1</v>
      </c>
      <c r="W2526" s="5">
        <f t="shared" si="73"/>
        <v>1</v>
      </c>
    </row>
    <row r="2527" spans="1:23" ht="14" x14ac:dyDescent="0.2">
      <c r="A2527" s="1" t="s">
        <v>63</v>
      </c>
      <c r="B2527" s="1" t="s">
        <v>4957</v>
      </c>
      <c r="C2527" s="1" t="s">
        <v>95</v>
      </c>
      <c r="D2527" s="3" t="s">
        <v>4187</v>
      </c>
      <c r="E2527" s="2">
        <v>9423</v>
      </c>
      <c r="F2527" s="2">
        <v>9</v>
      </c>
      <c r="G2527" s="2">
        <v>83</v>
      </c>
      <c r="H2527" s="2">
        <v>92</v>
      </c>
      <c r="I2527" s="2">
        <v>2</v>
      </c>
      <c r="J2527" s="2">
        <v>1</v>
      </c>
      <c r="K2527" s="2">
        <v>6</v>
      </c>
      <c r="L2527" s="2">
        <v>1</v>
      </c>
      <c r="M2527" s="2">
        <v>2</v>
      </c>
      <c r="N2527" s="2">
        <v>1</v>
      </c>
      <c r="O2527" s="2">
        <v>13</v>
      </c>
      <c r="P2527" s="2">
        <v>47</v>
      </c>
      <c r="Q2527" s="27">
        <v>107</v>
      </c>
      <c r="R2527" s="38" t="s">
        <v>63</v>
      </c>
      <c r="S2527" s="38" t="s">
        <v>4957</v>
      </c>
      <c r="T2527" s="38">
        <v>47107</v>
      </c>
      <c r="U2527" s="27">
        <v>107</v>
      </c>
      <c r="V2527" s="5">
        <f t="shared" si="74"/>
        <v>1</v>
      </c>
      <c r="W2527" s="5">
        <f t="shared" si="73"/>
        <v>1</v>
      </c>
    </row>
    <row r="2528" spans="1:23" ht="14" x14ac:dyDescent="0.2">
      <c r="A2528" s="1" t="s">
        <v>63</v>
      </c>
      <c r="B2528" s="1" t="s">
        <v>4958</v>
      </c>
      <c r="C2528" s="1" t="s">
        <v>95</v>
      </c>
      <c r="D2528" s="3" t="s">
        <v>4941</v>
      </c>
      <c r="E2528" s="2">
        <v>1837</v>
      </c>
      <c r="F2528" s="2">
        <v>1</v>
      </c>
      <c r="G2528" s="2">
        <v>2</v>
      </c>
      <c r="H2528" s="2">
        <v>3</v>
      </c>
      <c r="I2528" s="2">
        <v>0</v>
      </c>
      <c r="J2528" s="2">
        <v>0</v>
      </c>
      <c r="K2528" s="2">
        <v>0</v>
      </c>
      <c r="L2528" s="2">
        <v>1</v>
      </c>
      <c r="M2528" s="2">
        <v>0</v>
      </c>
      <c r="N2528" s="2">
        <v>0</v>
      </c>
      <c r="O2528" s="2">
        <v>1</v>
      </c>
      <c r="P2528" s="2">
        <v>47</v>
      </c>
      <c r="Q2528" s="27">
        <v>109</v>
      </c>
      <c r="R2528" s="38" t="s">
        <v>63</v>
      </c>
      <c r="S2528" s="38" t="s">
        <v>4958</v>
      </c>
      <c r="T2528" s="38">
        <v>47109</v>
      </c>
      <c r="U2528" s="27">
        <v>109</v>
      </c>
      <c r="V2528" s="5">
        <f t="shared" si="74"/>
        <v>1</v>
      </c>
      <c r="W2528" s="5">
        <f t="shared" si="73"/>
        <v>1</v>
      </c>
    </row>
    <row r="2529" spans="1:23" ht="14" x14ac:dyDescent="0.2">
      <c r="A2529" s="1" t="s">
        <v>63</v>
      </c>
      <c r="B2529" s="1" t="s">
        <v>4959</v>
      </c>
      <c r="C2529" s="1" t="s">
        <v>95</v>
      </c>
      <c r="D2529" s="3" t="s">
        <v>4941</v>
      </c>
      <c r="E2529" s="2">
        <v>1423</v>
      </c>
      <c r="F2529" s="2">
        <v>0</v>
      </c>
      <c r="G2529" s="2">
        <v>2</v>
      </c>
      <c r="H2529" s="2">
        <v>2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47</v>
      </c>
      <c r="Q2529" s="2">
        <v>121</v>
      </c>
      <c r="R2529" s="38" t="s">
        <v>63</v>
      </c>
      <c r="S2529" s="38" t="s">
        <v>4959</v>
      </c>
      <c r="T2529" s="38">
        <v>47121</v>
      </c>
      <c r="U2529" s="27">
        <v>121</v>
      </c>
      <c r="V2529" s="5">
        <f t="shared" si="74"/>
        <v>1</v>
      </c>
      <c r="W2529" s="5">
        <f t="shared" si="73"/>
        <v>1</v>
      </c>
    </row>
    <row r="2530" spans="1:23" ht="14" x14ac:dyDescent="0.2">
      <c r="A2530" s="1" t="s">
        <v>63</v>
      </c>
      <c r="B2530" s="1" t="s">
        <v>421</v>
      </c>
      <c r="C2530" s="1" t="s">
        <v>95</v>
      </c>
      <c r="D2530" s="3" t="s">
        <v>4941</v>
      </c>
      <c r="E2530" s="2">
        <v>3199</v>
      </c>
      <c r="F2530" s="2">
        <v>10</v>
      </c>
      <c r="G2530" s="2">
        <v>16</v>
      </c>
      <c r="H2530" s="2">
        <v>26</v>
      </c>
      <c r="I2530" s="2">
        <v>0</v>
      </c>
      <c r="J2530" s="2">
        <v>1</v>
      </c>
      <c r="K2530" s="2">
        <v>0</v>
      </c>
      <c r="L2530" s="2">
        <v>0</v>
      </c>
      <c r="M2530" s="2">
        <v>0</v>
      </c>
      <c r="N2530" s="2">
        <v>0</v>
      </c>
      <c r="O2530" s="2">
        <v>1</v>
      </c>
      <c r="P2530" s="2">
        <v>47</v>
      </c>
      <c r="Q2530" s="2">
        <v>123</v>
      </c>
      <c r="R2530" s="38" t="s">
        <v>63</v>
      </c>
      <c r="S2530" s="38" t="s">
        <v>421</v>
      </c>
      <c r="T2530" s="38">
        <v>47123</v>
      </c>
      <c r="U2530" s="27">
        <v>123</v>
      </c>
      <c r="V2530" s="5">
        <f t="shared" si="74"/>
        <v>1</v>
      </c>
      <c r="W2530" s="5">
        <f t="shared" si="73"/>
        <v>1</v>
      </c>
    </row>
    <row r="2531" spans="1:23" ht="14" x14ac:dyDescent="0.2">
      <c r="A2531" s="1" t="s">
        <v>63</v>
      </c>
      <c r="B2531" s="1" t="s">
        <v>425</v>
      </c>
      <c r="C2531" s="1" t="s">
        <v>95</v>
      </c>
      <c r="D2531" s="3" t="s">
        <v>4941</v>
      </c>
      <c r="E2531" s="2">
        <v>14234</v>
      </c>
      <c r="F2531" s="2">
        <v>48</v>
      </c>
      <c r="G2531" s="2">
        <v>117</v>
      </c>
      <c r="H2531" s="2">
        <v>165</v>
      </c>
      <c r="I2531" s="2">
        <v>8</v>
      </c>
      <c r="J2531" s="2">
        <v>5</v>
      </c>
      <c r="K2531" s="2">
        <v>23</v>
      </c>
      <c r="L2531" s="2">
        <v>0</v>
      </c>
      <c r="M2531" s="2">
        <v>2</v>
      </c>
      <c r="N2531" s="2">
        <v>1</v>
      </c>
      <c r="O2531" s="2">
        <v>39</v>
      </c>
      <c r="P2531" s="2">
        <v>47</v>
      </c>
      <c r="Q2531" s="2">
        <v>125</v>
      </c>
      <c r="R2531" s="38" t="s">
        <v>63</v>
      </c>
      <c r="S2531" s="38" t="s">
        <v>425</v>
      </c>
      <c r="T2531" s="38">
        <v>47125</v>
      </c>
      <c r="U2531" s="27">
        <v>125</v>
      </c>
      <c r="V2531" s="5">
        <f t="shared" si="74"/>
        <v>1</v>
      </c>
      <c r="W2531" s="5">
        <f t="shared" si="73"/>
        <v>1</v>
      </c>
    </row>
    <row r="2532" spans="1:23" ht="14" x14ac:dyDescent="0.2">
      <c r="A2532" s="1" t="s">
        <v>63</v>
      </c>
      <c r="B2532" s="1" t="s">
        <v>4514</v>
      </c>
      <c r="C2532" s="1" t="s">
        <v>95</v>
      </c>
      <c r="D2532" s="3" t="s">
        <v>4941</v>
      </c>
      <c r="E2532" s="2">
        <v>351</v>
      </c>
      <c r="F2532" s="2">
        <v>0</v>
      </c>
      <c r="G2532" s="2">
        <v>5</v>
      </c>
      <c r="H2532" s="2">
        <v>5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47</v>
      </c>
      <c r="Q2532" s="2">
        <v>127</v>
      </c>
      <c r="R2532" s="38" t="s">
        <v>63</v>
      </c>
      <c r="S2532" s="38" t="s">
        <v>4514</v>
      </c>
      <c r="T2532" s="38">
        <v>47127</v>
      </c>
      <c r="U2532" s="27">
        <v>127</v>
      </c>
      <c r="V2532" s="5">
        <f t="shared" si="74"/>
        <v>1</v>
      </c>
      <c r="W2532" s="5">
        <f t="shared" si="73"/>
        <v>1</v>
      </c>
    </row>
    <row r="2533" spans="1:23" ht="14" x14ac:dyDescent="0.2">
      <c r="A2533" s="1" t="s">
        <v>63</v>
      </c>
      <c r="B2533" s="1" t="s">
        <v>429</v>
      </c>
      <c r="C2533" s="1" t="s">
        <v>95</v>
      </c>
      <c r="D2533" s="3" t="s">
        <v>4941</v>
      </c>
      <c r="E2533" s="2">
        <v>7174</v>
      </c>
      <c r="F2533" s="2">
        <v>47</v>
      </c>
      <c r="G2533" s="2">
        <v>9</v>
      </c>
      <c r="H2533" s="2">
        <v>56</v>
      </c>
      <c r="I2533" s="2">
        <v>1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1</v>
      </c>
      <c r="P2533" s="2">
        <v>47</v>
      </c>
      <c r="Q2533" s="2">
        <v>129</v>
      </c>
      <c r="R2533" s="38" t="s">
        <v>63</v>
      </c>
      <c r="S2533" s="38" t="s">
        <v>429</v>
      </c>
      <c r="T2533" s="38">
        <v>47129</v>
      </c>
      <c r="U2533" s="27">
        <v>129</v>
      </c>
      <c r="V2533" s="5">
        <f t="shared" si="74"/>
        <v>1</v>
      </c>
      <c r="W2533" s="5">
        <f t="shared" si="73"/>
        <v>1</v>
      </c>
    </row>
    <row r="2534" spans="1:23" ht="14" x14ac:dyDescent="0.2">
      <c r="A2534" s="1" t="s">
        <v>63</v>
      </c>
      <c r="B2534" s="1" t="s">
        <v>4960</v>
      </c>
      <c r="C2534" s="1" t="s">
        <v>95</v>
      </c>
      <c r="D2534" s="3" t="s">
        <v>4187</v>
      </c>
      <c r="E2534" s="2">
        <v>5311</v>
      </c>
      <c r="F2534" s="2">
        <v>16</v>
      </c>
      <c r="G2534" s="2">
        <v>46</v>
      </c>
      <c r="H2534" s="2">
        <v>62</v>
      </c>
      <c r="I2534" s="2">
        <v>4</v>
      </c>
      <c r="J2534" s="2">
        <v>5</v>
      </c>
      <c r="K2534" s="2">
        <v>6</v>
      </c>
      <c r="L2534" s="2">
        <v>1</v>
      </c>
      <c r="M2534" s="2">
        <v>0</v>
      </c>
      <c r="N2534" s="2">
        <v>0</v>
      </c>
      <c r="O2534" s="2">
        <v>16</v>
      </c>
      <c r="P2534" s="2">
        <v>47</v>
      </c>
      <c r="Q2534" s="2">
        <v>131</v>
      </c>
      <c r="R2534" s="38" t="s">
        <v>63</v>
      </c>
      <c r="S2534" s="38" t="s">
        <v>5512</v>
      </c>
      <c r="T2534" s="38">
        <v>47131</v>
      </c>
      <c r="U2534" s="27">
        <v>131</v>
      </c>
      <c r="V2534" s="5">
        <f t="shared" si="74"/>
        <v>1</v>
      </c>
      <c r="W2534" s="5">
        <f t="shared" si="73"/>
        <v>0</v>
      </c>
    </row>
    <row r="2535" spans="1:23" ht="14" x14ac:dyDescent="0.2">
      <c r="A2535" s="1" t="s">
        <v>63</v>
      </c>
      <c r="B2535" s="1" t="s">
        <v>4961</v>
      </c>
      <c r="C2535" s="1" t="s">
        <v>95</v>
      </c>
      <c r="D2535" s="3" t="s">
        <v>4941</v>
      </c>
      <c r="E2535" s="2">
        <v>2204</v>
      </c>
      <c r="F2535" s="2">
        <v>0</v>
      </c>
      <c r="G2535" s="2">
        <v>10</v>
      </c>
      <c r="H2535" s="2">
        <v>10</v>
      </c>
      <c r="I2535" s="2">
        <v>0</v>
      </c>
      <c r="J2535" s="2">
        <v>0</v>
      </c>
      <c r="K2535" s="2">
        <v>1</v>
      </c>
      <c r="L2535" s="2">
        <v>0</v>
      </c>
      <c r="M2535" s="2">
        <v>0</v>
      </c>
      <c r="N2535" s="2">
        <v>0</v>
      </c>
      <c r="O2535" s="2">
        <v>1</v>
      </c>
      <c r="P2535" s="2">
        <v>47</v>
      </c>
      <c r="Q2535" s="2">
        <v>133</v>
      </c>
      <c r="R2535" s="38" t="s">
        <v>63</v>
      </c>
      <c r="S2535" s="38" t="s">
        <v>4961</v>
      </c>
      <c r="T2535" s="38">
        <v>47133</v>
      </c>
      <c r="U2535" s="27">
        <v>133</v>
      </c>
      <c r="V2535" s="5">
        <f t="shared" si="74"/>
        <v>1</v>
      </c>
      <c r="W2535" s="5">
        <f t="shared" si="73"/>
        <v>1</v>
      </c>
    </row>
    <row r="2536" spans="1:23" ht="14" x14ac:dyDescent="0.2">
      <c r="A2536" s="1" t="s">
        <v>63</v>
      </c>
      <c r="B2536" s="1" t="s">
        <v>433</v>
      </c>
      <c r="C2536" s="1" t="s">
        <v>95</v>
      </c>
      <c r="D2536" s="3" t="s">
        <v>4941</v>
      </c>
      <c r="E2536" s="2">
        <v>514</v>
      </c>
      <c r="F2536" s="2">
        <v>2</v>
      </c>
      <c r="G2536" s="2">
        <v>6</v>
      </c>
      <c r="H2536" s="2">
        <v>8</v>
      </c>
      <c r="I2536" s="2">
        <v>0</v>
      </c>
      <c r="J2536" s="2">
        <v>0</v>
      </c>
      <c r="K2536" s="2">
        <v>0</v>
      </c>
      <c r="L2536" s="2">
        <v>1</v>
      </c>
      <c r="M2536" s="2">
        <v>0</v>
      </c>
      <c r="N2536" s="2">
        <v>1</v>
      </c>
      <c r="O2536" s="2">
        <v>2</v>
      </c>
      <c r="P2536" s="2">
        <v>47</v>
      </c>
      <c r="Q2536" s="2">
        <v>135</v>
      </c>
      <c r="R2536" s="38" t="s">
        <v>63</v>
      </c>
      <c r="S2536" s="38" t="s">
        <v>433</v>
      </c>
      <c r="T2536" s="38">
        <v>47135</v>
      </c>
      <c r="U2536" s="27">
        <v>135</v>
      </c>
      <c r="V2536" s="5">
        <f t="shared" si="74"/>
        <v>1</v>
      </c>
      <c r="W2536" s="5">
        <f t="shared" si="73"/>
        <v>1</v>
      </c>
    </row>
    <row r="2537" spans="1:23" ht="14" x14ac:dyDescent="0.2">
      <c r="A2537" s="1" t="s">
        <v>63</v>
      </c>
      <c r="B2537" s="1" t="s">
        <v>4962</v>
      </c>
      <c r="C2537" s="1" t="s">
        <v>95</v>
      </c>
      <c r="D2537" s="3" t="s">
        <v>4941</v>
      </c>
      <c r="E2537" s="2">
        <v>479</v>
      </c>
      <c r="F2537" s="2">
        <v>0</v>
      </c>
      <c r="G2537" s="2">
        <v>1</v>
      </c>
      <c r="H2537" s="2">
        <v>1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47</v>
      </c>
      <c r="Q2537" s="2">
        <v>137</v>
      </c>
      <c r="R2537" s="38" t="s">
        <v>63</v>
      </c>
      <c r="S2537" s="38" t="s">
        <v>4962</v>
      </c>
      <c r="T2537" s="38">
        <v>47137</v>
      </c>
      <c r="U2537" s="27">
        <v>137</v>
      </c>
      <c r="V2537" s="5">
        <f t="shared" si="74"/>
        <v>1</v>
      </c>
      <c r="W2537" s="5">
        <f t="shared" si="73"/>
        <v>1</v>
      </c>
    </row>
    <row r="2538" spans="1:23" ht="14" x14ac:dyDescent="0.2">
      <c r="A2538" s="1" t="s">
        <v>63</v>
      </c>
      <c r="B2538" s="1" t="s">
        <v>717</v>
      </c>
      <c r="C2538" s="1" t="s">
        <v>95</v>
      </c>
      <c r="D2538" s="3" t="s">
        <v>4941</v>
      </c>
      <c r="E2538" s="2">
        <v>1635</v>
      </c>
      <c r="F2538" s="2">
        <v>0</v>
      </c>
      <c r="G2538" s="2">
        <v>2</v>
      </c>
      <c r="H2538" s="2">
        <v>2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47</v>
      </c>
      <c r="Q2538" s="2">
        <v>139</v>
      </c>
      <c r="R2538" s="38" t="s">
        <v>63</v>
      </c>
      <c r="S2538" s="38" t="s">
        <v>717</v>
      </c>
      <c r="T2538" s="38">
        <v>47139</v>
      </c>
      <c r="U2538" s="27">
        <v>139</v>
      </c>
      <c r="V2538" s="5">
        <f t="shared" si="74"/>
        <v>1</v>
      </c>
      <c r="W2538" s="5">
        <f t="shared" si="73"/>
        <v>1</v>
      </c>
    </row>
    <row r="2539" spans="1:23" ht="14" x14ac:dyDescent="0.2">
      <c r="A2539" s="1" t="s">
        <v>63</v>
      </c>
      <c r="B2539" s="1" t="s">
        <v>1604</v>
      </c>
      <c r="C2539" s="1" t="s">
        <v>95</v>
      </c>
      <c r="D2539" s="3" t="s">
        <v>4941</v>
      </c>
      <c r="E2539" s="2">
        <v>9616</v>
      </c>
      <c r="F2539" s="2">
        <v>22</v>
      </c>
      <c r="G2539" s="2">
        <v>180</v>
      </c>
      <c r="H2539" s="2">
        <v>202</v>
      </c>
      <c r="I2539" s="2">
        <v>4</v>
      </c>
      <c r="J2539" s="2">
        <v>4</v>
      </c>
      <c r="K2539" s="2">
        <v>9</v>
      </c>
      <c r="L2539" s="2">
        <v>0</v>
      </c>
      <c r="M2539" s="2">
        <v>2</v>
      </c>
      <c r="N2539" s="2">
        <v>1</v>
      </c>
      <c r="O2539" s="2">
        <v>20</v>
      </c>
      <c r="P2539" s="2">
        <v>47</v>
      </c>
      <c r="Q2539" s="2">
        <v>141</v>
      </c>
      <c r="R2539" s="38" t="s">
        <v>63</v>
      </c>
      <c r="S2539" s="38" t="s">
        <v>1604</v>
      </c>
      <c r="T2539" s="38">
        <v>47141</v>
      </c>
      <c r="U2539" s="27">
        <v>141</v>
      </c>
      <c r="V2539" s="5">
        <f t="shared" si="74"/>
        <v>1</v>
      </c>
      <c r="W2539" s="5">
        <f t="shared" si="73"/>
        <v>1</v>
      </c>
    </row>
    <row r="2540" spans="1:23" ht="14" x14ac:dyDescent="0.2">
      <c r="A2540" s="1" t="s">
        <v>63</v>
      </c>
      <c r="B2540" s="1" t="s">
        <v>4963</v>
      </c>
      <c r="C2540" s="1" t="s">
        <v>95</v>
      </c>
      <c r="D2540" s="3" t="s">
        <v>4941</v>
      </c>
      <c r="E2540" s="2">
        <v>4746</v>
      </c>
      <c r="F2540" s="2">
        <v>13</v>
      </c>
      <c r="G2540" s="2">
        <v>128</v>
      </c>
      <c r="H2540" s="2">
        <v>141</v>
      </c>
      <c r="I2540" s="2">
        <v>3</v>
      </c>
      <c r="J2540" s="2">
        <v>5</v>
      </c>
      <c r="K2540" s="2">
        <v>1</v>
      </c>
      <c r="L2540" s="2">
        <v>0</v>
      </c>
      <c r="M2540" s="2">
        <v>0</v>
      </c>
      <c r="N2540" s="2">
        <v>0</v>
      </c>
      <c r="O2540" s="2">
        <v>9</v>
      </c>
      <c r="P2540" s="2">
        <v>47</v>
      </c>
      <c r="Q2540" s="2">
        <v>143</v>
      </c>
      <c r="R2540" s="38" t="s">
        <v>63</v>
      </c>
      <c r="S2540" s="38" t="s">
        <v>4963</v>
      </c>
      <c r="T2540" s="38">
        <v>47143</v>
      </c>
      <c r="U2540" s="27">
        <v>143</v>
      </c>
      <c r="V2540" s="5">
        <f t="shared" si="74"/>
        <v>1</v>
      </c>
      <c r="W2540" s="5">
        <f t="shared" si="73"/>
        <v>1</v>
      </c>
    </row>
    <row r="2541" spans="1:23" ht="14" x14ac:dyDescent="0.2">
      <c r="A2541" s="1" t="s">
        <v>63</v>
      </c>
      <c r="B2541" s="1" t="s">
        <v>4964</v>
      </c>
      <c r="C2541" s="1" t="s">
        <v>95</v>
      </c>
      <c r="D2541" s="3" t="s">
        <v>4187</v>
      </c>
      <c r="E2541" s="2">
        <v>9350</v>
      </c>
      <c r="F2541" s="2">
        <v>1</v>
      </c>
      <c r="G2541" s="2">
        <v>14</v>
      </c>
      <c r="H2541" s="2">
        <v>15</v>
      </c>
      <c r="I2541" s="2">
        <v>1</v>
      </c>
      <c r="J2541" s="2">
        <v>2</v>
      </c>
      <c r="K2541" s="2">
        <v>2</v>
      </c>
      <c r="L2541" s="2">
        <v>0</v>
      </c>
      <c r="M2541" s="2">
        <v>1</v>
      </c>
      <c r="N2541" s="2">
        <v>0</v>
      </c>
      <c r="O2541" s="2">
        <v>6</v>
      </c>
      <c r="P2541" s="2">
        <v>47</v>
      </c>
      <c r="Q2541" s="2">
        <v>145</v>
      </c>
      <c r="R2541" s="38" t="s">
        <v>63</v>
      </c>
      <c r="S2541" s="38" t="s">
        <v>4964</v>
      </c>
      <c r="T2541" s="38">
        <v>47145</v>
      </c>
      <c r="U2541" s="27">
        <v>145</v>
      </c>
      <c r="V2541" s="5">
        <f t="shared" si="74"/>
        <v>1</v>
      </c>
      <c r="W2541" s="5">
        <f t="shared" si="73"/>
        <v>1</v>
      </c>
    </row>
    <row r="2542" spans="1:23" ht="14" x14ac:dyDescent="0.2">
      <c r="A2542" s="1" t="s">
        <v>63</v>
      </c>
      <c r="B2542" s="1" t="s">
        <v>4099</v>
      </c>
      <c r="C2542" s="1" t="s">
        <v>95</v>
      </c>
      <c r="D2542" s="3" t="s">
        <v>4941</v>
      </c>
      <c r="E2542" s="2">
        <v>4945</v>
      </c>
      <c r="F2542" s="2">
        <v>24</v>
      </c>
      <c r="G2542" s="2">
        <v>114</v>
      </c>
      <c r="H2542" s="2">
        <v>138</v>
      </c>
      <c r="I2542" s="2">
        <v>8</v>
      </c>
      <c r="J2542" s="2">
        <v>10</v>
      </c>
      <c r="K2542" s="2">
        <v>20</v>
      </c>
      <c r="L2542" s="2">
        <v>1</v>
      </c>
      <c r="M2542" s="2">
        <v>5</v>
      </c>
      <c r="N2542" s="2">
        <v>1</v>
      </c>
      <c r="O2542" s="2">
        <v>45</v>
      </c>
      <c r="P2542" s="2">
        <v>47</v>
      </c>
      <c r="Q2542" s="2">
        <v>147</v>
      </c>
      <c r="R2542" s="38" t="s">
        <v>63</v>
      </c>
      <c r="S2542" s="38" t="s">
        <v>4099</v>
      </c>
      <c r="T2542" s="38">
        <v>47147</v>
      </c>
      <c r="U2542" s="27">
        <v>147</v>
      </c>
      <c r="V2542" s="5">
        <f t="shared" si="74"/>
        <v>1</v>
      </c>
      <c r="W2542" s="5">
        <f t="shared" ref="W2542:W2605" si="75">IF(B2542=S2542,1,0)</f>
        <v>1</v>
      </c>
    </row>
    <row r="2543" spans="1:23" ht="14" x14ac:dyDescent="0.2">
      <c r="A2543" s="1" t="s">
        <v>63</v>
      </c>
      <c r="B2543" s="1" t="s">
        <v>4528</v>
      </c>
      <c r="C2543" s="1" t="s">
        <v>95</v>
      </c>
      <c r="D2543" s="3" t="s">
        <v>4941</v>
      </c>
      <c r="E2543" s="2">
        <v>26776</v>
      </c>
      <c r="F2543" s="2">
        <v>121</v>
      </c>
      <c r="G2543" s="2">
        <v>524</v>
      </c>
      <c r="H2543" s="2">
        <v>645</v>
      </c>
      <c r="I2543" s="2">
        <v>11</v>
      </c>
      <c r="J2543" s="2">
        <v>18</v>
      </c>
      <c r="K2543" s="2">
        <v>38</v>
      </c>
      <c r="L2543" s="2">
        <v>2</v>
      </c>
      <c r="M2543" s="2">
        <v>8</v>
      </c>
      <c r="N2543" s="2">
        <v>0</v>
      </c>
      <c r="O2543" s="2">
        <v>77</v>
      </c>
      <c r="P2543" s="2">
        <v>47</v>
      </c>
      <c r="Q2543" s="2">
        <v>149</v>
      </c>
      <c r="R2543" s="38" t="s">
        <v>63</v>
      </c>
      <c r="S2543" s="38" t="s">
        <v>4528</v>
      </c>
      <c r="T2543" s="38">
        <v>47149</v>
      </c>
      <c r="U2543" s="27">
        <v>149</v>
      </c>
      <c r="V2543" s="5">
        <f t="shared" si="74"/>
        <v>1</v>
      </c>
      <c r="W2543" s="5">
        <f t="shared" si="75"/>
        <v>1</v>
      </c>
    </row>
    <row r="2544" spans="1:23" ht="14" x14ac:dyDescent="0.2">
      <c r="A2544" s="1" t="s">
        <v>63</v>
      </c>
      <c r="B2544" s="1" t="s">
        <v>745</v>
      </c>
      <c r="C2544" s="1" t="s">
        <v>95</v>
      </c>
      <c r="D2544" s="3" t="s">
        <v>4941</v>
      </c>
      <c r="E2544" s="2">
        <v>2685</v>
      </c>
      <c r="F2544" s="2">
        <v>1</v>
      </c>
      <c r="G2544" s="2">
        <v>6</v>
      </c>
      <c r="H2544" s="2">
        <v>7</v>
      </c>
      <c r="I2544" s="2">
        <v>1</v>
      </c>
      <c r="J2544" s="2">
        <v>0</v>
      </c>
      <c r="K2544" s="2">
        <v>1</v>
      </c>
      <c r="L2544" s="2">
        <v>0</v>
      </c>
      <c r="M2544" s="2">
        <v>0</v>
      </c>
      <c r="N2544" s="2">
        <v>0</v>
      </c>
      <c r="O2544" s="2">
        <v>2</v>
      </c>
      <c r="P2544" s="2">
        <v>47</v>
      </c>
      <c r="Q2544" s="2">
        <v>151</v>
      </c>
      <c r="R2544" s="38" t="s">
        <v>63</v>
      </c>
      <c r="S2544" s="38" t="s">
        <v>745</v>
      </c>
      <c r="T2544" s="38">
        <v>47151</v>
      </c>
      <c r="U2544" s="27">
        <v>151</v>
      </c>
      <c r="V2544" s="5">
        <f t="shared" si="74"/>
        <v>1</v>
      </c>
      <c r="W2544" s="5">
        <f t="shared" si="75"/>
        <v>1</v>
      </c>
    </row>
    <row r="2545" spans="1:23" ht="14" x14ac:dyDescent="0.2">
      <c r="A2545" s="1" t="s">
        <v>63</v>
      </c>
      <c r="B2545" s="1" t="s">
        <v>4965</v>
      </c>
      <c r="C2545" s="1" t="s">
        <v>95</v>
      </c>
      <c r="D2545" s="3" t="s">
        <v>4941</v>
      </c>
      <c r="E2545" s="2">
        <v>1755</v>
      </c>
      <c r="F2545" s="2">
        <v>3</v>
      </c>
      <c r="G2545" s="2">
        <v>24</v>
      </c>
      <c r="H2545" s="2">
        <v>27</v>
      </c>
      <c r="I2545" s="2">
        <v>1</v>
      </c>
      <c r="J2545" s="2">
        <v>2</v>
      </c>
      <c r="K2545" s="2">
        <v>2</v>
      </c>
      <c r="L2545" s="2">
        <v>0</v>
      </c>
      <c r="M2545" s="2">
        <v>0</v>
      </c>
      <c r="N2545" s="2">
        <v>0</v>
      </c>
      <c r="O2545" s="2">
        <v>5</v>
      </c>
      <c r="P2545" s="2">
        <v>47</v>
      </c>
      <c r="Q2545" s="2">
        <v>153</v>
      </c>
      <c r="R2545" s="38" t="s">
        <v>63</v>
      </c>
      <c r="S2545" s="38" t="s">
        <v>4965</v>
      </c>
      <c r="T2545" s="38">
        <v>47153</v>
      </c>
      <c r="U2545" s="27">
        <v>153</v>
      </c>
      <c r="V2545" s="5">
        <f t="shared" si="74"/>
        <v>1</v>
      </c>
      <c r="W2545" s="5">
        <f t="shared" si="75"/>
        <v>1</v>
      </c>
    </row>
    <row r="2546" spans="1:23" ht="14" x14ac:dyDescent="0.2">
      <c r="A2546" s="1" t="s">
        <v>63</v>
      </c>
      <c r="B2546" s="1" t="s">
        <v>757</v>
      </c>
      <c r="C2546" s="1" t="s">
        <v>95</v>
      </c>
      <c r="D2546" s="3" t="s">
        <v>4187</v>
      </c>
      <c r="E2546" s="2">
        <v>13711</v>
      </c>
      <c r="F2546" s="2">
        <v>53</v>
      </c>
      <c r="G2546" s="2">
        <v>310</v>
      </c>
      <c r="H2546" s="2">
        <v>363</v>
      </c>
      <c r="I2546" s="2">
        <v>15</v>
      </c>
      <c r="J2546" s="2">
        <v>15</v>
      </c>
      <c r="K2546" s="2">
        <v>24</v>
      </c>
      <c r="L2546" s="2">
        <v>6</v>
      </c>
      <c r="M2546" s="2">
        <v>3</v>
      </c>
      <c r="N2546" s="2">
        <v>1</v>
      </c>
      <c r="O2546" s="2">
        <v>64</v>
      </c>
      <c r="P2546" s="2">
        <v>47</v>
      </c>
      <c r="Q2546" s="2">
        <v>155</v>
      </c>
      <c r="R2546" s="38" t="s">
        <v>63</v>
      </c>
      <c r="S2546" s="38" t="s">
        <v>757</v>
      </c>
      <c r="T2546" s="38">
        <v>47155</v>
      </c>
      <c r="U2546" s="27">
        <v>155</v>
      </c>
      <c r="V2546" s="5">
        <f t="shared" si="74"/>
        <v>1</v>
      </c>
      <c r="W2546" s="5">
        <f t="shared" si="75"/>
        <v>1</v>
      </c>
    </row>
    <row r="2547" spans="1:23" ht="14" x14ac:dyDescent="0.2">
      <c r="A2547" s="1" t="s">
        <v>63</v>
      </c>
      <c r="B2547" s="1" t="s">
        <v>457</v>
      </c>
      <c r="C2547" s="1" t="s">
        <v>95</v>
      </c>
      <c r="D2547" s="3" t="s">
        <v>62</v>
      </c>
      <c r="E2547" s="2">
        <v>183564</v>
      </c>
      <c r="F2547" s="2">
        <v>667</v>
      </c>
      <c r="G2547" s="2">
        <v>3697</v>
      </c>
      <c r="H2547" s="2">
        <v>4364</v>
      </c>
      <c r="I2547" s="2">
        <v>128</v>
      </c>
      <c r="J2547" s="2">
        <v>201</v>
      </c>
      <c r="K2547" s="2">
        <v>244</v>
      </c>
      <c r="L2547" s="2">
        <v>25</v>
      </c>
      <c r="M2547" s="2">
        <v>53</v>
      </c>
      <c r="N2547" s="2">
        <v>11</v>
      </c>
      <c r="O2547" s="2">
        <v>662</v>
      </c>
      <c r="P2547" s="2">
        <v>47</v>
      </c>
      <c r="Q2547" s="2">
        <v>157</v>
      </c>
      <c r="R2547" s="38" t="s">
        <v>63</v>
      </c>
      <c r="S2547" s="38" t="s">
        <v>457</v>
      </c>
      <c r="T2547" s="38">
        <v>47157</v>
      </c>
      <c r="U2547" s="27">
        <v>157</v>
      </c>
      <c r="V2547" s="5">
        <f t="shared" si="74"/>
        <v>1</v>
      </c>
      <c r="W2547" s="5">
        <f t="shared" si="75"/>
        <v>1</v>
      </c>
    </row>
    <row r="2548" spans="1:23" ht="14" x14ac:dyDescent="0.2">
      <c r="A2548" s="1" t="s">
        <v>63</v>
      </c>
      <c r="B2548" s="1" t="s">
        <v>4024</v>
      </c>
      <c r="C2548" s="1" t="s">
        <v>95</v>
      </c>
      <c r="D2548" s="3" t="s">
        <v>4941</v>
      </c>
      <c r="E2548" s="2">
        <v>2101</v>
      </c>
      <c r="F2548" s="2">
        <v>3</v>
      </c>
      <c r="G2548" s="2">
        <v>14</v>
      </c>
      <c r="H2548" s="2">
        <v>17</v>
      </c>
      <c r="I2548" s="2">
        <v>1</v>
      </c>
      <c r="J2548" s="2">
        <v>2</v>
      </c>
      <c r="K2548" s="2">
        <v>2</v>
      </c>
      <c r="L2548" s="2">
        <v>0</v>
      </c>
      <c r="M2548" s="2">
        <v>0</v>
      </c>
      <c r="N2548" s="2">
        <v>0</v>
      </c>
      <c r="O2548" s="2">
        <v>5</v>
      </c>
      <c r="P2548" s="2">
        <v>47</v>
      </c>
      <c r="Q2548" s="2">
        <v>159</v>
      </c>
      <c r="R2548" s="38" t="s">
        <v>63</v>
      </c>
      <c r="S2548" s="38" t="s">
        <v>4024</v>
      </c>
      <c r="T2548" s="38">
        <v>47159</v>
      </c>
      <c r="U2548" s="27">
        <v>159</v>
      </c>
      <c r="V2548" s="5">
        <f t="shared" si="74"/>
        <v>1</v>
      </c>
      <c r="W2548" s="5">
        <f t="shared" si="75"/>
        <v>1</v>
      </c>
    </row>
    <row r="2549" spans="1:23" ht="14" x14ac:dyDescent="0.2">
      <c r="A2549" s="1" t="s">
        <v>63</v>
      </c>
      <c r="B2549" s="1" t="s">
        <v>2168</v>
      </c>
      <c r="C2549" s="1" t="s">
        <v>95</v>
      </c>
      <c r="D2549" s="3" t="s">
        <v>4941</v>
      </c>
      <c r="E2549" s="2">
        <v>1055</v>
      </c>
      <c r="F2549" s="2">
        <v>1</v>
      </c>
      <c r="G2549" s="2">
        <v>5</v>
      </c>
      <c r="H2549" s="2">
        <v>6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47</v>
      </c>
      <c r="Q2549" s="2">
        <v>161</v>
      </c>
      <c r="R2549" s="38" t="s">
        <v>63</v>
      </c>
      <c r="S2549" s="38" t="s">
        <v>2168</v>
      </c>
      <c r="T2549" s="38">
        <v>47161</v>
      </c>
      <c r="U2549" s="27">
        <v>161</v>
      </c>
      <c r="V2549" s="5">
        <f t="shared" si="74"/>
        <v>1</v>
      </c>
      <c r="W2549" s="5">
        <f t="shared" si="75"/>
        <v>1</v>
      </c>
    </row>
    <row r="2550" spans="1:23" ht="14" x14ac:dyDescent="0.2">
      <c r="A2550" s="1" t="s">
        <v>63</v>
      </c>
      <c r="B2550" s="1" t="s">
        <v>3594</v>
      </c>
      <c r="C2550" s="1" t="s">
        <v>95</v>
      </c>
      <c r="D2550" s="3" t="s">
        <v>4187</v>
      </c>
      <c r="E2550" s="2">
        <v>23258</v>
      </c>
      <c r="F2550" s="2">
        <v>22</v>
      </c>
      <c r="G2550" s="2">
        <v>118</v>
      </c>
      <c r="H2550" s="2">
        <v>140</v>
      </c>
      <c r="I2550" s="2">
        <v>6</v>
      </c>
      <c r="J2550" s="2">
        <v>2</v>
      </c>
      <c r="K2550" s="2">
        <v>1</v>
      </c>
      <c r="L2550" s="2">
        <v>0</v>
      </c>
      <c r="M2550" s="2">
        <v>2</v>
      </c>
      <c r="N2550" s="2">
        <v>0</v>
      </c>
      <c r="O2550" s="2">
        <v>11</v>
      </c>
      <c r="P2550" s="2">
        <v>47</v>
      </c>
      <c r="Q2550" s="2">
        <v>163</v>
      </c>
      <c r="R2550" s="38" t="s">
        <v>63</v>
      </c>
      <c r="S2550" s="38" t="s">
        <v>3594</v>
      </c>
      <c r="T2550" s="38">
        <v>47163</v>
      </c>
      <c r="U2550" s="27">
        <v>163</v>
      </c>
      <c r="V2550" s="5">
        <f t="shared" si="74"/>
        <v>1</v>
      </c>
      <c r="W2550" s="5">
        <f t="shared" si="75"/>
        <v>1</v>
      </c>
    </row>
    <row r="2551" spans="1:23" ht="14" x14ac:dyDescent="0.2">
      <c r="A2551" s="1" t="s">
        <v>63</v>
      </c>
      <c r="B2551" s="1" t="s">
        <v>4040</v>
      </c>
      <c r="C2551" s="1" t="s">
        <v>95</v>
      </c>
      <c r="D2551" s="3" t="s">
        <v>4941</v>
      </c>
      <c r="E2551" s="2">
        <v>15983</v>
      </c>
      <c r="F2551" s="2">
        <v>62</v>
      </c>
      <c r="G2551" s="2">
        <v>250</v>
      </c>
      <c r="H2551" s="2">
        <v>312</v>
      </c>
      <c r="I2551" s="2">
        <v>7</v>
      </c>
      <c r="J2551" s="2">
        <v>7</v>
      </c>
      <c r="K2551" s="2">
        <v>14</v>
      </c>
      <c r="L2551" s="2">
        <v>2</v>
      </c>
      <c r="M2551" s="2">
        <v>2</v>
      </c>
      <c r="N2551" s="2">
        <v>0</v>
      </c>
      <c r="O2551" s="2">
        <v>32</v>
      </c>
      <c r="P2551" s="2">
        <v>47</v>
      </c>
      <c r="Q2551" s="2">
        <v>165</v>
      </c>
      <c r="R2551" s="38" t="s">
        <v>63</v>
      </c>
      <c r="S2551" s="38" t="s">
        <v>4040</v>
      </c>
      <c r="T2551" s="38">
        <v>47165</v>
      </c>
      <c r="U2551" s="27">
        <v>165</v>
      </c>
      <c r="V2551" s="5">
        <f t="shared" si="74"/>
        <v>1</v>
      </c>
      <c r="W2551" s="5">
        <f t="shared" si="75"/>
        <v>1</v>
      </c>
    </row>
    <row r="2552" spans="1:23" ht="14" x14ac:dyDescent="0.2">
      <c r="A2552" s="1" t="s">
        <v>63</v>
      </c>
      <c r="B2552" s="1" t="s">
        <v>3606</v>
      </c>
      <c r="C2552" s="1" t="s">
        <v>95</v>
      </c>
      <c r="D2552" s="3" t="s">
        <v>4941</v>
      </c>
      <c r="E2552" s="2">
        <v>5552</v>
      </c>
      <c r="F2552" s="2">
        <v>9</v>
      </c>
      <c r="G2552" s="2">
        <v>12</v>
      </c>
      <c r="H2552" s="2">
        <v>21</v>
      </c>
      <c r="I2552" s="2">
        <v>0</v>
      </c>
      <c r="J2552" s="2">
        <v>3</v>
      </c>
      <c r="K2552" s="2">
        <v>3</v>
      </c>
      <c r="L2552" s="2">
        <v>0</v>
      </c>
      <c r="M2552" s="2">
        <v>1</v>
      </c>
      <c r="N2552" s="2">
        <v>0</v>
      </c>
      <c r="O2552" s="2">
        <v>7</v>
      </c>
      <c r="P2552" s="2">
        <v>47</v>
      </c>
      <c r="Q2552" s="2">
        <v>167</v>
      </c>
      <c r="R2552" s="38" t="s">
        <v>63</v>
      </c>
      <c r="S2552" s="38" t="s">
        <v>3606</v>
      </c>
      <c r="T2552" s="38">
        <v>47167</v>
      </c>
      <c r="U2552" s="27">
        <v>167</v>
      </c>
      <c r="V2552" s="5">
        <f t="shared" si="74"/>
        <v>1</v>
      </c>
      <c r="W2552" s="5">
        <f t="shared" si="75"/>
        <v>1</v>
      </c>
    </row>
    <row r="2553" spans="1:23" ht="14" x14ac:dyDescent="0.2">
      <c r="A2553" s="1" t="s">
        <v>63</v>
      </c>
      <c r="B2553" s="1" t="s">
        <v>4966</v>
      </c>
      <c r="C2553" s="1" t="s">
        <v>95</v>
      </c>
      <c r="D2553" s="3" t="s">
        <v>4941</v>
      </c>
      <c r="E2553" s="2">
        <v>1401</v>
      </c>
      <c r="F2553" s="2">
        <v>1</v>
      </c>
      <c r="G2553" s="2">
        <v>5</v>
      </c>
      <c r="H2553" s="2">
        <v>6</v>
      </c>
      <c r="I2553" s="2">
        <v>0</v>
      </c>
      <c r="J2553" s="2">
        <v>0</v>
      </c>
      <c r="K2553" s="2">
        <v>1</v>
      </c>
      <c r="L2553" s="2">
        <v>0</v>
      </c>
      <c r="M2553" s="2">
        <v>0</v>
      </c>
      <c r="N2553" s="2">
        <v>0</v>
      </c>
      <c r="O2553" s="2">
        <v>1</v>
      </c>
      <c r="P2553" s="2">
        <v>47</v>
      </c>
      <c r="Q2553" s="2">
        <v>169</v>
      </c>
      <c r="R2553" s="38" t="s">
        <v>63</v>
      </c>
      <c r="S2553" s="38" t="s">
        <v>4966</v>
      </c>
      <c r="T2553" s="38">
        <v>47169</v>
      </c>
      <c r="U2553" s="27">
        <v>169</v>
      </c>
      <c r="V2553" s="5">
        <f t="shared" si="74"/>
        <v>1</v>
      </c>
      <c r="W2553" s="5">
        <f t="shared" si="75"/>
        <v>1</v>
      </c>
    </row>
    <row r="2554" spans="1:23" ht="14" x14ac:dyDescent="0.2">
      <c r="A2554" s="1" t="s">
        <v>63</v>
      </c>
      <c r="B2554" s="1" t="s">
        <v>5359</v>
      </c>
      <c r="C2554" s="1" t="s">
        <v>95</v>
      </c>
      <c r="D2554" s="3" t="s">
        <v>4941</v>
      </c>
      <c r="E2554" s="2">
        <v>1621</v>
      </c>
      <c r="F2554" s="2">
        <v>5</v>
      </c>
      <c r="G2554" s="2">
        <v>9</v>
      </c>
      <c r="H2554" s="2">
        <v>14</v>
      </c>
      <c r="I2554" s="2">
        <v>1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1</v>
      </c>
      <c r="P2554" s="2">
        <v>47</v>
      </c>
      <c r="Q2554" s="2">
        <v>171</v>
      </c>
      <c r="R2554" s="38" t="s">
        <v>63</v>
      </c>
      <c r="S2554" s="38" t="s">
        <v>5359</v>
      </c>
      <c r="T2554" s="38">
        <v>47171</v>
      </c>
      <c r="U2554" s="27">
        <v>171</v>
      </c>
      <c r="V2554" s="5">
        <f t="shared" si="74"/>
        <v>1</v>
      </c>
      <c r="W2554" s="5">
        <f t="shared" si="75"/>
        <v>1</v>
      </c>
    </row>
    <row r="2555" spans="1:23" ht="14" x14ac:dyDescent="0.2">
      <c r="A2555" s="1" t="s">
        <v>63</v>
      </c>
      <c r="B2555" s="1" t="s">
        <v>769</v>
      </c>
      <c r="C2555" s="1" t="s">
        <v>95</v>
      </c>
      <c r="D2555" s="3" t="s">
        <v>4941</v>
      </c>
      <c r="E2555" s="2">
        <v>1715</v>
      </c>
      <c r="F2555" s="2">
        <v>2</v>
      </c>
      <c r="G2555" s="2">
        <v>10</v>
      </c>
      <c r="H2555" s="2">
        <v>12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47</v>
      </c>
      <c r="Q2555" s="2">
        <v>173</v>
      </c>
      <c r="R2555" s="38" t="s">
        <v>63</v>
      </c>
      <c r="S2555" s="38" t="s">
        <v>769</v>
      </c>
      <c r="T2555" s="38">
        <v>47173</v>
      </c>
      <c r="U2555" s="27">
        <v>173</v>
      </c>
      <c r="V2555" s="5">
        <f t="shared" si="74"/>
        <v>1</v>
      </c>
      <c r="W2555" s="5">
        <f t="shared" si="75"/>
        <v>1</v>
      </c>
    </row>
    <row r="2556" spans="1:23" ht="14" x14ac:dyDescent="0.2">
      <c r="A2556" s="1" t="s">
        <v>63</v>
      </c>
      <c r="B2556" s="1" t="s">
        <v>773</v>
      </c>
      <c r="C2556" s="1" t="s">
        <v>95</v>
      </c>
      <c r="D2556" s="3" t="s">
        <v>4941</v>
      </c>
      <c r="E2556" s="2">
        <v>673</v>
      </c>
      <c r="F2556" s="2">
        <v>1</v>
      </c>
      <c r="G2556" s="2">
        <v>11</v>
      </c>
      <c r="H2556" s="2">
        <v>12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47</v>
      </c>
      <c r="Q2556" s="2">
        <v>175</v>
      </c>
      <c r="R2556" s="38" t="s">
        <v>63</v>
      </c>
      <c r="S2556" s="38" t="s">
        <v>773</v>
      </c>
      <c r="T2556" s="38">
        <v>47175</v>
      </c>
      <c r="U2556" s="27">
        <v>175</v>
      </c>
      <c r="V2556" s="5">
        <f t="shared" si="74"/>
        <v>1</v>
      </c>
      <c r="W2556" s="5">
        <f t="shared" si="75"/>
        <v>1</v>
      </c>
    </row>
    <row r="2557" spans="1:23" ht="14" x14ac:dyDescent="0.2">
      <c r="A2557" s="1" t="s">
        <v>63</v>
      </c>
      <c r="B2557" s="1" t="s">
        <v>2253</v>
      </c>
      <c r="C2557" s="1" t="s">
        <v>95</v>
      </c>
      <c r="D2557" s="3" t="s">
        <v>4187</v>
      </c>
      <c r="E2557" s="2">
        <v>6128</v>
      </c>
      <c r="F2557" s="2">
        <v>15</v>
      </c>
      <c r="G2557" s="2">
        <v>124</v>
      </c>
      <c r="H2557" s="2">
        <v>139</v>
      </c>
      <c r="I2557" s="2">
        <v>8</v>
      </c>
      <c r="J2557" s="2">
        <v>16</v>
      </c>
      <c r="K2557" s="2">
        <v>18</v>
      </c>
      <c r="L2557" s="2">
        <v>0</v>
      </c>
      <c r="M2557" s="2">
        <v>0</v>
      </c>
      <c r="N2557" s="2">
        <v>0</v>
      </c>
      <c r="O2557" s="2">
        <v>42</v>
      </c>
      <c r="P2557" s="2">
        <v>47</v>
      </c>
      <c r="Q2557" s="2">
        <v>177</v>
      </c>
      <c r="R2557" s="38" t="s">
        <v>63</v>
      </c>
      <c r="S2557" s="38" t="s">
        <v>2253</v>
      </c>
      <c r="T2557" s="38">
        <v>47177</v>
      </c>
      <c r="U2557" s="27">
        <v>177</v>
      </c>
      <c r="V2557" s="5">
        <f t="shared" si="74"/>
        <v>1</v>
      </c>
      <c r="W2557" s="5">
        <f t="shared" si="75"/>
        <v>1</v>
      </c>
    </row>
    <row r="2558" spans="1:23" ht="14" x14ac:dyDescent="0.2">
      <c r="A2558" s="1" t="s">
        <v>63</v>
      </c>
      <c r="B2558" s="1" t="s">
        <v>481</v>
      </c>
      <c r="C2558" s="1" t="s">
        <v>95</v>
      </c>
      <c r="D2558" s="3" t="s">
        <v>4187</v>
      </c>
      <c r="E2558" s="2">
        <v>24560</v>
      </c>
      <c r="F2558" s="2">
        <v>58</v>
      </c>
      <c r="G2558" s="2">
        <v>332</v>
      </c>
      <c r="H2558" s="2">
        <v>390</v>
      </c>
      <c r="I2558" s="2">
        <v>13</v>
      </c>
      <c r="J2558" s="2">
        <v>10</v>
      </c>
      <c r="K2558" s="2">
        <v>23</v>
      </c>
      <c r="L2558" s="2">
        <v>0</v>
      </c>
      <c r="M2558" s="2">
        <v>8</v>
      </c>
      <c r="N2558" s="2">
        <v>1</v>
      </c>
      <c r="O2558" s="2">
        <v>55</v>
      </c>
      <c r="P2558" s="2">
        <v>47</v>
      </c>
      <c r="Q2558" s="2">
        <v>179</v>
      </c>
      <c r="R2558" s="38" t="s">
        <v>63</v>
      </c>
      <c r="S2558" s="38" t="s">
        <v>481</v>
      </c>
      <c r="T2558" s="38">
        <v>47179</v>
      </c>
      <c r="U2558" s="27">
        <v>179</v>
      </c>
      <c r="V2558" s="5">
        <f t="shared" si="74"/>
        <v>1</v>
      </c>
      <c r="W2558" s="5">
        <f t="shared" si="75"/>
        <v>1</v>
      </c>
    </row>
    <row r="2559" spans="1:23" ht="14" x14ac:dyDescent="0.2">
      <c r="A2559" s="1" t="s">
        <v>63</v>
      </c>
      <c r="B2559" s="1" t="s">
        <v>2261</v>
      </c>
      <c r="C2559" s="1" t="s">
        <v>95</v>
      </c>
      <c r="D2559" s="3" t="s">
        <v>4941</v>
      </c>
      <c r="E2559" s="2">
        <v>1258</v>
      </c>
      <c r="F2559" s="2">
        <v>1</v>
      </c>
      <c r="G2559" s="2">
        <v>4</v>
      </c>
      <c r="H2559" s="2">
        <v>5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47</v>
      </c>
      <c r="Q2559" s="2">
        <v>181</v>
      </c>
      <c r="R2559" s="38" t="s">
        <v>63</v>
      </c>
      <c r="S2559" s="38" t="s">
        <v>2261</v>
      </c>
      <c r="T2559" s="38">
        <v>47181</v>
      </c>
      <c r="U2559" s="27">
        <v>181</v>
      </c>
      <c r="V2559" s="5">
        <f t="shared" si="74"/>
        <v>1</v>
      </c>
      <c r="W2559" s="5">
        <f t="shared" si="75"/>
        <v>1</v>
      </c>
    </row>
    <row r="2560" spans="1:23" ht="14" x14ac:dyDescent="0.2">
      <c r="A2560" s="1" t="s">
        <v>63</v>
      </c>
      <c r="B2560" s="1" t="s">
        <v>4967</v>
      </c>
      <c r="C2560" s="1" t="s">
        <v>95</v>
      </c>
      <c r="D2560" s="3" t="s">
        <v>4941</v>
      </c>
      <c r="E2560" s="2">
        <v>2730</v>
      </c>
      <c r="F2560" s="2">
        <v>2</v>
      </c>
      <c r="G2560" s="2">
        <v>31</v>
      </c>
      <c r="H2560" s="2">
        <v>33</v>
      </c>
      <c r="I2560" s="2">
        <v>0</v>
      </c>
      <c r="J2560" s="2">
        <v>0</v>
      </c>
      <c r="K2560" s="2">
        <v>1</v>
      </c>
      <c r="L2560" s="2">
        <v>0</v>
      </c>
      <c r="M2560" s="2">
        <v>1</v>
      </c>
      <c r="N2560" s="2">
        <v>1</v>
      </c>
      <c r="O2560" s="2">
        <v>3</v>
      </c>
      <c r="P2560" s="2">
        <v>47</v>
      </c>
      <c r="Q2560" s="2">
        <v>183</v>
      </c>
      <c r="R2560" s="38" t="s">
        <v>63</v>
      </c>
      <c r="S2560" s="38" t="s">
        <v>5513</v>
      </c>
      <c r="T2560" s="38">
        <v>47183</v>
      </c>
      <c r="U2560" s="27">
        <v>183</v>
      </c>
      <c r="V2560" s="5">
        <f t="shared" si="74"/>
        <v>1</v>
      </c>
      <c r="W2560" s="5">
        <f t="shared" si="75"/>
        <v>0</v>
      </c>
    </row>
    <row r="2561" spans="1:23" ht="14" x14ac:dyDescent="0.2">
      <c r="A2561" s="1" t="s">
        <v>63</v>
      </c>
      <c r="B2561" s="1" t="s">
        <v>781</v>
      </c>
      <c r="C2561" s="1" t="s">
        <v>95</v>
      </c>
      <c r="D2561" s="3" t="s">
        <v>4941</v>
      </c>
      <c r="E2561" s="2">
        <v>2018</v>
      </c>
      <c r="F2561" s="2">
        <v>1</v>
      </c>
      <c r="G2561" s="2">
        <v>4</v>
      </c>
      <c r="H2561" s="2">
        <v>5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47</v>
      </c>
      <c r="Q2561" s="2">
        <v>185</v>
      </c>
      <c r="R2561" s="38" t="s">
        <v>63</v>
      </c>
      <c r="S2561" s="38" t="s">
        <v>781</v>
      </c>
      <c r="T2561" s="38">
        <v>47185</v>
      </c>
      <c r="U2561" s="27">
        <v>185</v>
      </c>
      <c r="V2561" s="5">
        <f t="shared" si="74"/>
        <v>1</v>
      </c>
      <c r="W2561" s="5">
        <f t="shared" si="75"/>
        <v>1</v>
      </c>
    </row>
    <row r="2562" spans="1:23" ht="14" x14ac:dyDescent="0.2">
      <c r="A2562" s="1" t="s">
        <v>63</v>
      </c>
      <c r="B2562" s="1" t="s">
        <v>3280</v>
      </c>
      <c r="C2562" s="1" t="s">
        <v>95</v>
      </c>
      <c r="D2562" s="3" t="s">
        <v>4941</v>
      </c>
      <c r="E2562" s="2">
        <v>9252</v>
      </c>
      <c r="F2562" s="2">
        <v>65</v>
      </c>
      <c r="G2562" s="2">
        <v>310</v>
      </c>
      <c r="H2562" s="2">
        <v>375</v>
      </c>
      <c r="I2562" s="2">
        <v>3</v>
      </c>
      <c r="J2562" s="2">
        <v>7</v>
      </c>
      <c r="K2562" s="2">
        <v>9</v>
      </c>
      <c r="L2562" s="2">
        <v>0</v>
      </c>
      <c r="M2562" s="2">
        <v>3</v>
      </c>
      <c r="N2562" s="2">
        <v>0</v>
      </c>
      <c r="O2562" s="2">
        <v>22</v>
      </c>
      <c r="P2562" s="2">
        <v>47</v>
      </c>
      <c r="Q2562" s="2">
        <v>187</v>
      </c>
      <c r="R2562" s="38" t="s">
        <v>63</v>
      </c>
      <c r="S2562" s="38" t="s">
        <v>3280</v>
      </c>
      <c r="T2562" s="38">
        <v>47187</v>
      </c>
      <c r="U2562" s="27">
        <v>187</v>
      </c>
      <c r="V2562" s="5">
        <f t="shared" si="74"/>
        <v>1</v>
      </c>
      <c r="W2562" s="5">
        <f t="shared" si="75"/>
        <v>1</v>
      </c>
    </row>
    <row r="2563" spans="1:23" ht="14" x14ac:dyDescent="0.2">
      <c r="A2563" s="1" t="s">
        <v>63</v>
      </c>
      <c r="B2563" s="1" t="s">
        <v>4047</v>
      </c>
      <c r="C2563" s="1" t="s">
        <v>95</v>
      </c>
      <c r="D2563" s="3" t="s">
        <v>4941</v>
      </c>
      <c r="E2563" s="2">
        <v>9121</v>
      </c>
      <c r="F2563" s="2">
        <v>20</v>
      </c>
      <c r="G2563" s="2">
        <v>85</v>
      </c>
      <c r="H2563" s="2">
        <v>105</v>
      </c>
      <c r="I2563" s="2">
        <v>1</v>
      </c>
      <c r="J2563" s="2">
        <v>3</v>
      </c>
      <c r="K2563" s="2">
        <v>5</v>
      </c>
      <c r="L2563" s="2">
        <v>0</v>
      </c>
      <c r="M2563" s="2">
        <v>0</v>
      </c>
      <c r="N2563" s="2">
        <v>0</v>
      </c>
      <c r="O2563" s="2">
        <v>9</v>
      </c>
      <c r="P2563" s="2">
        <v>47</v>
      </c>
      <c r="Q2563" s="2">
        <v>189</v>
      </c>
      <c r="R2563" s="38" t="s">
        <v>63</v>
      </c>
      <c r="S2563" s="38" t="s">
        <v>4047</v>
      </c>
      <c r="T2563" s="38">
        <v>47189</v>
      </c>
      <c r="U2563" s="27">
        <v>189</v>
      </c>
      <c r="V2563" s="5">
        <f t="shared" si="74"/>
        <v>1</v>
      </c>
      <c r="W2563" s="5">
        <f t="shared" si="75"/>
        <v>1</v>
      </c>
    </row>
    <row r="2564" spans="1:23" ht="14" x14ac:dyDescent="0.2">
      <c r="A2564" s="1" t="s">
        <v>65</v>
      </c>
      <c r="B2564" s="1" t="s">
        <v>3663</v>
      </c>
      <c r="C2564" s="1" t="s">
        <v>87</v>
      </c>
      <c r="D2564" s="3" t="s">
        <v>4268</v>
      </c>
      <c r="E2564" s="2">
        <v>4484</v>
      </c>
      <c r="F2564" s="2">
        <v>26</v>
      </c>
      <c r="G2564" s="2">
        <v>85</v>
      </c>
      <c r="H2564" s="2">
        <v>111</v>
      </c>
      <c r="I2564" s="2">
        <v>7</v>
      </c>
      <c r="J2564" s="2">
        <v>4</v>
      </c>
      <c r="K2564" s="2">
        <v>4</v>
      </c>
      <c r="L2564" s="2">
        <v>0</v>
      </c>
      <c r="M2564" s="2">
        <v>1</v>
      </c>
      <c r="N2564" s="2">
        <v>2</v>
      </c>
      <c r="O2564" s="2">
        <v>18</v>
      </c>
      <c r="P2564" s="2">
        <v>48</v>
      </c>
      <c r="Q2564" s="2">
        <v>1</v>
      </c>
      <c r="R2564" s="38" t="s">
        <v>65</v>
      </c>
      <c r="S2564" s="38" t="s">
        <v>3663</v>
      </c>
      <c r="T2564" s="38">
        <v>48001</v>
      </c>
      <c r="U2564" s="27">
        <v>1</v>
      </c>
      <c r="V2564" s="5">
        <f t="shared" si="74"/>
        <v>1</v>
      </c>
      <c r="W2564" s="5">
        <f t="shared" si="75"/>
        <v>1</v>
      </c>
    </row>
    <row r="2565" spans="1:23" ht="14" x14ac:dyDescent="0.2">
      <c r="A2565" s="1" t="s">
        <v>4968</v>
      </c>
      <c r="B2565" s="1" t="s">
        <v>4969</v>
      </c>
      <c r="C2565" s="1" t="s">
        <v>90</v>
      </c>
      <c r="D2565" s="3" t="s">
        <v>4268</v>
      </c>
      <c r="E2565" s="2">
        <v>2067</v>
      </c>
      <c r="F2565" s="2">
        <v>26</v>
      </c>
      <c r="G2565" s="2">
        <v>73</v>
      </c>
      <c r="H2565" s="2">
        <v>99</v>
      </c>
      <c r="I2565" s="2">
        <v>3</v>
      </c>
      <c r="J2565" s="2">
        <v>4</v>
      </c>
      <c r="K2565" s="2">
        <v>8</v>
      </c>
      <c r="L2565" s="2">
        <v>0</v>
      </c>
      <c r="M2565" s="2">
        <v>0</v>
      </c>
      <c r="N2565" s="2">
        <v>0</v>
      </c>
      <c r="O2565" s="2">
        <v>15</v>
      </c>
      <c r="P2565" s="2">
        <v>48</v>
      </c>
      <c r="Q2565" s="2">
        <v>3</v>
      </c>
      <c r="R2565" s="38" t="s">
        <v>65</v>
      </c>
      <c r="S2565" s="38" t="s">
        <v>4969</v>
      </c>
      <c r="T2565" s="38">
        <v>48003</v>
      </c>
      <c r="U2565" s="27">
        <v>3</v>
      </c>
      <c r="V2565" s="5">
        <f t="shared" si="74"/>
        <v>1</v>
      </c>
      <c r="W2565" s="5">
        <f t="shared" si="75"/>
        <v>1</v>
      </c>
    </row>
    <row r="2566" spans="1:23" ht="14" x14ac:dyDescent="0.2">
      <c r="A2566" s="1" t="s">
        <v>65</v>
      </c>
      <c r="B2566" s="1" t="s">
        <v>4970</v>
      </c>
      <c r="C2566" s="1" t="s">
        <v>92</v>
      </c>
      <c r="D2566" s="3" t="s">
        <v>30</v>
      </c>
      <c r="E2566" s="2">
        <v>7091</v>
      </c>
      <c r="F2566" s="2">
        <v>58</v>
      </c>
      <c r="G2566" s="2">
        <v>140</v>
      </c>
      <c r="H2566" s="2">
        <v>198</v>
      </c>
      <c r="I2566" s="2">
        <v>20</v>
      </c>
      <c r="J2566" s="2">
        <v>10</v>
      </c>
      <c r="K2566" s="2">
        <v>9</v>
      </c>
      <c r="L2566" s="2">
        <v>1</v>
      </c>
      <c r="M2566" s="2">
        <v>3</v>
      </c>
      <c r="N2566" s="2">
        <v>2</v>
      </c>
      <c r="O2566" s="2">
        <v>45</v>
      </c>
      <c r="P2566" s="2">
        <v>48</v>
      </c>
      <c r="Q2566" s="2">
        <v>5</v>
      </c>
      <c r="R2566" s="38" t="s">
        <v>65</v>
      </c>
      <c r="S2566" s="38" t="s">
        <v>4970</v>
      </c>
      <c r="T2566" s="38">
        <v>48005</v>
      </c>
      <c r="U2566" s="27">
        <v>5</v>
      </c>
      <c r="V2566" s="5">
        <f t="shared" si="74"/>
        <v>1</v>
      </c>
      <c r="W2566" s="5">
        <f t="shared" si="75"/>
        <v>1</v>
      </c>
    </row>
    <row r="2567" spans="1:23" ht="14" x14ac:dyDescent="0.2">
      <c r="A2567" s="1" t="s">
        <v>4968</v>
      </c>
      <c r="B2567" s="1" t="s">
        <v>4971</v>
      </c>
      <c r="C2567" s="1" t="s">
        <v>92</v>
      </c>
      <c r="D2567" s="3" t="s">
        <v>4972</v>
      </c>
      <c r="E2567" s="2">
        <v>4014</v>
      </c>
      <c r="F2567" s="2">
        <v>16</v>
      </c>
      <c r="G2567" s="2">
        <v>48</v>
      </c>
      <c r="H2567" s="2">
        <v>64</v>
      </c>
      <c r="I2567" s="2">
        <v>1</v>
      </c>
      <c r="J2567" s="2">
        <v>2</v>
      </c>
      <c r="K2567" s="2">
        <v>1</v>
      </c>
      <c r="L2567" s="2">
        <v>0</v>
      </c>
      <c r="M2567" s="2">
        <v>0</v>
      </c>
      <c r="N2567" s="2">
        <v>0</v>
      </c>
      <c r="O2567" s="2">
        <v>4</v>
      </c>
      <c r="P2567" s="2">
        <v>48</v>
      </c>
      <c r="Q2567" s="2">
        <v>7</v>
      </c>
      <c r="R2567" s="38" t="s">
        <v>65</v>
      </c>
      <c r="S2567" s="38" t="s">
        <v>4971</v>
      </c>
      <c r="T2567" s="38">
        <v>48007</v>
      </c>
      <c r="U2567" s="27">
        <v>7</v>
      </c>
      <c r="V2567" s="5">
        <f t="shared" si="74"/>
        <v>1</v>
      </c>
      <c r="W2567" s="5">
        <f t="shared" si="75"/>
        <v>1</v>
      </c>
    </row>
    <row r="2568" spans="1:23" ht="14" x14ac:dyDescent="0.2">
      <c r="A2568" s="1" t="s">
        <v>65</v>
      </c>
      <c r="B2568" s="1" t="s">
        <v>4973</v>
      </c>
      <c r="C2568" s="1" t="s">
        <v>87</v>
      </c>
      <c r="D2568" s="3" t="s">
        <v>807</v>
      </c>
      <c r="E2568" s="2">
        <v>957</v>
      </c>
      <c r="F2568" s="2">
        <v>7</v>
      </c>
      <c r="G2568" s="2">
        <v>21</v>
      </c>
      <c r="H2568" s="2">
        <v>28</v>
      </c>
      <c r="I2568" s="2">
        <v>2</v>
      </c>
      <c r="J2568" s="2">
        <v>0</v>
      </c>
      <c r="K2568" s="2">
        <v>4</v>
      </c>
      <c r="L2568" s="2">
        <v>0</v>
      </c>
      <c r="M2568" s="2">
        <v>0</v>
      </c>
      <c r="N2568" s="2">
        <v>0</v>
      </c>
      <c r="O2568" s="2">
        <v>6</v>
      </c>
      <c r="P2568" s="2">
        <v>48</v>
      </c>
      <c r="Q2568" s="2">
        <v>9</v>
      </c>
      <c r="R2568" s="38" t="s">
        <v>65</v>
      </c>
      <c r="S2568" s="38" t="s">
        <v>4973</v>
      </c>
      <c r="T2568" s="38">
        <v>48009</v>
      </c>
      <c r="U2568" s="27">
        <v>9</v>
      </c>
      <c r="V2568" s="5">
        <f t="shared" si="74"/>
        <v>1</v>
      </c>
      <c r="W2568" s="5">
        <f t="shared" si="75"/>
        <v>1</v>
      </c>
    </row>
    <row r="2569" spans="1:23" ht="14" x14ac:dyDescent="0.2">
      <c r="A2569" s="1" t="s">
        <v>4968</v>
      </c>
      <c r="B2569" s="1" t="s">
        <v>4804</v>
      </c>
      <c r="C2569" s="1" t="s">
        <v>87</v>
      </c>
      <c r="D2569" s="3" t="s">
        <v>4400</v>
      </c>
      <c r="E2569" s="2">
        <v>177</v>
      </c>
      <c r="F2569" s="2">
        <v>2</v>
      </c>
      <c r="G2569" s="2">
        <v>8</v>
      </c>
      <c r="H2569" s="2">
        <v>8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48</v>
      </c>
      <c r="Q2569" s="2">
        <v>11</v>
      </c>
      <c r="R2569" s="38" t="s">
        <v>65</v>
      </c>
      <c r="S2569" s="38" t="s">
        <v>4804</v>
      </c>
      <c r="T2569" s="38">
        <v>48011</v>
      </c>
      <c r="U2569" s="27">
        <v>11</v>
      </c>
      <c r="V2569" s="5">
        <f t="shared" si="74"/>
        <v>1</v>
      </c>
      <c r="W2569" s="5">
        <f t="shared" si="75"/>
        <v>1</v>
      </c>
    </row>
    <row r="2570" spans="1:23" ht="14" x14ac:dyDescent="0.2">
      <c r="A2570" s="1" t="s">
        <v>65</v>
      </c>
      <c r="B2570" s="1" t="s">
        <v>4974</v>
      </c>
      <c r="C2570" s="1" t="s">
        <v>101</v>
      </c>
      <c r="D2570" s="3" t="s">
        <v>1007</v>
      </c>
      <c r="E2570" s="2">
        <v>5174</v>
      </c>
      <c r="F2570" s="2">
        <v>35</v>
      </c>
      <c r="G2570" s="2">
        <v>158</v>
      </c>
      <c r="H2570" s="2">
        <v>193</v>
      </c>
      <c r="I2570" s="2">
        <v>9</v>
      </c>
      <c r="J2570" s="2">
        <v>11</v>
      </c>
      <c r="K2570" s="2">
        <v>17</v>
      </c>
      <c r="L2570" s="2">
        <v>3</v>
      </c>
      <c r="M2570" s="2">
        <v>9</v>
      </c>
      <c r="N2570" s="2">
        <v>2</v>
      </c>
      <c r="O2570" s="2">
        <v>51</v>
      </c>
      <c r="P2570" s="2">
        <v>48</v>
      </c>
      <c r="Q2570" s="2">
        <v>13</v>
      </c>
      <c r="R2570" s="38" t="s">
        <v>65</v>
      </c>
      <c r="S2570" s="38" t="s">
        <v>4974</v>
      </c>
      <c r="T2570" s="38">
        <v>48013</v>
      </c>
      <c r="U2570" s="27">
        <v>13</v>
      </c>
      <c r="V2570" s="5">
        <f t="shared" si="74"/>
        <v>1</v>
      </c>
      <c r="W2570" s="5">
        <f t="shared" si="75"/>
        <v>1</v>
      </c>
    </row>
    <row r="2571" spans="1:23" ht="14" x14ac:dyDescent="0.2">
      <c r="A2571" s="1" t="s">
        <v>4968</v>
      </c>
      <c r="B2571" s="1" t="s">
        <v>4975</v>
      </c>
      <c r="C2571" s="1" t="s">
        <v>92</v>
      </c>
      <c r="D2571" s="3" t="s">
        <v>915</v>
      </c>
      <c r="E2571" s="2">
        <v>1741</v>
      </c>
      <c r="F2571" s="2">
        <v>29</v>
      </c>
      <c r="G2571" s="2">
        <v>72</v>
      </c>
      <c r="H2571" s="2">
        <v>101</v>
      </c>
      <c r="I2571" s="2">
        <v>10</v>
      </c>
      <c r="J2571" s="2">
        <v>4</v>
      </c>
      <c r="K2571" s="2">
        <v>2</v>
      </c>
      <c r="L2571" s="2">
        <v>0</v>
      </c>
      <c r="M2571" s="2">
        <v>1</v>
      </c>
      <c r="N2571" s="2">
        <v>0</v>
      </c>
      <c r="O2571" s="2">
        <v>17</v>
      </c>
      <c r="P2571" s="2">
        <v>48</v>
      </c>
      <c r="Q2571" s="2">
        <v>15</v>
      </c>
      <c r="R2571" s="38" t="s">
        <v>65</v>
      </c>
      <c r="S2571" s="38" t="s">
        <v>4975</v>
      </c>
      <c r="T2571" s="38">
        <v>48015</v>
      </c>
      <c r="U2571" s="27">
        <v>15</v>
      </c>
      <c r="V2571" s="5">
        <f t="shared" si="74"/>
        <v>1</v>
      </c>
      <c r="W2571" s="5">
        <f t="shared" si="75"/>
        <v>1</v>
      </c>
    </row>
    <row r="2572" spans="1:23" ht="14" x14ac:dyDescent="0.2">
      <c r="A2572" s="1" t="s">
        <v>65</v>
      </c>
      <c r="B2572" s="1" t="s">
        <v>4976</v>
      </c>
      <c r="C2572" s="1" t="s">
        <v>87</v>
      </c>
      <c r="D2572" s="3" t="s">
        <v>4400</v>
      </c>
      <c r="E2572" s="2">
        <v>615</v>
      </c>
      <c r="F2572" s="2">
        <v>13</v>
      </c>
      <c r="G2572" s="2">
        <v>45</v>
      </c>
      <c r="H2572" s="2">
        <v>58</v>
      </c>
      <c r="I2572" s="2">
        <v>3</v>
      </c>
      <c r="J2572" s="2">
        <v>3</v>
      </c>
      <c r="K2572" s="2">
        <v>6</v>
      </c>
      <c r="L2572" s="2">
        <v>0</v>
      </c>
      <c r="M2572" s="2">
        <v>0</v>
      </c>
      <c r="N2572" s="2">
        <v>3</v>
      </c>
      <c r="O2572" s="2">
        <v>15</v>
      </c>
      <c r="P2572" s="2">
        <v>48</v>
      </c>
      <c r="Q2572" s="2">
        <v>17</v>
      </c>
      <c r="R2572" s="38" t="s">
        <v>65</v>
      </c>
      <c r="S2572" s="38" t="s">
        <v>4976</v>
      </c>
      <c r="T2572" s="38">
        <v>48017</v>
      </c>
      <c r="U2572" s="27">
        <v>17</v>
      </c>
      <c r="V2572" s="5">
        <f t="shared" si="74"/>
        <v>1</v>
      </c>
      <c r="W2572" s="5">
        <f t="shared" si="75"/>
        <v>1</v>
      </c>
    </row>
    <row r="2573" spans="1:23" ht="14" x14ac:dyDescent="0.2">
      <c r="A2573" s="1" t="s">
        <v>4968</v>
      </c>
      <c r="B2573" s="1" t="s">
        <v>4977</v>
      </c>
      <c r="C2573" s="1" t="s">
        <v>101</v>
      </c>
      <c r="D2573" s="3" t="s">
        <v>1007</v>
      </c>
      <c r="E2573" s="2">
        <v>1716</v>
      </c>
      <c r="F2573" s="2">
        <v>4</v>
      </c>
      <c r="G2573" s="2">
        <v>17</v>
      </c>
      <c r="H2573" s="2">
        <v>21</v>
      </c>
      <c r="I2573" s="2">
        <v>2</v>
      </c>
      <c r="J2573" s="2">
        <v>1</v>
      </c>
      <c r="K2573" s="2">
        <v>3</v>
      </c>
      <c r="L2573" s="2">
        <v>0</v>
      </c>
      <c r="M2573" s="2">
        <v>0</v>
      </c>
      <c r="N2573" s="2">
        <v>0</v>
      </c>
      <c r="O2573" s="2">
        <v>6</v>
      </c>
      <c r="P2573" s="2">
        <v>48</v>
      </c>
      <c r="Q2573" s="2">
        <v>19</v>
      </c>
      <c r="R2573" s="38" t="s">
        <v>65</v>
      </c>
      <c r="S2573" s="38" t="s">
        <v>5514</v>
      </c>
      <c r="T2573" s="38">
        <v>48019</v>
      </c>
      <c r="U2573" s="27">
        <v>19</v>
      </c>
      <c r="V2573" s="5">
        <f t="shared" si="74"/>
        <v>1</v>
      </c>
      <c r="W2573" s="5">
        <f t="shared" si="75"/>
        <v>0</v>
      </c>
    </row>
    <row r="2574" spans="1:23" ht="14" x14ac:dyDescent="0.2">
      <c r="A2574" s="1" t="s">
        <v>65</v>
      </c>
      <c r="B2574" s="1" t="s">
        <v>4978</v>
      </c>
      <c r="C2574" s="1" t="s">
        <v>101</v>
      </c>
      <c r="D2574" s="3" t="s">
        <v>62</v>
      </c>
      <c r="E2574" s="2">
        <v>11400</v>
      </c>
      <c r="F2574" s="2">
        <v>402</v>
      </c>
      <c r="G2574" s="2">
        <v>817</v>
      </c>
      <c r="H2574" s="2">
        <v>1219</v>
      </c>
      <c r="I2574" s="2">
        <v>84</v>
      </c>
      <c r="J2574" s="2">
        <v>67</v>
      </c>
      <c r="K2574" s="2">
        <v>83</v>
      </c>
      <c r="L2574" s="2">
        <v>1</v>
      </c>
      <c r="M2574" s="2">
        <v>26</v>
      </c>
      <c r="N2574" s="2">
        <v>3</v>
      </c>
      <c r="O2574" s="2">
        <v>264</v>
      </c>
      <c r="P2574" s="2">
        <v>48</v>
      </c>
      <c r="Q2574" s="2">
        <v>21</v>
      </c>
      <c r="R2574" s="38" t="s">
        <v>65</v>
      </c>
      <c r="S2574" s="38" t="s">
        <v>4978</v>
      </c>
      <c r="T2574" s="38">
        <v>48021</v>
      </c>
      <c r="U2574" s="27">
        <v>21</v>
      </c>
      <c r="V2574" s="5">
        <f t="shared" si="74"/>
        <v>1</v>
      </c>
      <c r="W2574" s="5">
        <f t="shared" si="75"/>
        <v>1</v>
      </c>
    </row>
    <row r="2575" spans="1:23" ht="14" x14ac:dyDescent="0.2">
      <c r="A2575" s="1" t="s">
        <v>4968</v>
      </c>
      <c r="B2575" s="1" t="s">
        <v>4979</v>
      </c>
      <c r="C2575" s="1" t="s">
        <v>87</v>
      </c>
      <c r="D2575" s="3" t="s">
        <v>807</v>
      </c>
      <c r="E2575" s="2">
        <v>277</v>
      </c>
      <c r="F2575" s="2">
        <v>0</v>
      </c>
      <c r="G2575" s="2">
        <v>2</v>
      </c>
      <c r="H2575" s="2">
        <v>2</v>
      </c>
      <c r="I2575" s="2">
        <v>1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1</v>
      </c>
      <c r="P2575" s="2">
        <v>48</v>
      </c>
      <c r="Q2575" s="2">
        <v>23</v>
      </c>
      <c r="R2575" s="38" t="s">
        <v>65</v>
      </c>
      <c r="S2575" s="38" t="s">
        <v>4979</v>
      </c>
      <c r="T2575" s="38">
        <v>48023</v>
      </c>
      <c r="U2575" s="27">
        <v>23</v>
      </c>
      <c r="V2575" s="5">
        <f t="shared" si="74"/>
        <v>1</v>
      </c>
      <c r="W2575" s="5">
        <f t="shared" si="75"/>
        <v>1</v>
      </c>
    </row>
    <row r="2576" spans="1:23" ht="14" x14ac:dyDescent="0.2">
      <c r="A2576" s="1" t="s">
        <v>65</v>
      </c>
      <c r="B2576" s="1" t="s">
        <v>4980</v>
      </c>
      <c r="C2576" s="1" t="s">
        <v>92</v>
      </c>
      <c r="D2576" s="3" t="s">
        <v>4972</v>
      </c>
      <c r="E2576" s="2">
        <v>3390</v>
      </c>
      <c r="F2576" s="2">
        <v>14</v>
      </c>
      <c r="G2576" s="2">
        <v>41</v>
      </c>
      <c r="H2576" s="2">
        <v>55</v>
      </c>
      <c r="I2576" s="2">
        <v>2</v>
      </c>
      <c r="J2576" s="2">
        <v>3</v>
      </c>
      <c r="K2576" s="2">
        <v>2</v>
      </c>
      <c r="L2576" s="2">
        <v>0</v>
      </c>
      <c r="M2576" s="2">
        <v>0</v>
      </c>
      <c r="N2576" s="2">
        <v>0</v>
      </c>
      <c r="O2576" s="2">
        <v>7</v>
      </c>
      <c r="P2576" s="2">
        <v>48</v>
      </c>
      <c r="Q2576" s="2">
        <v>25</v>
      </c>
      <c r="R2576" s="38" t="s">
        <v>65</v>
      </c>
      <c r="S2576" s="38" t="s">
        <v>4980</v>
      </c>
      <c r="T2576" s="38">
        <v>48025</v>
      </c>
      <c r="U2576" s="27">
        <v>25</v>
      </c>
      <c r="V2576" s="5">
        <f t="shared" si="74"/>
        <v>1</v>
      </c>
      <c r="W2576" s="5">
        <f t="shared" si="75"/>
        <v>1</v>
      </c>
    </row>
    <row r="2577" spans="1:23" ht="14" x14ac:dyDescent="0.2">
      <c r="A2577" s="1" t="s">
        <v>65</v>
      </c>
      <c r="B2577" s="1" t="s">
        <v>4054</v>
      </c>
      <c r="C2577" s="1" t="s">
        <v>101</v>
      </c>
      <c r="D2577" s="3" t="s">
        <v>1019</v>
      </c>
      <c r="E2577" s="2">
        <v>33169</v>
      </c>
      <c r="F2577" s="2">
        <v>150</v>
      </c>
      <c r="G2577" s="2">
        <v>571</v>
      </c>
      <c r="H2577" s="2">
        <v>721</v>
      </c>
      <c r="I2577" s="2">
        <v>43</v>
      </c>
      <c r="J2577" s="2">
        <v>41</v>
      </c>
      <c r="K2577" s="2">
        <v>76</v>
      </c>
      <c r="L2577" s="2">
        <v>0</v>
      </c>
      <c r="M2577" s="2">
        <v>12</v>
      </c>
      <c r="N2577" s="2">
        <v>7</v>
      </c>
      <c r="O2577" s="2">
        <v>179</v>
      </c>
      <c r="P2577" s="2">
        <v>48</v>
      </c>
      <c r="Q2577" s="2">
        <v>27</v>
      </c>
      <c r="R2577" s="38" t="s">
        <v>65</v>
      </c>
      <c r="S2577" s="38" t="s">
        <v>4054</v>
      </c>
      <c r="T2577" s="38">
        <v>48027</v>
      </c>
      <c r="U2577" s="27">
        <v>27</v>
      </c>
      <c r="V2577" s="5">
        <f t="shared" si="74"/>
        <v>1</v>
      </c>
      <c r="W2577" s="5">
        <f t="shared" si="75"/>
        <v>1</v>
      </c>
    </row>
    <row r="2578" spans="1:23" ht="14" x14ac:dyDescent="0.2">
      <c r="A2578" s="1" t="s">
        <v>65</v>
      </c>
      <c r="B2578" s="1" t="s">
        <v>4981</v>
      </c>
      <c r="C2578" s="1" t="s">
        <v>101</v>
      </c>
      <c r="D2578" s="3" t="s">
        <v>4982</v>
      </c>
      <c r="E2578" s="2">
        <v>193524</v>
      </c>
      <c r="F2578" s="2">
        <v>1974</v>
      </c>
      <c r="G2578" s="2">
        <v>6721</v>
      </c>
      <c r="H2578" s="2">
        <v>8695</v>
      </c>
      <c r="I2578" s="2">
        <v>774</v>
      </c>
      <c r="J2578" s="2">
        <v>630</v>
      </c>
      <c r="K2578" s="2">
        <v>986</v>
      </c>
      <c r="L2578" s="2">
        <v>23</v>
      </c>
      <c r="M2578" s="2">
        <v>154</v>
      </c>
      <c r="N2578" s="2">
        <v>75</v>
      </c>
      <c r="O2578" s="2">
        <v>2642</v>
      </c>
      <c r="P2578" s="2">
        <v>48</v>
      </c>
      <c r="Q2578" s="2">
        <v>29</v>
      </c>
      <c r="R2578" s="38" t="s">
        <v>65</v>
      </c>
      <c r="S2578" s="38" t="s">
        <v>4981</v>
      </c>
      <c r="T2578" s="38">
        <v>48029</v>
      </c>
      <c r="U2578" s="27">
        <v>29</v>
      </c>
      <c r="V2578" s="5">
        <f t="shared" si="74"/>
        <v>1</v>
      </c>
      <c r="W2578" s="5">
        <f t="shared" si="75"/>
        <v>1</v>
      </c>
    </row>
    <row r="2579" spans="1:23" ht="14" x14ac:dyDescent="0.2">
      <c r="A2579" s="1" t="s">
        <v>65</v>
      </c>
      <c r="B2579" s="1" t="s">
        <v>4983</v>
      </c>
      <c r="C2579" s="1" t="s">
        <v>101</v>
      </c>
      <c r="D2579" s="3" t="s">
        <v>62</v>
      </c>
      <c r="E2579" s="2">
        <v>670</v>
      </c>
      <c r="F2579" s="2">
        <v>5</v>
      </c>
      <c r="G2579" s="2">
        <v>20</v>
      </c>
      <c r="H2579" s="2">
        <v>25</v>
      </c>
      <c r="I2579" s="2">
        <v>1</v>
      </c>
      <c r="J2579" s="2">
        <v>1</v>
      </c>
      <c r="K2579" s="2">
        <v>0</v>
      </c>
      <c r="L2579" s="2">
        <v>0</v>
      </c>
      <c r="M2579" s="2">
        <v>5</v>
      </c>
      <c r="N2579" s="2">
        <v>1</v>
      </c>
      <c r="O2579" s="2">
        <v>8</v>
      </c>
      <c r="P2579" s="2">
        <v>48</v>
      </c>
      <c r="Q2579" s="2">
        <v>31</v>
      </c>
      <c r="R2579" s="38" t="s">
        <v>65</v>
      </c>
      <c r="S2579" s="38" t="s">
        <v>4983</v>
      </c>
      <c r="T2579" s="38">
        <v>48031</v>
      </c>
      <c r="U2579" s="27">
        <v>31</v>
      </c>
      <c r="V2579" s="5">
        <f t="shared" si="74"/>
        <v>1</v>
      </c>
      <c r="W2579" s="5">
        <f t="shared" si="75"/>
        <v>1</v>
      </c>
    </row>
    <row r="2580" spans="1:23" ht="14" x14ac:dyDescent="0.2">
      <c r="A2580" s="1" t="s">
        <v>65</v>
      </c>
      <c r="B2580" s="1" t="s">
        <v>4984</v>
      </c>
      <c r="C2580" s="1" t="s">
        <v>87</v>
      </c>
      <c r="D2580" s="3" t="s">
        <v>2</v>
      </c>
      <c r="E2580" s="2">
        <v>23</v>
      </c>
      <c r="F2580" s="2">
        <v>1</v>
      </c>
      <c r="G2580" s="2">
        <v>2</v>
      </c>
      <c r="H2580" s="2">
        <v>3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48</v>
      </c>
      <c r="Q2580" s="2">
        <v>33</v>
      </c>
      <c r="R2580" s="38" t="s">
        <v>65</v>
      </c>
      <c r="S2580" s="38" t="s">
        <v>4984</v>
      </c>
      <c r="T2580" s="38">
        <v>48033</v>
      </c>
      <c r="U2580" s="27">
        <v>33</v>
      </c>
      <c r="V2580" s="5">
        <f t="shared" si="74"/>
        <v>1</v>
      </c>
      <c r="W2580" s="5">
        <f t="shared" si="75"/>
        <v>1</v>
      </c>
    </row>
    <row r="2581" spans="1:23" ht="14" x14ac:dyDescent="0.2">
      <c r="A2581" s="1" t="s">
        <v>65</v>
      </c>
      <c r="B2581" s="1" t="s">
        <v>4985</v>
      </c>
      <c r="C2581" s="1" t="s">
        <v>101</v>
      </c>
      <c r="D2581" s="3" t="s">
        <v>5</v>
      </c>
      <c r="E2581" s="2">
        <v>1381</v>
      </c>
      <c r="F2581" s="2">
        <v>13</v>
      </c>
      <c r="G2581" s="2">
        <v>25</v>
      </c>
      <c r="H2581" s="2">
        <v>38</v>
      </c>
      <c r="I2581" s="2">
        <v>1</v>
      </c>
      <c r="J2581" s="2">
        <v>1</v>
      </c>
      <c r="K2581" s="2">
        <v>2</v>
      </c>
      <c r="L2581" s="2">
        <v>0</v>
      </c>
      <c r="M2581" s="2">
        <v>3</v>
      </c>
      <c r="N2581" s="2">
        <v>0</v>
      </c>
      <c r="O2581" s="2">
        <v>7</v>
      </c>
      <c r="P2581" s="2">
        <v>48</v>
      </c>
      <c r="Q2581" s="2">
        <v>35</v>
      </c>
      <c r="R2581" s="38" t="s">
        <v>65</v>
      </c>
      <c r="S2581" s="38" t="s">
        <v>4985</v>
      </c>
      <c r="T2581" s="38">
        <v>48035</v>
      </c>
      <c r="U2581" s="27">
        <v>35</v>
      </c>
      <c r="V2581" s="5">
        <f t="shared" ref="V2581:V2644" si="76">IF(Q2581=U2581,1,0)</f>
        <v>1</v>
      </c>
      <c r="W2581" s="5">
        <f t="shared" si="75"/>
        <v>1</v>
      </c>
    </row>
    <row r="2582" spans="1:23" ht="14" x14ac:dyDescent="0.2">
      <c r="A2582" s="1" t="s">
        <v>65</v>
      </c>
      <c r="B2582" s="1" t="s">
        <v>4986</v>
      </c>
      <c r="C2582" s="1" t="s">
        <v>87</v>
      </c>
      <c r="D2582" s="3" t="s">
        <v>4268</v>
      </c>
      <c r="E2582" s="2">
        <v>9756</v>
      </c>
      <c r="F2582" s="2">
        <v>42</v>
      </c>
      <c r="G2582" s="2">
        <v>83</v>
      </c>
      <c r="H2582" s="2">
        <v>125</v>
      </c>
      <c r="I2582" s="2">
        <v>2</v>
      </c>
      <c r="J2582" s="2">
        <v>2</v>
      </c>
      <c r="K2582" s="2">
        <v>8</v>
      </c>
      <c r="L2582" s="2">
        <v>0</v>
      </c>
      <c r="M2582" s="2">
        <v>1</v>
      </c>
      <c r="N2582" s="2">
        <v>0</v>
      </c>
      <c r="O2582" s="2">
        <v>13</v>
      </c>
      <c r="P2582" s="2">
        <v>48</v>
      </c>
      <c r="Q2582" s="2">
        <v>37</v>
      </c>
      <c r="R2582" s="38" t="s">
        <v>65</v>
      </c>
      <c r="S2582" s="38" t="s">
        <v>4986</v>
      </c>
      <c r="T2582" s="38">
        <v>48037</v>
      </c>
      <c r="U2582" s="27">
        <v>37</v>
      </c>
      <c r="V2582" s="5">
        <f t="shared" si="76"/>
        <v>1</v>
      </c>
      <c r="W2582" s="5">
        <f t="shared" si="75"/>
        <v>1</v>
      </c>
    </row>
    <row r="2583" spans="1:23" ht="14" x14ac:dyDescent="0.2">
      <c r="A2583" s="1" t="s">
        <v>65</v>
      </c>
      <c r="B2583" s="1" t="s">
        <v>4987</v>
      </c>
      <c r="C2583" s="1" t="s">
        <v>92</v>
      </c>
      <c r="D2583" s="3" t="s">
        <v>4988</v>
      </c>
      <c r="E2583" s="2">
        <v>25927</v>
      </c>
      <c r="F2583" s="2">
        <v>233</v>
      </c>
      <c r="G2583" s="2">
        <v>816</v>
      </c>
      <c r="H2583" s="2">
        <v>1049</v>
      </c>
      <c r="I2583" s="2">
        <v>52</v>
      </c>
      <c r="J2583" s="2">
        <v>36</v>
      </c>
      <c r="K2583" s="2">
        <v>52</v>
      </c>
      <c r="L2583" s="2">
        <v>5</v>
      </c>
      <c r="M2583" s="2">
        <v>20</v>
      </c>
      <c r="N2583" s="2">
        <v>3</v>
      </c>
      <c r="O2583" s="2">
        <v>168</v>
      </c>
      <c r="P2583" s="2">
        <v>48</v>
      </c>
      <c r="Q2583" s="2">
        <v>39</v>
      </c>
      <c r="R2583" s="38" t="s">
        <v>65</v>
      </c>
      <c r="S2583" s="38" t="s">
        <v>4987</v>
      </c>
      <c r="T2583" s="38">
        <v>48039</v>
      </c>
      <c r="U2583" s="27">
        <v>39</v>
      </c>
      <c r="V2583" s="5">
        <f t="shared" si="76"/>
        <v>1</v>
      </c>
      <c r="W2583" s="5">
        <f t="shared" si="75"/>
        <v>1</v>
      </c>
    </row>
    <row r="2584" spans="1:23" ht="14" x14ac:dyDescent="0.2">
      <c r="A2584" s="1" t="s">
        <v>65</v>
      </c>
      <c r="B2584" s="1" t="s">
        <v>4989</v>
      </c>
      <c r="C2584" s="1" t="s">
        <v>92</v>
      </c>
      <c r="D2584" s="3" t="s">
        <v>915</v>
      </c>
      <c r="E2584" s="2">
        <v>19686</v>
      </c>
      <c r="F2584" s="2">
        <v>182</v>
      </c>
      <c r="G2584" s="2">
        <v>516</v>
      </c>
      <c r="H2584" s="2">
        <v>698</v>
      </c>
      <c r="I2584" s="2">
        <v>49</v>
      </c>
      <c r="J2584" s="2">
        <v>40</v>
      </c>
      <c r="K2584" s="2">
        <v>75</v>
      </c>
      <c r="L2584" s="2">
        <v>1</v>
      </c>
      <c r="M2584" s="2">
        <v>5</v>
      </c>
      <c r="N2584" s="2">
        <v>2</v>
      </c>
      <c r="O2584" s="2">
        <v>172</v>
      </c>
      <c r="P2584" s="2">
        <v>48</v>
      </c>
      <c r="Q2584" s="2">
        <v>41</v>
      </c>
      <c r="R2584" s="38" t="s">
        <v>65</v>
      </c>
      <c r="S2584" s="38" t="s">
        <v>4989</v>
      </c>
      <c r="T2584" s="38">
        <v>48041</v>
      </c>
      <c r="U2584" s="27">
        <v>41</v>
      </c>
      <c r="V2584" s="5">
        <f t="shared" si="76"/>
        <v>1</v>
      </c>
      <c r="W2584" s="5">
        <f t="shared" si="75"/>
        <v>1</v>
      </c>
    </row>
    <row r="2585" spans="1:23" ht="14" x14ac:dyDescent="0.2">
      <c r="A2585" s="1" t="s">
        <v>65</v>
      </c>
      <c r="B2585" s="1" t="s">
        <v>4990</v>
      </c>
      <c r="C2585" s="1" t="s">
        <v>90</v>
      </c>
      <c r="D2585" s="3" t="s">
        <v>42</v>
      </c>
      <c r="E2585" s="2">
        <v>1864</v>
      </c>
      <c r="F2585" s="2">
        <v>187</v>
      </c>
      <c r="G2585" s="2">
        <v>87</v>
      </c>
      <c r="H2585" s="2">
        <v>274</v>
      </c>
      <c r="I2585" s="2">
        <v>3</v>
      </c>
      <c r="J2585" s="2">
        <v>4</v>
      </c>
      <c r="K2585" s="2">
        <v>3</v>
      </c>
      <c r="L2585" s="2">
        <v>0</v>
      </c>
      <c r="M2585" s="2">
        <v>1</v>
      </c>
      <c r="N2585" s="2">
        <v>1</v>
      </c>
      <c r="O2585" s="2">
        <v>12</v>
      </c>
      <c r="P2585" s="2">
        <v>48</v>
      </c>
      <c r="Q2585" s="2">
        <v>43</v>
      </c>
      <c r="R2585" s="38" t="s">
        <v>65</v>
      </c>
      <c r="S2585" s="38" t="s">
        <v>4990</v>
      </c>
      <c r="T2585" s="38">
        <v>48043</v>
      </c>
      <c r="U2585" s="27">
        <v>43</v>
      </c>
      <c r="V2585" s="5">
        <f t="shared" si="76"/>
        <v>1</v>
      </c>
      <c r="W2585" s="5">
        <f t="shared" si="75"/>
        <v>1</v>
      </c>
    </row>
    <row r="2586" spans="1:23" ht="14" x14ac:dyDescent="0.2">
      <c r="A2586" s="1" t="s">
        <v>65</v>
      </c>
      <c r="B2586" s="1" t="s">
        <v>4991</v>
      </c>
      <c r="C2586" s="1" t="s">
        <v>87</v>
      </c>
      <c r="D2586" s="3" t="s">
        <v>27</v>
      </c>
      <c r="E2586" s="2">
        <v>74</v>
      </c>
      <c r="F2586" s="2">
        <v>1</v>
      </c>
      <c r="G2586" s="2">
        <v>2</v>
      </c>
      <c r="H2586" s="2">
        <v>3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48</v>
      </c>
      <c r="Q2586" s="2">
        <v>45</v>
      </c>
      <c r="R2586" s="38" t="s">
        <v>65</v>
      </c>
      <c r="S2586" s="38" t="s">
        <v>4991</v>
      </c>
      <c r="T2586" s="38">
        <v>48045</v>
      </c>
      <c r="U2586" s="27">
        <v>45</v>
      </c>
      <c r="V2586" s="5">
        <f t="shared" si="76"/>
        <v>1</v>
      </c>
      <c r="W2586" s="5">
        <f t="shared" si="75"/>
        <v>1</v>
      </c>
    </row>
    <row r="2587" spans="1:23" ht="14" x14ac:dyDescent="0.2">
      <c r="A2587" s="1" t="s">
        <v>65</v>
      </c>
      <c r="B2587" s="1" t="s">
        <v>1712</v>
      </c>
      <c r="C2587" s="1" t="s">
        <v>92</v>
      </c>
      <c r="D2587" s="3" t="s">
        <v>4992</v>
      </c>
      <c r="E2587" s="2">
        <v>2090</v>
      </c>
      <c r="F2587" s="2">
        <v>43</v>
      </c>
      <c r="G2587" s="2">
        <v>82</v>
      </c>
      <c r="H2587" s="2">
        <v>125</v>
      </c>
      <c r="I2587" s="2">
        <v>9</v>
      </c>
      <c r="J2587" s="2">
        <v>3</v>
      </c>
      <c r="K2587" s="2">
        <v>4</v>
      </c>
      <c r="L2587" s="2">
        <v>0</v>
      </c>
      <c r="M2587" s="2">
        <v>5</v>
      </c>
      <c r="N2587" s="2">
        <v>2</v>
      </c>
      <c r="O2587" s="2">
        <v>23</v>
      </c>
      <c r="P2587" s="2">
        <v>48</v>
      </c>
      <c r="Q2587" s="2">
        <v>47</v>
      </c>
      <c r="R2587" s="38" t="s">
        <v>65</v>
      </c>
      <c r="S2587" s="38" t="s">
        <v>1712</v>
      </c>
      <c r="T2587" s="38">
        <v>48047</v>
      </c>
      <c r="U2587" s="27">
        <v>47</v>
      </c>
      <c r="V2587" s="5">
        <f t="shared" si="76"/>
        <v>1</v>
      </c>
      <c r="W2587" s="5">
        <f t="shared" si="75"/>
        <v>1</v>
      </c>
    </row>
    <row r="2588" spans="1:23" ht="14" x14ac:dyDescent="0.2">
      <c r="A2588" s="1" t="s">
        <v>65</v>
      </c>
      <c r="B2588" s="1" t="s">
        <v>2901</v>
      </c>
      <c r="C2588" s="1" t="s">
        <v>87</v>
      </c>
      <c r="D2588" s="3" t="s">
        <v>807</v>
      </c>
      <c r="E2588" s="2">
        <v>4943</v>
      </c>
      <c r="F2588" s="2">
        <v>27</v>
      </c>
      <c r="G2588" s="2">
        <v>52</v>
      </c>
      <c r="H2588" s="2">
        <v>79</v>
      </c>
      <c r="I2588" s="2">
        <v>3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3</v>
      </c>
      <c r="P2588" s="2">
        <v>48</v>
      </c>
      <c r="Q2588" s="2">
        <v>49</v>
      </c>
      <c r="R2588" s="38" t="s">
        <v>65</v>
      </c>
      <c r="S2588" s="38" t="s">
        <v>2901</v>
      </c>
      <c r="T2588" s="38">
        <v>48049</v>
      </c>
      <c r="U2588" s="27">
        <v>49</v>
      </c>
      <c r="V2588" s="5">
        <f t="shared" si="76"/>
        <v>1</v>
      </c>
      <c r="W2588" s="5">
        <f t="shared" si="75"/>
        <v>1</v>
      </c>
    </row>
    <row r="2589" spans="1:23" ht="14" x14ac:dyDescent="0.2">
      <c r="A2589" s="1" t="s">
        <v>65</v>
      </c>
      <c r="B2589" s="1" t="s">
        <v>4993</v>
      </c>
      <c r="C2589" s="1" t="s">
        <v>92</v>
      </c>
      <c r="D2589" s="3" t="s">
        <v>915</v>
      </c>
      <c r="E2589" s="2">
        <v>1653</v>
      </c>
      <c r="F2589" s="2">
        <v>12</v>
      </c>
      <c r="G2589" s="2">
        <v>39</v>
      </c>
      <c r="H2589" s="2">
        <v>51</v>
      </c>
      <c r="I2589" s="2">
        <v>1</v>
      </c>
      <c r="J2589" s="2">
        <v>3</v>
      </c>
      <c r="K2589" s="2">
        <v>2</v>
      </c>
      <c r="L2589" s="2">
        <v>0</v>
      </c>
      <c r="M2589" s="2">
        <v>0</v>
      </c>
      <c r="N2589" s="2">
        <v>0</v>
      </c>
      <c r="O2589" s="2">
        <v>6</v>
      </c>
      <c r="P2589" s="2">
        <v>48</v>
      </c>
      <c r="Q2589" s="2">
        <v>51</v>
      </c>
      <c r="R2589" s="38" t="s">
        <v>65</v>
      </c>
      <c r="S2589" s="38" t="s">
        <v>4993</v>
      </c>
      <c r="T2589" s="38">
        <v>48051</v>
      </c>
      <c r="U2589" s="27">
        <v>51</v>
      </c>
      <c r="V2589" s="5">
        <f t="shared" si="76"/>
        <v>1</v>
      </c>
      <c r="W2589" s="5">
        <f t="shared" si="75"/>
        <v>1</v>
      </c>
    </row>
    <row r="2590" spans="1:23" ht="14" x14ac:dyDescent="0.2">
      <c r="A2590" s="1" t="s">
        <v>65</v>
      </c>
      <c r="B2590" s="1" t="s">
        <v>4994</v>
      </c>
      <c r="C2590" s="1" t="s">
        <v>101</v>
      </c>
      <c r="D2590" s="3" t="s">
        <v>1007</v>
      </c>
      <c r="E2590" s="2">
        <v>4648</v>
      </c>
      <c r="F2590" s="2">
        <v>31</v>
      </c>
      <c r="G2590" s="2">
        <v>119</v>
      </c>
      <c r="H2590" s="2">
        <v>150</v>
      </c>
      <c r="I2590" s="2">
        <v>10</v>
      </c>
      <c r="J2590" s="2">
        <v>12</v>
      </c>
      <c r="K2590" s="2">
        <v>14</v>
      </c>
      <c r="L2590" s="2">
        <v>1</v>
      </c>
      <c r="M2590" s="2">
        <v>6</v>
      </c>
      <c r="N2590" s="2">
        <v>0</v>
      </c>
      <c r="O2590" s="2">
        <v>43</v>
      </c>
      <c r="P2590" s="2">
        <v>48</v>
      </c>
      <c r="Q2590" s="2">
        <v>53</v>
      </c>
      <c r="R2590" s="38" t="s">
        <v>65</v>
      </c>
      <c r="S2590" s="38" t="s">
        <v>4994</v>
      </c>
      <c r="T2590" s="38">
        <v>48053</v>
      </c>
      <c r="U2590" s="27">
        <v>53</v>
      </c>
      <c r="V2590" s="5">
        <f t="shared" si="76"/>
        <v>1</v>
      </c>
      <c r="W2590" s="5">
        <f t="shared" si="75"/>
        <v>1</v>
      </c>
    </row>
    <row r="2591" spans="1:23" ht="14" x14ac:dyDescent="0.2">
      <c r="A2591" s="1" t="s">
        <v>65</v>
      </c>
      <c r="B2591" s="1" t="s">
        <v>4061</v>
      </c>
      <c r="C2591" s="1" t="s">
        <v>101</v>
      </c>
      <c r="D2591" s="3" t="s">
        <v>62</v>
      </c>
      <c r="E2591" s="2">
        <v>4209</v>
      </c>
      <c r="F2591" s="2">
        <v>43</v>
      </c>
      <c r="G2591" s="2">
        <v>99</v>
      </c>
      <c r="H2591" s="2">
        <v>142</v>
      </c>
      <c r="I2591" s="2">
        <v>6</v>
      </c>
      <c r="J2591" s="2">
        <v>16</v>
      </c>
      <c r="K2591" s="2">
        <v>11</v>
      </c>
      <c r="L2591" s="2">
        <v>0</v>
      </c>
      <c r="M2591" s="2">
        <v>4</v>
      </c>
      <c r="N2591" s="2">
        <v>1</v>
      </c>
      <c r="O2591" s="2">
        <v>36</v>
      </c>
      <c r="P2591" s="2">
        <v>48</v>
      </c>
      <c r="Q2591" s="2">
        <v>55</v>
      </c>
      <c r="R2591" s="38" t="s">
        <v>65</v>
      </c>
      <c r="S2591" s="38" t="s">
        <v>4061</v>
      </c>
      <c r="T2591" s="38">
        <v>48055</v>
      </c>
      <c r="U2591" s="27">
        <v>55</v>
      </c>
      <c r="V2591" s="5">
        <f t="shared" si="76"/>
        <v>1</v>
      </c>
      <c r="W2591" s="5">
        <f t="shared" si="75"/>
        <v>1</v>
      </c>
    </row>
    <row r="2592" spans="1:23" ht="14" x14ac:dyDescent="0.2">
      <c r="A2592" s="1" t="s">
        <v>65</v>
      </c>
      <c r="B2592" s="1" t="s">
        <v>255</v>
      </c>
      <c r="C2592" s="1" t="s">
        <v>92</v>
      </c>
      <c r="D2592" s="3" t="s">
        <v>4972</v>
      </c>
      <c r="E2592" s="2">
        <v>2444</v>
      </c>
      <c r="F2592" s="2">
        <v>26</v>
      </c>
      <c r="G2592" s="2">
        <v>66</v>
      </c>
      <c r="H2592" s="2">
        <v>92</v>
      </c>
      <c r="I2592" s="2">
        <v>4</v>
      </c>
      <c r="J2592" s="2">
        <v>4</v>
      </c>
      <c r="K2592" s="2">
        <v>6</v>
      </c>
      <c r="L2592" s="2">
        <v>0</v>
      </c>
      <c r="M2592" s="2">
        <v>2</v>
      </c>
      <c r="N2592" s="2">
        <v>2</v>
      </c>
      <c r="O2592" s="2">
        <v>18</v>
      </c>
      <c r="P2592" s="2">
        <v>48</v>
      </c>
      <c r="Q2592" s="2">
        <v>57</v>
      </c>
      <c r="R2592" s="38" t="s">
        <v>65</v>
      </c>
      <c r="S2592" s="38" t="s">
        <v>255</v>
      </c>
      <c r="T2592" s="38">
        <v>48057</v>
      </c>
      <c r="U2592" s="27">
        <v>57</v>
      </c>
      <c r="V2592" s="5">
        <f t="shared" si="76"/>
        <v>1</v>
      </c>
      <c r="W2592" s="5">
        <f t="shared" si="75"/>
        <v>1</v>
      </c>
    </row>
    <row r="2593" spans="1:23" ht="14" x14ac:dyDescent="0.2">
      <c r="A2593" s="1" t="s">
        <v>65</v>
      </c>
      <c r="B2593" s="1" t="s">
        <v>4995</v>
      </c>
      <c r="C2593" s="1" t="s">
        <v>87</v>
      </c>
      <c r="D2593" s="3" t="s">
        <v>807</v>
      </c>
      <c r="E2593" s="2">
        <v>854</v>
      </c>
      <c r="F2593" s="2">
        <v>2</v>
      </c>
      <c r="G2593" s="2">
        <v>7</v>
      </c>
      <c r="H2593" s="2">
        <v>9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1</v>
      </c>
      <c r="O2593" s="2">
        <v>1</v>
      </c>
      <c r="P2593" s="2">
        <v>48</v>
      </c>
      <c r="Q2593" s="2">
        <v>59</v>
      </c>
      <c r="R2593" s="38" t="s">
        <v>65</v>
      </c>
      <c r="S2593" s="38" t="s">
        <v>4995</v>
      </c>
      <c r="T2593" s="38">
        <v>48059</v>
      </c>
      <c r="U2593" s="27">
        <v>59</v>
      </c>
      <c r="V2593" s="5">
        <f t="shared" si="76"/>
        <v>1</v>
      </c>
      <c r="W2593" s="5">
        <f t="shared" si="75"/>
        <v>1</v>
      </c>
    </row>
    <row r="2594" spans="1:23" ht="14" x14ac:dyDescent="0.2">
      <c r="A2594" s="1" t="s">
        <v>65</v>
      </c>
      <c r="B2594" s="1" t="s">
        <v>4810</v>
      </c>
      <c r="C2594" s="1" t="s">
        <v>101</v>
      </c>
      <c r="D2594" s="3" t="s">
        <v>32</v>
      </c>
      <c r="E2594" s="2">
        <v>32739</v>
      </c>
      <c r="F2594" s="2">
        <v>1012</v>
      </c>
      <c r="G2594" s="2">
        <v>1765</v>
      </c>
      <c r="H2594" s="2">
        <v>2777</v>
      </c>
      <c r="I2594" s="2">
        <v>154</v>
      </c>
      <c r="J2594" s="2">
        <v>149</v>
      </c>
      <c r="K2594" s="2">
        <v>160</v>
      </c>
      <c r="L2594" s="2">
        <v>1</v>
      </c>
      <c r="M2594" s="2">
        <v>96</v>
      </c>
      <c r="N2594" s="2">
        <v>25</v>
      </c>
      <c r="O2594" s="2">
        <v>585</v>
      </c>
      <c r="P2594" s="2">
        <v>48</v>
      </c>
      <c r="Q2594" s="2">
        <v>61</v>
      </c>
      <c r="R2594" s="38" t="s">
        <v>65</v>
      </c>
      <c r="S2594" s="38" t="s">
        <v>4810</v>
      </c>
      <c r="T2594" s="38">
        <v>48061</v>
      </c>
      <c r="U2594" s="27">
        <v>61</v>
      </c>
      <c r="V2594" s="5">
        <f t="shared" si="76"/>
        <v>1</v>
      </c>
      <c r="W2594" s="5">
        <f t="shared" si="75"/>
        <v>1</v>
      </c>
    </row>
    <row r="2595" spans="1:23" ht="14" x14ac:dyDescent="0.2">
      <c r="A2595" s="1" t="s">
        <v>65</v>
      </c>
      <c r="B2595" s="1" t="s">
        <v>4996</v>
      </c>
      <c r="C2595" s="1" t="s">
        <v>87</v>
      </c>
      <c r="D2595" s="3" t="s">
        <v>4268</v>
      </c>
      <c r="E2595" s="2">
        <v>1269</v>
      </c>
      <c r="F2595" s="2">
        <v>11</v>
      </c>
      <c r="G2595" s="2">
        <v>43</v>
      </c>
      <c r="H2595" s="2">
        <v>54</v>
      </c>
      <c r="I2595" s="2">
        <v>1</v>
      </c>
      <c r="J2595" s="2">
        <v>4</v>
      </c>
      <c r="K2595" s="2">
        <v>1</v>
      </c>
      <c r="L2595" s="2">
        <v>1</v>
      </c>
      <c r="M2595" s="2">
        <v>2</v>
      </c>
      <c r="N2595" s="2">
        <v>0</v>
      </c>
      <c r="O2595" s="2">
        <v>9</v>
      </c>
      <c r="P2595" s="2">
        <v>48</v>
      </c>
      <c r="Q2595" s="2">
        <v>63</v>
      </c>
      <c r="R2595" s="38" t="s">
        <v>65</v>
      </c>
      <c r="S2595" s="38" t="s">
        <v>4996</v>
      </c>
      <c r="T2595" s="38">
        <v>48063</v>
      </c>
      <c r="U2595" s="27">
        <v>63</v>
      </c>
      <c r="V2595" s="5">
        <f t="shared" si="76"/>
        <v>1</v>
      </c>
      <c r="W2595" s="5">
        <f t="shared" si="75"/>
        <v>1</v>
      </c>
    </row>
    <row r="2596" spans="1:23" ht="14" x14ac:dyDescent="0.2">
      <c r="A2596" s="1" t="s">
        <v>65</v>
      </c>
      <c r="B2596" s="1" t="s">
        <v>4997</v>
      </c>
      <c r="C2596" s="1" t="s">
        <v>87</v>
      </c>
      <c r="D2596" s="3" t="s">
        <v>4400</v>
      </c>
      <c r="E2596" s="2">
        <v>873</v>
      </c>
      <c r="F2596" s="2">
        <v>37</v>
      </c>
      <c r="G2596" s="2">
        <v>34</v>
      </c>
      <c r="H2596" s="2">
        <v>71</v>
      </c>
      <c r="I2596" s="2">
        <v>6</v>
      </c>
      <c r="J2596" s="2">
        <v>7</v>
      </c>
      <c r="K2596" s="2">
        <v>7</v>
      </c>
      <c r="L2596" s="2">
        <v>0</v>
      </c>
      <c r="M2596" s="2">
        <v>3</v>
      </c>
      <c r="N2596" s="2">
        <v>1</v>
      </c>
      <c r="O2596" s="2">
        <v>24</v>
      </c>
      <c r="P2596" s="2">
        <v>48</v>
      </c>
      <c r="Q2596" s="2">
        <v>65</v>
      </c>
      <c r="R2596" s="38" t="s">
        <v>65</v>
      </c>
      <c r="S2596" s="38" t="s">
        <v>4997</v>
      </c>
      <c r="T2596" s="38">
        <v>48065</v>
      </c>
      <c r="U2596" s="27">
        <v>65</v>
      </c>
      <c r="V2596" s="5">
        <f t="shared" si="76"/>
        <v>1</v>
      </c>
      <c r="W2596" s="5">
        <f t="shared" si="75"/>
        <v>1</v>
      </c>
    </row>
    <row r="2597" spans="1:23" ht="14" x14ac:dyDescent="0.2">
      <c r="A2597" s="1" t="s">
        <v>65</v>
      </c>
      <c r="B2597" s="1" t="s">
        <v>2370</v>
      </c>
      <c r="C2597" s="1" t="s">
        <v>87</v>
      </c>
      <c r="D2597" s="3" t="s">
        <v>4268</v>
      </c>
      <c r="E2597" s="2">
        <v>1629</v>
      </c>
      <c r="F2597" s="2">
        <v>3</v>
      </c>
      <c r="G2597" s="2">
        <v>8</v>
      </c>
      <c r="H2597" s="2">
        <v>11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48</v>
      </c>
      <c r="Q2597" s="2">
        <v>67</v>
      </c>
      <c r="R2597" s="38" t="s">
        <v>65</v>
      </c>
      <c r="S2597" s="38" t="s">
        <v>2370</v>
      </c>
      <c r="T2597" s="38">
        <v>48067</v>
      </c>
      <c r="U2597" s="27">
        <v>67</v>
      </c>
      <c r="V2597" s="5">
        <f t="shared" si="76"/>
        <v>1</v>
      </c>
      <c r="W2597" s="5">
        <f t="shared" si="75"/>
        <v>1</v>
      </c>
    </row>
    <row r="2598" spans="1:23" ht="14" x14ac:dyDescent="0.2">
      <c r="A2598" s="1" t="s">
        <v>65</v>
      </c>
      <c r="B2598" s="1" t="s">
        <v>4998</v>
      </c>
      <c r="C2598" s="1" t="s">
        <v>87</v>
      </c>
      <c r="D2598" s="3" t="s">
        <v>4400</v>
      </c>
      <c r="E2598" s="2">
        <v>616</v>
      </c>
      <c r="F2598" s="2">
        <v>13</v>
      </c>
      <c r="G2598" s="2">
        <v>61</v>
      </c>
      <c r="H2598" s="2">
        <v>74</v>
      </c>
      <c r="I2598" s="2">
        <v>4</v>
      </c>
      <c r="J2598" s="2">
        <v>4</v>
      </c>
      <c r="K2598" s="2">
        <v>15</v>
      </c>
      <c r="L2598" s="2">
        <v>0</v>
      </c>
      <c r="M2598" s="2">
        <v>4</v>
      </c>
      <c r="N2598" s="2">
        <v>1</v>
      </c>
      <c r="O2598" s="2">
        <v>28</v>
      </c>
      <c r="P2598" s="2">
        <v>48</v>
      </c>
      <c r="Q2598" s="2">
        <v>69</v>
      </c>
      <c r="R2598" s="38" t="s">
        <v>65</v>
      </c>
      <c r="S2598" s="38" t="s">
        <v>4998</v>
      </c>
      <c r="T2598" s="38">
        <v>48069</v>
      </c>
      <c r="U2598" s="27">
        <v>69</v>
      </c>
      <c r="V2598" s="5">
        <f t="shared" si="76"/>
        <v>1</v>
      </c>
      <c r="W2598" s="5">
        <f t="shared" si="75"/>
        <v>1</v>
      </c>
    </row>
    <row r="2599" spans="1:23" ht="14" x14ac:dyDescent="0.2">
      <c r="A2599" s="1" t="s">
        <v>65</v>
      </c>
      <c r="B2599" s="1" t="s">
        <v>259</v>
      </c>
      <c r="C2599" s="1" t="s">
        <v>92</v>
      </c>
      <c r="D2599" s="3" t="s">
        <v>30</v>
      </c>
      <c r="E2599" s="2">
        <v>3884</v>
      </c>
      <c r="F2599" s="2">
        <v>24</v>
      </c>
      <c r="G2599" s="2">
        <v>131</v>
      </c>
      <c r="H2599" s="2">
        <v>155</v>
      </c>
      <c r="I2599" s="2">
        <v>4</v>
      </c>
      <c r="J2599" s="2">
        <v>6</v>
      </c>
      <c r="K2599" s="2">
        <v>15</v>
      </c>
      <c r="L2599" s="2">
        <v>2</v>
      </c>
      <c r="M2599" s="2">
        <v>4</v>
      </c>
      <c r="N2599" s="2">
        <v>1</v>
      </c>
      <c r="O2599" s="2">
        <v>32</v>
      </c>
      <c r="P2599" s="2">
        <v>48</v>
      </c>
      <c r="Q2599" s="2">
        <v>71</v>
      </c>
      <c r="R2599" s="38" t="s">
        <v>65</v>
      </c>
      <c r="S2599" s="38" t="s">
        <v>259</v>
      </c>
      <c r="T2599" s="38">
        <v>48071</v>
      </c>
      <c r="U2599" s="27">
        <v>71</v>
      </c>
      <c r="V2599" s="5">
        <f t="shared" si="76"/>
        <v>1</v>
      </c>
      <c r="W2599" s="5">
        <f t="shared" si="75"/>
        <v>1</v>
      </c>
    </row>
    <row r="2600" spans="1:23" ht="14" x14ac:dyDescent="0.2">
      <c r="A2600" s="1" t="s">
        <v>65</v>
      </c>
      <c r="B2600" s="1" t="s">
        <v>263</v>
      </c>
      <c r="C2600" s="1" t="s">
        <v>87</v>
      </c>
      <c r="D2600" s="3" t="s">
        <v>4268</v>
      </c>
      <c r="E2600" s="2">
        <v>6105</v>
      </c>
      <c r="F2600" s="2">
        <v>41</v>
      </c>
      <c r="G2600" s="2">
        <v>217</v>
      </c>
      <c r="H2600" s="2">
        <v>258</v>
      </c>
      <c r="I2600" s="2">
        <v>9</v>
      </c>
      <c r="J2600" s="2">
        <v>7</v>
      </c>
      <c r="K2600" s="2">
        <v>28</v>
      </c>
      <c r="L2600" s="2">
        <v>1</v>
      </c>
      <c r="M2600" s="2">
        <v>9</v>
      </c>
      <c r="N2600" s="2">
        <v>4</v>
      </c>
      <c r="O2600" s="2">
        <v>58</v>
      </c>
      <c r="P2600" s="2">
        <v>48</v>
      </c>
      <c r="Q2600" s="2">
        <v>73</v>
      </c>
      <c r="R2600" s="38" t="s">
        <v>65</v>
      </c>
      <c r="S2600" s="38" t="s">
        <v>263</v>
      </c>
      <c r="T2600" s="38">
        <v>48073</v>
      </c>
      <c r="U2600" s="27">
        <v>73</v>
      </c>
      <c r="V2600" s="5">
        <f t="shared" si="76"/>
        <v>1</v>
      </c>
      <c r="W2600" s="5">
        <f t="shared" si="75"/>
        <v>1</v>
      </c>
    </row>
    <row r="2601" spans="1:23" ht="14" x14ac:dyDescent="0.2">
      <c r="A2601" s="1" t="s">
        <v>65</v>
      </c>
      <c r="B2601" s="1" t="s">
        <v>4999</v>
      </c>
      <c r="C2601" s="1" t="s">
        <v>87</v>
      </c>
      <c r="D2601" s="3" t="s">
        <v>4400</v>
      </c>
      <c r="E2601" s="2">
        <v>971</v>
      </c>
      <c r="F2601" s="2">
        <v>9</v>
      </c>
      <c r="G2601" s="2">
        <v>19</v>
      </c>
      <c r="H2601" s="2">
        <v>28</v>
      </c>
      <c r="I2601" s="2">
        <v>1</v>
      </c>
      <c r="J2601" s="2">
        <v>1</v>
      </c>
      <c r="K2601" s="2">
        <v>0</v>
      </c>
      <c r="L2601" s="2">
        <v>0</v>
      </c>
      <c r="M2601" s="2">
        <v>0</v>
      </c>
      <c r="N2601" s="2">
        <v>0</v>
      </c>
      <c r="O2601" s="2">
        <v>2</v>
      </c>
      <c r="P2601" s="2">
        <v>48</v>
      </c>
      <c r="Q2601" s="2">
        <v>75</v>
      </c>
      <c r="R2601" s="38" t="s">
        <v>65</v>
      </c>
      <c r="S2601" s="38" t="s">
        <v>4999</v>
      </c>
      <c r="T2601" s="38">
        <v>48075</v>
      </c>
      <c r="U2601" s="27">
        <v>75</v>
      </c>
      <c r="V2601" s="5">
        <f t="shared" si="76"/>
        <v>1</v>
      </c>
      <c r="W2601" s="5">
        <f t="shared" si="75"/>
        <v>1</v>
      </c>
    </row>
    <row r="2602" spans="1:23" ht="14" x14ac:dyDescent="0.2">
      <c r="A2602" s="1" t="s">
        <v>65</v>
      </c>
      <c r="B2602" s="1" t="s">
        <v>279</v>
      </c>
      <c r="C2602" s="1" t="s">
        <v>87</v>
      </c>
      <c r="D2602" s="3" t="s">
        <v>807</v>
      </c>
      <c r="E2602" s="2">
        <v>707</v>
      </c>
      <c r="F2602" s="2">
        <v>3</v>
      </c>
      <c r="G2602" s="2">
        <v>10</v>
      </c>
      <c r="H2602" s="2">
        <v>13</v>
      </c>
      <c r="I2602" s="2">
        <v>0</v>
      </c>
      <c r="J2602" s="2">
        <v>0</v>
      </c>
      <c r="K2602" s="2">
        <v>1</v>
      </c>
      <c r="L2602" s="2">
        <v>0</v>
      </c>
      <c r="M2602" s="2">
        <v>0</v>
      </c>
      <c r="N2602" s="2">
        <v>0</v>
      </c>
      <c r="O2602" s="2">
        <v>1</v>
      </c>
      <c r="P2602" s="2">
        <v>48</v>
      </c>
      <c r="Q2602" s="2">
        <v>77</v>
      </c>
      <c r="R2602" s="38" t="s">
        <v>65</v>
      </c>
      <c r="S2602" s="38" t="s">
        <v>279</v>
      </c>
      <c r="T2602" s="38">
        <v>48077</v>
      </c>
      <c r="U2602" s="27">
        <v>77</v>
      </c>
      <c r="V2602" s="5">
        <f t="shared" si="76"/>
        <v>1</v>
      </c>
      <c r="W2602" s="5">
        <f t="shared" si="75"/>
        <v>1</v>
      </c>
    </row>
    <row r="2603" spans="1:23" ht="14" x14ac:dyDescent="0.2">
      <c r="A2603" s="1" t="s">
        <v>65</v>
      </c>
      <c r="B2603" s="1" t="s">
        <v>5000</v>
      </c>
      <c r="C2603" s="1" t="s">
        <v>87</v>
      </c>
      <c r="D2603" s="3" t="s">
        <v>27</v>
      </c>
      <c r="E2603" s="2">
        <v>203</v>
      </c>
      <c r="F2603" s="2">
        <v>7</v>
      </c>
      <c r="G2603" s="2">
        <v>9</v>
      </c>
      <c r="H2603" s="2">
        <v>16</v>
      </c>
      <c r="I2603" s="2">
        <v>1</v>
      </c>
      <c r="J2603" s="2">
        <v>0</v>
      </c>
      <c r="K2603" s="2">
        <v>1</v>
      </c>
      <c r="L2603" s="2">
        <v>0</v>
      </c>
      <c r="M2603" s="2">
        <v>0</v>
      </c>
      <c r="N2603" s="2">
        <v>1</v>
      </c>
      <c r="O2603" s="2">
        <v>3</v>
      </c>
      <c r="P2603" s="2">
        <v>48</v>
      </c>
      <c r="Q2603" s="2">
        <v>79</v>
      </c>
      <c r="R2603" s="38" t="s">
        <v>65</v>
      </c>
      <c r="S2603" s="38" t="s">
        <v>5000</v>
      </c>
      <c r="T2603" s="38">
        <v>48079</v>
      </c>
      <c r="U2603" s="27">
        <v>79</v>
      </c>
      <c r="V2603" s="5">
        <f t="shared" si="76"/>
        <v>1</v>
      </c>
      <c r="W2603" s="5">
        <f t="shared" si="75"/>
        <v>1</v>
      </c>
    </row>
    <row r="2604" spans="1:23" ht="14" x14ac:dyDescent="0.2">
      <c r="A2604" s="1" t="s">
        <v>65</v>
      </c>
      <c r="B2604" s="1" t="s">
        <v>5001</v>
      </c>
      <c r="C2604" s="1" t="s">
        <v>87</v>
      </c>
      <c r="D2604" s="3" t="s">
        <v>507</v>
      </c>
      <c r="E2604" s="2">
        <v>169</v>
      </c>
      <c r="F2604" s="2">
        <v>0</v>
      </c>
      <c r="G2604" s="2">
        <v>2</v>
      </c>
      <c r="H2604" s="2">
        <v>2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48</v>
      </c>
      <c r="Q2604" s="2">
        <v>81</v>
      </c>
      <c r="R2604" s="38" t="s">
        <v>65</v>
      </c>
      <c r="S2604" s="38" t="s">
        <v>5001</v>
      </c>
      <c r="T2604" s="38">
        <v>48081</v>
      </c>
      <c r="U2604" s="27">
        <v>81</v>
      </c>
      <c r="V2604" s="5">
        <f t="shared" si="76"/>
        <v>1</v>
      </c>
      <c r="W2604" s="5">
        <f t="shared" si="75"/>
        <v>1</v>
      </c>
    </row>
    <row r="2605" spans="1:23" ht="14" x14ac:dyDescent="0.2">
      <c r="A2605" s="1" t="s">
        <v>65</v>
      </c>
      <c r="B2605" s="1" t="s">
        <v>5002</v>
      </c>
      <c r="C2605" s="1" t="s">
        <v>87</v>
      </c>
      <c r="D2605" s="3" t="s">
        <v>807</v>
      </c>
      <c r="E2605" s="2">
        <v>577</v>
      </c>
      <c r="F2605" s="2">
        <v>4</v>
      </c>
      <c r="G2605" s="2">
        <v>11</v>
      </c>
      <c r="H2605" s="2">
        <v>15</v>
      </c>
      <c r="I2605" s="2">
        <v>1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1</v>
      </c>
      <c r="P2605" s="2">
        <v>48</v>
      </c>
      <c r="Q2605" s="2">
        <v>83</v>
      </c>
      <c r="R2605" s="38" t="s">
        <v>65</v>
      </c>
      <c r="S2605" s="38" t="s">
        <v>5002</v>
      </c>
      <c r="T2605" s="38">
        <v>48083</v>
      </c>
      <c r="U2605" s="27">
        <v>83</v>
      </c>
      <c r="V2605" s="5">
        <f t="shared" si="76"/>
        <v>1</v>
      </c>
      <c r="W2605" s="5">
        <f t="shared" si="75"/>
        <v>1</v>
      </c>
    </row>
    <row r="2606" spans="1:23" ht="14" x14ac:dyDescent="0.2">
      <c r="A2606" s="1" t="s">
        <v>65</v>
      </c>
      <c r="B2606" s="1" t="s">
        <v>5003</v>
      </c>
      <c r="C2606" s="1" t="s">
        <v>87</v>
      </c>
      <c r="D2606" s="3" t="s">
        <v>4504</v>
      </c>
      <c r="E2606" s="2">
        <v>65045</v>
      </c>
      <c r="F2606" s="2">
        <v>767</v>
      </c>
      <c r="G2606" s="2">
        <v>3609</v>
      </c>
      <c r="H2606" s="2">
        <v>4376</v>
      </c>
      <c r="I2606" s="2">
        <v>257</v>
      </c>
      <c r="J2606" s="2">
        <v>176</v>
      </c>
      <c r="K2606" s="2">
        <v>383</v>
      </c>
      <c r="L2606" s="2">
        <v>23</v>
      </c>
      <c r="M2606" s="2">
        <v>217</v>
      </c>
      <c r="N2606" s="2">
        <v>71</v>
      </c>
      <c r="O2606" s="2">
        <v>1127</v>
      </c>
      <c r="P2606" s="2">
        <v>48</v>
      </c>
      <c r="Q2606" s="2">
        <v>85</v>
      </c>
      <c r="R2606" s="38" t="s">
        <v>65</v>
      </c>
      <c r="S2606" s="38" t="s">
        <v>5003</v>
      </c>
      <c r="T2606" s="38">
        <v>48085</v>
      </c>
      <c r="U2606" s="27">
        <v>85</v>
      </c>
      <c r="V2606" s="5">
        <f t="shared" si="76"/>
        <v>1</v>
      </c>
      <c r="W2606" s="5">
        <f t="shared" ref="W2606:W2669" si="77">IF(B2606=S2606,1,0)</f>
        <v>1</v>
      </c>
    </row>
    <row r="2607" spans="1:23" ht="14" x14ac:dyDescent="0.2">
      <c r="A2607" s="1" t="s">
        <v>65</v>
      </c>
      <c r="B2607" s="1" t="s">
        <v>5004</v>
      </c>
      <c r="C2607" s="1" t="s">
        <v>87</v>
      </c>
      <c r="D2607" s="3" t="s">
        <v>4400</v>
      </c>
      <c r="E2607" s="2">
        <v>251</v>
      </c>
      <c r="F2607" s="2">
        <v>5</v>
      </c>
      <c r="G2607" s="2">
        <v>11</v>
      </c>
      <c r="H2607" s="2">
        <v>16</v>
      </c>
      <c r="I2607" s="2">
        <v>3</v>
      </c>
      <c r="J2607" s="2">
        <v>2</v>
      </c>
      <c r="K2607" s="2">
        <v>0</v>
      </c>
      <c r="L2607" s="2">
        <v>0</v>
      </c>
      <c r="M2607" s="2">
        <v>0</v>
      </c>
      <c r="N2607" s="2">
        <v>0</v>
      </c>
      <c r="O2607" s="2">
        <v>5</v>
      </c>
      <c r="P2607" s="2">
        <v>48</v>
      </c>
      <c r="Q2607" s="2">
        <v>87</v>
      </c>
      <c r="R2607" s="38" t="s">
        <v>65</v>
      </c>
      <c r="S2607" s="38" t="s">
        <v>5004</v>
      </c>
      <c r="T2607" s="38">
        <v>48087</v>
      </c>
      <c r="U2607" s="27">
        <v>87</v>
      </c>
      <c r="V2607" s="5">
        <f t="shared" si="76"/>
        <v>1</v>
      </c>
      <c r="W2607" s="5">
        <f t="shared" si="77"/>
        <v>1</v>
      </c>
    </row>
    <row r="2608" spans="1:23" ht="14" x14ac:dyDescent="0.2">
      <c r="A2608" s="1" t="s">
        <v>65</v>
      </c>
      <c r="B2608" s="1" t="s">
        <v>5005</v>
      </c>
      <c r="C2608" s="1" t="s">
        <v>92</v>
      </c>
      <c r="D2608" s="3" t="s">
        <v>30</v>
      </c>
      <c r="E2608" s="2">
        <v>2015</v>
      </c>
      <c r="F2608" s="2">
        <v>31</v>
      </c>
      <c r="G2608" s="2">
        <v>73</v>
      </c>
      <c r="H2608" s="2">
        <v>104</v>
      </c>
      <c r="I2608" s="2">
        <v>11</v>
      </c>
      <c r="J2608" s="2">
        <v>7</v>
      </c>
      <c r="K2608" s="2">
        <v>16</v>
      </c>
      <c r="L2608" s="2">
        <v>0</v>
      </c>
      <c r="M2608" s="2">
        <v>5</v>
      </c>
      <c r="N2608" s="2">
        <v>5</v>
      </c>
      <c r="O2608" s="2">
        <v>44</v>
      </c>
      <c r="P2608" s="2">
        <v>48</v>
      </c>
      <c r="Q2608" s="2">
        <v>89</v>
      </c>
      <c r="R2608" s="38" t="s">
        <v>65</v>
      </c>
      <c r="S2608" s="38" t="s">
        <v>5005</v>
      </c>
      <c r="T2608" s="38">
        <v>48089</v>
      </c>
      <c r="U2608" s="27">
        <v>89</v>
      </c>
      <c r="V2608" s="5">
        <f t="shared" si="76"/>
        <v>1</v>
      </c>
      <c r="W2608" s="5">
        <f t="shared" si="77"/>
        <v>1</v>
      </c>
    </row>
    <row r="2609" spans="1:23" ht="14" x14ac:dyDescent="0.2">
      <c r="A2609" s="1" t="s">
        <v>65</v>
      </c>
      <c r="B2609" s="1" t="s">
        <v>5006</v>
      </c>
      <c r="C2609" s="1" t="s">
        <v>101</v>
      </c>
      <c r="D2609" s="3" t="s">
        <v>5</v>
      </c>
      <c r="E2609" s="2">
        <v>13885</v>
      </c>
      <c r="F2609" s="2">
        <v>80</v>
      </c>
      <c r="G2609" s="2">
        <v>439</v>
      </c>
      <c r="H2609" s="2">
        <v>519</v>
      </c>
      <c r="I2609" s="2">
        <v>32</v>
      </c>
      <c r="J2609" s="2">
        <v>37</v>
      </c>
      <c r="K2609" s="2">
        <v>45</v>
      </c>
      <c r="L2609" s="2">
        <v>0</v>
      </c>
      <c r="M2609" s="2">
        <v>27</v>
      </c>
      <c r="N2609" s="2">
        <v>5</v>
      </c>
      <c r="O2609" s="2">
        <v>146</v>
      </c>
      <c r="P2609" s="2">
        <v>48</v>
      </c>
      <c r="Q2609" s="2">
        <v>91</v>
      </c>
      <c r="R2609" s="38" t="s">
        <v>65</v>
      </c>
      <c r="S2609" s="38" t="s">
        <v>5515</v>
      </c>
      <c r="T2609" s="38">
        <v>48091</v>
      </c>
      <c r="U2609" s="27">
        <v>91</v>
      </c>
      <c r="V2609" s="5">
        <f t="shared" si="76"/>
        <v>1</v>
      </c>
      <c r="W2609" s="5">
        <f t="shared" si="77"/>
        <v>0</v>
      </c>
    </row>
    <row r="2610" spans="1:23" ht="14" x14ac:dyDescent="0.2">
      <c r="A2610" s="1" t="s">
        <v>65</v>
      </c>
      <c r="B2610" s="1" t="s">
        <v>3723</v>
      </c>
      <c r="C2610" s="1" t="s">
        <v>87</v>
      </c>
      <c r="D2610" s="3" t="s">
        <v>807</v>
      </c>
      <c r="E2610" s="2">
        <v>1412</v>
      </c>
      <c r="F2610" s="2">
        <v>11</v>
      </c>
      <c r="G2610" s="2">
        <v>38</v>
      </c>
      <c r="H2610" s="2">
        <v>49</v>
      </c>
      <c r="I2610" s="2">
        <v>0</v>
      </c>
      <c r="J2610" s="2">
        <v>3</v>
      </c>
      <c r="K2610" s="2">
        <v>6</v>
      </c>
      <c r="L2610" s="2">
        <v>0</v>
      </c>
      <c r="M2610" s="2">
        <v>1</v>
      </c>
      <c r="N2610" s="2">
        <v>0</v>
      </c>
      <c r="O2610" s="2">
        <v>10</v>
      </c>
      <c r="P2610" s="2">
        <v>48</v>
      </c>
      <c r="Q2610" s="2">
        <v>93</v>
      </c>
      <c r="R2610" s="38" t="s">
        <v>65</v>
      </c>
      <c r="S2610" s="38" t="s">
        <v>3723</v>
      </c>
      <c r="T2610" s="38">
        <v>48093</v>
      </c>
      <c r="U2610" s="27">
        <v>93</v>
      </c>
      <c r="V2610" s="5">
        <f t="shared" si="76"/>
        <v>1</v>
      </c>
      <c r="W2610" s="5">
        <f t="shared" si="77"/>
        <v>1</v>
      </c>
    </row>
    <row r="2611" spans="1:23" ht="14" x14ac:dyDescent="0.2">
      <c r="A2611" s="1" t="s">
        <v>65</v>
      </c>
      <c r="B2611" s="1" t="s">
        <v>5007</v>
      </c>
      <c r="C2611" s="1" t="s">
        <v>87</v>
      </c>
      <c r="D2611" s="3" t="s">
        <v>507</v>
      </c>
      <c r="E2611" s="2">
        <v>772</v>
      </c>
      <c r="F2611" s="2">
        <v>224</v>
      </c>
      <c r="G2611" s="2">
        <v>261</v>
      </c>
      <c r="H2611" s="2">
        <v>485</v>
      </c>
      <c r="I2611" s="2">
        <v>105</v>
      </c>
      <c r="J2611" s="2">
        <v>82</v>
      </c>
      <c r="K2611" s="2">
        <v>42</v>
      </c>
      <c r="L2611" s="2">
        <v>0</v>
      </c>
      <c r="M2611" s="2">
        <v>0</v>
      </c>
      <c r="N2611" s="2">
        <v>0</v>
      </c>
      <c r="O2611" s="2">
        <v>229</v>
      </c>
      <c r="P2611" s="2">
        <v>48</v>
      </c>
      <c r="Q2611" s="2">
        <v>95</v>
      </c>
      <c r="R2611" s="38" t="s">
        <v>65</v>
      </c>
      <c r="S2611" s="38" t="s">
        <v>5007</v>
      </c>
      <c r="T2611" s="38">
        <v>48095</v>
      </c>
      <c r="U2611" s="27">
        <v>95</v>
      </c>
      <c r="V2611" s="5">
        <f t="shared" si="76"/>
        <v>1</v>
      </c>
      <c r="W2611" s="5">
        <f t="shared" si="77"/>
        <v>1</v>
      </c>
    </row>
    <row r="2612" spans="1:23" ht="14" x14ac:dyDescent="0.2">
      <c r="A2612" s="1" t="s">
        <v>65</v>
      </c>
      <c r="B2612" s="1" t="s">
        <v>4945</v>
      </c>
      <c r="C2612" s="1" t="s">
        <v>87</v>
      </c>
      <c r="D2612" s="3" t="s">
        <v>835</v>
      </c>
      <c r="E2612" s="2">
        <v>3237</v>
      </c>
      <c r="F2612" s="2">
        <v>24</v>
      </c>
      <c r="G2612" s="2">
        <v>91</v>
      </c>
      <c r="H2612" s="2">
        <v>115</v>
      </c>
      <c r="I2612" s="2">
        <v>10</v>
      </c>
      <c r="J2612" s="2">
        <v>5</v>
      </c>
      <c r="K2612" s="2">
        <v>12</v>
      </c>
      <c r="L2612" s="2">
        <v>0</v>
      </c>
      <c r="M2612" s="2">
        <v>5</v>
      </c>
      <c r="N2612" s="2">
        <v>0</v>
      </c>
      <c r="O2612" s="2">
        <v>32</v>
      </c>
      <c r="P2612" s="2">
        <v>48</v>
      </c>
      <c r="Q2612" s="2">
        <v>97</v>
      </c>
      <c r="R2612" s="38" t="s">
        <v>65</v>
      </c>
      <c r="S2612" s="38" t="s">
        <v>4945</v>
      </c>
      <c r="T2612" s="38">
        <v>48097</v>
      </c>
      <c r="U2612" s="27">
        <v>97</v>
      </c>
      <c r="V2612" s="5">
        <f t="shared" si="76"/>
        <v>1</v>
      </c>
      <c r="W2612" s="5">
        <f t="shared" si="77"/>
        <v>1</v>
      </c>
    </row>
    <row r="2613" spans="1:23" ht="14" x14ac:dyDescent="0.2">
      <c r="A2613" s="1" t="s">
        <v>65</v>
      </c>
      <c r="B2613" s="1" t="s">
        <v>5008</v>
      </c>
      <c r="C2613" s="1" t="s">
        <v>101</v>
      </c>
      <c r="D2613" s="3" t="s">
        <v>5</v>
      </c>
      <c r="E2613" s="2">
        <v>6170</v>
      </c>
      <c r="F2613" s="2">
        <v>19</v>
      </c>
      <c r="G2613" s="2">
        <v>48</v>
      </c>
      <c r="H2613" s="2">
        <v>67</v>
      </c>
      <c r="I2613" s="2">
        <v>2</v>
      </c>
      <c r="J2613" s="2">
        <v>2</v>
      </c>
      <c r="K2613" s="2">
        <v>4</v>
      </c>
      <c r="L2613" s="2">
        <v>0</v>
      </c>
      <c r="M2613" s="2">
        <v>2</v>
      </c>
      <c r="N2613" s="2">
        <v>1</v>
      </c>
      <c r="O2613" s="2">
        <v>11</v>
      </c>
      <c r="P2613" s="2">
        <v>48</v>
      </c>
      <c r="Q2613" s="2">
        <v>99</v>
      </c>
      <c r="R2613" s="38" t="s">
        <v>65</v>
      </c>
      <c r="S2613" s="38" t="s">
        <v>5008</v>
      </c>
      <c r="T2613" s="38">
        <v>48099</v>
      </c>
      <c r="U2613" s="27">
        <v>99</v>
      </c>
      <c r="V2613" s="5">
        <f t="shared" si="76"/>
        <v>1</v>
      </c>
      <c r="W2613" s="5">
        <f t="shared" si="77"/>
        <v>1</v>
      </c>
    </row>
    <row r="2614" spans="1:23" ht="14" x14ac:dyDescent="0.2">
      <c r="A2614" s="1" t="s">
        <v>65</v>
      </c>
      <c r="B2614" s="1" t="s">
        <v>5009</v>
      </c>
      <c r="C2614" s="1" t="s">
        <v>87</v>
      </c>
      <c r="D2614" s="3" t="s">
        <v>27</v>
      </c>
      <c r="E2614" s="2">
        <v>101</v>
      </c>
      <c r="F2614" s="2">
        <v>1</v>
      </c>
      <c r="G2614" s="2">
        <v>2</v>
      </c>
      <c r="H2614" s="2">
        <v>3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48</v>
      </c>
      <c r="Q2614" s="2">
        <v>101</v>
      </c>
      <c r="R2614" s="38" t="s">
        <v>65</v>
      </c>
      <c r="S2614" s="38" t="s">
        <v>5009</v>
      </c>
      <c r="T2614" s="38">
        <v>48101</v>
      </c>
      <c r="U2614" s="27">
        <v>101</v>
      </c>
      <c r="V2614" s="5">
        <f t="shared" si="76"/>
        <v>1</v>
      </c>
      <c r="W2614" s="5">
        <f t="shared" si="77"/>
        <v>1</v>
      </c>
    </row>
    <row r="2615" spans="1:23" ht="14" x14ac:dyDescent="0.2">
      <c r="A2615" s="1" t="s">
        <v>65</v>
      </c>
      <c r="B2615" s="1" t="s">
        <v>5010</v>
      </c>
      <c r="C2615" s="1" t="s">
        <v>90</v>
      </c>
      <c r="D2615" s="3" t="s">
        <v>4268</v>
      </c>
      <c r="E2615" s="2">
        <v>360</v>
      </c>
      <c r="F2615" s="2">
        <v>8</v>
      </c>
      <c r="G2615" s="2">
        <v>20</v>
      </c>
      <c r="H2615" s="2">
        <v>28</v>
      </c>
      <c r="I2615" s="2">
        <v>1</v>
      </c>
      <c r="J2615" s="2">
        <v>0</v>
      </c>
      <c r="K2615" s="2">
        <v>0</v>
      </c>
      <c r="L2615" s="2">
        <v>0</v>
      </c>
      <c r="M2615" s="2">
        <v>1</v>
      </c>
      <c r="N2615" s="2">
        <v>1</v>
      </c>
      <c r="O2615" s="2">
        <v>3</v>
      </c>
      <c r="P2615" s="2">
        <v>48</v>
      </c>
      <c r="Q2615" s="2">
        <v>103</v>
      </c>
      <c r="R2615" s="38" t="s">
        <v>65</v>
      </c>
      <c r="S2615" s="38" t="s">
        <v>5010</v>
      </c>
      <c r="T2615" s="38">
        <v>48103</v>
      </c>
      <c r="U2615" s="27">
        <v>103</v>
      </c>
      <c r="V2615" s="5">
        <f t="shared" si="76"/>
        <v>1</v>
      </c>
      <c r="W2615" s="5">
        <f t="shared" si="77"/>
        <v>1</v>
      </c>
    </row>
    <row r="2616" spans="1:23" ht="14" x14ac:dyDescent="0.2">
      <c r="A2616" s="1" t="s">
        <v>65</v>
      </c>
      <c r="B2616" s="1" t="s">
        <v>4946</v>
      </c>
      <c r="C2616" s="1" t="s">
        <v>87</v>
      </c>
      <c r="D2616" s="3" t="s">
        <v>507</v>
      </c>
      <c r="E2616" s="2">
        <v>721</v>
      </c>
      <c r="F2616" s="2">
        <v>9</v>
      </c>
      <c r="G2616" s="2">
        <v>29</v>
      </c>
      <c r="H2616" s="2">
        <v>38</v>
      </c>
      <c r="I2616" s="2">
        <v>1</v>
      </c>
      <c r="J2616" s="2">
        <v>0</v>
      </c>
      <c r="K2616" s="2">
        <v>0</v>
      </c>
      <c r="L2616" s="2">
        <v>0</v>
      </c>
      <c r="M2616" s="2">
        <v>1</v>
      </c>
      <c r="N2616" s="2">
        <v>0</v>
      </c>
      <c r="O2616" s="2">
        <v>2</v>
      </c>
      <c r="P2616" s="2">
        <v>48</v>
      </c>
      <c r="Q2616" s="2">
        <v>105</v>
      </c>
      <c r="R2616" s="38" t="s">
        <v>65</v>
      </c>
      <c r="S2616" s="38" t="s">
        <v>4946</v>
      </c>
      <c r="T2616" s="38">
        <v>48105</v>
      </c>
      <c r="U2616" s="27">
        <v>105</v>
      </c>
      <c r="V2616" s="5">
        <f t="shared" si="76"/>
        <v>1</v>
      </c>
      <c r="W2616" s="5">
        <f t="shared" si="77"/>
        <v>1</v>
      </c>
    </row>
    <row r="2617" spans="1:23" ht="14" x14ac:dyDescent="0.2">
      <c r="A2617" s="1" t="s">
        <v>65</v>
      </c>
      <c r="B2617" s="1" t="s">
        <v>5011</v>
      </c>
      <c r="C2617" s="1" t="s">
        <v>87</v>
      </c>
      <c r="D2617" s="3" t="s">
        <v>27</v>
      </c>
      <c r="E2617" s="2">
        <v>316</v>
      </c>
      <c r="F2617" s="2">
        <v>0</v>
      </c>
      <c r="G2617" s="2">
        <v>5</v>
      </c>
      <c r="H2617" s="2">
        <v>5</v>
      </c>
      <c r="I2617" s="2">
        <v>1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1</v>
      </c>
      <c r="P2617" s="2">
        <v>48</v>
      </c>
      <c r="Q2617" s="2">
        <v>107</v>
      </c>
      <c r="R2617" s="38" t="s">
        <v>65</v>
      </c>
      <c r="S2617" s="38" t="s">
        <v>5011</v>
      </c>
      <c r="T2617" s="38">
        <v>48107</v>
      </c>
      <c r="U2617" s="27">
        <v>107</v>
      </c>
      <c r="V2617" s="5">
        <f t="shared" si="76"/>
        <v>1</v>
      </c>
      <c r="W2617" s="5">
        <f t="shared" si="77"/>
        <v>1</v>
      </c>
    </row>
    <row r="2618" spans="1:23" ht="14" x14ac:dyDescent="0.2">
      <c r="A2618" s="1" t="s">
        <v>65</v>
      </c>
      <c r="B2618" s="1" t="s">
        <v>5012</v>
      </c>
      <c r="C2618" s="1" t="s">
        <v>90</v>
      </c>
      <c r="D2618" s="3" t="s">
        <v>4642</v>
      </c>
      <c r="E2618" s="2">
        <v>302</v>
      </c>
      <c r="F2618" s="2">
        <v>5</v>
      </c>
      <c r="G2618" s="2">
        <v>17</v>
      </c>
      <c r="H2618" s="2">
        <v>22</v>
      </c>
      <c r="I2618" s="2">
        <v>0</v>
      </c>
      <c r="J2618" s="2">
        <v>0</v>
      </c>
      <c r="K2618" s="2">
        <v>0</v>
      </c>
      <c r="L2618" s="2">
        <v>1</v>
      </c>
      <c r="M2618" s="2">
        <v>1</v>
      </c>
      <c r="N2618" s="2">
        <v>0</v>
      </c>
      <c r="O2618" s="2">
        <v>2</v>
      </c>
      <c r="P2618" s="2">
        <v>48</v>
      </c>
      <c r="Q2618" s="2">
        <v>109</v>
      </c>
      <c r="R2618" s="38" t="s">
        <v>65</v>
      </c>
      <c r="S2618" s="38" t="s">
        <v>5012</v>
      </c>
      <c r="T2618" s="38">
        <v>48109</v>
      </c>
      <c r="U2618" s="27">
        <v>109</v>
      </c>
      <c r="V2618" s="5">
        <f t="shared" si="76"/>
        <v>1</v>
      </c>
      <c r="W2618" s="5">
        <f t="shared" si="77"/>
        <v>1</v>
      </c>
    </row>
    <row r="2619" spans="1:23" ht="14" x14ac:dyDescent="0.2">
      <c r="A2619" s="1" t="s">
        <v>65</v>
      </c>
      <c r="B2619" s="1" t="s">
        <v>5013</v>
      </c>
      <c r="C2619" s="1" t="s">
        <v>87</v>
      </c>
      <c r="D2619" s="3" t="s">
        <v>4400</v>
      </c>
      <c r="E2619" s="2">
        <v>1298</v>
      </c>
      <c r="F2619" s="2">
        <v>17</v>
      </c>
      <c r="G2619" s="2">
        <v>44</v>
      </c>
      <c r="H2619" s="2">
        <v>61</v>
      </c>
      <c r="I2619" s="2">
        <v>3</v>
      </c>
      <c r="J2619" s="2">
        <v>4</v>
      </c>
      <c r="K2619" s="2">
        <v>11</v>
      </c>
      <c r="L2619" s="2">
        <v>0</v>
      </c>
      <c r="M2619" s="2">
        <v>3</v>
      </c>
      <c r="N2619" s="2">
        <v>1</v>
      </c>
      <c r="O2619" s="2">
        <v>22</v>
      </c>
      <c r="P2619" s="2">
        <v>48</v>
      </c>
      <c r="Q2619" s="2">
        <v>111</v>
      </c>
      <c r="R2619" s="38" t="s">
        <v>65</v>
      </c>
      <c r="S2619" s="38" t="s">
        <v>5013</v>
      </c>
      <c r="T2619" s="38">
        <v>48111</v>
      </c>
      <c r="U2619" s="27">
        <v>111</v>
      </c>
      <c r="V2619" s="5">
        <f t="shared" si="76"/>
        <v>1</v>
      </c>
      <c r="W2619" s="5">
        <f t="shared" si="77"/>
        <v>1</v>
      </c>
    </row>
    <row r="2620" spans="1:23" ht="14" x14ac:dyDescent="0.2">
      <c r="A2620" s="1" t="s">
        <v>65</v>
      </c>
      <c r="B2620" s="1" t="s">
        <v>319</v>
      </c>
      <c r="C2620" s="1" t="s">
        <v>87</v>
      </c>
      <c r="D2620" s="3" t="s">
        <v>34</v>
      </c>
      <c r="E2620" s="2">
        <v>355960</v>
      </c>
      <c r="F2620" s="2">
        <v>6565</v>
      </c>
      <c r="G2620" s="2">
        <v>21499</v>
      </c>
      <c r="H2620" s="2">
        <v>28064</v>
      </c>
      <c r="I2620" s="2">
        <v>2423</v>
      </c>
      <c r="J2620" s="2">
        <v>1491</v>
      </c>
      <c r="K2620" s="2">
        <v>2927</v>
      </c>
      <c r="L2620" s="2">
        <v>149</v>
      </c>
      <c r="M2620" s="2">
        <v>1221</v>
      </c>
      <c r="N2620" s="2">
        <v>349</v>
      </c>
      <c r="O2620" s="2">
        <v>8560</v>
      </c>
      <c r="P2620" s="2">
        <v>48</v>
      </c>
      <c r="Q2620" s="2">
        <v>113</v>
      </c>
      <c r="R2620" s="38" t="s">
        <v>65</v>
      </c>
      <c r="S2620" s="38" t="s">
        <v>319</v>
      </c>
      <c r="T2620" s="38">
        <v>48113</v>
      </c>
      <c r="U2620" s="27">
        <v>113</v>
      </c>
      <c r="V2620" s="5">
        <f t="shared" si="76"/>
        <v>1</v>
      </c>
      <c r="W2620" s="5">
        <f t="shared" si="77"/>
        <v>1</v>
      </c>
    </row>
    <row r="2621" spans="1:23" ht="14" x14ac:dyDescent="0.2">
      <c r="A2621" s="1" t="s">
        <v>65</v>
      </c>
      <c r="B2621" s="1" t="s">
        <v>1824</v>
      </c>
      <c r="C2621" s="1" t="s">
        <v>87</v>
      </c>
      <c r="D2621" s="3" t="s">
        <v>507</v>
      </c>
      <c r="E2621" s="2">
        <v>978</v>
      </c>
      <c r="F2621" s="2">
        <v>5</v>
      </c>
      <c r="G2621" s="2">
        <v>6</v>
      </c>
      <c r="H2621" s="2">
        <v>11</v>
      </c>
      <c r="I2621" s="2">
        <v>0</v>
      </c>
      <c r="J2621" s="2">
        <v>0</v>
      </c>
      <c r="K2621" s="2">
        <v>2</v>
      </c>
      <c r="L2621" s="2">
        <v>0</v>
      </c>
      <c r="M2621" s="2">
        <v>0</v>
      </c>
      <c r="N2621" s="2">
        <v>0</v>
      </c>
      <c r="O2621" s="2">
        <v>2</v>
      </c>
      <c r="P2621" s="2">
        <v>48</v>
      </c>
      <c r="Q2621" s="2">
        <v>115</v>
      </c>
      <c r="R2621" s="38" t="s">
        <v>65</v>
      </c>
      <c r="S2621" s="38" t="s">
        <v>1824</v>
      </c>
      <c r="T2621" s="38">
        <v>48115</v>
      </c>
      <c r="U2621" s="27">
        <v>115</v>
      </c>
      <c r="V2621" s="5">
        <f t="shared" si="76"/>
        <v>1</v>
      </c>
      <c r="W2621" s="5">
        <f t="shared" si="77"/>
        <v>1</v>
      </c>
    </row>
    <row r="2622" spans="1:23" ht="14" x14ac:dyDescent="0.2">
      <c r="A2622" s="1" t="s">
        <v>65</v>
      </c>
      <c r="B2622" s="1" t="s">
        <v>5014</v>
      </c>
      <c r="C2622" s="1" t="s">
        <v>87</v>
      </c>
      <c r="D2622" s="3" t="s">
        <v>4400</v>
      </c>
      <c r="E2622" s="2">
        <v>2173</v>
      </c>
      <c r="F2622" s="2">
        <v>36</v>
      </c>
      <c r="G2622" s="2">
        <v>148</v>
      </c>
      <c r="H2622" s="2">
        <v>184</v>
      </c>
      <c r="I2622" s="2">
        <v>12</v>
      </c>
      <c r="J2622" s="2">
        <v>10</v>
      </c>
      <c r="K2622" s="2">
        <v>22</v>
      </c>
      <c r="L2622" s="2">
        <v>0</v>
      </c>
      <c r="M2622" s="2">
        <v>6</v>
      </c>
      <c r="N2622" s="2">
        <v>2</v>
      </c>
      <c r="O2622" s="2">
        <v>52</v>
      </c>
      <c r="P2622" s="2">
        <v>48</v>
      </c>
      <c r="Q2622" s="2">
        <v>117</v>
      </c>
      <c r="R2622" s="38" t="s">
        <v>65</v>
      </c>
      <c r="S2622" s="38" t="s">
        <v>5014</v>
      </c>
      <c r="T2622" s="38">
        <v>48117</v>
      </c>
      <c r="U2622" s="27">
        <v>117</v>
      </c>
      <c r="V2622" s="5">
        <f t="shared" si="76"/>
        <v>1</v>
      </c>
      <c r="W2622" s="5">
        <f t="shared" si="77"/>
        <v>1</v>
      </c>
    </row>
    <row r="2623" spans="1:23" ht="14" x14ac:dyDescent="0.2">
      <c r="A2623" s="1" t="s">
        <v>65</v>
      </c>
      <c r="B2623" s="1" t="s">
        <v>1148</v>
      </c>
      <c r="C2623" s="1" t="s">
        <v>87</v>
      </c>
      <c r="D2623" s="3" t="s">
        <v>4268</v>
      </c>
      <c r="E2623" s="2">
        <v>623</v>
      </c>
      <c r="F2623" s="2">
        <v>1</v>
      </c>
      <c r="G2623" s="2">
        <v>1</v>
      </c>
      <c r="H2623" s="2">
        <v>2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48</v>
      </c>
      <c r="Q2623" s="2">
        <v>119</v>
      </c>
      <c r="R2623" s="38" t="s">
        <v>65</v>
      </c>
      <c r="S2623" s="38" t="s">
        <v>1148</v>
      </c>
      <c r="T2623" s="38">
        <v>48119</v>
      </c>
      <c r="U2623" s="27">
        <v>119</v>
      </c>
      <c r="V2623" s="5">
        <f t="shared" si="76"/>
        <v>1</v>
      </c>
      <c r="W2623" s="5">
        <f t="shared" si="77"/>
        <v>1</v>
      </c>
    </row>
    <row r="2624" spans="1:23" ht="14" x14ac:dyDescent="0.2">
      <c r="A2624" s="1" t="s">
        <v>65</v>
      </c>
      <c r="B2624" s="1" t="s">
        <v>5015</v>
      </c>
      <c r="C2624" s="1" t="s">
        <v>87</v>
      </c>
      <c r="D2624" s="3" t="s">
        <v>1554</v>
      </c>
      <c r="E2624" s="2">
        <v>46205</v>
      </c>
      <c r="F2624" s="2">
        <v>524</v>
      </c>
      <c r="G2624" s="2">
        <v>2352</v>
      </c>
      <c r="H2624" s="2">
        <v>2876</v>
      </c>
      <c r="I2624" s="2">
        <v>235</v>
      </c>
      <c r="J2624" s="2">
        <v>189</v>
      </c>
      <c r="K2624" s="2">
        <v>368</v>
      </c>
      <c r="L2624" s="2">
        <v>13</v>
      </c>
      <c r="M2624" s="2">
        <v>135</v>
      </c>
      <c r="N2624" s="2">
        <v>41</v>
      </c>
      <c r="O2624" s="2">
        <v>981</v>
      </c>
      <c r="P2624" s="2">
        <v>48</v>
      </c>
      <c r="Q2624" s="2">
        <v>121</v>
      </c>
      <c r="R2624" s="38" t="s">
        <v>65</v>
      </c>
      <c r="S2624" s="38" t="s">
        <v>5015</v>
      </c>
      <c r="T2624" s="38">
        <v>48121</v>
      </c>
      <c r="U2624" s="27">
        <v>121</v>
      </c>
      <c r="V2624" s="5">
        <f t="shared" si="76"/>
        <v>1</v>
      </c>
      <c r="W2624" s="5">
        <f t="shared" si="77"/>
        <v>1</v>
      </c>
    </row>
    <row r="2625" spans="1:23" ht="14" x14ac:dyDescent="0.2">
      <c r="A2625" s="1" t="s">
        <v>65</v>
      </c>
      <c r="B2625" s="1" t="s">
        <v>2961</v>
      </c>
      <c r="C2625" s="1" t="s">
        <v>92</v>
      </c>
      <c r="D2625" s="3" t="s">
        <v>30</v>
      </c>
      <c r="E2625" s="2">
        <v>1980</v>
      </c>
      <c r="F2625" s="2">
        <v>9</v>
      </c>
      <c r="G2625" s="2">
        <v>15</v>
      </c>
      <c r="H2625" s="2">
        <v>24</v>
      </c>
      <c r="I2625" s="2">
        <v>1</v>
      </c>
      <c r="J2625" s="2">
        <v>0</v>
      </c>
      <c r="K2625" s="2">
        <v>2</v>
      </c>
      <c r="L2625" s="2">
        <v>0</v>
      </c>
      <c r="M2625" s="2">
        <v>1</v>
      </c>
      <c r="N2625" s="2">
        <v>0</v>
      </c>
      <c r="O2625" s="2">
        <v>4</v>
      </c>
      <c r="P2625" s="2">
        <v>48</v>
      </c>
      <c r="Q2625" s="2">
        <v>123</v>
      </c>
      <c r="R2625" s="38" t="s">
        <v>65</v>
      </c>
      <c r="S2625" s="38" t="s">
        <v>5423</v>
      </c>
      <c r="T2625" s="38">
        <v>48123</v>
      </c>
      <c r="U2625" s="27">
        <v>123</v>
      </c>
      <c r="V2625" s="5">
        <f t="shared" si="76"/>
        <v>1</v>
      </c>
      <c r="W2625" s="5">
        <f t="shared" si="77"/>
        <v>0</v>
      </c>
    </row>
    <row r="2626" spans="1:23" ht="14" x14ac:dyDescent="0.2">
      <c r="A2626" s="1" t="s">
        <v>65</v>
      </c>
      <c r="B2626" s="1" t="s">
        <v>5016</v>
      </c>
      <c r="C2626" s="1" t="s">
        <v>87</v>
      </c>
      <c r="D2626" s="3" t="s">
        <v>27</v>
      </c>
      <c r="E2626" s="2">
        <v>96</v>
      </c>
      <c r="F2626" s="2">
        <v>0</v>
      </c>
      <c r="G2626" s="2">
        <v>1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48</v>
      </c>
      <c r="Q2626" s="2">
        <v>125</v>
      </c>
      <c r="R2626" s="38" t="s">
        <v>65</v>
      </c>
      <c r="S2626" s="38" t="s">
        <v>5016</v>
      </c>
      <c r="T2626" s="38">
        <v>48125</v>
      </c>
      <c r="U2626" s="27">
        <v>125</v>
      </c>
      <c r="V2626" s="5">
        <f t="shared" si="76"/>
        <v>1</v>
      </c>
      <c r="W2626" s="5">
        <f t="shared" si="77"/>
        <v>1</v>
      </c>
    </row>
    <row r="2627" spans="1:23" ht="14" x14ac:dyDescent="0.2">
      <c r="A2627" s="1" t="s">
        <v>65</v>
      </c>
      <c r="B2627" s="1" t="s">
        <v>5017</v>
      </c>
      <c r="C2627" s="1" t="s">
        <v>101</v>
      </c>
      <c r="D2627" s="3" t="s">
        <v>4982</v>
      </c>
      <c r="E2627" s="2">
        <v>1919</v>
      </c>
      <c r="F2627" s="2">
        <v>25</v>
      </c>
      <c r="G2627" s="2">
        <v>31</v>
      </c>
      <c r="H2627" s="2">
        <v>56</v>
      </c>
      <c r="I2627" s="2">
        <v>5</v>
      </c>
      <c r="J2627" s="2">
        <v>2</v>
      </c>
      <c r="K2627" s="2">
        <v>3</v>
      </c>
      <c r="L2627" s="2">
        <v>0</v>
      </c>
      <c r="M2627" s="2">
        <v>3</v>
      </c>
      <c r="N2627" s="2">
        <v>1</v>
      </c>
      <c r="O2627" s="2">
        <v>14</v>
      </c>
      <c r="P2627" s="2">
        <v>48</v>
      </c>
      <c r="Q2627" s="2">
        <v>127</v>
      </c>
      <c r="R2627" s="38" t="s">
        <v>65</v>
      </c>
      <c r="S2627" s="38" t="s">
        <v>5017</v>
      </c>
      <c r="T2627" s="38">
        <v>48127</v>
      </c>
      <c r="U2627" s="27">
        <v>127</v>
      </c>
      <c r="V2627" s="5">
        <f t="shared" si="76"/>
        <v>1</v>
      </c>
      <c r="W2627" s="5">
        <f t="shared" si="77"/>
        <v>1</v>
      </c>
    </row>
    <row r="2628" spans="1:23" ht="14" x14ac:dyDescent="0.2">
      <c r="A2628" s="1" t="s">
        <v>65</v>
      </c>
      <c r="B2628" s="1" t="s">
        <v>5018</v>
      </c>
      <c r="C2628" s="1" t="s">
        <v>87</v>
      </c>
      <c r="D2628" s="3" t="s">
        <v>4400</v>
      </c>
      <c r="E2628" s="2">
        <v>280</v>
      </c>
      <c r="F2628" s="2">
        <v>0</v>
      </c>
      <c r="G2628" s="2">
        <v>1</v>
      </c>
      <c r="H2628" s="2">
        <v>1</v>
      </c>
      <c r="I2628" s="2">
        <v>0</v>
      </c>
      <c r="J2628" s="2">
        <v>0</v>
      </c>
      <c r="K2628" s="2">
        <v>1</v>
      </c>
      <c r="L2628" s="2">
        <v>0</v>
      </c>
      <c r="M2628" s="2">
        <v>0</v>
      </c>
      <c r="N2628" s="2">
        <v>0</v>
      </c>
      <c r="O2628" s="2">
        <v>1</v>
      </c>
      <c r="P2628" s="2">
        <v>48</v>
      </c>
      <c r="Q2628" s="2">
        <v>129</v>
      </c>
      <c r="R2628" s="38" t="s">
        <v>65</v>
      </c>
      <c r="S2628" s="38" t="s">
        <v>5018</v>
      </c>
      <c r="T2628" s="38">
        <v>48129</v>
      </c>
      <c r="U2628" s="27">
        <v>129</v>
      </c>
      <c r="V2628" s="5">
        <f t="shared" si="76"/>
        <v>1</v>
      </c>
      <c r="W2628" s="5">
        <f t="shared" si="77"/>
        <v>1</v>
      </c>
    </row>
    <row r="2629" spans="1:23" ht="14" x14ac:dyDescent="0.2">
      <c r="A2629" s="1" t="s">
        <v>65</v>
      </c>
      <c r="B2629" s="1" t="s">
        <v>1448</v>
      </c>
      <c r="C2629" s="1" t="s">
        <v>101</v>
      </c>
      <c r="D2629" s="3" t="s">
        <v>1007</v>
      </c>
      <c r="E2629" s="2">
        <v>1569</v>
      </c>
      <c r="F2629" s="2">
        <v>13</v>
      </c>
      <c r="G2629" s="2">
        <v>12</v>
      </c>
      <c r="H2629" s="2">
        <v>25</v>
      </c>
      <c r="I2629" s="2">
        <v>4</v>
      </c>
      <c r="J2629" s="2">
        <v>1</v>
      </c>
      <c r="K2629" s="2">
        <v>0</v>
      </c>
      <c r="L2629" s="2">
        <v>0</v>
      </c>
      <c r="M2629" s="2">
        <v>0</v>
      </c>
      <c r="N2629" s="2">
        <v>0</v>
      </c>
      <c r="O2629" s="2">
        <v>5</v>
      </c>
      <c r="P2629" s="2">
        <v>48</v>
      </c>
      <c r="Q2629" s="2">
        <v>131</v>
      </c>
      <c r="R2629" s="38" t="s">
        <v>65</v>
      </c>
      <c r="S2629" s="38" t="s">
        <v>1448</v>
      </c>
      <c r="T2629" s="38">
        <v>48131</v>
      </c>
      <c r="U2629" s="27">
        <v>131</v>
      </c>
      <c r="V2629" s="5">
        <f t="shared" si="76"/>
        <v>1</v>
      </c>
      <c r="W2629" s="5">
        <f t="shared" si="77"/>
        <v>1</v>
      </c>
    </row>
    <row r="2630" spans="1:23" ht="14" x14ac:dyDescent="0.2">
      <c r="A2630" s="1" t="s">
        <v>65</v>
      </c>
      <c r="B2630" s="1" t="s">
        <v>5019</v>
      </c>
      <c r="C2630" s="1" t="s">
        <v>87</v>
      </c>
      <c r="D2630" s="3" t="s">
        <v>807</v>
      </c>
      <c r="E2630" s="2">
        <v>1851</v>
      </c>
      <c r="F2630" s="2">
        <v>9</v>
      </c>
      <c r="G2630" s="2">
        <v>28</v>
      </c>
      <c r="H2630" s="2">
        <v>37</v>
      </c>
      <c r="I2630" s="2">
        <v>1</v>
      </c>
      <c r="J2630" s="2">
        <v>0</v>
      </c>
      <c r="K2630" s="2">
        <v>4</v>
      </c>
      <c r="L2630" s="2">
        <v>0</v>
      </c>
      <c r="M2630" s="2">
        <v>0</v>
      </c>
      <c r="N2630" s="2">
        <v>0</v>
      </c>
      <c r="O2630" s="2">
        <v>5</v>
      </c>
      <c r="P2630" s="2">
        <v>48</v>
      </c>
      <c r="Q2630" s="2">
        <v>133</v>
      </c>
      <c r="R2630" s="38" t="s">
        <v>65</v>
      </c>
      <c r="S2630" s="38" t="s">
        <v>5019</v>
      </c>
      <c r="T2630" s="38">
        <v>48133</v>
      </c>
      <c r="U2630" s="27">
        <v>133</v>
      </c>
      <c r="V2630" s="5">
        <f t="shared" si="76"/>
        <v>1</v>
      </c>
      <c r="W2630" s="5">
        <f t="shared" si="77"/>
        <v>1</v>
      </c>
    </row>
    <row r="2631" spans="1:23" ht="14" x14ac:dyDescent="0.2">
      <c r="A2631" s="1" t="s">
        <v>65</v>
      </c>
      <c r="B2631" s="1" t="s">
        <v>5020</v>
      </c>
      <c r="C2631" s="1" t="s">
        <v>90</v>
      </c>
      <c r="D2631" s="3" t="s">
        <v>4268</v>
      </c>
      <c r="E2631" s="2">
        <v>14987</v>
      </c>
      <c r="F2631" s="2">
        <v>174</v>
      </c>
      <c r="G2631" s="2">
        <v>341</v>
      </c>
      <c r="H2631" s="2">
        <v>515</v>
      </c>
      <c r="I2631" s="2">
        <v>21</v>
      </c>
      <c r="J2631" s="2">
        <v>19</v>
      </c>
      <c r="K2631" s="2">
        <v>16</v>
      </c>
      <c r="L2631" s="2">
        <v>1</v>
      </c>
      <c r="M2631" s="2">
        <v>5</v>
      </c>
      <c r="N2631" s="2">
        <v>5</v>
      </c>
      <c r="O2631" s="2">
        <v>67</v>
      </c>
      <c r="P2631" s="2">
        <v>48</v>
      </c>
      <c r="Q2631" s="2">
        <v>135</v>
      </c>
      <c r="R2631" s="38" t="s">
        <v>65</v>
      </c>
      <c r="S2631" s="38" t="s">
        <v>5020</v>
      </c>
      <c r="T2631" s="38">
        <v>48135</v>
      </c>
      <c r="U2631" s="27">
        <v>135</v>
      </c>
      <c r="V2631" s="5">
        <f t="shared" si="76"/>
        <v>1</v>
      </c>
      <c r="W2631" s="5">
        <f t="shared" si="77"/>
        <v>1</v>
      </c>
    </row>
    <row r="2632" spans="1:23" ht="14" x14ac:dyDescent="0.2">
      <c r="A2632" s="1" t="s">
        <v>65</v>
      </c>
      <c r="B2632" s="1" t="s">
        <v>2977</v>
      </c>
      <c r="C2632" s="1" t="s">
        <v>101</v>
      </c>
      <c r="D2632" s="3" t="s">
        <v>1007</v>
      </c>
      <c r="E2632" s="2">
        <v>160</v>
      </c>
      <c r="F2632" s="2">
        <v>1</v>
      </c>
      <c r="G2632" s="2">
        <v>6</v>
      </c>
      <c r="H2632" s="2">
        <v>7</v>
      </c>
      <c r="I2632" s="2">
        <v>0</v>
      </c>
      <c r="J2632" s="2">
        <v>0</v>
      </c>
      <c r="K2632" s="2">
        <v>1</v>
      </c>
      <c r="L2632" s="2">
        <v>0</v>
      </c>
      <c r="M2632" s="2">
        <v>0</v>
      </c>
      <c r="N2632" s="2">
        <v>0</v>
      </c>
      <c r="O2632" s="2">
        <v>1</v>
      </c>
      <c r="P2632" s="2">
        <v>48</v>
      </c>
      <c r="Q2632" s="2">
        <v>137</v>
      </c>
      <c r="R2632" s="38" t="s">
        <v>65</v>
      </c>
      <c r="S2632" s="38" t="s">
        <v>2977</v>
      </c>
      <c r="T2632" s="38">
        <v>48137</v>
      </c>
      <c r="U2632" s="27">
        <v>137</v>
      </c>
      <c r="V2632" s="5">
        <f t="shared" si="76"/>
        <v>1</v>
      </c>
      <c r="W2632" s="5">
        <f t="shared" si="77"/>
        <v>1</v>
      </c>
    </row>
    <row r="2633" spans="1:23" ht="14" x14ac:dyDescent="0.2">
      <c r="A2633" s="1" t="s">
        <v>65</v>
      </c>
      <c r="B2633" s="1" t="s">
        <v>1168</v>
      </c>
      <c r="C2633" s="1" t="s">
        <v>90</v>
      </c>
      <c r="D2633" s="3" t="s">
        <v>91</v>
      </c>
      <c r="E2633" s="2">
        <v>90476</v>
      </c>
      <c r="F2633" s="2">
        <v>5007</v>
      </c>
      <c r="G2633" s="2">
        <v>13618</v>
      </c>
      <c r="H2633" s="2">
        <v>18625</v>
      </c>
      <c r="I2633" s="2">
        <v>1710</v>
      </c>
      <c r="J2633" s="2">
        <v>1449</v>
      </c>
      <c r="K2633" s="2">
        <v>4677</v>
      </c>
      <c r="L2633" s="2">
        <v>6</v>
      </c>
      <c r="M2633" s="2">
        <v>510</v>
      </c>
      <c r="N2633" s="2">
        <v>407</v>
      </c>
      <c r="O2633" s="2">
        <v>8759</v>
      </c>
      <c r="P2633" s="2">
        <v>48</v>
      </c>
      <c r="Q2633" s="27">
        <v>141</v>
      </c>
      <c r="R2633" s="38" t="s">
        <v>65</v>
      </c>
      <c r="S2633" s="38" t="s">
        <v>1168</v>
      </c>
      <c r="T2633" s="38">
        <v>48141</v>
      </c>
      <c r="U2633" s="27">
        <v>141</v>
      </c>
      <c r="V2633" s="5">
        <f t="shared" si="76"/>
        <v>1</v>
      </c>
      <c r="W2633" s="5">
        <f t="shared" si="77"/>
        <v>1</v>
      </c>
    </row>
    <row r="2634" spans="1:23" ht="14" x14ac:dyDescent="0.2">
      <c r="A2634" s="1" t="s">
        <v>65</v>
      </c>
      <c r="B2634" s="1" t="s">
        <v>3759</v>
      </c>
      <c r="C2634" s="1" t="s">
        <v>87</v>
      </c>
      <c r="D2634" s="3" t="s">
        <v>835</v>
      </c>
      <c r="E2634" s="2">
        <v>9738</v>
      </c>
      <c r="F2634" s="2">
        <v>121</v>
      </c>
      <c r="G2634" s="2">
        <v>282</v>
      </c>
      <c r="H2634" s="2">
        <v>403</v>
      </c>
      <c r="I2634" s="2">
        <v>25</v>
      </c>
      <c r="J2634" s="2">
        <v>15</v>
      </c>
      <c r="K2634" s="2">
        <v>22</v>
      </c>
      <c r="L2634" s="2">
        <v>1</v>
      </c>
      <c r="M2634" s="2">
        <v>9</v>
      </c>
      <c r="N2634" s="2">
        <v>2</v>
      </c>
      <c r="O2634" s="2">
        <v>74</v>
      </c>
      <c r="P2634" s="2">
        <v>48</v>
      </c>
      <c r="Q2634" s="27">
        <v>139</v>
      </c>
      <c r="R2634" s="38" t="s">
        <v>65</v>
      </c>
      <c r="S2634" s="38" t="s">
        <v>3759</v>
      </c>
      <c r="T2634" s="38">
        <v>48139</v>
      </c>
      <c r="U2634" s="27">
        <v>139</v>
      </c>
      <c r="V2634" s="5">
        <f t="shared" si="76"/>
        <v>1</v>
      </c>
      <c r="W2634" s="5">
        <f t="shared" si="77"/>
        <v>1</v>
      </c>
    </row>
    <row r="2635" spans="1:23" ht="14" x14ac:dyDescent="0.2">
      <c r="A2635" s="1" t="s">
        <v>65</v>
      </c>
      <c r="B2635" s="1" t="s">
        <v>5021</v>
      </c>
      <c r="C2635" s="1" t="s">
        <v>87</v>
      </c>
      <c r="D2635" s="3" t="s">
        <v>807</v>
      </c>
      <c r="E2635" s="2">
        <v>2601</v>
      </c>
      <c r="F2635" s="2">
        <v>14</v>
      </c>
      <c r="G2635" s="2">
        <v>44</v>
      </c>
      <c r="H2635" s="2">
        <v>58</v>
      </c>
      <c r="I2635" s="2">
        <v>3</v>
      </c>
      <c r="J2635" s="2">
        <v>2</v>
      </c>
      <c r="K2635" s="2">
        <v>0</v>
      </c>
      <c r="L2635" s="2">
        <v>0</v>
      </c>
      <c r="M2635" s="2">
        <v>1</v>
      </c>
      <c r="N2635" s="2">
        <v>0</v>
      </c>
      <c r="O2635" s="2">
        <v>6</v>
      </c>
      <c r="P2635" s="2">
        <v>48</v>
      </c>
      <c r="Q2635" s="2">
        <v>143</v>
      </c>
      <c r="R2635" s="38" t="s">
        <v>65</v>
      </c>
      <c r="S2635" s="38" t="s">
        <v>5021</v>
      </c>
      <c r="T2635" s="38">
        <v>48143</v>
      </c>
      <c r="U2635" s="27">
        <v>143</v>
      </c>
      <c r="V2635" s="5">
        <f t="shared" si="76"/>
        <v>1</v>
      </c>
      <c r="W2635" s="5">
        <f t="shared" si="77"/>
        <v>1</v>
      </c>
    </row>
    <row r="2636" spans="1:23" ht="14" x14ac:dyDescent="0.2">
      <c r="A2636" s="1" t="s">
        <v>65</v>
      </c>
      <c r="B2636" s="1" t="s">
        <v>5022</v>
      </c>
      <c r="C2636" s="1" t="s">
        <v>101</v>
      </c>
      <c r="D2636" s="3" t="s">
        <v>5</v>
      </c>
      <c r="E2636" s="2">
        <v>1568</v>
      </c>
      <c r="F2636" s="2">
        <v>9</v>
      </c>
      <c r="G2636" s="2">
        <v>35</v>
      </c>
      <c r="H2636" s="2">
        <v>44</v>
      </c>
      <c r="I2636" s="2">
        <v>6</v>
      </c>
      <c r="J2636" s="2">
        <v>4</v>
      </c>
      <c r="K2636" s="2">
        <v>4</v>
      </c>
      <c r="L2636" s="2">
        <v>0</v>
      </c>
      <c r="M2636" s="2">
        <v>1</v>
      </c>
      <c r="N2636" s="2">
        <v>0</v>
      </c>
      <c r="O2636" s="2">
        <v>15</v>
      </c>
      <c r="P2636" s="2">
        <v>48</v>
      </c>
      <c r="Q2636" s="2">
        <v>145</v>
      </c>
      <c r="R2636" s="38" t="s">
        <v>65</v>
      </c>
      <c r="S2636" s="38" t="s">
        <v>5022</v>
      </c>
      <c r="T2636" s="38">
        <v>48145</v>
      </c>
      <c r="U2636" s="27">
        <v>145</v>
      </c>
      <c r="V2636" s="5">
        <f t="shared" si="76"/>
        <v>1</v>
      </c>
      <c r="W2636" s="5">
        <f t="shared" si="77"/>
        <v>1</v>
      </c>
    </row>
    <row r="2637" spans="1:23" ht="14" x14ac:dyDescent="0.2">
      <c r="A2637" s="1" t="s">
        <v>65</v>
      </c>
      <c r="B2637" s="1" t="s">
        <v>1876</v>
      </c>
      <c r="C2637" s="1" t="s">
        <v>87</v>
      </c>
      <c r="D2637" s="3" t="s">
        <v>4268</v>
      </c>
      <c r="E2637" s="2">
        <v>2478</v>
      </c>
      <c r="F2637" s="2">
        <v>5</v>
      </c>
      <c r="G2637" s="2">
        <v>26</v>
      </c>
      <c r="H2637" s="2">
        <v>31</v>
      </c>
      <c r="I2637" s="2">
        <v>0</v>
      </c>
      <c r="J2637" s="2">
        <v>0</v>
      </c>
      <c r="K2637" s="2">
        <v>1</v>
      </c>
      <c r="L2637" s="2">
        <v>0</v>
      </c>
      <c r="M2637" s="2">
        <v>0</v>
      </c>
      <c r="N2637" s="2">
        <v>0</v>
      </c>
      <c r="O2637" s="2">
        <v>1</v>
      </c>
      <c r="P2637" s="2">
        <v>48</v>
      </c>
      <c r="Q2637" s="2">
        <v>147</v>
      </c>
      <c r="R2637" s="38" t="s">
        <v>65</v>
      </c>
      <c r="S2637" s="38" t="s">
        <v>1876</v>
      </c>
      <c r="T2637" s="38">
        <v>48147</v>
      </c>
      <c r="U2637" s="27">
        <v>147</v>
      </c>
      <c r="V2637" s="5">
        <f t="shared" si="76"/>
        <v>1</v>
      </c>
      <c r="W2637" s="5">
        <f t="shared" si="77"/>
        <v>1</v>
      </c>
    </row>
    <row r="2638" spans="1:23" ht="14" x14ac:dyDescent="0.2">
      <c r="A2638" s="1" t="s">
        <v>65</v>
      </c>
      <c r="B2638" s="1" t="s">
        <v>338</v>
      </c>
      <c r="C2638" s="1" t="s">
        <v>5023</v>
      </c>
      <c r="D2638" s="3" t="s">
        <v>4972</v>
      </c>
      <c r="E2638" s="2">
        <v>1608</v>
      </c>
      <c r="F2638" s="2">
        <v>29</v>
      </c>
      <c r="G2638" s="2">
        <v>76</v>
      </c>
      <c r="H2638" s="2">
        <v>105</v>
      </c>
      <c r="I2638" s="2">
        <v>4</v>
      </c>
      <c r="J2638" s="2">
        <v>6</v>
      </c>
      <c r="K2638" s="2">
        <v>3</v>
      </c>
      <c r="L2638" s="2">
        <v>0</v>
      </c>
      <c r="M2638" s="2">
        <v>1</v>
      </c>
      <c r="N2638" s="2">
        <v>1</v>
      </c>
      <c r="O2638" s="2">
        <v>15</v>
      </c>
      <c r="P2638" s="2">
        <v>48</v>
      </c>
      <c r="Q2638" s="2">
        <v>149</v>
      </c>
      <c r="R2638" s="38" t="s">
        <v>65</v>
      </c>
      <c r="S2638" s="38" t="s">
        <v>338</v>
      </c>
      <c r="T2638" s="38">
        <v>48149</v>
      </c>
      <c r="U2638" s="27">
        <v>149</v>
      </c>
      <c r="V2638" s="5">
        <f t="shared" si="76"/>
        <v>1</v>
      </c>
      <c r="W2638" s="5">
        <f t="shared" si="77"/>
        <v>1</v>
      </c>
    </row>
    <row r="2639" spans="1:23" ht="14" x14ac:dyDescent="0.2">
      <c r="A2639" s="1" t="s">
        <v>65</v>
      </c>
      <c r="B2639" s="1" t="s">
        <v>5024</v>
      </c>
      <c r="C2639" s="1" t="s">
        <v>87</v>
      </c>
      <c r="D2639" s="3" t="s">
        <v>807</v>
      </c>
      <c r="E2639" s="2">
        <v>229</v>
      </c>
      <c r="F2639" s="2">
        <v>1</v>
      </c>
      <c r="G2639" s="2">
        <v>5</v>
      </c>
      <c r="H2639" s="2">
        <v>6</v>
      </c>
      <c r="I2639" s="2">
        <v>0</v>
      </c>
      <c r="J2639" s="2">
        <v>0</v>
      </c>
      <c r="K2639" s="2">
        <v>1</v>
      </c>
      <c r="L2639" s="2">
        <v>0</v>
      </c>
      <c r="M2639" s="2">
        <v>0</v>
      </c>
      <c r="N2639" s="2">
        <v>0</v>
      </c>
      <c r="O2639" s="2">
        <v>1</v>
      </c>
      <c r="P2639" s="2">
        <v>48</v>
      </c>
      <c r="Q2639" s="2">
        <v>151</v>
      </c>
      <c r="R2639" s="38" t="s">
        <v>65</v>
      </c>
      <c r="S2639" s="38" t="s">
        <v>5024</v>
      </c>
      <c r="T2639" s="38">
        <v>48151</v>
      </c>
      <c r="U2639" s="27">
        <v>151</v>
      </c>
      <c r="V2639" s="5">
        <f t="shared" si="76"/>
        <v>1</v>
      </c>
      <c r="W2639" s="5">
        <f t="shared" si="77"/>
        <v>1</v>
      </c>
    </row>
    <row r="2640" spans="1:23" ht="14" x14ac:dyDescent="0.2">
      <c r="A2640" s="1" t="s">
        <v>65</v>
      </c>
      <c r="B2640" s="1" t="s">
        <v>1884</v>
      </c>
      <c r="C2640" s="1" t="s">
        <v>87</v>
      </c>
      <c r="D2640" s="3" t="s">
        <v>27</v>
      </c>
      <c r="E2640" s="2">
        <v>247</v>
      </c>
      <c r="F2640" s="2">
        <v>3</v>
      </c>
      <c r="G2640" s="2">
        <v>3</v>
      </c>
      <c r="H2640" s="2">
        <v>6</v>
      </c>
      <c r="I2640" s="2">
        <v>0</v>
      </c>
      <c r="J2640" s="2">
        <v>1</v>
      </c>
      <c r="K2640" s="2">
        <v>0</v>
      </c>
      <c r="L2640" s="2">
        <v>0</v>
      </c>
      <c r="M2640" s="2">
        <v>0</v>
      </c>
      <c r="N2640" s="2">
        <v>0</v>
      </c>
      <c r="O2640" s="2">
        <v>1</v>
      </c>
      <c r="P2640" s="2">
        <v>48</v>
      </c>
      <c r="Q2640" s="2">
        <v>153</v>
      </c>
      <c r="R2640" s="38" t="s">
        <v>65</v>
      </c>
      <c r="S2640" s="38" t="s">
        <v>1884</v>
      </c>
      <c r="T2640" s="38">
        <v>48153</v>
      </c>
      <c r="U2640" s="27">
        <v>153</v>
      </c>
      <c r="V2640" s="5">
        <f t="shared" si="76"/>
        <v>1</v>
      </c>
      <c r="W2640" s="5">
        <f t="shared" si="77"/>
        <v>1</v>
      </c>
    </row>
    <row r="2641" spans="1:23" ht="14" x14ac:dyDescent="0.2">
      <c r="A2641" s="1" t="s">
        <v>65</v>
      </c>
      <c r="B2641" s="1" t="s">
        <v>5025</v>
      </c>
      <c r="C2641" s="1" t="s">
        <v>87</v>
      </c>
      <c r="D2641" s="3" t="s">
        <v>807</v>
      </c>
      <c r="E2641" s="2">
        <v>134</v>
      </c>
      <c r="F2641" s="2">
        <v>0</v>
      </c>
      <c r="G2641" s="2">
        <v>1</v>
      </c>
      <c r="H2641" s="2">
        <v>1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48</v>
      </c>
      <c r="Q2641" s="2">
        <v>155</v>
      </c>
      <c r="R2641" s="38" t="s">
        <v>65</v>
      </c>
      <c r="S2641" s="38" t="s">
        <v>5025</v>
      </c>
      <c r="T2641" s="38">
        <v>48155</v>
      </c>
      <c r="U2641" s="27">
        <v>155</v>
      </c>
      <c r="V2641" s="5">
        <f t="shared" si="76"/>
        <v>1</v>
      </c>
      <c r="W2641" s="5">
        <f t="shared" si="77"/>
        <v>1</v>
      </c>
    </row>
    <row r="2642" spans="1:23" ht="14" x14ac:dyDescent="0.2">
      <c r="A2642" s="1" t="s">
        <v>65</v>
      </c>
      <c r="B2642" s="1" t="s">
        <v>5026</v>
      </c>
      <c r="C2642" s="1" t="s">
        <v>92</v>
      </c>
      <c r="D2642" s="3" t="s">
        <v>4988</v>
      </c>
      <c r="E2642" s="2">
        <v>33126</v>
      </c>
      <c r="F2642" s="2">
        <v>484</v>
      </c>
      <c r="G2642" s="2">
        <v>1450</v>
      </c>
      <c r="H2642" s="2">
        <v>1934</v>
      </c>
      <c r="I2642" s="2">
        <v>116</v>
      </c>
      <c r="J2642" s="2">
        <v>72</v>
      </c>
      <c r="K2642" s="2">
        <v>80</v>
      </c>
      <c r="L2642" s="2">
        <v>10</v>
      </c>
      <c r="M2642" s="2">
        <v>18</v>
      </c>
      <c r="N2642" s="2">
        <v>9</v>
      </c>
      <c r="O2642" s="2">
        <v>305</v>
      </c>
      <c r="P2642" s="2">
        <v>48</v>
      </c>
      <c r="Q2642" s="2">
        <v>157</v>
      </c>
      <c r="R2642" s="38" t="s">
        <v>65</v>
      </c>
      <c r="S2642" s="38" t="s">
        <v>5026</v>
      </c>
      <c r="T2642" s="38">
        <v>48157</v>
      </c>
      <c r="U2642" s="27">
        <v>157</v>
      </c>
      <c r="V2642" s="5">
        <f t="shared" si="76"/>
        <v>1</v>
      </c>
      <c r="W2642" s="5">
        <f t="shared" si="77"/>
        <v>1</v>
      </c>
    </row>
    <row r="2643" spans="1:23" ht="14" x14ac:dyDescent="0.2">
      <c r="A2643" s="1" t="s">
        <v>65</v>
      </c>
      <c r="B2643" s="1" t="s">
        <v>342</v>
      </c>
      <c r="C2643" s="1" t="s">
        <v>87</v>
      </c>
      <c r="D2643" s="3" t="s">
        <v>4268</v>
      </c>
      <c r="E2643" s="2">
        <v>946</v>
      </c>
      <c r="F2643" s="2">
        <v>5</v>
      </c>
      <c r="G2643" s="2">
        <v>24</v>
      </c>
      <c r="H2643" s="2">
        <v>29</v>
      </c>
      <c r="I2643" s="2">
        <v>2</v>
      </c>
      <c r="J2643" s="2">
        <v>2</v>
      </c>
      <c r="K2643" s="2">
        <v>1</v>
      </c>
      <c r="L2643" s="2">
        <v>0</v>
      </c>
      <c r="M2643" s="2">
        <v>0</v>
      </c>
      <c r="N2643" s="2">
        <v>0</v>
      </c>
      <c r="O2643" s="2">
        <v>5</v>
      </c>
      <c r="P2643" s="2">
        <v>48</v>
      </c>
      <c r="Q2643" s="2">
        <v>159</v>
      </c>
      <c r="R2643" s="38" t="s">
        <v>65</v>
      </c>
      <c r="S2643" s="38" t="s">
        <v>342</v>
      </c>
      <c r="T2643" s="38">
        <v>48159</v>
      </c>
      <c r="U2643" s="27">
        <v>159</v>
      </c>
      <c r="V2643" s="5">
        <f t="shared" si="76"/>
        <v>1</v>
      </c>
      <c r="W2643" s="5">
        <f t="shared" si="77"/>
        <v>1</v>
      </c>
    </row>
    <row r="2644" spans="1:23" ht="14" x14ac:dyDescent="0.2">
      <c r="A2644" s="1" t="s">
        <v>65</v>
      </c>
      <c r="B2644" s="1" t="s">
        <v>5027</v>
      </c>
      <c r="C2644" s="1" t="s">
        <v>101</v>
      </c>
      <c r="D2644" s="3" t="s">
        <v>5</v>
      </c>
      <c r="E2644" s="2">
        <v>1495</v>
      </c>
      <c r="F2644" s="2">
        <v>9</v>
      </c>
      <c r="G2644" s="2">
        <v>52</v>
      </c>
      <c r="H2644" s="2">
        <v>61</v>
      </c>
      <c r="I2644" s="2">
        <v>3</v>
      </c>
      <c r="J2644" s="2">
        <v>3</v>
      </c>
      <c r="K2644" s="2">
        <v>9</v>
      </c>
      <c r="L2644" s="2">
        <v>0</v>
      </c>
      <c r="M2644" s="2">
        <v>2</v>
      </c>
      <c r="N2644" s="2">
        <v>1</v>
      </c>
      <c r="O2644" s="2">
        <v>18</v>
      </c>
      <c r="P2644" s="2">
        <v>48</v>
      </c>
      <c r="Q2644" s="2">
        <v>161</v>
      </c>
      <c r="R2644" s="38" t="s">
        <v>65</v>
      </c>
      <c r="S2644" s="38" t="s">
        <v>5027</v>
      </c>
      <c r="T2644" s="38">
        <v>48161</v>
      </c>
      <c r="U2644" s="27">
        <v>161</v>
      </c>
      <c r="V2644" s="5">
        <f t="shared" si="76"/>
        <v>1</v>
      </c>
      <c r="W2644" s="5">
        <f t="shared" si="77"/>
        <v>1</v>
      </c>
    </row>
    <row r="2645" spans="1:23" ht="14" x14ac:dyDescent="0.2">
      <c r="A2645" s="1" t="s">
        <v>65</v>
      </c>
      <c r="B2645" s="1" t="s">
        <v>5028</v>
      </c>
      <c r="C2645" s="1" t="s">
        <v>101</v>
      </c>
      <c r="D2645" s="3" t="s">
        <v>1007</v>
      </c>
      <c r="E2645" s="2">
        <v>2698</v>
      </c>
      <c r="F2645" s="2">
        <v>31</v>
      </c>
      <c r="G2645" s="2">
        <v>77</v>
      </c>
      <c r="H2645" s="2">
        <v>108</v>
      </c>
      <c r="I2645" s="2">
        <v>3</v>
      </c>
      <c r="J2645" s="2">
        <v>4</v>
      </c>
      <c r="K2645" s="2">
        <v>3</v>
      </c>
      <c r="L2645" s="2">
        <v>0</v>
      </c>
      <c r="M2645" s="2">
        <v>6</v>
      </c>
      <c r="N2645" s="2">
        <v>2</v>
      </c>
      <c r="O2645" s="2">
        <v>18</v>
      </c>
      <c r="P2645" s="2">
        <v>48</v>
      </c>
      <c r="Q2645" s="2">
        <v>163</v>
      </c>
      <c r="R2645" s="38" t="s">
        <v>65</v>
      </c>
      <c r="S2645" s="38" t="s">
        <v>5028</v>
      </c>
      <c r="T2645" s="38">
        <v>48163</v>
      </c>
      <c r="U2645" s="27">
        <v>163</v>
      </c>
      <c r="V2645" s="5">
        <f t="shared" ref="V2645:V2708" si="78">IF(Q2645=U2645,1,0)</f>
        <v>1</v>
      </c>
      <c r="W2645" s="5">
        <f t="shared" si="77"/>
        <v>1</v>
      </c>
    </row>
    <row r="2646" spans="1:23" ht="14" x14ac:dyDescent="0.2">
      <c r="A2646" s="1" t="s">
        <v>65</v>
      </c>
      <c r="B2646" s="1" t="s">
        <v>5029</v>
      </c>
      <c r="C2646" s="1" t="s">
        <v>87</v>
      </c>
      <c r="D2646" s="3" t="s">
        <v>2</v>
      </c>
      <c r="E2646" s="2">
        <v>1217</v>
      </c>
      <c r="F2646" s="2">
        <v>12</v>
      </c>
      <c r="G2646" s="2">
        <v>52</v>
      </c>
      <c r="H2646" s="2">
        <v>64</v>
      </c>
      <c r="I2646" s="2">
        <v>2</v>
      </c>
      <c r="J2646" s="2">
        <v>1</v>
      </c>
      <c r="K2646" s="2">
        <v>4</v>
      </c>
      <c r="L2646" s="2">
        <v>0</v>
      </c>
      <c r="M2646" s="2">
        <v>0</v>
      </c>
      <c r="N2646" s="2">
        <v>0</v>
      </c>
      <c r="O2646" s="2">
        <v>7</v>
      </c>
      <c r="P2646" s="2">
        <v>48</v>
      </c>
      <c r="Q2646" s="2">
        <v>165</v>
      </c>
      <c r="R2646" s="38" t="s">
        <v>65</v>
      </c>
      <c r="S2646" s="38" t="s">
        <v>5029</v>
      </c>
      <c r="T2646" s="38">
        <v>48165</v>
      </c>
      <c r="U2646" s="27">
        <v>165</v>
      </c>
      <c r="V2646" s="5">
        <f t="shared" si="78"/>
        <v>1</v>
      </c>
      <c r="W2646" s="5">
        <f t="shared" si="77"/>
        <v>1</v>
      </c>
    </row>
    <row r="2647" spans="1:23" ht="14" x14ac:dyDescent="0.2">
      <c r="A2647" s="1" t="s">
        <v>65</v>
      </c>
      <c r="B2647" s="1" t="s">
        <v>5030</v>
      </c>
      <c r="C2647" s="1" t="s">
        <v>92</v>
      </c>
      <c r="D2647" s="3" t="s">
        <v>5031</v>
      </c>
      <c r="E2647" s="2">
        <v>43365</v>
      </c>
      <c r="F2647" s="2">
        <v>312</v>
      </c>
      <c r="G2647" s="2">
        <v>859</v>
      </c>
      <c r="H2647" s="2">
        <v>1171</v>
      </c>
      <c r="I2647" s="2">
        <v>74</v>
      </c>
      <c r="J2647" s="2">
        <v>45</v>
      </c>
      <c r="K2647" s="2">
        <v>84</v>
      </c>
      <c r="L2647" s="2">
        <v>3</v>
      </c>
      <c r="M2647" s="2">
        <v>10</v>
      </c>
      <c r="N2647" s="2">
        <v>3</v>
      </c>
      <c r="O2647" s="2">
        <v>219</v>
      </c>
      <c r="P2647" s="2">
        <v>48</v>
      </c>
      <c r="Q2647" s="2">
        <v>167</v>
      </c>
      <c r="R2647" s="38" t="s">
        <v>65</v>
      </c>
      <c r="S2647" s="38" t="s">
        <v>5030</v>
      </c>
      <c r="T2647" s="38">
        <v>48167</v>
      </c>
      <c r="U2647" s="27">
        <v>167</v>
      </c>
      <c r="V2647" s="5">
        <f t="shared" si="78"/>
        <v>1</v>
      </c>
      <c r="W2647" s="5">
        <f t="shared" si="77"/>
        <v>1</v>
      </c>
    </row>
    <row r="2648" spans="1:23" ht="14" x14ac:dyDescent="0.2">
      <c r="A2648" s="1" t="s">
        <v>65</v>
      </c>
      <c r="B2648" s="1" t="s">
        <v>5032</v>
      </c>
      <c r="C2648" s="1" t="s">
        <v>87</v>
      </c>
      <c r="D2648" s="3" t="s">
        <v>27</v>
      </c>
      <c r="E2648" s="2">
        <v>2290</v>
      </c>
      <c r="F2648" s="2">
        <v>793</v>
      </c>
      <c r="G2648" s="2">
        <v>838</v>
      </c>
      <c r="H2648" s="2">
        <v>1631</v>
      </c>
      <c r="I2648" s="2">
        <v>178</v>
      </c>
      <c r="J2648" s="2">
        <v>130</v>
      </c>
      <c r="K2648" s="2">
        <v>132</v>
      </c>
      <c r="L2648" s="2">
        <v>0</v>
      </c>
      <c r="M2648" s="2">
        <v>2</v>
      </c>
      <c r="N2648" s="2">
        <v>0</v>
      </c>
      <c r="O2648" s="2">
        <v>442</v>
      </c>
      <c r="P2648" s="2">
        <v>48</v>
      </c>
      <c r="Q2648" s="2">
        <v>169</v>
      </c>
      <c r="R2648" s="38" t="s">
        <v>65</v>
      </c>
      <c r="S2648" s="38" t="s">
        <v>5032</v>
      </c>
      <c r="T2648" s="38">
        <v>48169</v>
      </c>
      <c r="U2648" s="27">
        <v>169</v>
      </c>
      <c r="V2648" s="5">
        <f t="shared" si="78"/>
        <v>1</v>
      </c>
      <c r="W2648" s="5">
        <f t="shared" si="77"/>
        <v>1</v>
      </c>
    </row>
    <row r="2649" spans="1:23" ht="14" x14ac:dyDescent="0.2">
      <c r="A2649" s="1" t="s">
        <v>65</v>
      </c>
      <c r="B2649" s="1" t="s">
        <v>5033</v>
      </c>
      <c r="C2649" s="1" t="s">
        <v>101</v>
      </c>
      <c r="D2649" s="3" t="s">
        <v>1007</v>
      </c>
      <c r="E2649" s="2">
        <v>2041</v>
      </c>
      <c r="F2649" s="2">
        <v>25</v>
      </c>
      <c r="G2649" s="2">
        <v>85</v>
      </c>
      <c r="H2649" s="2">
        <v>110</v>
      </c>
      <c r="I2649" s="2">
        <v>11</v>
      </c>
      <c r="J2649" s="2">
        <v>9</v>
      </c>
      <c r="K2649" s="2">
        <v>17</v>
      </c>
      <c r="L2649" s="2">
        <v>0</v>
      </c>
      <c r="M2649" s="2">
        <v>3</v>
      </c>
      <c r="N2649" s="2">
        <v>0</v>
      </c>
      <c r="O2649" s="2">
        <v>40</v>
      </c>
      <c r="P2649" s="2">
        <v>48</v>
      </c>
      <c r="Q2649" s="2">
        <v>171</v>
      </c>
      <c r="R2649" s="38" t="s">
        <v>65</v>
      </c>
      <c r="S2649" s="38" t="s">
        <v>5033</v>
      </c>
      <c r="T2649" s="38">
        <v>48171</v>
      </c>
      <c r="U2649" s="27">
        <v>171</v>
      </c>
      <c r="V2649" s="5">
        <f t="shared" si="78"/>
        <v>1</v>
      </c>
      <c r="W2649" s="5">
        <f t="shared" si="77"/>
        <v>1</v>
      </c>
    </row>
    <row r="2650" spans="1:23" ht="14" x14ac:dyDescent="0.2">
      <c r="A2650" s="1" t="s">
        <v>65</v>
      </c>
      <c r="B2650" s="1" t="s">
        <v>5034</v>
      </c>
      <c r="C2650" s="1" t="s">
        <v>87</v>
      </c>
      <c r="D2650" s="3" t="s">
        <v>507</v>
      </c>
      <c r="E2650" s="2">
        <v>137</v>
      </c>
      <c r="F2650" s="2">
        <v>2</v>
      </c>
      <c r="G2650" s="2">
        <v>6</v>
      </c>
      <c r="H2650" s="2">
        <v>8</v>
      </c>
      <c r="I2650" s="2">
        <v>2</v>
      </c>
      <c r="J2650" s="2">
        <v>1</v>
      </c>
      <c r="K2650" s="2">
        <v>0</v>
      </c>
      <c r="L2650" s="2">
        <v>0</v>
      </c>
      <c r="M2650" s="2">
        <v>0</v>
      </c>
      <c r="N2650" s="2">
        <v>0</v>
      </c>
      <c r="O2650" s="2">
        <v>3</v>
      </c>
      <c r="P2650" s="2">
        <v>48</v>
      </c>
      <c r="Q2650" s="2">
        <v>173</v>
      </c>
      <c r="R2650" s="38" t="s">
        <v>65</v>
      </c>
      <c r="S2650" s="38" t="s">
        <v>5034</v>
      </c>
      <c r="T2650" s="38">
        <v>48173</v>
      </c>
      <c r="U2650" s="27">
        <v>173</v>
      </c>
      <c r="V2650" s="5">
        <f t="shared" si="78"/>
        <v>1</v>
      </c>
      <c r="W2650" s="5">
        <f t="shared" si="77"/>
        <v>1</v>
      </c>
    </row>
    <row r="2651" spans="1:23" ht="14" x14ac:dyDescent="0.2">
      <c r="A2651" s="1" t="s">
        <v>65</v>
      </c>
      <c r="B2651" s="1" t="s">
        <v>5360</v>
      </c>
      <c r="C2651" s="1" t="s">
        <v>92</v>
      </c>
      <c r="D2651" s="3" t="s">
        <v>30</v>
      </c>
      <c r="E2651" s="2">
        <v>611</v>
      </c>
      <c r="F2651" s="2">
        <v>9</v>
      </c>
      <c r="G2651" s="2">
        <v>11</v>
      </c>
      <c r="H2651" s="2">
        <v>20</v>
      </c>
      <c r="I2651" s="2">
        <v>0</v>
      </c>
      <c r="J2651" s="2">
        <v>1</v>
      </c>
      <c r="K2651" s="2">
        <v>0</v>
      </c>
      <c r="L2651" s="2">
        <v>0</v>
      </c>
      <c r="M2651" s="2">
        <v>0</v>
      </c>
      <c r="N2651" s="2">
        <v>0</v>
      </c>
      <c r="O2651" s="2">
        <v>1</v>
      </c>
      <c r="P2651" s="2">
        <v>48</v>
      </c>
      <c r="Q2651" s="2">
        <v>175</v>
      </c>
      <c r="R2651" s="38" t="s">
        <v>65</v>
      </c>
      <c r="S2651" s="38" t="s">
        <v>5360</v>
      </c>
      <c r="T2651" s="38">
        <v>48175</v>
      </c>
      <c r="U2651" s="27">
        <v>175</v>
      </c>
      <c r="V2651" s="5">
        <f t="shared" si="78"/>
        <v>1</v>
      </c>
      <c r="W2651" s="5">
        <f t="shared" si="77"/>
        <v>1</v>
      </c>
    </row>
    <row r="2652" spans="1:23" ht="14" x14ac:dyDescent="0.2">
      <c r="A2652" s="1" t="s">
        <v>65</v>
      </c>
      <c r="B2652" s="1" t="s">
        <v>5035</v>
      </c>
      <c r="C2652" s="1" t="s">
        <v>101</v>
      </c>
      <c r="D2652" s="3" t="s">
        <v>1007</v>
      </c>
      <c r="E2652" s="2">
        <v>2887</v>
      </c>
      <c r="F2652" s="2">
        <v>47</v>
      </c>
      <c r="G2652" s="2">
        <v>179</v>
      </c>
      <c r="H2652" s="2">
        <v>226</v>
      </c>
      <c r="I2652" s="2">
        <v>16</v>
      </c>
      <c r="J2652" s="2">
        <v>14</v>
      </c>
      <c r="K2652" s="2">
        <v>17</v>
      </c>
      <c r="L2652" s="2">
        <v>2</v>
      </c>
      <c r="M2652" s="2">
        <v>20</v>
      </c>
      <c r="N2652" s="2">
        <v>2</v>
      </c>
      <c r="O2652" s="2">
        <v>71</v>
      </c>
      <c r="P2652" s="2">
        <v>48</v>
      </c>
      <c r="Q2652" s="2">
        <v>177</v>
      </c>
      <c r="R2652" s="38" t="s">
        <v>65</v>
      </c>
      <c r="S2652" s="38" t="s">
        <v>5035</v>
      </c>
      <c r="T2652" s="38">
        <v>48177</v>
      </c>
      <c r="U2652" s="27">
        <v>177</v>
      </c>
      <c r="V2652" s="5">
        <f t="shared" si="78"/>
        <v>1</v>
      </c>
      <c r="W2652" s="5">
        <f t="shared" si="77"/>
        <v>1</v>
      </c>
    </row>
    <row r="2653" spans="1:23" ht="14" x14ac:dyDescent="0.2">
      <c r="A2653" s="1" t="s">
        <v>65</v>
      </c>
      <c r="B2653" s="1" t="s">
        <v>3795</v>
      </c>
      <c r="C2653" s="1" t="s">
        <v>87</v>
      </c>
      <c r="D2653" s="3" t="s">
        <v>4400</v>
      </c>
      <c r="E2653" s="2">
        <v>2400</v>
      </c>
      <c r="F2653" s="2">
        <v>13</v>
      </c>
      <c r="G2653" s="2">
        <v>57</v>
      </c>
      <c r="H2653" s="2">
        <v>70</v>
      </c>
      <c r="I2653" s="2">
        <v>1</v>
      </c>
      <c r="J2653" s="2">
        <v>6</v>
      </c>
      <c r="K2653" s="2">
        <v>8</v>
      </c>
      <c r="L2653" s="2">
        <v>0</v>
      </c>
      <c r="M2653" s="2">
        <v>3</v>
      </c>
      <c r="N2653" s="2">
        <v>5</v>
      </c>
      <c r="O2653" s="2">
        <v>23</v>
      </c>
      <c r="P2653" s="2">
        <v>48</v>
      </c>
      <c r="Q2653" s="2">
        <v>179</v>
      </c>
      <c r="R2653" s="38" t="s">
        <v>65</v>
      </c>
      <c r="S2653" s="38" t="s">
        <v>3795</v>
      </c>
      <c r="T2653" s="38">
        <v>48179</v>
      </c>
      <c r="U2653" s="27">
        <v>179</v>
      </c>
      <c r="V2653" s="5">
        <f t="shared" si="78"/>
        <v>1</v>
      </c>
      <c r="W2653" s="5">
        <f t="shared" si="77"/>
        <v>1</v>
      </c>
    </row>
    <row r="2654" spans="1:23" ht="14" x14ac:dyDescent="0.2">
      <c r="A2654" s="1" t="s">
        <v>65</v>
      </c>
      <c r="B2654" s="1" t="s">
        <v>4074</v>
      </c>
      <c r="C2654" s="1" t="s">
        <v>87</v>
      </c>
      <c r="D2654" s="3" t="s">
        <v>5036</v>
      </c>
      <c r="E2654" s="2">
        <v>21501</v>
      </c>
      <c r="F2654" s="2">
        <v>141</v>
      </c>
      <c r="G2654" s="2">
        <v>552</v>
      </c>
      <c r="H2654" s="2">
        <v>693</v>
      </c>
      <c r="I2654" s="2">
        <v>52</v>
      </c>
      <c r="J2654" s="2">
        <v>29</v>
      </c>
      <c r="K2654" s="2">
        <v>72</v>
      </c>
      <c r="L2654" s="2">
        <v>1</v>
      </c>
      <c r="M2654" s="2">
        <v>34</v>
      </c>
      <c r="N2654" s="2">
        <v>8</v>
      </c>
      <c r="O2654" s="2">
        <v>196</v>
      </c>
      <c r="P2654" s="2">
        <v>48</v>
      </c>
      <c r="Q2654" s="2">
        <v>181</v>
      </c>
      <c r="R2654" s="38" t="s">
        <v>65</v>
      </c>
      <c r="S2654" s="38" t="s">
        <v>4074</v>
      </c>
      <c r="T2654" s="38">
        <v>48181</v>
      </c>
      <c r="U2654" s="27">
        <v>181</v>
      </c>
      <c r="V2654" s="5">
        <f t="shared" si="78"/>
        <v>1</v>
      </c>
      <c r="W2654" s="5">
        <f t="shared" si="77"/>
        <v>1</v>
      </c>
    </row>
    <row r="2655" spans="1:23" ht="14" x14ac:dyDescent="0.2">
      <c r="A2655" s="1" t="s">
        <v>65</v>
      </c>
      <c r="B2655" s="1" t="s">
        <v>5037</v>
      </c>
      <c r="C2655" s="1" t="s">
        <v>87</v>
      </c>
      <c r="D2655" s="3" t="s">
        <v>4268</v>
      </c>
      <c r="E2655" s="2">
        <v>16400</v>
      </c>
      <c r="F2655" s="2">
        <v>114</v>
      </c>
      <c r="G2655" s="2">
        <v>442</v>
      </c>
      <c r="H2655" s="2">
        <v>556</v>
      </c>
      <c r="I2655" s="2">
        <v>32</v>
      </c>
      <c r="J2655" s="2">
        <v>33</v>
      </c>
      <c r="K2655" s="2">
        <v>40</v>
      </c>
      <c r="L2655" s="2">
        <v>1</v>
      </c>
      <c r="M2655" s="2">
        <v>17</v>
      </c>
      <c r="N2655" s="2">
        <v>4</v>
      </c>
      <c r="O2655" s="2">
        <v>127</v>
      </c>
      <c r="P2655" s="2">
        <v>48</v>
      </c>
      <c r="Q2655" s="2">
        <v>183</v>
      </c>
      <c r="R2655" s="38" t="s">
        <v>65</v>
      </c>
      <c r="S2655" s="38" t="s">
        <v>5037</v>
      </c>
      <c r="T2655" s="38">
        <v>48183</v>
      </c>
      <c r="U2655" s="27">
        <v>183</v>
      </c>
      <c r="V2655" s="5">
        <f t="shared" si="78"/>
        <v>1</v>
      </c>
      <c r="W2655" s="5">
        <f t="shared" si="77"/>
        <v>1</v>
      </c>
    </row>
    <row r="2656" spans="1:23" ht="14" x14ac:dyDescent="0.2">
      <c r="A2656" s="1" t="s">
        <v>65</v>
      </c>
      <c r="B2656" s="1" t="s">
        <v>5038</v>
      </c>
      <c r="C2656" s="1" t="s">
        <v>92</v>
      </c>
      <c r="D2656" s="3" t="s">
        <v>915</v>
      </c>
      <c r="E2656" s="2">
        <v>2144</v>
      </c>
      <c r="F2656" s="2">
        <v>20</v>
      </c>
      <c r="G2656" s="2">
        <v>53</v>
      </c>
      <c r="H2656" s="2">
        <v>73</v>
      </c>
      <c r="I2656" s="2">
        <v>1</v>
      </c>
      <c r="J2656" s="2">
        <v>2</v>
      </c>
      <c r="K2656" s="2">
        <v>8</v>
      </c>
      <c r="L2656" s="2">
        <v>2</v>
      </c>
      <c r="M2656" s="2">
        <v>1</v>
      </c>
      <c r="N2656" s="2">
        <v>0</v>
      </c>
      <c r="O2656" s="2">
        <v>14</v>
      </c>
      <c r="P2656" s="2">
        <v>48</v>
      </c>
      <c r="Q2656" s="2">
        <v>185</v>
      </c>
      <c r="R2656" s="38" t="s">
        <v>65</v>
      </c>
      <c r="S2656" s="38" t="s">
        <v>5038</v>
      </c>
      <c r="T2656" s="38">
        <v>48185</v>
      </c>
      <c r="U2656" s="27">
        <v>185</v>
      </c>
      <c r="V2656" s="5">
        <f t="shared" si="78"/>
        <v>1</v>
      </c>
      <c r="W2656" s="5">
        <f t="shared" si="77"/>
        <v>1</v>
      </c>
    </row>
    <row r="2657" spans="1:23" ht="14" x14ac:dyDescent="0.2">
      <c r="A2657" s="1" t="s">
        <v>65</v>
      </c>
      <c r="B2657" s="1" t="s">
        <v>4643</v>
      </c>
      <c r="C2657" s="1" t="s">
        <v>101</v>
      </c>
      <c r="D2657" s="3" t="s">
        <v>1007</v>
      </c>
      <c r="E2657" s="2">
        <v>8325</v>
      </c>
      <c r="F2657" s="2">
        <v>75</v>
      </c>
      <c r="G2657" s="2">
        <v>177</v>
      </c>
      <c r="H2657" s="2">
        <v>252</v>
      </c>
      <c r="I2657" s="2">
        <v>20</v>
      </c>
      <c r="J2657" s="2">
        <v>15</v>
      </c>
      <c r="K2657" s="2">
        <v>14</v>
      </c>
      <c r="L2657" s="2">
        <v>1</v>
      </c>
      <c r="M2657" s="2">
        <v>6</v>
      </c>
      <c r="N2657" s="2">
        <v>2</v>
      </c>
      <c r="O2657" s="2">
        <v>58</v>
      </c>
      <c r="P2657" s="2">
        <v>48</v>
      </c>
      <c r="Q2657" s="2">
        <v>187</v>
      </c>
      <c r="R2657" s="38" t="s">
        <v>65</v>
      </c>
      <c r="S2657" s="38" t="s">
        <v>4643</v>
      </c>
      <c r="T2657" s="38">
        <v>48187</v>
      </c>
      <c r="U2657" s="27">
        <v>187</v>
      </c>
      <c r="V2657" s="5">
        <f t="shared" si="78"/>
        <v>1</v>
      </c>
      <c r="W2657" s="5">
        <f t="shared" si="77"/>
        <v>1</v>
      </c>
    </row>
    <row r="2658" spans="1:23" ht="14" x14ac:dyDescent="0.2">
      <c r="A2658" s="1" t="s">
        <v>65</v>
      </c>
      <c r="B2658" s="1" t="s">
        <v>353</v>
      </c>
      <c r="C2658" s="1" t="s">
        <v>87</v>
      </c>
      <c r="D2658" s="3" t="s">
        <v>4400</v>
      </c>
      <c r="E2658" s="2">
        <v>3143</v>
      </c>
      <c r="F2658" s="2">
        <v>38</v>
      </c>
      <c r="G2658" s="2">
        <v>84</v>
      </c>
      <c r="H2658" s="2">
        <v>122</v>
      </c>
      <c r="I2658" s="2">
        <v>6</v>
      </c>
      <c r="J2658" s="2">
        <v>3</v>
      </c>
      <c r="K2658" s="2">
        <v>12</v>
      </c>
      <c r="L2658" s="2">
        <v>0</v>
      </c>
      <c r="M2658" s="2">
        <v>3</v>
      </c>
      <c r="N2658" s="2">
        <v>0</v>
      </c>
      <c r="O2658" s="2">
        <v>24</v>
      </c>
      <c r="P2658" s="2">
        <v>48</v>
      </c>
      <c r="Q2658" s="2">
        <v>189</v>
      </c>
      <c r="R2658" s="38" t="s">
        <v>65</v>
      </c>
      <c r="S2658" s="38" t="s">
        <v>353</v>
      </c>
      <c r="T2658" s="38">
        <v>48189</v>
      </c>
      <c r="U2658" s="27">
        <v>189</v>
      </c>
      <c r="V2658" s="5">
        <f t="shared" si="78"/>
        <v>1</v>
      </c>
      <c r="W2658" s="5">
        <f t="shared" si="77"/>
        <v>1</v>
      </c>
    </row>
    <row r="2659" spans="1:23" ht="14" x14ac:dyDescent="0.2">
      <c r="A2659" s="1" t="s">
        <v>65</v>
      </c>
      <c r="B2659" s="1" t="s">
        <v>1932</v>
      </c>
      <c r="C2659" s="1" t="s">
        <v>87</v>
      </c>
      <c r="D2659" s="3" t="s">
        <v>4400</v>
      </c>
      <c r="E2659" s="2">
        <v>317</v>
      </c>
      <c r="F2659" s="2">
        <v>5</v>
      </c>
      <c r="G2659" s="2">
        <v>4</v>
      </c>
      <c r="H2659" s="2">
        <v>9</v>
      </c>
      <c r="I2659" s="2">
        <v>1</v>
      </c>
      <c r="J2659" s="2">
        <v>0</v>
      </c>
      <c r="K2659" s="2">
        <v>0</v>
      </c>
      <c r="L2659" s="2">
        <v>0</v>
      </c>
      <c r="M2659" s="2">
        <v>1</v>
      </c>
      <c r="N2659" s="2">
        <v>0</v>
      </c>
      <c r="O2659" s="2">
        <v>2</v>
      </c>
      <c r="P2659" s="2">
        <v>48</v>
      </c>
      <c r="Q2659" s="2">
        <v>191</v>
      </c>
      <c r="R2659" s="38" t="s">
        <v>65</v>
      </c>
      <c r="S2659" s="38" t="s">
        <v>1932</v>
      </c>
      <c r="T2659" s="38">
        <v>48191</v>
      </c>
      <c r="U2659" s="27">
        <v>191</v>
      </c>
      <c r="V2659" s="5">
        <f t="shared" si="78"/>
        <v>1</v>
      </c>
      <c r="W2659" s="5">
        <f t="shared" si="77"/>
        <v>1</v>
      </c>
    </row>
    <row r="2660" spans="1:23" ht="14" x14ac:dyDescent="0.2">
      <c r="A2660" s="1" t="s">
        <v>65</v>
      </c>
      <c r="B2660" s="1" t="s">
        <v>1480</v>
      </c>
      <c r="C2660" s="1" t="s">
        <v>101</v>
      </c>
      <c r="D2660" s="3" t="s">
        <v>5</v>
      </c>
      <c r="E2660" s="2">
        <v>842</v>
      </c>
      <c r="F2660" s="2">
        <v>3</v>
      </c>
      <c r="G2660" s="2">
        <v>2</v>
      </c>
      <c r="H2660" s="2">
        <v>5</v>
      </c>
      <c r="I2660" s="2">
        <v>0</v>
      </c>
      <c r="J2660" s="2">
        <v>0</v>
      </c>
      <c r="K2660" s="2">
        <v>0</v>
      </c>
      <c r="L2660" s="2">
        <v>0</v>
      </c>
      <c r="M2660" s="2">
        <v>1</v>
      </c>
      <c r="N2660" s="2">
        <v>0</v>
      </c>
      <c r="O2660" s="2">
        <v>1</v>
      </c>
      <c r="P2660" s="2">
        <v>48</v>
      </c>
      <c r="Q2660" s="2">
        <v>193</v>
      </c>
      <c r="R2660" s="38" t="s">
        <v>65</v>
      </c>
      <c r="S2660" s="38" t="s">
        <v>1480</v>
      </c>
      <c r="T2660" s="38">
        <v>48193</v>
      </c>
      <c r="U2660" s="27">
        <v>193</v>
      </c>
      <c r="V2660" s="5">
        <f t="shared" si="78"/>
        <v>1</v>
      </c>
      <c r="W2660" s="5">
        <f t="shared" si="77"/>
        <v>1</v>
      </c>
    </row>
    <row r="2661" spans="1:23" ht="14" x14ac:dyDescent="0.2">
      <c r="A2661" s="1" t="s">
        <v>65</v>
      </c>
      <c r="B2661" s="1" t="s">
        <v>5039</v>
      </c>
      <c r="C2661" s="1" t="s">
        <v>87</v>
      </c>
      <c r="D2661" s="3" t="s">
        <v>4400</v>
      </c>
      <c r="E2661" s="2">
        <v>200</v>
      </c>
      <c r="F2661" s="2">
        <v>6</v>
      </c>
      <c r="G2661" s="2">
        <v>15</v>
      </c>
      <c r="H2661" s="2">
        <v>21</v>
      </c>
      <c r="I2661" s="2">
        <v>1</v>
      </c>
      <c r="J2661" s="2">
        <v>1</v>
      </c>
      <c r="K2661" s="2">
        <v>4</v>
      </c>
      <c r="L2661" s="2">
        <v>0</v>
      </c>
      <c r="M2661" s="2">
        <v>0</v>
      </c>
      <c r="N2661" s="2">
        <v>0</v>
      </c>
      <c r="O2661" s="2">
        <v>6</v>
      </c>
      <c r="P2661" s="2">
        <v>48</v>
      </c>
      <c r="Q2661" s="2">
        <v>195</v>
      </c>
      <c r="R2661" s="38" t="s">
        <v>65</v>
      </c>
      <c r="S2661" s="38" t="s">
        <v>5039</v>
      </c>
      <c r="T2661" s="38">
        <v>48195</v>
      </c>
      <c r="U2661" s="27">
        <v>195</v>
      </c>
      <c r="V2661" s="5">
        <f t="shared" si="78"/>
        <v>1</v>
      </c>
      <c r="W2661" s="5">
        <f t="shared" si="77"/>
        <v>1</v>
      </c>
    </row>
    <row r="2662" spans="1:23" ht="14" x14ac:dyDescent="0.2">
      <c r="A2662" s="1" t="s">
        <v>65</v>
      </c>
      <c r="B2662" s="1" t="s">
        <v>4953</v>
      </c>
      <c r="C2662" s="1" t="s">
        <v>87</v>
      </c>
      <c r="D2662" s="3" t="s">
        <v>807</v>
      </c>
      <c r="E2662" s="2">
        <v>407</v>
      </c>
      <c r="F2662" s="2">
        <v>1</v>
      </c>
      <c r="G2662" s="2">
        <v>14</v>
      </c>
      <c r="H2662" s="2">
        <v>15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48</v>
      </c>
      <c r="Q2662" s="2">
        <v>197</v>
      </c>
      <c r="R2662" s="38" t="s">
        <v>65</v>
      </c>
      <c r="S2662" s="38" t="s">
        <v>4953</v>
      </c>
      <c r="T2662" s="38">
        <v>48197</v>
      </c>
      <c r="U2662" s="27">
        <v>197</v>
      </c>
      <c r="V2662" s="5">
        <f t="shared" si="78"/>
        <v>1</v>
      </c>
      <c r="W2662" s="5">
        <f t="shared" si="77"/>
        <v>1</v>
      </c>
    </row>
    <row r="2663" spans="1:23" ht="14" x14ac:dyDescent="0.2">
      <c r="A2663" s="1" t="s">
        <v>65</v>
      </c>
      <c r="B2663" s="1" t="s">
        <v>2477</v>
      </c>
      <c r="C2663" s="1" t="s">
        <v>92</v>
      </c>
      <c r="D2663" s="3" t="s">
        <v>30</v>
      </c>
      <c r="E2663" s="2">
        <v>4797</v>
      </c>
      <c r="F2663" s="2">
        <v>7</v>
      </c>
      <c r="G2663" s="2">
        <v>23</v>
      </c>
      <c r="H2663" s="2">
        <v>30</v>
      </c>
      <c r="I2663" s="2">
        <v>2</v>
      </c>
      <c r="J2663" s="2">
        <v>1</v>
      </c>
      <c r="K2663" s="2">
        <v>1</v>
      </c>
      <c r="L2663" s="2">
        <v>0</v>
      </c>
      <c r="M2663" s="2">
        <v>3</v>
      </c>
      <c r="N2663" s="2">
        <v>0</v>
      </c>
      <c r="O2663" s="2">
        <v>7</v>
      </c>
      <c r="P2663" s="2">
        <v>48</v>
      </c>
      <c r="Q2663" s="2">
        <v>199</v>
      </c>
      <c r="R2663" s="38" t="s">
        <v>65</v>
      </c>
      <c r="S2663" s="38" t="s">
        <v>2477</v>
      </c>
      <c r="T2663" s="38">
        <v>48199</v>
      </c>
      <c r="U2663" s="27">
        <v>199</v>
      </c>
      <c r="V2663" s="5">
        <f t="shared" si="78"/>
        <v>1</v>
      </c>
      <c r="W2663" s="5">
        <f t="shared" si="77"/>
        <v>1</v>
      </c>
    </row>
    <row r="2664" spans="1:23" ht="14" x14ac:dyDescent="0.2">
      <c r="A2664" s="1" t="s">
        <v>65</v>
      </c>
      <c r="B2664" s="1" t="s">
        <v>1944</v>
      </c>
      <c r="C2664" s="1" t="s">
        <v>92</v>
      </c>
      <c r="D2664" s="3" t="s">
        <v>66</v>
      </c>
      <c r="E2664" s="2">
        <v>675901</v>
      </c>
      <c r="F2664" s="2">
        <v>11399</v>
      </c>
      <c r="G2664" s="2">
        <v>50733</v>
      </c>
      <c r="H2664" s="2">
        <v>62132</v>
      </c>
      <c r="I2664" s="2">
        <v>6378</v>
      </c>
      <c r="J2664" s="2">
        <v>4696</v>
      </c>
      <c r="K2664" s="2">
        <v>7986</v>
      </c>
      <c r="L2664" s="2">
        <v>369</v>
      </c>
      <c r="M2664" s="2">
        <v>1024</v>
      </c>
      <c r="N2664" s="2">
        <v>446</v>
      </c>
      <c r="O2664" s="2">
        <v>20899</v>
      </c>
      <c r="P2664" s="2">
        <v>48</v>
      </c>
      <c r="Q2664" s="2">
        <v>201</v>
      </c>
      <c r="R2664" s="38" t="s">
        <v>65</v>
      </c>
      <c r="S2664" s="38" t="s">
        <v>1944</v>
      </c>
      <c r="T2664" s="38">
        <v>48201</v>
      </c>
      <c r="U2664" s="27">
        <v>201</v>
      </c>
      <c r="V2664" s="5">
        <f t="shared" si="78"/>
        <v>1</v>
      </c>
      <c r="W2664" s="5">
        <f t="shared" si="77"/>
        <v>1</v>
      </c>
    </row>
    <row r="2665" spans="1:23" ht="14" x14ac:dyDescent="0.2">
      <c r="A2665" s="1" t="s">
        <v>65</v>
      </c>
      <c r="B2665" s="1" t="s">
        <v>2481</v>
      </c>
      <c r="C2665" s="1" t="s">
        <v>87</v>
      </c>
      <c r="D2665" s="3" t="s">
        <v>4268</v>
      </c>
      <c r="E2665" s="2">
        <v>5561</v>
      </c>
      <c r="F2665" s="2">
        <v>33</v>
      </c>
      <c r="G2665" s="2">
        <v>125</v>
      </c>
      <c r="H2665" s="2">
        <v>158</v>
      </c>
      <c r="I2665" s="2">
        <v>10</v>
      </c>
      <c r="J2665" s="2">
        <v>8</v>
      </c>
      <c r="K2665" s="2">
        <v>34</v>
      </c>
      <c r="L2665" s="2">
        <v>0</v>
      </c>
      <c r="M2665" s="2">
        <v>7</v>
      </c>
      <c r="N2665" s="2">
        <v>6</v>
      </c>
      <c r="O2665" s="2">
        <v>65</v>
      </c>
      <c r="P2665" s="2">
        <v>48</v>
      </c>
      <c r="Q2665" s="2">
        <v>203</v>
      </c>
      <c r="R2665" s="38" t="s">
        <v>65</v>
      </c>
      <c r="S2665" s="38" t="s">
        <v>2481</v>
      </c>
      <c r="T2665" s="38">
        <v>48203</v>
      </c>
      <c r="U2665" s="27">
        <v>203</v>
      </c>
      <c r="V2665" s="5">
        <f t="shared" si="78"/>
        <v>1</v>
      </c>
      <c r="W2665" s="5">
        <f t="shared" si="77"/>
        <v>1</v>
      </c>
    </row>
    <row r="2666" spans="1:23" ht="14" x14ac:dyDescent="0.2">
      <c r="A2666" s="1" t="s">
        <v>65</v>
      </c>
      <c r="B2666" s="1" t="s">
        <v>5040</v>
      </c>
      <c r="C2666" s="1" t="s">
        <v>87</v>
      </c>
      <c r="D2666" s="3" t="s">
        <v>4400</v>
      </c>
      <c r="E2666" s="2">
        <v>374</v>
      </c>
      <c r="F2666" s="2">
        <v>7</v>
      </c>
      <c r="G2666" s="2">
        <v>30</v>
      </c>
      <c r="H2666" s="2">
        <v>37</v>
      </c>
      <c r="I2666" s="2">
        <v>1</v>
      </c>
      <c r="J2666" s="2">
        <v>0</v>
      </c>
      <c r="K2666" s="2">
        <v>1</v>
      </c>
      <c r="L2666" s="2">
        <v>0</v>
      </c>
      <c r="M2666" s="2">
        <v>0</v>
      </c>
      <c r="N2666" s="2">
        <v>1</v>
      </c>
      <c r="O2666" s="2">
        <v>3</v>
      </c>
      <c r="P2666" s="2">
        <v>48</v>
      </c>
      <c r="Q2666" s="2">
        <v>205</v>
      </c>
      <c r="R2666" s="38" t="s">
        <v>65</v>
      </c>
      <c r="S2666" s="38" t="s">
        <v>5040</v>
      </c>
      <c r="T2666" s="38">
        <v>48205</v>
      </c>
      <c r="U2666" s="27">
        <v>205</v>
      </c>
      <c r="V2666" s="5">
        <f t="shared" si="78"/>
        <v>1</v>
      </c>
      <c r="W2666" s="5">
        <f t="shared" si="77"/>
        <v>1</v>
      </c>
    </row>
    <row r="2667" spans="1:23" ht="14" x14ac:dyDescent="0.2">
      <c r="A2667" s="1" t="s">
        <v>65</v>
      </c>
      <c r="B2667" s="1" t="s">
        <v>3819</v>
      </c>
      <c r="C2667" s="1" t="s">
        <v>87</v>
      </c>
      <c r="D2667" s="3" t="s">
        <v>807</v>
      </c>
      <c r="E2667" s="2">
        <v>503</v>
      </c>
      <c r="F2667" s="2">
        <v>3</v>
      </c>
      <c r="G2667" s="2">
        <v>5</v>
      </c>
      <c r="H2667" s="2">
        <v>8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48</v>
      </c>
      <c r="Q2667" s="2">
        <v>207</v>
      </c>
      <c r="R2667" s="38" t="s">
        <v>65</v>
      </c>
      <c r="S2667" s="38" t="s">
        <v>3819</v>
      </c>
      <c r="T2667" s="38">
        <v>48207</v>
      </c>
      <c r="U2667" s="27">
        <v>207</v>
      </c>
      <c r="V2667" s="5">
        <f t="shared" si="78"/>
        <v>1</v>
      </c>
      <c r="W2667" s="5">
        <f t="shared" si="77"/>
        <v>1</v>
      </c>
    </row>
    <row r="2668" spans="1:23" ht="14" x14ac:dyDescent="0.2">
      <c r="A2668" s="1" t="s">
        <v>65</v>
      </c>
      <c r="B2668" s="1" t="s">
        <v>5041</v>
      </c>
      <c r="C2668" s="1" t="s">
        <v>101</v>
      </c>
      <c r="D2668" s="3" t="s">
        <v>1007</v>
      </c>
      <c r="E2668" s="2">
        <v>16072</v>
      </c>
      <c r="F2668" s="2">
        <v>152</v>
      </c>
      <c r="G2668" s="2">
        <v>451</v>
      </c>
      <c r="H2668" s="2">
        <v>603</v>
      </c>
      <c r="I2668" s="2">
        <v>49</v>
      </c>
      <c r="J2668" s="2">
        <v>50</v>
      </c>
      <c r="K2668" s="2">
        <v>60</v>
      </c>
      <c r="L2668" s="2">
        <v>1</v>
      </c>
      <c r="M2668" s="2">
        <v>7</v>
      </c>
      <c r="N2668" s="2">
        <v>5</v>
      </c>
      <c r="O2668" s="2">
        <v>172</v>
      </c>
      <c r="P2668" s="2">
        <v>48</v>
      </c>
      <c r="Q2668" s="2">
        <v>209</v>
      </c>
      <c r="R2668" s="38" t="s">
        <v>65</v>
      </c>
      <c r="S2668" s="38" t="s">
        <v>5041</v>
      </c>
      <c r="T2668" s="38">
        <v>48209</v>
      </c>
      <c r="U2668" s="27">
        <v>209</v>
      </c>
      <c r="V2668" s="5">
        <f t="shared" si="78"/>
        <v>1</v>
      </c>
      <c r="W2668" s="5">
        <f t="shared" si="77"/>
        <v>1</v>
      </c>
    </row>
    <row r="2669" spans="1:23" ht="14" x14ac:dyDescent="0.2">
      <c r="A2669" s="1" t="s">
        <v>65</v>
      </c>
      <c r="B2669" s="1" t="s">
        <v>5042</v>
      </c>
      <c r="C2669" s="1" t="s">
        <v>87</v>
      </c>
      <c r="D2669" s="3" t="s">
        <v>1027</v>
      </c>
      <c r="E2669" s="2">
        <v>397</v>
      </c>
      <c r="F2669" s="2">
        <v>13</v>
      </c>
      <c r="G2669" s="2">
        <v>31</v>
      </c>
      <c r="H2669" s="2">
        <v>44</v>
      </c>
      <c r="I2669" s="2">
        <v>5</v>
      </c>
      <c r="J2669" s="2">
        <v>0</v>
      </c>
      <c r="K2669" s="2">
        <v>4</v>
      </c>
      <c r="L2669" s="2">
        <v>0</v>
      </c>
      <c r="M2669" s="2">
        <v>1</v>
      </c>
      <c r="N2669" s="2">
        <v>1</v>
      </c>
      <c r="O2669" s="2">
        <v>11</v>
      </c>
      <c r="P2669" s="2">
        <v>48</v>
      </c>
      <c r="Q2669" s="2">
        <v>211</v>
      </c>
      <c r="R2669" s="38" t="s">
        <v>65</v>
      </c>
      <c r="S2669" s="38" t="s">
        <v>5042</v>
      </c>
      <c r="T2669" s="38">
        <v>48211</v>
      </c>
      <c r="U2669" s="27">
        <v>211</v>
      </c>
      <c r="V2669" s="5">
        <f t="shared" si="78"/>
        <v>1</v>
      </c>
      <c r="W2669" s="5">
        <f t="shared" si="77"/>
        <v>1</v>
      </c>
    </row>
    <row r="2670" spans="1:23" ht="14" x14ac:dyDescent="0.2">
      <c r="A2670" s="1" t="s">
        <v>65</v>
      </c>
      <c r="B2670" s="1" t="s">
        <v>3025</v>
      </c>
      <c r="C2670" s="1" t="s">
        <v>87</v>
      </c>
      <c r="D2670" s="3" t="s">
        <v>4268</v>
      </c>
      <c r="E2670" s="2">
        <v>7722</v>
      </c>
      <c r="F2670" s="2">
        <v>39</v>
      </c>
      <c r="G2670" s="2">
        <v>85</v>
      </c>
      <c r="H2670" s="2">
        <v>124</v>
      </c>
      <c r="I2670" s="2">
        <v>4</v>
      </c>
      <c r="J2670" s="2">
        <v>9</v>
      </c>
      <c r="K2670" s="2">
        <v>9</v>
      </c>
      <c r="L2670" s="2">
        <v>0</v>
      </c>
      <c r="M2670" s="2">
        <v>3</v>
      </c>
      <c r="N2670" s="2">
        <v>0</v>
      </c>
      <c r="O2670" s="2">
        <v>25</v>
      </c>
      <c r="P2670" s="2">
        <v>48</v>
      </c>
      <c r="Q2670" s="2">
        <v>213</v>
      </c>
      <c r="R2670" s="38" t="s">
        <v>65</v>
      </c>
      <c r="S2670" s="38" t="s">
        <v>3025</v>
      </c>
      <c r="T2670" s="38">
        <v>48213</v>
      </c>
      <c r="U2670" s="27">
        <v>213</v>
      </c>
      <c r="V2670" s="5">
        <f t="shared" si="78"/>
        <v>1</v>
      </c>
      <c r="W2670" s="5">
        <f t="shared" ref="W2670:W2733" si="79">IF(B2670=S2670,1,0)</f>
        <v>1</v>
      </c>
    </row>
    <row r="2671" spans="1:23" ht="14" x14ac:dyDescent="0.2">
      <c r="A2671" s="1" t="s">
        <v>65</v>
      </c>
      <c r="B2671" s="1" t="s">
        <v>4645</v>
      </c>
      <c r="C2671" s="1" t="s">
        <v>101</v>
      </c>
      <c r="D2671" s="3" t="s">
        <v>5043</v>
      </c>
      <c r="E2671" s="2">
        <v>83997</v>
      </c>
      <c r="F2671" s="2">
        <v>4775</v>
      </c>
      <c r="G2671" s="2">
        <v>8811</v>
      </c>
      <c r="H2671" s="2">
        <v>13586</v>
      </c>
      <c r="I2671" s="2">
        <v>1801</v>
      </c>
      <c r="J2671" s="2">
        <v>1453</v>
      </c>
      <c r="K2671" s="2">
        <v>1513</v>
      </c>
      <c r="L2671" s="2">
        <v>13</v>
      </c>
      <c r="M2671" s="2">
        <v>612</v>
      </c>
      <c r="N2671" s="2">
        <v>213</v>
      </c>
      <c r="O2671" s="2">
        <v>5605</v>
      </c>
      <c r="P2671" s="2">
        <v>48</v>
      </c>
      <c r="Q2671" s="2">
        <v>215</v>
      </c>
      <c r="R2671" s="38" t="s">
        <v>65</v>
      </c>
      <c r="S2671" s="38" t="s">
        <v>4645</v>
      </c>
      <c r="T2671" s="38">
        <v>48215</v>
      </c>
      <c r="U2671" s="27">
        <v>215</v>
      </c>
      <c r="V2671" s="5">
        <f t="shared" si="78"/>
        <v>1</v>
      </c>
      <c r="W2671" s="5">
        <f t="shared" si="79"/>
        <v>1</v>
      </c>
    </row>
    <row r="2672" spans="1:23" ht="14" x14ac:dyDescent="0.2">
      <c r="A2672" s="1" t="s">
        <v>65</v>
      </c>
      <c r="B2672" s="1" t="s">
        <v>4447</v>
      </c>
      <c r="C2672" s="1" t="s">
        <v>101</v>
      </c>
      <c r="D2672" s="3" t="s">
        <v>5</v>
      </c>
      <c r="E2672" s="2">
        <v>3684</v>
      </c>
      <c r="F2672" s="2">
        <v>38</v>
      </c>
      <c r="G2672" s="2">
        <v>111</v>
      </c>
      <c r="H2672" s="2">
        <v>149</v>
      </c>
      <c r="I2672" s="2">
        <v>6</v>
      </c>
      <c r="J2672" s="2">
        <v>5</v>
      </c>
      <c r="K2672" s="2">
        <v>11</v>
      </c>
      <c r="L2672" s="2">
        <v>0</v>
      </c>
      <c r="M2672" s="2">
        <v>5</v>
      </c>
      <c r="N2672" s="2">
        <v>0</v>
      </c>
      <c r="O2672" s="2">
        <v>27</v>
      </c>
      <c r="P2672" s="2">
        <v>48</v>
      </c>
      <c r="Q2672" s="2">
        <v>217</v>
      </c>
      <c r="R2672" s="38" t="s">
        <v>65</v>
      </c>
      <c r="S2672" s="38" t="s">
        <v>4447</v>
      </c>
      <c r="T2672" s="38">
        <v>48217</v>
      </c>
      <c r="U2672" s="27">
        <v>217</v>
      </c>
      <c r="V2672" s="5">
        <f t="shared" si="78"/>
        <v>1</v>
      </c>
      <c r="W2672" s="5">
        <f t="shared" si="79"/>
        <v>1</v>
      </c>
    </row>
    <row r="2673" spans="1:23" ht="14" x14ac:dyDescent="0.2">
      <c r="A2673" s="1" t="s">
        <v>65</v>
      </c>
      <c r="B2673" s="1" t="s">
        <v>5044</v>
      </c>
      <c r="C2673" s="1" t="s">
        <v>87</v>
      </c>
      <c r="D2673" s="3" t="s">
        <v>27</v>
      </c>
      <c r="E2673" s="2">
        <v>3380</v>
      </c>
      <c r="F2673" s="2">
        <v>12</v>
      </c>
      <c r="G2673" s="2">
        <v>67</v>
      </c>
      <c r="H2673" s="2">
        <v>79</v>
      </c>
      <c r="I2673" s="2">
        <v>3</v>
      </c>
      <c r="J2673" s="2">
        <v>0</v>
      </c>
      <c r="K2673" s="2">
        <v>4</v>
      </c>
      <c r="L2673" s="2">
        <v>1</v>
      </c>
      <c r="M2673" s="2">
        <v>1</v>
      </c>
      <c r="N2673" s="2">
        <v>1</v>
      </c>
      <c r="O2673" s="2">
        <v>10</v>
      </c>
      <c r="P2673" s="2">
        <v>48</v>
      </c>
      <c r="Q2673" s="2">
        <v>219</v>
      </c>
      <c r="R2673" s="38" t="s">
        <v>65</v>
      </c>
      <c r="S2673" s="38" t="s">
        <v>5044</v>
      </c>
      <c r="T2673" s="38">
        <v>48219</v>
      </c>
      <c r="U2673" s="27">
        <v>219</v>
      </c>
      <c r="V2673" s="5">
        <f t="shared" si="78"/>
        <v>1</v>
      </c>
      <c r="W2673" s="5">
        <f t="shared" si="79"/>
        <v>1</v>
      </c>
    </row>
    <row r="2674" spans="1:23" ht="14" x14ac:dyDescent="0.2">
      <c r="A2674" s="1" t="s">
        <v>65</v>
      </c>
      <c r="B2674" s="1" t="s">
        <v>5045</v>
      </c>
      <c r="C2674" s="1" t="s">
        <v>87</v>
      </c>
      <c r="D2674" s="3" t="s">
        <v>835</v>
      </c>
      <c r="E2674" s="2">
        <v>4192</v>
      </c>
      <c r="F2674" s="2">
        <v>15</v>
      </c>
      <c r="G2674" s="2">
        <v>100</v>
      </c>
      <c r="H2674" s="2">
        <v>115</v>
      </c>
      <c r="I2674" s="2">
        <v>7</v>
      </c>
      <c r="J2674" s="2">
        <v>8</v>
      </c>
      <c r="K2674" s="2">
        <v>21</v>
      </c>
      <c r="L2674" s="2">
        <v>0</v>
      </c>
      <c r="M2674" s="2">
        <v>4</v>
      </c>
      <c r="N2674" s="2">
        <v>0</v>
      </c>
      <c r="O2674" s="2">
        <v>40</v>
      </c>
      <c r="P2674" s="2">
        <v>48</v>
      </c>
      <c r="Q2674" s="2">
        <v>221</v>
      </c>
      <c r="R2674" s="38" t="s">
        <v>65</v>
      </c>
      <c r="S2674" s="38" t="s">
        <v>5045</v>
      </c>
      <c r="T2674" s="38">
        <v>48221</v>
      </c>
      <c r="U2674" s="27">
        <v>221</v>
      </c>
      <c r="V2674" s="5">
        <f t="shared" si="78"/>
        <v>1</v>
      </c>
      <c r="W2674" s="5">
        <f t="shared" si="79"/>
        <v>1</v>
      </c>
    </row>
    <row r="2675" spans="1:23" ht="14" x14ac:dyDescent="0.2">
      <c r="A2675" s="1" t="s">
        <v>65</v>
      </c>
      <c r="B2675" s="1" t="s">
        <v>4079</v>
      </c>
      <c r="C2675" s="1" t="s">
        <v>87</v>
      </c>
      <c r="D2675" s="3" t="s">
        <v>4268</v>
      </c>
      <c r="E2675" s="2">
        <v>3901</v>
      </c>
      <c r="F2675" s="2">
        <v>29</v>
      </c>
      <c r="G2675" s="2">
        <v>70</v>
      </c>
      <c r="H2675" s="2">
        <v>99</v>
      </c>
      <c r="I2675" s="2">
        <v>5</v>
      </c>
      <c r="J2675" s="2">
        <v>4</v>
      </c>
      <c r="K2675" s="2">
        <v>4</v>
      </c>
      <c r="L2675" s="2">
        <v>0</v>
      </c>
      <c r="M2675" s="2">
        <v>5</v>
      </c>
      <c r="N2675" s="2">
        <v>0</v>
      </c>
      <c r="O2675" s="2">
        <v>18</v>
      </c>
      <c r="P2675" s="2">
        <v>48</v>
      </c>
      <c r="Q2675" s="2">
        <v>223</v>
      </c>
      <c r="R2675" s="38" t="s">
        <v>65</v>
      </c>
      <c r="S2675" s="38" t="s">
        <v>4079</v>
      </c>
      <c r="T2675" s="38">
        <v>48223</v>
      </c>
      <c r="U2675" s="27">
        <v>223</v>
      </c>
      <c r="V2675" s="5">
        <f t="shared" si="78"/>
        <v>1</v>
      </c>
      <c r="W2675" s="5">
        <f t="shared" si="79"/>
        <v>1</v>
      </c>
    </row>
    <row r="2676" spans="1:23" ht="14" x14ac:dyDescent="0.2">
      <c r="A2676" s="1" t="s">
        <v>65</v>
      </c>
      <c r="B2676" s="1" t="s">
        <v>361</v>
      </c>
      <c r="C2676" s="1" t="s">
        <v>92</v>
      </c>
      <c r="D2676" s="3" t="s">
        <v>915</v>
      </c>
      <c r="E2676" s="2">
        <v>1610</v>
      </c>
      <c r="F2676" s="2">
        <v>11</v>
      </c>
      <c r="G2676" s="2">
        <v>17</v>
      </c>
      <c r="H2676" s="2">
        <v>28</v>
      </c>
      <c r="I2676" s="2">
        <v>1</v>
      </c>
      <c r="J2676" s="2">
        <v>4</v>
      </c>
      <c r="K2676" s="2">
        <v>1</v>
      </c>
      <c r="L2676" s="2">
        <v>0</v>
      </c>
      <c r="M2676" s="2">
        <v>2</v>
      </c>
      <c r="N2676" s="2">
        <v>0</v>
      </c>
      <c r="O2676" s="2">
        <v>8</v>
      </c>
      <c r="P2676" s="2">
        <v>48</v>
      </c>
      <c r="Q2676" s="2">
        <v>225</v>
      </c>
      <c r="R2676" s="38" t="s">
        <v>65</v>
      </c>
      <c r="S2676" s="38" t="s">
        <v>361</v>
      </c>
      <c r="T2676" s="38">
        <v>48225</v>
      </c>
      <c r="U2676" s="27">
        <v>225</v>
      </c>
      <c r="V2676" s="5">
        <f t="shared" si="78"/>
        <v>1</v>
      </c>
      <c r="W2676" s="5">
        <f t="shared" si="79"/>
        <v>1</v>
      </c>
    </row>
    <row r="2677" spans="1:23" ht="14" x14ac:dyDescent="0.2">
      <c r="A2677" s="1" t="s">
        <v>65</v>
      </c>
      <c r="B2677" s="1" t="s">
        <v>613</v>
      </c>
      <c r="C2677" s="1" t="s">
        <v>87</v>
      </c>
      <c r="D2677" s="3" t="s">
        <v>507</v>
      </c>
      <c r="E2677" s="2">
        <v>7869</v>
      </c>
      <c r="F2677" s="2">
        <v>1421</v>
      </c>
      <c r="G2677" s="2">
        <v>1516</v>
      </c>
      <c r="H2677" s="2">
        <v>2937</v>
      </c>
      <c r="I2677" s="2">
        <v>277</v>
      </c>
      <c r="J2677" s="2">
        <v>210</v>
      </c>
      <c r="K2677" s="2">
        <v>216</v>
      </c>
      <c r="L2677" s="2">
        <v>0</v>
      </c>
      <c r="M2677" s="2">
        <v>0</v>
      </c>
      <c r="N2677" s="2">
        <v>0</v>
      </c>
      <c r="O2677" s="2">
        <v>703</v>
      </c>
      <c r="P2677" s="2">
        <v>48</v>
      </c>
      <c r="Q2677" s="2">
        <v>227</v>
      </c>
      <c r="R2677" s="38" t="s">
        <v>65</v>
      </c>
      <c r="S2677" s="38" t="s">
        <v>613</v>
      </c>
      <c r="T2677" s="38">
        <v>48227</v>
      </c>
      <c r="U2677" s="27">
        <v>227</v>
      </c>
      <c r="V2677" s="5">
        <f t="shared" si="78"/>
        <v>1</v>
      </c>
      <c r="W2677" s="5">
        <f t="shared" si="79"/>
        <v>1</v>
      </c>
    </row>
    <row r="2678" spans="1:23" ht="14" x14ac:dyDescent="0.2">
      <c r="A2678" s="1" t="s">
        <v>65</v>
      </c>
      <c r="B2678" s="1" t="s">
        <v>5046</v>
      </c>
      <c r="C2678" s="1" t="s">
        <v>90</v>
      </c>
      <c r="D2678" s="3" t="s">
        <v>4642</v>
      </c>
      <c r="E2678" s="2">
        <v>2098</v>
      </c>
      <c r="F2678" s="2">
        <v>48</v>
      </c>
      <c r="G2678" s="2">
        <v>57</v>
      </c>
      <c r="H2678" s="2">
        <v>105</v>
      </c>
      <c r="I2678" s="2">
        <v>3</v>
      </c>
      <c r="J2678" s="2">
        <v>6</v>
      </c>
      <c r="K2678" s="2">
        <v>11</v>
      </c>
      <c r="L2678" s="2">
        <v>0</v>
      </c>
      <c r="M2678" s="2">
        <v>2</v>
      </c>
      <c r="N2678" s="2">
        <v>1</v>
      </c>
      <c r="O2678" s="2">
        <v>23</v>
      </c>
      <c r="P2678" s="2">
        <v>48</v>
      </c>
      <c r="Q2678" s="2">
        <v>229</v>
      </c>
      <c r="R2678" s="38" t="s">
        <v>65</v>
      </c>
      <c r="S2678" s="38" t="s">
        <v>5046</v>
      </c>
      <c r="T2678" s="38">
        <v>48229</v>
      </c>
      <c r="U2678" s="27">
        <v>229</v>
      </c>
      <c r="V2678" s="5">
        <f t="shared" si="78"/>
        <v>1</v>
      </c>
      <c r="W2678" s="5">
        <f t="shared" si="79"/>
        <v>1</v>
      </c>
    </row>
    <row r="2679" spans="1:23" ht="14" x14ac:dyDescent="0.2">
      <c r="A2679" s="1" t="s">
        <v>65</v>
      </c>
      <c r="B2679" s="1" t="s">
        <v>5047</v>
      </c>
      <c r="C2679" s="1" t="s">
        <v>87</v>
      </c>
      <c r="D2679" s="3" t="s">
        <v>4489</v>
      </c>
      <c r="E2679" s="2">
        <v>10958</v>
      </c>
      <c r="F2679" s="2">
        <v>68</v>
      </c>
      <c r="G2679" s="2">
        <v>192</v>
      </c>
      <c r="H2679" s="2">
        <v>260</v>
      </c>
      <c r="I2679" s="2">
        <v>24</v>
      </c>
      <c r="J2679" s="2">
        <v>12</v>
      </c>
      <c r="K2679" s="2">
        <v>19</v>
      </c>
      <c r="L2679" s="2">
        <v>0</v>
      </c>
      <c r="M2679" s="2">
        <v>19</v>
      </c>
      <c r="N2679" s="2">
        <v>5</v>
      </c>
      <c r="O2679" s="2">
        <v>79</v>
      </c>
      <c r="P2679" s="2">
        <v>48</v>
      </c>
      <c r="Q2679" s="2">
        <v>231</v>
      </c>
      <c r="R2679" s="38" t="s">
        <v>65</v>
      </c>
      <c r="S2679" s="38" t="s">
        <v>5047</v>
      </c>
      <c r="T2679" s="38">
        <v>48231</v>
      </c>
      <c r="U2679" s="27">
        <v>231</v>
      </c>
      <c r="V2679" s="5">
        <f t="shared" si="78"/>
        <v>1</v>
      </c>
      <c r="W2679" s="5">
        <f t="shared" si="79"/>
        <v>1</v>
      </c>
    </row>
    <row r="2680" spans="1:23" ht="14" x14ac:dyDescent="0.2">
      <c r="A2680" s="1" t="s">
        <v>65</v>
      </c>
      <c r="B2680" s="1" t="s">
        <v>4923</v>
      </c>
      <c r="C2680" s="1" t="s">
        <v>87</v>
      </c>
      <c r="D2680" s="3" t="s">
        <v>4400</v>
      </c>
      <c r="E2680" s="2">
        <v>2575</v>
      </c>
      <c r="F2680" s="2">
        <v>19</v>
      </c>
      <c r="G2680" s="2">
        <v>66</v>
      </c>
      <c r="H2680" s="2">
        <v>85</v>
      </c>
      <c r="I2680" s="2">
        <v>5</v>
      </c>
      <c r="J2680" s="2">
        <v>4</v>
      </c>
      <c r="K2680" s="2">
        <v>1</v>
      </c>
      <c r="L2680" s="2">
        <v>0</v>
      </c>
      <c r="M2680" s="2">
        <v>2</v>
      </c>
      <c r="N2680" s="2">
        <v>1</v>
      </c>
      <c r="O2680" s="2">
        <v>13</v>
      </c>
      <c r="P2680" s="2">
        <v>48</v>
      </c>
      <c r="Q2680" s="2">
        <v>233</v>
      </c>
      <c r="R2680" s="38" t="s">
        <v>65</v>
      </c>
      <c r="S2680" s="38" t="s">
        <v>4923</v>
      </c>
      <c r="T2680" s="38">
        <v>48233</v>
      </c>
      <c r="U2680" s="27">
        <v>233</v>
      </c>
      <c r="V2680" s="5">
        <f t="shared" si="78"/>
        <v>1</v>
      </c>
      <c r="W2680" s="5">
        <f t="shared" si="79"/>
        <v>1</v>
      </c>
    </row>
    <row r="2681" spans="1:23" ht="14" x14ac:dyDescent="0.2">
      <c r="A2681" s="1" t="s">
        <v>65</v>
      </c>
      <c r="B2681" s="1" t="s">
        <v>5048</v>
      </c>
      <c r="C2681" s="1" t="s">
        <v>87</v>
      </c>
      <c r="D2681" s="3" t="s">
        <v>507</v>
      </c>
      <c r="E2681" s="2">
        <v>92</v>
      </c>
      <c r="F2681" s="2">
        <v>1</v>
      </c>
      <c r="G2681" s="2">
        <v>0</v>
      </c>
      <c r="H2681" s="2">
        <v>1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48</v>
      </c>
      <c r="Q2681" s="2">
        <v>235</v>
      </c>
      <c r="R2681" s="38" t="s">
        <v>65</v>
      </c>
      <c r="S2681" s="38" t="s">
        <v>5516</v>
      </c>
      <c r="T2681" s="38">
        <v>48235</v>
      </c>
      <c r="U2681" s="27">
        <v>235</v>
      </c>
      <c r="V2681" s="5">
        <f t="shared" si="78"/>
        <v>1</v>
      </c>
      <c r="W2681" s="5">
        <f t="shared" si="79"/>
        <v>0</v>
      </c>
    </row>
    <row r="2682" spans="1:23" ht="14" x14ac:dyDescent="0.2">
      <c r="A2682" s="1" t="s">
        <v>65</v>
      </c>
      <c r="B2682" s="1" t="s">
        <v>5049</v>
      </c>
      <c r="C2682" s="1" t="s">
        <v>87</v>
      </c>
      <c r="D2682" s="3" t="s">
        <v>835</v>
      </c>
      <c r="E2682" s="2">
        <v>534</v>
      </c>
      <c r="F2682" s="2">
        <v>1</v>
      </c>
      <c r="G2682" s="2">
        <v>6</v>
      </c>
      <c r="H2682" s="2">
        <v>7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2</v>
      </c>
      <c r="P2682" s="2">
        <v>48</v>
      </c>
      <c r="Q2682" s="2">
        <v>237</v>
      </c>
      <c r="R2682" s="38" t="s">
        <v>65</v>
      </c>
      <c r="S2682" s="38" t="s">
        <v>5517</v>
      </c>
      <c r="T2682" s="38">
        <v>48237</v>
      </c>
      <c r="U2682" s="27">
        <v>237</v>
      </c>
      <c r="V2682" s="5">
        <f t="shared" si="78"/>
        <v>1</v>
      </c>
      <c r="W2682" s="5">
        <f t="shared" si="79"/>
        <v>0</v>
      </c>
    </row>
    <row r="2683" spans="1:23" ht="14" x14ac:dyDescent="0.2">
      <c r="A2683" s="1" t="s">
        <v>65</v>
      </c>
      <c r="B2683" s="1" t="s">
        <v>365</v>
      </c>
      <c r="C2683" s="1" t="s">
        <v>92</v>
      </c>
      <c r="D2683" s="3" t="s">
        <v>4972</v>
      </c>
      <c r="E2683" s="2">
        <v>1975</v>
      </c>
      <c r="F2683" s="2">
        <v>19</v>
      </c>
      <c r="G2683" s="2">
        <v>64</v>
      </c>
      <c r="H2683" s="2">
        <v>83</v>
      </c>
      <c r="I2683" s="2">
        <v>5</v>
      </c>
      <c r="J2683" s="2">
        <v>3</v>
      </c>
      <c r="K2683" s="2">
        <v>4</v>
      </c>
      <c r="L2683" s="2">
        <v>0</v>
      </c>
      <c r="M2683" s="2">
        <v>0</v>
      </c>
      <c r="N2683" s="2">
        <v>3</v>
      </c>
      <c r="O2683" s="2">
        <v>15</v>
      </c>
      <c r="P2683" s="2">
        <v>48</v>
      </c>
      <c r="Q2683" s="2">
        <v>239</v>
      </c>
      <c r="R2683" s="38" t="s">
        <v>65</v>
      </c>
      <c r="S2683" s="38" t="s">
        <v>365</v>
      </c>
      <c r="T2683" s="38">
        <v>48239</v>
      </c>
      <c r="U2683" s="27">
        <v>239</v>
      </c>
      <c r="V2683" s="5">
        <f t="shared" si="78"/>
        <v>1</v>
      </c>
      <c r="W2683" s="5">
        <f t="shared" si="79"/>
        <v>1</v>
      </c>
    </row>
    <row r="2684" spans="1:23" ht="14" x14ac:dyDescent="0.2">
      <c r="A2684" s="1" t="s">
        <v>65</v>
      </c>
      <c r="B2684" s="1" t="s">
        <v>1972</v>
      </c>
      <c r="C2684" s="1" t="s">
        <v>92</v>
      </c>
      <c r="D2684" s="3" t="s">
        <v>30</v>
      </c>
      <c r="E2684" s="2">
        <v>4431</v>
      </c>
      <c r="F2684" s="2">
        <v>11</v>
      </c>
      <c r="G2684" s="2">
        <v>37</v>
      </c>
      <c r="H2684" s="2">
        <v>48</v>
      </c>
      <c r="I2684" s="2">
        <v>4</v>
      </c>
      <c r="J2684" s="2">
        <v>3</v>
      </c>
      <c r="K2684" s="2">
        <v>5</v>
      </c>
      <c r="L2684" s="2">
        <v>0</v>
      </c>
      <c r="M2684" s="2">
        <v>3</v>
      </c>
      <c r="N2684" s="2">
        <v>0</v>
      </c>
      <c r="O2684" s="2">
        <v>15</v>
      </c>
      <c r="P2684" s="2">
        <v>48</v>
      </c>
      <c r="Q2684" s="2">
        <v>241</v>
      </c>
      <c r="R2684" s="38" t="s">
        <v>65</v>
      </c>
      <c r="S2684" s="38" t="s">
        <v>1972</v>
      </c>
      <c r="T2684" s="38">
        <v>48241</v>
      </c>
      <c r="U2684" s="27">
        <v>241</v>
      </c>
      <c r="V2684" s="5">
        <f t="shared" si="78"/>
        <v>1</v>
      </c>
      <c r="W2684" s="5">
        <f t="shared" si="79"/>
        <v>1</v>
      </c>
    </row>
    <row r="2685" spans="1:23" ht="14" x14ac:dyDescent="0.2">
      <c r="A2685" s="1" t="s">
        <v>65</v>
      </c>
      <c r="B2685" s="1" t="s">
        <v>1976</v>
      </c>
      <c r="C2685" s="1" t="s">
        <v>90</v>
      </c>
      <c r="D2685" s="3" t="s">
        <v>42</v>
      </c>
      <c r="E2685" s="2">
        <v>82</v>
      </c>
      <c r="F2685" s="2">
        <v>6</v>
      </c>
      <c r="G2685" s="2">
        <v>5</v>
      </c>
      <c r="H2685" s="2">
        <v>11</v>
      </c>
      <c r="I2685" s="2">
        <v>1</v>
      </c>
      <c r="J2685" s="2">
        <v>1</v>
      </c>
      <c r="K2685" s="2">
        <v>0</v>
      </c>
      <c r="L2685" s="2">
        <v>0</v>
      </c>
      <c r="M2685" s="2">
        <v>0</v>
      </c>
      <c r="N2685" s="2">
        <v>0</v>
      </c>
      <c r="O2685" s="2">
        <v>2</v>
      </c>
      <c r="P2685" s="2">
        <v>48</v>
      </c>
      <c r="Q2685" s="2">
        <v>243</v>
      </c>
      <c r="R2685" s="38" t="s">
        <v>65</v>
      </c>
      <c r="S2685" s="38" t="s">
        <v>1976</v>
      </c>
      <c r="T2685" s="38">
        <v>48243</v>
      </c>
      <c r="U2685" s="27">
        <v>243</v>
      </c>
      <c r="V2685" s="5">
        <f t="shared" si="78"/>
        <v>1</v>
      </c>
      <c r="W2685" s="5">
        <f t="shared" si="79"/>
        <v>1</v>
      </c>
    </row>
    <row r="2686" spans="1:23" ht="14" x14ac:dyDescent="0.2">
      <c r="A2686" s="1" t="s">
        <v>65</v>
      </c>
      <c r="B2686" s="1" t="s">
        <v>369</v>
      </c>
      <c r="C2686" s="1" t="s">
        <v>92</v>
      </c>
      <c r="D2686" s="3" t="s">
        <v>4635</v>
      </c>
      <c r="E2686" s="2">
        <v>29529</v>
      </c>
      <c r="F2686" s="2">
        <v>316</v>
      </c>
      <c r="G2686" s="2">
        <v>573</v>
      </c>
      <c r="H2686" s="2">
        <v>889</v>
      </c>
      <c r="I2686" s="2">
        <v>44</v>
      </c>
      <c r="J2686" s="2">
        <v>35</v>
      </c>
      <c r="K2686" s="2">
        <v>46</v>
      </c>
      <c r="L2686" s="2">
        <v>2</v>
      </c>
      <c r="M2686" s="2">
        <v>31</v>
      </c>
      <c r="N2686" s="2">
        <v>6</v>
      </c>
      <c r="O2686" s="2">
        <v>164</v>
      </c>
      <c r="P2686" s="2">
        <v>48</v>
      </c>
      <c r="Q2686" s="2">
        <v>245</v>
      </c>
      <c r="R2686" s="38" t="s">
        <v>65</v>
      </c>
      <c r="S2686" s="38" t="s">
        <v>369</v>
      </c>
      <c r="T2686" s="38">
        <v>48245</v>
      </c>
      <c r="U2686" s="27">
        <v>245</v>
      </c>
      <c r="V2686" s="5">
        <f t="shared" si="78"/>
        <v>1</v>
      </c>
      <c r="W2686" s="5">
        <f t="shared" si="79"/>
        <v>1</v>
      </c>
    </row>
    <row r="2687" spans="1:23" ht="14" x14ac:dyDescent="0.2">
      <c r="A2687" s="1" t="s">
        <v>65</v>
      </c>
      <c r="B2687" s="1" t="s">
        <v>5050</v>
      </c>
      <c r="C2687" s="1" t="s">
        <v>101</v>
      </c>
      <c r="D2687" s="3" t="s">
        <v>1007</v>
      </c>
      <c r="E2687" s="2">
        <v>853</v>
      </c>
      <c r="F2687" s="2">
        <v>6</v>
      </c>
      <c r="G2687" s="2">
        <v>18</v>
      </c>
      <c r="H2687" s="2">
        <v>24</v>
      </c>
      <c r="I2687" s="2">
        <v>1</v>
      </c>
      <c r="J2687" s="2">
        <v>0</v>
      </c>
      <c r="K2687" s="2">
        <v>2</v>
      </c>
      <c r="L2687" s="2">
        <v>0</v>
      </c>
      <c r="M2687" s="2">
        <v>1</v>
      </c>
      <c r="N2687" s="2">
        <v>0</v>
      </c>
      <c r="O2687" s="2">
        <v>4</v>
      </c>
      <c r="P2687" s="2">
        <v>48</v>
      </c>
      <c r="Q2687" s="2">
        <v>247</v>
      </c>
      <c r="R2687" s="38" t="s">
        <v>65</v>
      </c>
      <c r="S2687" s="38" t="s">
        <v>5050</v>
      </c>
      <c r="T2687" s="38">
        <v>48247</v>
      </c>
      <c r="U2687" s="27">
        <v>247</v>
      </c>
      <c r="V2687" s="5">
        <f t="shared" si="78"/>
        <v>1</v>
      </c>
      <c r="W2687" s="5">
        <f t="shared" si="79"/>
        <v>1</v>
      </c>
    </row>
    <row r="2688" spans="1:23" ht="14" x14ac:dyDescent="0.2">
      <c r="A2688" s="1" t="s">
        <v>65</v>
      </c>
      <c r="B2688" s="1" t="s">
        <v>5051</v>
      </c>
      <c r="C2688" s="1" t="s">
        <v>92</v>
      </c>
      <c r="D2688" s="3" t="s">
        <v>4992</v>
      </c>
      <c r="E2688" s="2">
        <v>5367</v>
      </c>
      <c r="F2688" s="2">
        <v>35</v>
      </c>
      <c r="G2688" s="2">
        <v>49</v>
      </c>
      <c r="H2688" s="2">
        <v>84</v>
      </c>
      <c r="I2688" s="2">
        <v>2</v>
      </c>
      <c r="J2688" s="2">
        <v>2</v>
      </c>
      <c r="K2688" s="2">
        <v>2</v>
      </c>
      <c r="L2688" s="2">
        <v>0</v>
      </c>
      <c r="M2688" s="2">
        <v>1</v>
      </c>
      <c r="N2688" s="2">
        <v>0</v>
      </c>
      <c r="O2688" s="2">
        <v>7</v>
      </c>
      <c r="P2688" s="2">
        <v>48</v>
      </c>
      <c r="Q2688" s="2">
        <v>249</v>
      </c>
      <c r="R2688" s="38" t="s">
        <v>65</v>
      </c>
      <c r="S2688" s="38" t="s">
        <v>5051</v>
      </c>
      <c r="T2688" s="38">
        <v>48249</v>
      </c>
      <c r="U2688" s="27">
        <v>249</v>
      </c>
      <c r="V2688" s="5">
        <f t="shared" si="78"/>
        <v>1</v>
      </c>
      <c r="W2688" s="5">
        <f t="shared" si="79"/>
        <v>1</v>
      </c>
    </row>
    <row r="2689" spans="1:23" ht="14" x14ac:dyDescent="0.2">
      <c r="A2689" s="1" t="s">
        <v>65</v>
      </c>
      <c r="B2689" s="1" t="s">
        <v>632</v>
      </c>
      <c r="C2689" s="1" t="s">
        <v>87</v>
      </c>
      <c r="D2689" s="3" t="s">
        <v>1430</v>
      </c>
      <c r="E2689" s="2">
        <v>13869</v>
      </c>
      <c r="F2689" s="2">
        <v>118</v>
      </c>
      <c r="G2689" s="2">
        <v>423</v>
      </c>
      <c r="H2689" s="2">
        <v>541</v>
      </c>
      <c r="I2689" s="2">
        <v>45</v>
      </c>
      <c r="J2689" s="2">
        <v>24</v>
      </c>
      <c r="K2689" s="2">
        <v>51</v>
      </c>
      <c r="L2689" s="2">
        <v>1</v>
      </c>
      <c r="M2689" s="2">
        <v>17</v>
      </c>
      <c r="N2689" s="2">
        <v>8</v>
      </c>
      <c r="O2689" s="2">
        <v>146</v>
      </c>
      <c r="P2689" s="2">
        <v>48</v>
      </c>
      <c r="Q2689" s="2">
        <v>251</v>
      </c>
      <c r="R2689" s="38" t="s">
        <v>65</v>
      </c>
      <c r="S2689" s="38" t="s">
        <v>632</v>
      </c>
      <c r="T2689" s="38">
        <v>48251</v>
      </c>
      <c r="U2689" s="27">
        <v>251</v>
      </c>
      <c r="V2689" s="5">
        <f t="shared" si="78"/>
        <v>1</v>
      </c>
      <c r="W2689" s="5">
        <f t="shared" si="79"/>
        <v>1</v>
      </c>
    </row>
    <row r="2690" spans="1:23" ht="14" x14ac:dyDescent="0.2">
      <c r="A2690" s="1" t="s">
        <v>65</v>
      </c>
      <c r="B2690" s="1" t="s">
        <v>1992</v>
      </c>
      <c r="C2690" s="1" t="s">
        <v>87</v>
      </c>
      <c r="D2690" s="3" t="s">
        <v>807</v>
      </c>
      <c r="E2690" s="2">
        <v>1171</v>
      </c>
      <c r="F2690" s="2">
        <v>0</v>
      </c>
      <c r="G2690" s="2">
        <v>10</v>
      </c>
      <c r="H2690" s="2">
        <v>10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48</v>
      </c>
      <c r="Q2690" s="2">
        <v>253</v>
      </c>
      <c r="R2690" s="38" t="s">
        <v>65</v>
      </c>
      <c r="S2690" s="38" t="s">
        <v>1992</v>
      </c>
      <c r="T2690" s="38">
        <v>48253</v>
      </c>
      <c r="U2690" s="27">
        <v>253</v>
      </c>
      <c r="V2690" s="5">
        <f t="shared" si="78"/>
        <v>1</v>
      </c>
      <c r="W2690" s="5">
        <f t="shared" si="79"/>
        <v>1</v>
      </c>
    </row>
    <row r="2691" spans="1:23" ht="14" x14ac:dyDescent="0.2">
      <c r="A2691" s="1" t="s">
        <v>65</v>
      </c>
      <c r="B2691" s="1" t="s">
        <v>5052</v>
      </c>
      <c r="C2691" s="1" t="s">
        <v>101</v>
      </c>
      <c r="D2691" s="3" t="s">
        <v>1007</v>
      </c>
      <c r="E2691" s="2">
        <v>973</v>
      </c>
      <c r="F2691" s="2">
        <v>5</v>
      </c>
      <c r="G2691" s="2">
        <v>23</v>
      </c>
      <c r="H2691" s="2">
        <v>28</v>
      </c>
      <c r="I2691" s="2">
        <v>0</v>
      </c>
      <c r="J2691" s="2">
        <v>2</v>
      </c>
      <c r="K2691" s="2">
        <v>6</v>
      </c>
      <c r="L2691" s="2">
        <v>1</v>
      </c>
      <c r="M2691" s="2">
        <v>1</v>
      </c>
      <c r="N2691" s="2">
        <v>1</v>
      </c>
      <c r="O2691" s="2">
        <v>11</v>
      </c>
      <c r="P2691" s="2">
        <v>48</v>
      </c>
      <c r="Q2691" s="2">
        <v>255</v>
      </c>
      <c r="R2691" s="38" t="s">
        <v>65</v>
      </c>
      <c r="S2691" s="38" t="s">
        <v>5052</v>
      </c>
      <c r="T2691" s="38">
        <v>48255</v>
      </c>
      <c r="U2691" s="27">
        <v>255</v>
      </c>
      <c r="V2691" s="5">
        <f t="shared" si="78"/>
        <v>1</v>
      </c>
      <c r="W2691" s="5">
        <f t="shared" si="79"/>
        <v>1</v>
      </c>
    </row>
    <row r="2692" spans="1:23" ht="14" x14ac:dyDescent="0.2">
      <c r="A2692" s="1" t="s">
        <v>65</v>
      </c>
      <c r="B2692" s="1" t="s">
        <v>5053</v>
      </c>
      <c r="C2692" s="1" t="s">
        <v>87</v>
      </c>
      <c r="D2692" s="3" t="s">
        <v>1434</v>
      </c>
      <c r="E2692" s="2">
        <v>11501</v>
      </c>
      <c r="F2692" s="2">
        <v>89</v>
      </c>
      <c r="G2692" s="2">
        <v>232</v>
      </c>
      <c r="H2692" s="2">
        <v>321</v>
      </c>
      <c r="I2692" s="2">
        <v>24</v>
      </c>
      <c r="J2692" s="2">
        <v>16</v>
      </c>
      <c r="K2692" s="2">
        <v>30</v>
      </c>
      <c r="L2692" s="2">
        <v>1</v>
      </c>
      <c r="M2692" s="2">
        <v>10</v>
      </c>
      <c r="N2692" s="2">
        <v>8</v>
      </c>
      <c r="O2692" s="2">
        <v>89</v>
      </c>
      <c r="P2692" s="2">
        <v>48</v>
      </c>
      <c r="Q2692" s="2">
        <v>257</v>
      </c>
      <c r="R2692" s="38" t="s">
        <v>65</v>
      </c>
      <c r="S2692" s="38" t="s">
        <v>5053</v>
      </c>
      <c r="T2692" s="38">
        <v>48257</v>
      </c>
      <c r="U2692" s="27">
        <v>257</v>
      </c>
      <c r="V2692" s="5">
        <f t="shared" si="78"/>
        <v>1</v>
      </c>
      <c r="W2692" s="5">
        <f t="shared" si="79"/>
        <v>1</v>
      </c>
    </row>
    <row r="2693" spans="1:23" ht="14" x14ac:dyDescent="0.2">
      <c r="A2693" s="1" t="s">
        <v>65</v>
      </c>
      <c r="B2693" s="1" t="s">
        <v>3069</v>
      </c>
      <c r="C2693" s="1" t="s">
        <v>101</v>
      </c>
      <c r="D2693" s="3" t="s">
        <v>1007</v>
      </c>
      <c r="E2693" s="2">
        <v>2382</v>
      </c>
      <c r="F2693" s="2">
        <v>30</v>
      </c>
      <c r="G2693" s="2">
        <v>75</v>
      </c>
      <c r="H2693" s="2">
        <v>105</v>
      </c>
      <c r="I2693" s="2">
        <v>8</v>
      </c>
      <c r="J2693" s="2">
        <v>14</v>
      </c>
      <c r="K2693" s="2">
        <v>18</v>
      </c>
      <c r="L2693" s="2">
        <v>0</v>
      </c>
      <c r="M2693" s="2">
        <v>2</v>
      </c>
      <c r="N2693" s="2">
        <v>0</v>
      </c>
      <c r="O2693" s="2">
        <v>42</v>
      </c>
      <c r="P2693" s="2">
        <v>48</v>
      </c>
      <c r="Q2693" s="2">
        <v>259</v>
      </c>
      <c r="R2693" s="38" t="s">
        <v>65</v>
      </c>
      <c r="S2693" s="38" t="s">
        <v>3069</v>
      </c>
      <c r="T2693" s="38">
        <v>48259</v>
      </c>
      <c r="U2693" s="27">
        <v>259</v>
      </c>
      <c r="V2693" s="5">
        <f t="shared" si="78"/>
        <v>1</v>
      </c>
      <c r="W2693" s="5">
        <f t="shared" si="79"/>
        <v>1</v>
      </c>
    </row>
    <row r="2694" spans="1:23" ht="14" x14ac:dyDescent="0.2">
      <c r="A2694" s="1" t="s">
        <v>65</v>
      </c>
      <c r="B2694" s="1" t="s">
        <v>5054</v>
      </c>
      <c r="C2694" s="1" t="s">
        <v>92</v>
      </c>
      <c r="D2694" s="3" t="s">
        <v>5043</v>
      </c>
      <c r="E2694" s="2">
        <v>687</v>
      </c>
      <c r="F2694" s="2">
        <v>6</v>
      </c>
      <c r="G2694" s="2">
        <v>38</v>
      </c>
      <c r="H2694" s="2">
        <v>44</v>
      </c>
      <c r="I2694" s="2">
        <v>1</v>
      </c>
      <c r="J2694" s="2">
        <v>0</v>
      </c>
      <c r="K2694" s="2">
        <v>2</v>
      </c>
      <c r="L2694" s="2">
        <v>0</v>
      </c>
      <c r="M2694" s="2">
        <v>1</v>
      </c>
      <c r="N2694" s="2">
        <v>0</v>
      </c>
      <c r="O2694" s="2">
        <v>4</v>
      </c>
      <c r="P2694" s="2">
        <v>48</v>
      </c>
      <c r="Q2694" s="2">
        <v>261</v>
      </c>
      <c r="R2694" s="38" t="s">
        <v>65</v>
      </c>
      <c r="S2694" s="38" t="s">
        <v>5054</v>
      </c>
      <c r="T2694" s="38">
        <v>48261</v>
      </c>
      <c r="U2694" s="27">
        <v>261</v>
      </c>
      <c r="V2694" s="5">
        <f t="shared" si="78"/>
        <v>1</v>
      </c>
      <c r="W2694" s="5">
        <f t="shared" si="79"/>
        <v>1</v>
      </c>
    </row>
    <row r="2695" spans="1:23" ht="14" x14ac:dyDescent="0.2">
      <c r="A2695" s="1" t="s">
        <v>65</v>
      </c>
      <c r="B2695" s="1" t="s">
        <v>1380</v>
      </c>
      <c r="C2695" s="1" t="s">
        <v>87</v>
      </c>
      <c r="D2695" s="3" t="s">
        <v>807</v>
      </c>
      <c r="E2695" s="2">
        <v>35</v>
      </c>
      <c r="F2695" s="2">
        <v>0</v>
      </c>
      <c r="G2695" s="2">
        <v>1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48</v>
      </c>
      <c r="Q2695" s="2">
        <v>263</v>
      </c>
      <c r="R2695" s="38" t="s">
        <v>65</v>
      </c>
      <c r="S2695" s="38" t="s">
        <v>1380</v>
      </c>
      <c r="T2695" s="38">
        <v>48263</v>
      </c>
      <c r="U2695" s="27">
        <v>263</v>
      </c>
      <c r="V2695" s="5">
        <f t="shared" si="78"/>
        <v>1</v>
      </c>
      <c r="W2695" s="5">
        <f t="shared" si="79"/>
        <v>1</v>
      </c>
    </row>
    <row r="2696" spans="1:23" ht="14" x14ac:dyDescent="0.2">
      <c r="A2696" s="1" t="s">
        <v>65</v>
      </c>
      <c r="B2696" s="1" t="s">
        <v>5055</v>
      </c>
      <c r="C2696" s="1" t="s">
        <v>101</v>
      </c>
      <c r="D2696" s="3" t="s">
        <v>5</v>
      </c>
      <c r="E2696" s="2">
        <v>7869</v>
      </c>
      <c r="F2696" s="2">
        <v>43</v>
      </c>
      <c r="G2696" s="2">
        <v>193</v>
      </c>
      <c r="H2696" s="2">
        <v>236</v>
      </c>
      <c r="I2696" s="2">
        <v>17</v>
      </c>
      <c r="J2696" s="2">
        <v>20</v>
      </c>
      <c r="K2696" s="2">
        <v>30</v>
      </c>
      <c r="L2696" s="2">
        <v>0</v>
      </c>
      <c r="M2696" s="2">
        <v>14</v>
      </c>
      <c r="N2696" s="2">
        <v>1</v>
      </c>
      <c r="O2696" s="2">
        <v>82</v>
      </c>
      <c r="P2696" s="2">
        <v>48</v>
      </c>
      <c r="Q2696" s="2">
        <v>265</v>
      </c>
      <c r="R2696" s="38" t="s">
        <v>65</v>
      </c>
      <c r="S2696" s="38" t="s">
        <v>5055</v>
      </c>
      <c r="T2696" s="38">
        <v>48265</v>
      </c>
      <c r="U2696" s="27">
        <v>265</v>
      </c>
      <c r="V2696" s="5">
        <f t="shared" si="78"/>
        <v>1</v>
      </c>
      <c r="W2696" s="5">
        <f t="shared" si="79"/>
        <v>1</v>
      </c>
    </row>
    <row r="2697" spans="1:23" ht="14" x14ac:dyDescent="0.2">
      <c r="A2697" s="1" t="s">
        <v>65</v>
      </c>
      <c r="B2697" s="1" t="s">
        <v>5056</v>
      </c>
      <c r="C2697" s="1" t="s">
        <v>101</v>
      </c>
      <c r="D2697" s="3" t="s">
        <v>1007</v>
      </c>
      <c r="E2697" s="2">
        <v>512</v>
      </c>
      <c r="F2697" s="2">
        <v>3</v>
      </c>
      <c r="G2697" s="2">
        <v>17</v>
      </c>
      <c r="H2697" s="2">
        <v>20</v>
      </c>
      <c r="I2697" s="2">
        <v>0</v>
      </c>
      <c r="J2697" s="2">
        <v>0</v>
      </c>
      <c r="K2697" s="2">
        <v>1</v>
      </c>
      <c r="L2697" s="2">
        <v>0</v>
      </c>
      <c r="M2697" s="2">
        <v>0</v>
      </c>
      <c r="N2697" s="2">
        <v>0</v>
      </c>
      <c r="O2697" s="2">
        <v>1</v>
      </c>
      <c r="P2697" s="2">
        <v>48</v>
      </c>
      <c r="Q2697" s="2">
        <v>267</v>
      </c>
      <c r="R2697" s="38" t="s">
        <v>65</v>
      </c>
      <c r="S2697" s="38" t="s">
        <v>5056</v>
      </c>
      <c r="T2697" s="38">
        <v>48267</v>
      </c>
      <c r="U2697" s="27">
        <v>267</v>
      </c>
      <c r="V2697" s="5">
        <f t="shared" si="78"/>
        <v>1</v>
      </c>
      <c r="W2697" s="5">
        <f t="shared" si="79"/>
        <v>1</v>
      </c>
    </row>
    <row r="2698" spans="1:23" ht="14" x14ac:dyDescent="0.2">
      <c r="A2698" s="1" t="s">
        <v>65</v>
      </c>
      <c r="B2698" s="1" t="s">
        <v>5057</v>
      </c>
      <c r="C2698" s="1" t="s">
        <v>87</v>
      </c>
      <c r="D2698" s="3" t="s">
        <v>807</v>
      </c>
      <c r="E2698" s="2">
        <v>16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48</v>
      </c>
      <c r="Q2698" s="2">
        <v>269</v>
      </c>
      <c r="R2698" s="38" t="s">
        <v>65</v>
      </c>
      <c r="S2698" s="38" t="s">
        <v>5057</v>
      </c>
      <c r="T2698" s="38">
        <v>48269</v>
      </c>
      <c r="U2698" s="27">
        <v>269</v>
      </c>
      <c r="V2698" s="5">
        <f t="shared" si="78"/>
        <v>1</v>
      </c>
      <c r="W2698" s="5">
        <f t="shared" si="79"/>
        <v>1</v>
      </c>
    </row>
    <row r="2699" spans="1:23" ht="14" x14ac:dyDescent="0.2">
      <c r="A2699" s="1" t="s">
        <v>65</v>
      </c>
      <c r="B2699" s="1" t="s">
        <v>5058</v>
      </c>
      <c r="C2699" s="1" t="s">
        <v>101</v>
      </c>
      <c r="D2699" s="3" t="s">
        <v>54</v>
      </c>
      <c r="E2699" s="2">
        <v>318</v>
      </c>
      <c r="F2699" s="2">
        <v>9</v>
      </c>
      <c r="G2699" s="2">
        <v>11</v>
      </c>
      <c r="H2699" s="2">
        <v>20</v>
      </c>
      <c r="I2699" s="2">
        <v>1</v>
      </c>
      <c r="J2699" s="2">
        <v>1</v>
      </c>
      <c r="K2699" s="2">
        <v>0</v>
      </c>
      <c r="L2699" s="2">
        <v>0</v>
      </c>
      <c r="M2699" s="2">
        <v>0</v>
      </c>
      <c r="N2699" s="2">
        <v>0</v>
      </c>
      <c r="O2699" s="2">
        <v>2</v>
      </c>
      <c r="P2699" s="2">
        <v>48</v>
      </c>
      <c r="Q2699" s="2">
        <v>271</v>
      </c>
      <c r="R2699" s="38" t="s">
        <v>65</v>
      </c>
      <c r="S2699" s="38" t="s">
        <v>5058</v>
      </c>
      <c r="T2699" s="38">
        <v>48271</v>
      </c>
      <c r="U2699" s="27">
        <v>271</v>
      </c>
      <c r="V2699" s="5">
        <f t="shared" si="78"/>
        <v>1</v>
      </c>
      <c r="W2699" s="5">
        <f t="shared" si="79"/>
        <v>1</v>
      </c>
    </row>
    <row r="2700" spans="1:23" ht="14" x14ac:dyDescent="0.2">
      <c r="A2700" s="1" t="s">
        <v>65</v>
      </c>
      <c r="B2700" s="1" t="s">
        <v>5059</v>
      </c>
      <c r="C2700" s="1" t="s">
        <v>92</v>
      </c>
      <c r="D2700" s="3" t="s">
        <v>4992</v>
      </c>
      <c r="E2700" s="2">
        <v>5405</v>
      </c>
      <c r="F2700" s="2">
        <v>67</v>
      </c>
      <c r="G2700" s="2">
        <v>134</v>
      </c>
      <c r="H2700" s="2">
        <v>201</v>
      </c>
      <c r="I2700" s="2">
        <v>8</v>
      </c>
      <c r="J2700" s="2">
        <v>2</v>
      </c>
      <c r="K2700" s="2">
        <v>5</v>
      </c>
      <c r="L2700" s="2">
        <v>0</v>
      </c>
      <c r="M2700" s="2">
        <v>1</v>
      </c>
      <c r="N2700" s="2">
        <v>2</v>
      </c>
      <c r="O2700" s="2">
        <v>18</v>
      </c>
      <c r="P2700" s="2">
        <v>48</v>
      </c>
      <c r="Q2700" s="2">
        <v>273</v>
      </c>
      <c r="R2700" s="38" t="s">
        <v>65</v>
      </c>
      <c r="S2700" s="38" t="s">
        <v>5059</v>
      </c>
      <c r="T2700" s="38">
        <v>48273</v>
      </c>
      <c r="U2700" s="27">
        <v>273</v>
      </c>
      <c r="V2700" s="5">
        <f t="shared" si="78"/>
        <v>1</v>
      </c>
      <c r="W2700" s="5">
        <f t="shared" si="79"/>
        <v>1</v>
      </c>
    </row>
    <row r="2701" spans="1:23" ht="14" x14ac:dyDescent="0.2">
      <c r="A2701" s="1" t="s">
        <v>65</v>
      </c>
      <c r="B2701" s="1" t="s">
        <v>3073</v>
      </c>
      <c r="C2701" s="1" t="s">
        <v>87</v>
      </c>
      <c r="D2701" s="3" t="s">
        <v>807</v>
      </c>
      <c r="E2701" s="2">
        <v>271</v>
      </c>
      <c r="F2701" s="2">
        <v>1</v>
      </c>
      <c r="G2701" s="2">
        <v>7</v>
      </c>
      <c r="H2701" s="2">
        <v>8</v>
      </c>
      <c r="I2701" s="2">
        <v>1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1</v>
      </c>
      <c r="P2701" s="2">
        <v>48</v>
      </c>
      <c r="Q2701" s="2">
        <v>275</v>
      </c>
      <c r="R2701" s="38" t="s">
        <v>65</v>
      </c>
      <c r="S2701" s="38" t="s">
        <v>3073</v>
      </c>
      <c r="T2701" s="38">
        <v>48275</v>
      </c>
      <c r="U2701" s="27">
        <v>275</v>
      </c>
      <c r="V2701" s="5">
        <f t="shared" si="78"/>
        <v>1</v>
      </c>
      <c r="W2701" s="5">
        <f t="shared" si="79"/>
        <v>1</v>
      </c>
    </row>
    <row r="2702" spans="1:23" ht="14" x14ac:dyDescent="0.2">
      <c r="A2702" s="1" t="s">
        <v>65</v>
      </c>
      <c r="B2702" s="1" t="s">
        <v>3077</v>
      </c>
      <c r="C2702" s="1" t="s">
        <v>101</v>
      </c>
      <c r="D2702" s="3" t="s">
        <v>1007</v>
      </c>
      <c r="E2702" s="2">
        <v>1114</v>
      </c>
      <c r="F2702" s="2">
        <v>21</v>
      </c>
      <c r="G2702" s="2">
        <v>22</v>
      </c>
      <c r="H2702" s="2">
        <v>43</v>
      </c>
      <c r="I2702" s="2">
        <v>2</v>
      </c>
      <c r="J2702" s="2">
        <v>1</v>
      </c>
      <c r="K2702" s="2">
        <v>3</v>
      </c>
      <c r="L2702" s="2">
        <v>0</v>
      </c>
      <c r="M2702" s="2">
        <v>6</v>
      </c>
      <c r="N2702" s="2">
        <v>0</v>
      </c>
      <c r="O2702" s="2">
        <v>12</v>
      </c>
      <c r="P2702" s="2">
        <v>48</v>
      </c>
      <c r="Q2702" s="27">
        <v>283</v>
      </c>
      <c r="R2702" s="38" t="s">
        <v>65</v>
      </c>
      <c r="S2702" s="38" t="s">
        <v>3077</v>
      </c>
      <c r="T2702" s="38">
        <v>48283</v>
      </c>
      <c r="U2702" s="27">
        <v>283</v>
      </c>
      <c r="V2702" s="5">
        <f t="shared" si="78"/>
        <v>1</v>
      </c>
      <c r="W2702" s="5">
        <f t="shared" si="79"/>
        <v>1</v>
      </c>
    </row>
    <row r="2703" spans="1:23" ht="14" x14ac:dyDescent="0.2">
      <c r="A2703" s="1" t="s">
        <v>65</v>
      </c>
      <c r="B2703" s="1" t="s">
        <v>373</v>
      </c>
      <c r="C2703" s="1" t="s">
        <v>87</v>
      </c>
      <c r="D2703" s="3" t="s">
        <v>4268</v>
      </c>
      <c r="E2703" s="2">
        <v>6447</v>
      </c>
      <c r="F2703" s="2">
        <v>17</v>
      </c>
      <c r="G2703" s="2">
        <v>52</v>
      </c>
      <c r="H2703" s="2">
        <v>69</v>
      </c>
      <c r="I2703" s="2">
        <v>4</v>
      </c>
      <c r="J2703" s="2">
        <v>7</v>
      </c>
      <c r="K2703" s="2">
        <v>5</v>
      </c>
      <c r="L2703" s="2">
        <v>0</v>
      </c>
      <c r="M2703" s="2">
        <v>3</v>
      </c>
      <c r="N2703" s="2">
        <v>0</v>
      </c>
      <c r="O2703" s="2">
        <v>19</v>
      </c>
      <c r="P2703" s="2">
        <v>48</v>
      </c>
      <c r="Q2703" s="27">
        <v>277</v>
      </c>
      <c r="R2703" s="38" t="s">
        <v>65</v>
      </c>
      <c r="S2703" s="38" t="s">
        <v>373</v>
      </c>
      <c r="T2703" s="38">
        <v>48277</v>
      </c>
      <c r="U2703" s="27">
        <v>277</v>
      </c>
      <c r="V2703" s="5">
        <f t="shared" si="78"/>
        <v>1</v>
      </c>
      <c r="W2703" s="5">
        <f t="shared" si="79"/>
        <v>1</v>
      </c>
    </row>
    <row r="2704" spans="1:23" ht="14" x14ac:dyDescent="0.2">
      <c r="A2704" s="1" t="s">
        <v>65</v>
      </c>
      <c r="B2704" s="1" t="s">
        <v>5060</v>
      </c>
      <c r="C2704" s="1" t="s">
        <v>87</v>
      </c>
      <c r="D2704" s="3" t="s">
        <v>4400</v>
      </c>
      <c r="E2704" s="2">
        <v>3006</v>
      </c>
      <c r="F2704" s="2">
        <v>18</v>
      </c>
      <c r="G2704" s="2">
        <v>54</v>
      </c>
      <c r="H2704" s="2">
        <v>72</v>
      </c>
      <c r="I2704" s="2">
        <v>3</v>
      </c>
      <c r="J2704" s="2">
        <v>7</v>
      </c>
      <c r="K2704" s="2">
        <v>3</v>
      </c>
      <c r="L2704" s="2">
        <v>0</v>
      </c>
      <c r="M2704" s="2">
        <v>2</v>
      </c>
      <c r="N2704" s="2">
        <v>1</v>
      </c>
      <c r="O2704" s="2">
        <v>16</v>
      </c>
      <c r="P2704" s="2">
        <v>48</v>
      </c>
      <c r="Q2704" s="27">
        <v>279</v>
      </c>
      <c r="R2704" s="38" t="s">
        <v>65</v>
      </c>
      <c r="S2704" s="38" t="s">
        <v>5060</v>
      </c>
      <c r="T2704" s="38">
        <v>48279</v>
      </c>
      <c r="U2704" s="27">
        <v>279</v>
      </c>
      <c r="V2704" s="5">
        <f t="shared" si="78"/>
        <v>1</v>
      </c>
      <c r="W2704" s="5">
        <f t="shared" si="79"/>
        <v>1</v>
      </c>
    </row>
    <row r="2705" spans="1:23" ht="14" x14ac:dyDescent="0.2">
      <c r="A2705" s="1" t="s">
        <v>65</v>
      </c>
      <c r="B2705" s="1" t="s">
        <v>5061</v>
      </c>
      <c r="C2705" s="1" t="s">
        <v>101</v>
      </c>
      <c r="D2705" s="3" t="s">
        <v>5</v>
      </c>
      <c r="E2705" s="2">
        <v>1815</v>
      </c>
      <c r="F2705" s="2">
        <v>8</v>
      </c>
      <c r="G2705" s="2">
        <v>54</v>
      </c>
      <c r="H2705" s="2">
        <v>62</v>
      </c>
      <c r="I2705" s="2">
        <v>2</v>
      </c>
      <c r="J2705" s="2">
        <v>3</v>
      </c>
      <c r="K2705" s="2">
        <v>5</v>
      </c>
      <c r="L2705" s="2">
        <v>0</v>
      </c>
      <c r="M2705" s="2">
        <v>6</v>
      </c>
      <c r="N2705" s="2">
        <v>0</v>
      </c>
      <c r="O2705" s="2">
        <v>16</v>
      </c>
      <c r="P2705" s="2">
        <v>48</v>
      </c>
      <c r="Q2705" s="27">
        <v>281</v>
      </c>
      <c r="R2705" s="38" t="s">
        <v>65</v>
      </c>
      <c r="S2705" s="38" t="s">
        <v>5061</v>
      </c>
      <c r="T2705" s="38">
        <v>48281</v>
      </c>
      <c r="U2705" s="27">
        <v>281</v>
      </c>
      <c r="V2705" s="5">
        <f t="shared" si="78"/>
        <v>1</v>
      </c>
      <c r="W2705" s="5">
        <f t="shared" si="79"/>
        <v>1</v>
      </c>
    </row>
    <row r="2706" spans="1:23" ht="14" x14ac:dyDescent="0.2">
      <c r="A2706" s="1" t="s">
        <v>65</v>
      </c>
      <c r="B2706" s="1" t="s">
        <v>5062</v>
      </c>
      <c r="C2706" s="1" t="s">
        <v>92</v>
      </c>
      <c r="D2706" s="3" t="s">
        <v>4972</v>
      </c>
      <c r="E2706" s="2">
        <v>1346</v>
      </c>
      <c r="F2706" s="2">
        <v>9</v>
      </c>
      <c r="G2706" s="2">
        <v>36</v>
      </c>
      <c r="H2706" s="2">
        <v>45</v>
      </c>
      <c r="I2706" s="2">
        <v>1</v>
      </c>
      <c r="J2706" s="2">
        <v>3</v>
      </c>
      <c r="K2706" s="2">
        <v>7</v>
      </c>
      <c r="L2706" s="2">
        <v>0</v>
      </c>
      <c r="M2706" s="2">
        <v>5</v>
      </c>
      <c r="N2706" s="2">
        <v>0</v>
      </c>
      <c r="O2706" s="2">
        <v>16</v>
      </c>
      <c r="P2706" s="2">
        <v>48</v>
      </c>
      <c r="Q2706" s="2">
        <v>285</v>
      </c>
      <c r="R2706" s="38" t="s">
        <v>65</v>
      </c>
      <c r="S2706" s="38" t="s">
        <v>5062</v>
      </c>
      <c r="T2706" s="38">
        <v>48285</v>
      </c>
      <c r="U2706" s="27">
        <v>285</v>
      </c>
      <c r="V2706" s="5">
        <f t="shared" si="78"/>
        <v>1</v>
      </c>
      <c r="W2706" s="5">
        <f t="shared" si="79"/>
        <v>1</v>
      </c>
    </row>
    <row r="2707" spans="1:23" ht="14" x14ac:dyDescent="0.2">
      <c r="A2707" s="1" t="s">
        <v>65</v>
      </c>
      <c r="B2707" s="1" t="s">
        <v>385</v>
      </c>
      <c r="C2707" s="1" t="s">
        <v>92</v>
      </c>
      <c r="D2707" s="3" t="s">
        <v>915</v>
      </c>
      <c r="E2707" s="2">
        <v>1606</v>
      </c>
      <c r="F2707" s="2">
        <v>21</v>
      </c>
      <c r="G2707" s="2">
        <v>63</v>
      </c>
      <c r="H2707" s="2">
        <v>84</v>
      </c>
      <c r="I2707" s="2">
        <v>5</v>
      </c>
      <c r="J2707" s="2">
        <v>3</v>
      </c>
      <c r="K2707" s="2">
        <v>9</v>
      </c>
      <c r="L2707" s="2">
        <v>1</v>
      </c>
      <c r="M2707" s="2">
        <v>2</v>
      </c>
      <c r="N2707" s="2">
        <v>1</v>
      </c>
      <c r="O2707" s="2">
        <v>21</v>
      </c>
      <c r="P2707" s="2">
        <v>48</v>
      </c>
      <c r="Q2707" s="2">
        <v>287</v>
      </c>
      <c r="R2707" s="38" t="s">
        <v>65</v>
      </c>
      <c r="S2707" s="38" t="s">
        <v>385</v>
      </c>
      <c r="T2707" s="38">
        <v>48287</v>
      </c>
      <c r="U2707" s="27">
        <v>287</v>
      </c>
      <c r="V2707" s="5">
        <f t="shared" si="78"/>
        <v>1</v>
      </c>
      <c r="W2707" s="5">
        <f t="shared" si="79"/>
        <v>1</v>
      </c>
    </row>
    <row r="2708" spans="1:23" ht="14" x14ac:dyDescent="0.2">
      <c r="A2708" s="1" t="s">
        <v>65</v>
      </c>
      <c r="B2708" s="1" t="s">
        <v>1532</v>
      </c>
      <c r="C2708" s="1" t="s">
        <v>92</v>
      </c>
      <c r="D2708" s="3" t="s">
        <v>915</v>
      </c>
      <c r="E2708" s="2">
        <v>1038</v>
      </c>
      <c r="F2708" s="2">
        <v>16</v>
      </c>
      <c r="G2708" s="2">
        <v>71</v>
      </c>
      <c r="H2708" s="2">
        <v>87</v>
      </c>
      <c r="I2708" s="2">
        <v>3</v>
      </c>
      <c r="J2708" s="2">
        <v>3</v>
      </c>
      <c r="K2708" s="2">
        <v>7</v>
      </c>
      <c r="L2708" s="2">
        <v>1</v>
      </c>
      <c r="M2708" s="2">
        <v>1</v>
      </c>
      <c r="N2708" s="2">
        <v>0</v>
      </c>
      <c r="O2708" s="2">
        <v>15</v>
      </c>
      <c r="P2708" s="2">
        <v>48</v>
      </c>
      <c r="Q2708" s="2">
        <v>289</v>
      </c>
      <c r="R2708" s="38" t="s">
        <v>65</v>
      </c>
      <c r="S2708" s="38" t="s">
        <v>1532</v>
      </c>
      <c r="T2708" s="38">
        <v>48289</v>
      </c>
      <c r="U2708" s="27">
        <v>289</v>
      </c>
      <c r="V2708" s="5">
        <f t="shared" si="78"/>
        <v>1</v>
      </c>
      <c r="W2708" s="5">
        <f t="shared" si="79"/>
        <v>1</v>
      </c>
    </row>
    <row r="2709" spans="1:23" ht="14" x14ac:dyDescent="0.2">
      <c r="A2709" s="1" t="s">
        <v>65</v>
      </c>
      <c r="B2709" s="1" t="s">
        <v>1540</v>
      </c>
      <c r="C2709" s="1" t="s">
        <v>92</v>
      </c>
      <c r="D2709" s="3" t="s">
        <v>30</v>
      </c>
      <c r="E2709" s="2">
        <v>8390</v>
      </c>
      <c r="F2709" s="2">
        <v>29</v>
      </c>
      <c r="G2709" s="2">
        <v>164</v>
      </c>
      <c r="H2709" s="2">
        <v>193</v>
      </c>
      <c r="I2709" s="2">
        <v>15</v>
      </c>
      <c r="J2709" s="2">
        <v>11</v>
      </c>
      <c r="K2709" s="2">
        <v>18</v>
      </c>
      <c r="L2709" s="2">
        <v>0</v>
      </c>
      <c r="M2709" s="2">
        <v>3</v>
      </c>
      <c r="N2709" s="2">
        <v>0</v>
      </c>
      <c r="O2709" s="2">
        <v>47</v>
      </c>
      <c r="P2709" s="2">
        <v>48</v>
      </c>
      <c r="Q2709" s="2">
        <v>291</v>
      </c>
      <c r="R2709" s="38" t="s">
        <v>65</v>
      </c>
      <c r="S2709" s="38" t="s">
        <v>1540</v>
      </c>
      <c r="T2709" s="38">
        <v>48291</v>
      </c>
      <c r="U2709" s="27">
        <v>291</v>
      </c>
      <c r="V2709" s="5">
        <f t="shared" ref="V2709:V2772" si="80">IF(Q2709=U2709,1,0)</f>
        <v>1</v>
      </c>
      <c r="W2709" s="5">
        <f t="shared" si="79"/>
        <v>1</v>
      </c>
    </row>
    <row r="2710" spans="1:23" ht="14" x14ac:dyDescent="0.2">
      <c r="A2710" s="1" t="s">
        <v>65</v>
      </c>
      <c r="B2710" s="1" t="s">
        <v>389</v>
      </c>
      <c r="C2710" s="1" t="s">
        <v>101</v>
      </c>
      <c r="D2710" s="3" t="s">
        <v>5</v>
      </c>
      <c r="E2710" s="2">
        <v>3296</v>
      </c>
      <c r="F2710" s="2">
        <v>137</v>
      </c>
      <c r="G2710" s="2">
        <v>200</v>
      </c>
      <c r="H2710" s="2">
        <v>337</v>
      </c>
      <c r="I2710" s="2">
        <v>59</v>
      </c>
      <c r="J2710" s="2">
        <v>52</v>
      </c>
      <c r="K2710" s="2">
        <v>52</v>
      </c>
      <c r="L2710" s="2">
        <v>0</v>
      </c>
      <c r="M2710" s="2">
        <v>3</v>
      </c>
      <c r="N2710" s="2">
        <v>1</v>
      </c>
      <c r="O2710" s="2">
        <v>167</v>
      </c>
      <c r="P2710" s="2">
        <v>48</v>
      </c>
      <c r="Q2710" s="2">
        <v>293</v>
      </c>
      <c r="R2710" s="38" t="s">
        <v>65</v>
      </c>
      <c r="S2710" s="38" t="s">
        <v>389</v>
      </c>
      <c r="T2710" s="38">
        <v>48293</v>
      </c>
      <c r="U2710" s="27">
        <v>293</v>
      </c>
      <c r="V2710" s="5">
        <f t="shared" si="80"/>
        <v>1</v>
      </c>
      <c r="W2710" s="5">
        <f t="shared" si="79"/>
        <v>1</v>
      </c>
    </row>
    <row r="2711" spans="1:23" ht="14" x14ac:dyDescent="0.2">
      <c r="A2711" s="1" t="s">
        <v>65</v>
      </c>
      <c r="B2711" s="1" t="s">
        <v>5063</v>
      </c>
      <c r="C2711" s="1" t="s">
        <v>87</v>
      </c>
      <c r="D2711" s="3" t="s">
        <v>4400</v>
      </c>
      <c r="E2711" s="2">
        <v>97</v>
      </c>
      <c r="F2711" s="2">
        <v>2</v>
      </c>
      <c r="G2711" s="2">
        <v>6</v>
      </c>
      <c r="H2711" s="2">
        <v>8</v>
      </c>
      <c r="I2711" s="2">
        <v>1</v>
      </c>
      <c r="J2711" s="2">
        <v>0</v>
      </c>
      <c r="K2711" s="2">
        <v>1</v>
      </c>
      <c r="L2711" s="2">
        <v>0</v>
      </c>
      <c r="M2711" s="2">
        <v>1</v>
      </c>
      <c r="N2711" s="2">
        <v>0</v>
      </c>
      <c r="O2711" s="2">
        <v>3</v>
      </c>
      <c r="P2711" s="2">
        <v>48</v>
      </c>
      <c r="Q2711" s="2">
        <v>295</v>
      </c>
      <c r="R2711" s="38" t="s">
        <v>65</v>
      </c>
      <c r="S2711" s="38" t="s">
        <v>5063</v>
      </c>
      <c r="T2711" s="38">
        <v>48295</v>
      </c>
      <c r="U2711" s="27">
        <v>295</v>
      </c>
      <c r="V2711" s="5">
        <f t="shared" si="80"/>
        <v>1</v>
      </c>
      <c r="W2711" s="5">
        <f t="shared" si="79"/>
        <v>1</v>
      </c>
    </row>
    <row r="2712" spans="1:23" ht="14" x14ac:dyDescent="0.2">
      <c r="A2712" s="1" t="s">
        <v>65</v>
      </c>
      <c r="B2712" s="1" t="s">
        <v>5064</v>
      </c>
      <c r="C2712" s="1" t="s">
        <v>92</v>
      </c>
      <c r="D2712" s="3" t="s">
        <v>4972</v>
      </c>
      <c r="E2712" s="2">
        <v>2059</v>
      </c>
      <c r="F2712" s="2">
        <v>195</v>
      </c>
      <c r="G2712" s="2">
        <v>103</v>
      </c>
      <c r="H2712" s="2">
        <v>298</v>
      </c>
      <c r="I2712" s="2">
        <v>32</v>
      </c>
      <c r="J2712" s="2">
        <v>7</v>
      </c>
      <c r="K2712" s="2">
        <v>0</v>
      </c>
      <c r="L2712" s="2">
        <v>0</v>
      </c>
      <c r="M2712" s="2">
        <v>1</v>
      </c>
      <c r="N2712" s="2">
        <v>0</v>
      </c>
      <c r="O2712" s="2">
        <v>40</v>
      </c>
      <c r="P2712" s="2">
        <v>48</v>
      </c>
      <c r="Q2712" s="2">
        <v>297</v>
      </c>
      <c r="R2712" s="38" t="s">
        <v>65</v>
      </c>
      <c r="S2712" s="38" t="s">
        <v>5064</v>
      </c>
      <c r="T2712" s="38">
        <v>48297</v>
      </c>
      <c r="U2712" s="27">
        <v>297</v>
      </c>
      <c r="V2712" s="5">
        <f t="shared" si="80"/>
        <v>1</v>
      </c>
      <c r="W2712" s="5">
        <f t="shared" si="79"/>
        <v>1</v>
      </c>
    </row>
    <row r="2713" spans="1:23" ht="14" x14ac:dyDescent="0.2">
      <c r="A2713" s="1" t="s">
        <v>65</v>
      </c>
      <c r="B2713" s="1" t="s">
        <v>5065</v>
      </c>
      <c r="C2713" s="1" t="s">
        <v>101</v>
      </c>
      <c r="D2713" s="3" t="s">
        <v>62</v>
      </c>
      <c r="E2713" s="2">
        <v>1825</v>
      </c>
      <c r="F2713" s="2">
        <v>4</v>
      </c>
      <c r="G2713" s="2">
        <v>20</v>
      </c>
      <c r="H2713" s="2">
        <v>24</v>
      </c>
      <c r="I2713" s="2">
        <v>1</v>
      </c>
      <c r="J2713" s="2">
        <v>0</v>
      </c>
      <c r="K2713" s="2">
        <v>1</v>
      </c>
      <c r="L2713" s="2">
        <v>0</v>
      </c>
      <c r="M2713" s="2">
        <v>0</v>
      </c>
      <c r="N2713" s="2">
        <v>0</v>
      </c>
      <c r="O2713" s="2">
        <v>2</v>
      </c>
      <c r="P2713" s="2">
        <v>48</v>
      </c>
      <c r="Q2713" s="2">
        <v>299</v>
      </c>
      <c r="R2713" s="38" t="s">
        <v>65</v>
      </c>
      <c r="S2713" s="38" t="s">
        <v>5065</v>
      </c>
      <c r="T2713" s="38">
        <v>48299</v>
      </c>
      <c r="U2713" s="27">
        <v>299</v>
      </c>
      <c r="V2713" s="5">
        <f t="shared" si="80"/>
        <v>1</v>
      </c>
      <c r="W2713" s="5">
        <f t="shared" si="79"/>
        <v>1</v>
      </c>
    </row>
    <row r="2714" spans="1:23" ht="14" x14ac:dyDescent="0.2">
      <c r="A2714" s="1" t="s">
        <v>65</v>
      </c>
      <c r="B2714" s="1" t="s">
        <v>5066</v>
      </c>
      <c r="C2714" s="1" t="s">
        <v>90</v>
      </c>
      <c r="D2714" s="3" t="s">
        <v>4268</v>
      </c>
      <c r="E2714" s="2">
        <v>8</v>
      </c>
      <c r="F2714" s="2">
        <v>1</v>
      </c>
      <c r="G2714" s="2">
        <v>0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48</v>
      </c>
      <c r="Q2714" s="2">
        <v>301</v>
      </c>
      <c r="R2714" s="38" t="s">
        <v>65</v>
      </c>
      <c r="S2714" s="38" t="s">
        <v>5066</v>
      </c>
      <c r="T2714" s="38">
        <v>48301</v>
      </c>
      <c r="U2714" s="27">
        <v>301</v>
      </c>
      <c r="V2714" s="5">
        <f t="shared" si="80"/>
        <v>1</v>
      </c>
      <c r="W2714" s="5">
        <f t="shared" si="79"/>
        <v>1</v>
      </c>
    </row>
    <row r="2715" spans="1:23" ht="14" x14ac:dyDescent="0.2">
      <c r="A2715" s="1" t="s">
        <v>65</v>
      </c>
      <c r="B2715" s="1" t="s">
        <v>5067</v>
      </c>
      <c r="C2715" s="1" t="s">
        <v>87</v>
      </c>
      <c r="D2715" s="3" t="s">
        <v>1027</v>
      </c>
      <c r="E2715" s="2">
        <v>32312</v>
      </c>
      <c r="F2715" s="2">
        <v>176</v>
      </c>
      <c r="G2715" s="2">
        <v>353</v>
      </c>
      <c r="H2715" s="2">
        <v>529</v>
      </c>
      <c r="I2715" s="2">
        <v>21</v>
      </c>
      <c r="J2715" s="2">
        <v>13</v>
      </c>
      <c r="K2715" s="2">
        <v>39</v>
      </c>
      <c r="L2715" s="2">
        <v>0</v>
      </c>
      <c r="M2715" s="2">
        <v>16</v>
      </c>
      <c r="N2715" s="2">
        <v>3</v>
      </c>
      <c r="O2715" s="2">
        <v>92</v>
      </c>
      <c r="P2715" s="2">
        <v>48</v>
      </c>
      <c r="Q2715" s="2">
        <v>303</v>
      </c>
      <c r="R2715" s="38" t="s">
        <v>65</v>
      </c>
      <c r="S2715" s="38" t="s">
        <v>5067</v>
      </c>
      <c r="T2715" s="38">
        <v>48303</v>
      </c>
      <c r="U2715" s="27">
        <v>303</v>
      </c>
      <c r="V2715" s="5">
        <f t="shared" si="80"/>
        <v>1</v>
      </c>
      <c r="W2715" s="5">
        <f t="shared" si="79"/>
        <v>1</v>
      </c>
    </row>
    <row r="2716" spans="1:23" ht="14" x14ac:dyDescent="0.2">
      <c r="A2716" s="1" t="s">
        <v>65</v>
      </c>
      <c r="B2716" s="1" t="s">
        <v>5068</v>
      </c>
      <c r="C2716" s="1" t="s">
        <v>87</v>
      </c>
      <c r="D2716" s="3" t="s">
        <v>27</v>
      </c>
      <c r="E2716" s="2">
        <v>279</v>
      </c>
      <c r="F2716" s="2">
        <v>1</v>
      </c>
      <c r="G2716" s="2">
        <v>3</v>
      </c>
      <c r="H2716" s="2">
        <v>4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48</v>
      </c>
      <c r="Q2716" s="2">
        <v>305</v>
      </c>
      <c r="R2716" s="38" t="s">
        <v>65</v>
      </c>
      <c r="S2716" s="38" t="s">
        <v>5068</v>
      </c>
      <c r="T2716" s="38">
        <v>48305</v>
      </c>
      <c r="U2716" s="27">
        <v>305</v>
      </c>
      <c r="V2716" s="5">
        <f t="shared" si="80"/>
        <v>1</v>
      </c>
      <c r="W2716" s="5">
        <f t="shared" si="79"/>
        <v>1</v>
      </c>
    </row>
    <row r="2717" spans="1:23" ht="14" x14ac:dyDescent="0.2">
      <c r="A2717" s="1" t="s">
        <v>65</v>
      </c>
      <c r="B2717" s="1" t="s">
        <v>401</v>
      </c>
      <c r="C2717" s="1" t="s">
        <v>92</v>
      </c>
      <c r="D2717" s="3" t="s">
        <v>915</v>
      </c>
      <c r="E2717" s="2">
        <v>968</v>
      </c>
      <c r="F2717" s="2">
        <v>12</v>
      </c>
      <c r="G2717" s="2">
        <v>35</v>
      </c>
      <c r="H2717" s="2">
        <v>47</v>
      </c>
      <c r="I2717" s="2">
        <v>1</v>
      </c>
      <c r="J2717" s="2">
        <v>2</v>
      </c>
      <c r="K2717" s="2">
        <v>1</v>
      </c>
      <c r="L2717" s="2">
        <v>0</v>
      </c>
      <c r="M2717" s="2">
        <v>0</v>
      </c>
      <c r="N2717" s="2">
        <v>0</v>
      </c>
      <c r="O2717" s="2">
        <v>4</v>
      </c>
      <c r="P2717" s="2">
        <v>48</v>
      </c>
      <c r="Q2717" s="27">
        <v>313</v>
      </c>
      <c r="R2717" s="38" t="s">
        <v>65</v>
      </c>
      <c r="S2717" s="38" t="s">
        <v>401</v>
      </c>
      <c r="T2717" s="38">
        <v>48313</v>
      </c>
      <c r="U2717" s="27">
        <v>313</v>
      </c>
      <c r="V2717" s="5">
        <f t="shared" si="80"/>
        <v>1</v>
      </c>
      <c r="W2717" s="5">
        <f t="shared" si="79"/>
        <v>1</v>
      </c>
    </row>
    <row r="2718" spans="1:23" ht="14" x14ac:dyDescent="0.2">
      <c r="A2718" s="1" t="s">
        <v>65</v>
      </c>
      <c r="B2718" s="1" t="s">
        <v>409</v>
      </c>
      <c r="C2718" s="1" t="s">
        <v>87</v>
      </c>
      <c r="D2718" s="3" t="s">
        <v>4268</v>
      </c>
      <c r="E2718" s="2">
        <v>1247</v>
      </c>
      <c r="F2718" s="2">
        <v>4</v>
      </c>
      <c r="G2718" s="2">
        <v>5</v>
      </c>
      <c r="H2718" s="2">
        <v>9</v>
      </c>
      <c r="I2718" s="2">
        <v>0</v>
      </c>
      <c r="J2718" s="2">
        <v>1</v>
      </c>
      <c r="K2718" s="2">
        <v>0</v>
      </c>
      <c r="L2718" s="2">
        <v>0</v>
      </c>
      <c r="M2718" s="2">
        <v>0</v>
      </c>
      <c r="N2718" s="2">
        <v>0</v>
      </c>
      <c r="O2718" s="2">
        <v>1</v>
      </c>
      <c r="P2718" s="2">
        <v>48</v>
      </c>
      <c r="Q2718" s="27">
        <v>315</v>
      </c>
      <c r="R2718" s="38" t="s">
        <v>65</v>
      </c>
      <c r="S2718" s="38" t="s">
        <v>409</v>
      </c>
      <c r="T2718" s="38">
        <v>48315</v>
      </c>
      <c r="U2718" s="27">
        <v>315</v>
      </c>
      <c r="V2718" s="5">
        <f t="shared" si="80"/>
        <v>1</v>
      </c>
      <c r="W2718" s="5">
        <f t="shared" si="79"/>
        <v>1</v>
      </c>
    </row>
    <row r="2719" spans="1:23" ht="14" x14ac:dyDescent="0.2">
      <c r="A2719" s="1" t="s">
        <v>65</v>
      </c>
      <c r="B2719" s="1" t="s">
        <v>1556</v>
      </c>
      <c r="C2719" s="1" t="s">
        <v>90</v>
      </c>
      <c r="D2719" s="3" t="s">
        <v>4268</v>
      </c>
      <c r="E2719" s="2">
        <v>450</v>
      </c>
      <c r="F2719" s="2">
        <v>1</v>
      </c>
      <c r="G2719" s="2">
        <v>11</v>
      </c>
      <c r="H2719" s="2">
        <v>12</v>
      </c>
      <c r="I2719" s="2">
        <v>0</v>
      </c>
      <c r="J2719" s="2">
        <v>3</v>
      </c>
      <c r="K2719" s="2">
        <v>0</v>
      </c>
      <c r="L2719" s="2">
        <v>0</v>
      </c>
      <c r="M2719" s="2">
        <v>0</v>
      </c>
      <c r="N2719" s="2">
        <v>0</v>
      </c>
      <c r="O2719" s="2">
        <v>3</v>
      </c>
      <c r="P2719" s="2">
        <v>48</v>
      </c>
      <c r="Q2719" s="27">
        <v>317</v>
      </c>
      <c r="R2719" s="38" t="s">
        <v>65</v>
      </c>
      <c r="S2719" s="38" t="s">
        <v>1556</v>
      </c>
      <c r="T2719" s="38">
        <v>48317</v>
      </c>
      <c r="U2719" s="27">
        <v>317</v>
      </c>
      <c r="V2719" s="5">
        <f t="shared" si="80"/>
        <v>1</v>
      </c>
      <c r="W2719" s="5">
        <f t="shared" si="79"/>
        <v>1</v>
      </c>
    </row>
    <row r="2720" spans="1:23" ht="14" x14ac:dyDescent="0.2">
      <c r="A2720" s="1" t="s">
        <v>65</v>
      </c>
      <c r="B2720" s="1" t="s">
        <v>3121</v>
      </c>
      <c r="C2720" s="1" t="s">
        <v>101</v>
      </c>
      <c r="D2720" s="3" t="s">
        <v>62</v>
      </c>
      <c r="E2720" s="2">
        <v>186</v>
      </c>
      <c r="F2720" s="2">
        <v>2</v>
      </c>
      <c r="G2720" s="2">
        <v>8</v>
      </c>
      <c r="H2720" s="2">
        <v>10</v>
      </c>
      <c r="I2720" s="2">
        <v>2</v>
      </c>
      <c r="J2720" s="2">
        <v>0</v>
      </c>
      <c r="K2720" s="2">
        <v>2</v>
      </c>
      <c r="L2720" s="2">
        <v>0</v>
      </c>
      <c r="M2720" s="2">
        <v>0</v>
      </c>
      <c r="N2720" s="2">
        <v>0</v>
      </c>
      <c r="O2720" s="2">
        <v>4</v>
      </c>
      <c r="P2720" s="2">
        <v>48</v>
      </c>
      <c r="Q2720" s="27">
        <v>319</v>
      </c>
      <c r="R2720" s="38" t="s">
        <v>65</v>
      </c>
      <c r="S2720" s="38" t="s">
        <v>3121</v>
      </c>
      <c r="T2720" s="38">
        <v>48319</v>
      </c>
      <c r="U2720" s="27">
        <v>319</v>
      </c>
      <c r="V2720" s="5">
        <f t="shared" si="80"/>
        <v>1</v>
      </c>
      <c r="W2720" s="5">
        <f t="shared" si="79"/>
        <v>1</v>
      </c>
    </row>
    <row r="2721" spans="1:23" ht="14" x14ac:dyDescent="0.2">
      <c r="A2721" s="1" t="s">
        <v>65</v>
      </c>
      <c r="B2721" s="1" t="s">
        <v>5069</v>
      </c>
      <c r="C2721" s="1" t="s">
        <v>92</v>
      </c>
      <c r="D2721" s="3" t="s">
        <v>4972</v>
      </c>
      <c r="E2721" s="2">
        <v>3745</v>
      </c>
      <c r="F2721" s="2">
        <v>37</v>
      </c>
      <c r="G2721" s="2">
        <v>71</v>
      </c>
      <c r="H2721" s="2">
        <v>108</v>
      </c>
      <c r="I2721" s="2">
        <v>9</v>
      </c>
      <c r="J2721" s="2">
        <v>5</v>
      </c>
      <c r="K2721" s="2">
        <v>5</v>
      </c>
      <c r="L2721" s="2">
        <v>0</v>
      </c>
      <c r="M2721" s="2">
        <v>1</v>
      </c>
      <c r="N2721" s="2">
        <v>0</v>
      </c>
      <c r="O2721" s="2">
        <v>20</v>
      </c>
      <c r="P2721" s="2">
        <v>48</v>
      </c>
      <c r="Q2721" s="27">
        <v>321</v>
      </c>
      <c r="R2721" s="38" t="s">
        <v>65</v>
      </c>
      <c r="S2721" s="38" t="s">
        <v>5069</v>
      </c>
      <c r="T2721" s="38">
        <v>48321</v>
      </c>
      <c r="U2721" s="27">
        <v>321</v>
      </c>
      <c r="V2721" s="5">
        <f t="shared" si="80"/>
        <v>1</v>
      </c>
      <c r="W2721" s="5">
        <f t="shared" si="79"/>
        <v>1</v>
      </c>
    </row>
    <row r="2722" spans="1:23" ht="14" x14ac:dyDescent="0.2">
      <c r="A2722" s="1" t="s">
        <v>65</v>
      </c>
      <c r="B2722" s="1" t="s">
        <v>5070</v>
      </c>
      <c r="C2722" s="1" t="s">
        <v>101</v>
      </c>
      <c r="D2722" s="3" t="s">
        <v>102</v>
      </c>
      <c r="E2722" s="2">
        <v>4504</v>
      </c>
      <c r="F2722" s="2">
        <v>163</v>
      </c>
      <c r="G2722" s="2">
        <v>259</v>
      </c>
      <c r="H2722" s="2">
        <v>422</v>
      </c>
      <c r="I2722" s="2">
        <v>16</v>
      </c>
      <c r="J2722" s="2">
        <v>5</v>
      </c>
      <c r="K2722" s="2">
        <v>14</v>
      </c>
      <c r="L2722" s="2">
        <v>0</v>
      </c>
      <c r="M2722" s="2">
        <v>2</v>
      </c>
      <c r="N2722" s="2">
        <v>7</v>
      </c>
      <c r="O2722" s="2">
        <v>44</v>
      </c>
      <c r="P2722" s="2">
        <v>48</v>
      </c>
      <c r="Q2722" s="27">
        <v>323</v>
      </c>
      <c r="R2722" s="38" t="s">
        <v>65</v>
      </c>
      <c r="S2722" s="38" t="s">
        <v>5070</v>
      </c>
      <c r="T2722" s="38">
        <v>48323</v>
      </c>
      <c r="U2722" s="27">
        <v>323</v>
      </c>
      <c r="V2722" s="5">
        <f t="shared" si="80"/>
        <v>1</v>
      </c>
      <c r="W2722" s="5">
        <f t="shared" si="79"/>
        <v>1</v>
      </c>
    </row>
    <row r="2723" spans="1:23" ht="14" x14ac:dyDescent="0.2">
      <c r="A2723" s="1" t="s">
        <v>65</v>
      </c>
      <c r="B2723" s="1" t="s">
        <v>5071</v>
      </c>
      <c r="C2723" s="1" t="s">
        <v>101</v>
      </c>
      <c r="D2723" s="3" t="s">
        <v>62</v>
      </c>
      <c r="E2723" s="2">
        <v>770</v>
      </c>
      <c r="F2723" s="2">
        <v>12</v>
      </c>
      <c r="G2723" s="2">
        <v>8</v>
      </c>
      <c r="H2723" s="2">
        <v>20</v>
      </c>
      <c r="I2723" s="2">
        <v>0</v>
      </c>
      <c r="J2723" s="2">
        <v>1</v>
      </c>
      <c r="K2723" s="2">
        <v>0</v>
      </c>
      <c r="L2723" s="2">
        <v>0</v>
      </c>
      <c r="M2723" s="2">
        <v>0</v>
      </c>
      <c r="N2723" s="2">
        <v>0</v>
      </c>
      <c r="O2723" s="2">
        <v>2</v>
      </c>
      <c r="P2723" s="2">
        <v>48</v>
      </c>
      <c r="Q2723" s="27">
        <v>307</v>
      </c>
      <c r="R2723" s="38" t="s">
        <v>65</v>
      </c>
      <c r="S2723" s="38" t="s">
        <v>5071</v>
      </c>
      <c r="T2723" s="38">
        <v>48307</v>
      </c>
      <c r="U2723" s="27">
        <v>307</v>
      </c>
      <c r="V2723" s="5">
        <f t="shared" si="80"/>
        <v>1</v>
      </c>
      <c r="W2723" s="5">
        <f t="shared" si="79"/>
        <v>1</v>
      </c>
    </row>
    <row r="2724" spans="1:23" ht="14" x14ac:dyDescent="0.2">
      <c r="A2724" s="1" t="s">
        <v>65</v>
      </c>
      <c r="B2724" s="1" t="s">
        <v>5072</v>
      </c>
      <c r="C2724" s="1" t="s">
        <v>101</v>
      </c>
      <c r="D2724" s="3" t="s">
        <v>5073</v>
      </c>
      <c r="E2724" s="2">
        <v>33386</v>
      </c>
      <c r="F2724" s="2">
        <v>251</v>
      </c>
      <c r="G2724" s="2">
        <v>793</v>
      </c>
      <c r="H2724" s="2">
        <v>1044</v>
      </c>
      <c r="I2724" s="2">
        <v>67</v>
      </c>
      <c r="J2724" s="2">
        <v>63</v>
      </c>
      <c r="K2724" s="2">
        <v>58</v>
      </c>
      <c r="L2724" s="2">
        <v>2</v>
      </c>
      <c r="M2724" s="2">
        <v>55</v>
      </c>
      <c r="N2724" s="2">
        <v>11</v>
      </c>
      <c r="O2724" s="2">
        <v>256</v>
      </c>
      <c r="P2724" s="2">
        <v>48</v>
      </c>
      <c r="Q2724" s="27">
        <v>309</v>
      </c>
      <c r="R2724" s="38" t="s">
        <v>65</v>
      </c>
      <c r="S2724" s="38" t="s">
        <v>5072</v>
      </c>
      <c r="T2724" s="38">
        <v>48309</v>
      </c>
      <c r="U2724" s="27">
        <v>309</v>
      </c>
      <c r="V2724" s="5">
        <f t="shared" si="80"/>
        <v>1</v>
      </c>
      <c r="W2724" s="5">
        <f t="shared" si="79"/>
        <v>1</v>
      </c>
    </row>
    <row r="2725" spans="1:23" ht="14" x14ac:dyDescent="0.2">
      <c r="A2725" s="1" t="s">
        <v>65</v>
      </c>
      <c r="B2725" s="1" t="s">
        <v>5074</v>
      </c>
      <c r="C2725" s="1" t="s">
        <v>101</v>
      </c>
      <c r="D2725" s="3" t="s">
        <v>1007</v>
      </c>
      <c r="E2725" s="2">
        <v>141</v>
      </c>
      <c r="F2725" s="2">
        <v>6</v>
      </c>
      <c r="G2725" s="2">
        <v>5</v>
      </c>
      <c r="H2725" s="2">
        <v>11</v>
      </c>
      <c r="I2725" s="2">
        <v>0</v>
      </c>
      <c r="J2725" s="2">
        <v>1</v>
      </c>
      <c r="K2725" s="2">
        <v>0</v>
      </c>
      <c r="L2725" s="2">
        <v>0</v>
      </c>
      <c r="M2725" s="2">
        <v>1</v>
      </c>
      <c r="N2725" s="2">
        <v>0</v>
      </c>
      <c r="O2725" s="2">
        <v>2</v>
      </c>
      <c r="P2725" s="2">
        <v>48</v>
      </c>
      <c r="Q2725" s="27">
        <v>311</v>
      </c>
      <c r="R2725" s="38" t="s">
        <v>65</v>
      </c>
      <c r="S2725" s="38" t="s">
        <v>5074</v>
      </c>
      <c r="T2725" s="38">
        <v>48311</v>
      </c>
      <c r="U2725" s="27">
        <v>311</v>
      </c>
      <c r="V2725" s="5">
        <f t="shared" si="80"/>
        <v>1</v>
      </c>
      <c r="W2725" s="5">
        <f t="shared" si="79"/>
        <v>1</v>
      </c>
    </row>
    <row r="2726" spans="1:23" ht="14" x14ac:dyDescent="0.2">
      <c r="A2726" s="1" t="s">
        <v>65</v>
      </c>
      <c r="B2726" s="1" t="s">
        <v>4727</v>
      </c>
      <c r="C2726" s="1" t="s">
        <v>101</v>
      </c>
      <c r="D2726" s="3" t="s">
        <v>1007</v>
      </c>
      <c r="E2726" s="2">
        <v>4392</v>
      </c>
      <c r="F2726" s="2">
        <v>24</v>
      </c>
      <c r="G2726" s="2">
        <v>96</v>
      </c>
      <c r="H2726" s="2">
        <v>120</v>
      </c>
      <c r="I2726" s="2">
        <v>14</v>
      </c>
      <c r="J2726" s="2">
        <v>7</v>
      </c>
      <c r="K2726" s="2">
        <v>7</v>
      </c>
      <c r="L2726" s="2">
        <v>0</v>
      </c>
      <c r="M2726" s="2">
        <v>6</v>
      </c>
      <c r="N2726" s="2">
        <v>0</v>
      </c>
      <c r="O2726" s="2">
        <v>34</v>
      </c>
      <c r="P2726" s="2">
        <v>48</v>
      </c>
      <c r="Q2726" s="2">
        <v>325</v>
      </c>
      <c r="R2726" s="38" t="s">
        <v>65</v>
      </c>
      <c r="S2726" s="38" t="s">
        <v>4727</v>
      </c>
      <c r="T2726" s="38">
        <v>48325</v>
      </c>
      <c r="U2726" s="27">
        <v>325</v>
      </c>
      <c r="V2726" s="5">
        <f t="shared" si="80"/>
        <v>1</v>
      </c>
      <c r="W2726" s="5">
        <f t="shared" si="79"/>
        <v>1</v>
      </c>
    </row>
    <row r="2727" spans="1:23" ht="14" x14ac:dyDescent="0.2">
      <c r="A2727" s="1" t="s">
        <v>65</v>
      </c>
      <c r="B2727" s="1" t="s">
        <v>3141</v>
      </c>
      <c r="C2727" s="1" t="s">
        <v>87</v>
      </c>
      <c r="D2727" s="3" t="s">
        <v>507</v>
      </c>
      <c r="E2727" s="2">
        <v>351</v>
      </c>
      <c r="F2727" s="2">
        <v>4</v>
      </c>
      <c r="G2727" s="2">
        <v>1</v>
      </c>
      <c r="H2727" s="2">
        <v>5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48</v>
      </c>
      <c r="Q2727" s="2">
        <v>327</v>
      </c>
      <c r="R2727" s="38" t="s">
        <v>65</v>
      </c>
      <c r="S2727" s="38" t="s">
        <v>3141</v>
      </c>
      <c r="T2727" s="38">
        <v>48327</v>
      </c>
      <c r="U2727" s="27">
        <v>327</v>
      </c>
      <c r="V2727" s="5">
        <f t="shared" si="80"/>
        <v>1</v>
      </c>
      <c r="W2727" s="5">
        <f t="shared" si="79"/>
        <v>1</v>
      </c>
    </row>
    <row r="2728" spans="1:23" ht="14" x14ac:dyDescent="0.2">
      <c r="A2728" s="1" t="s">
        <v>65</v>
      </c>
      <c r="B2728" s="1" t="s">
        <v>4261</v>
      </c>
      <c r="C2728" s="1" t="s">
        <v>90</v>
      </c>
      <c r="D2728" s="3" t="s">
        <v>4268</v>
      </c>
      <c r="E2728" s="2">
        <v>17512</v>
      </c>
      <c r="F2728" s="2">
        <v>209</v>
      </c>
      <c r="G2728" s="2">
        <v>479</v>
      </c>
      <c r="H2728" s="2">
        <v>688</v>
      </c>
      <c r="I2728" s="2">
        <v>25</v>
      </c>
      <c r="J2728" s="2">
        <v>22</v>
      </c>
      <c r="K2728" s="2">
        <v>16</v>
      </c>
      <c r="L2728" s="2">
        <v>0</v>
      </c>
      <c r="M2728" s="2">
        <v>5</v>
      </c>
      <c r="N2728" s="2">
        <v>4</v>
      </c>
      <c r="O2728" s="2">
        <v>72</v>
      </c>
      <c r="P2728" s="2">
        <v>48</v>
      </c>
      <c r="Q2728" s="2">
        <v>329</v>
      </c>
      <c r="R2728" s="38" t="s">
        <v>65</v>
      </c>
      <c r="S2728" s="38" t="s">
        <v>4261</v>
      </c>
      <c r="T2728" s="38">
        <v>48329</v>
      </c>
      <c r="U2728" s="27">
        <v>329</v>
      </c>
      <c r="V2728" s="5">
        <f t="shared" si="80"/>
        <v>1</v>
      </c>
      <c r="W2728" s="5">
        <f t="shared" si="79"/>
        <v>1</v>
      </c>
    </row>
    <row r="2729" spans="1:23" ht="14" x14ac:dyDescent="0.2">
      <c r="A2729" s="1" t="s">
        <v>65</v>
      </c>
      <c r="B2729" s="1" t="s">
        <v>5075</v>
      </c>
      <c r="C2729" s="1" t="s">
        <v>92</v>
      </c>
      <c r="D2729" s="3" t="s">
        <v>915</v>
      </c>
      <c r="E2729" s="2">
        <v>2267</v>
      </c>
      <c r="F2729" s="2">
        <v>15</v>
      </c>
      <c r="G2729" s="2">
        <v>25</v>
      </c>
      <c r="H2729" s="2">
        <v>40</v>
      </c>
      <c r="I2729" s="2">
        <v>4</v>
      </c>
      <c r="J2729" s="2">
        <v>2</v>
      </c>
      <c r="K2729" s="2">
        <v>2</v>
      </c>
      <c r="L2729" s="2">
        <v>0</v>
      </c>
      <c r="M2729" s="2">
        <v>0</v>
      </c>
      <c r="N2729" s="2">
        <v>0</v>
      </c>
      <c r="O2729" s="2">
        <v>8</v>
      </c>
      <c r="P2729" s="2">
        <v>48</v>
      </c>
      <c r="Q2729" s="2">
        <v>331</v>
      </c>
      <c r="R2729" s="38" t="s">
        <v>65</v>
      </c>
      <c r="S2729" s="38" t="s">
        <v>5075</v>
      </c>
      <c r="T2729" s="38">
        <v>48331</v>
      </c>
      <c r="U2729" s="27">
        <v>331</v>
      </c>
      <c r="V2729" s="5">
        <f t="shared" si="80"/>
        <v>1</v>
      </c>
      <c r="W2729" s="5">
        <f t="shared" si="79"/>
        <v>1</v>
      </c>
    </row>
    <row r="2730" spans="1:23" ht="14" x14ac:dyDescent="0.2">
      <c r="A2730" s="1" t="s">
        <v>65</v>
      </c>
      <c r="B2730" s="1" t="s">
        <v>2568</v>
      </c>
      <c r="C2730" s="1" t="s">
        <v>87</v>
      </c>
      <c r="D2730" s="3" t="s">
        <v>807</v>
      </c>
      <c r="E2730" s="2">
        <v>386</v>
      </c>
      <c r="F2730" s="2">
        <v>0</v>
      </c>
      <c r="G2730" s="2">
        <v>5</v>
      </c>
      <c r="H2730" s="2">
        <v>5</v>
      </c>
      <c r="I2730" s="2">
        <v>0</v>
      </c>
      <c r="J2730" s="2">
        <v>0</v>
      </c>
      <c r="K2730" s="2">
        <v>1</v>
      </c>
      <c r="L2730" s="2">
        <v>0</v>
      </c>
      <c r="M2730" s="2">
        <v>0</v>
      </c>
      <c r="N2730" s="2">
        <v>0</v>
      </c>
      <c r="O2730" s="2">
        <v>1</v>
      </c>
      <c r="P2730" s="2">
        <v>48</v>
      </c>
      <c r="Q2730" s="2">
        <v>333</v>
      </c>
      <c r="R2730" s="38" t="s">
        <v>65</v>
      </c>
      <c r="S2730" s="38" t="s">
        <v>2568</v>
      </c>
      <c r="T2730" s="38">
        <v>48333</v>
      </c>
      <c r="U2730" s="27">
        <v>333</v>
      </c>
      <c r="V2730" s="5">
        <f t="shared" si="80"/>
        <v>1</v>
      </c>
      <c r="W2730" s="5">
        <f t="shared" si="79"/>
        <v>1</v>
      </c>
    </row>
    <row r="2731" spans="1:23" ht="14" x14ac:dyDescent="0.2">
      <c r="A2731" s="1" t="s">
        <v>65</v>
      </c>
      <c r="B2731" s="1" t="s">
        <v>2060</v>
      </c>
      <c r="C2731" s="1" t="s">
        <v>87</v>
      </c>
      <c r="D2731" s="3" t="s">
        <v>2</v>
      </c>
      <c r="E2731" s="2">
        <v>928</v>
      </c>
      <c r="F2731" s="2">
        <v>3</v>
      </c>
      <c r="G2731" s="2">
        <v>12</v>
      </c>
      <c r="H2731" s="2">
        <v>15</v>
      </c>
      <c r="I2731" s="2">
        <v>0</v>
      </c>
      <c r="J2731" s="2">
        <v>0</v>
      </c>
      <c r="K2731" s="2">
        <v>0</v>
      </c>
      <c r="L2731" s="2">
        <v>0</v>
      </c>
      <c r="M2731" s="2">
        <v>1</v>
      </c>
      <c r="N2731" s="2">
        <v>0</v>
      </c>
      <c r="O2731" s="2">
        <v>1</v>
      </c>
      <c r="P2731" s="2">
        <v>48</v>
      </c>
      <c r="Q2731" s="2">
        <v>335</v>
      </c>
      <c r="R2731" s="38" t="s">
        <v>65</v>
      </c>
      <c r="S2731" s="38" t="s">
        <v>2060</v>
      </c>
      <c r="T2731" s="38">
        <v>48335</v>
      </c>
      <c r="U2731" s="27">
        <v>335</v>
      </c>
      <c r="V2731" s="5">
        <f t="shared" si="80"/>
        <v>1</v>
      </c>
      <c r="W2731" s="5">
        <f t="shared" si="79"/>
        <v>1</v>
      </c>
    </row>
    <row r="2732" spans="1:23" ht="14" x14ac:dyDescent="0.2">
      <c r="A2732" s="1" t="s">
        <v>65</v>
      </c>
      <c r="B2732" s="1" t="s">
        <v>5076</v>
      </c>
      <c r="C2732" s="1" t="s">
        <v>87</v>
      </c>
      <c r="D2732" s="3" t="s">
        <v>835</v>
      </c>
      <c r="E2732" s="2">
        <v>2039</v>
      </c>
      <c r="F2732" s="2">
        <v>9</v>
      </c>
      <c r="G2732" s="2">
        <v>22</v>
      </c>
      <c r="H2732" s="2">
        <v>31</v>
      </c>
      <c r="I2732" s="2">
        <v>0</v>
      </c>
      <c r="J2732" s="2">
        <v>2</v>
      </c>
      <c r="K2732" s="2">
        <v>1</v>
      </c>
      <c r="L2732" s="2">
        <v>0</v>
      </c>
      <c r="M2732" s="2">
        <v>3</v>
      </c>
      <c r="N2732" s="2">
        <v>1</v>
      </c>
      <c r="O2732" s="2">
        <v>7</v>
      </c>
      <c r="P2732" s="2">
        <v>48</v>
      </c>
      <c r="Q2732" s="2">
        <v>337</v>
      </c>
      <c r="R2732" s="38" t="s">
        <v>65</v>
      </c>
      <c r="S2732" s="38" t="s">
        <v>5076</v>
      </c>
      <c r="T2732" s="38">
        <v>48337</v>
      </c>
      <c r="U2732" s="27">
        <v>337</v>
      </c>
      <c r="V2732" s="5">
        <f t="shared" si="80"/>
        <v>1</v>
      </c>
      <c r="W2732" s="5">
        <f t="shared" si="79"/>
        <v>1</v>
      </c>
    </row>
    <row r="2733" spans="1:23" ht="14" x14ac:dyDescent="0.2">
      <c r="A2733" s="1" t="s">
        <v>65</v>
      </c>
      <c r="B2733" s="1" t="s">
        <v>425</v>
      </c>
      <c r="C2733" s="1" t="s">
        <v>92</v>
      </c>
      <c r="D2733" s="3" t="s">
        <v>4988</v>
      </c>
      <c r="E2733" s="2">
        <v>45536</v>
      </c>
      <c r="F2733" s="2">
        <v>529</v>
      </c>
      <c r="G2733" s="2">
        <v>1687</v>
      </c>
      <c r="H2733" s="2">
        <v>2216</v>
      </c>
      <c r="I2733" s="2">
        <v>207</v>
      </c>
      <c r="J2733" s="2">
        <v>161</v>
      </c>
      <c r="K2733" s="2">
        <v>237</v>
      </c>
      <c r="L2733" s="2">
        <v>8</v>
      </c>
      <c r="M2733" s="2">
        <v>40</v>
      </c>
      <c r="N2733" s="2">
        <v>5</v>
      </c>
      <c r="O2733" s="2">
        <v>658</v>
      </c>
      <c r="P2733" s="2">
        <v>48</v>
      </c>
      <c r="Q2733" s="2">
        <v>339</v>
      </c>
      <c r="R2733" s="38" t="s">
        <v>65</v>
      </c>
      <c r="S2733" s="38" t="s">
        <v>425</v>
      </c>
      <c r="T2733" s="38">
        <v>48339</v>
      </c>
      <c r="U2733" s="27">
        <v>339</v>
      </c>
      <c r="V2733" s="5">
        <f t="shared" si="80"/>
        <v>1</v>
      </c>
      <c r="W2733" s="5">
        <f t="shared" si="79"/>
        <v>1</v>
      </c>
    </row>
    <row r="2734" spans="1:23" ht="14" x14ac:dyDescent="0.2">
      <c r="A2734" s="1" t="s">
        <v>65</v>
      </c>
      <c r="B2734" s="1" t="s">
        <v>4514</v>
      </c>
      <c r="C2734" s="1" t="s">
        <v>87</v>
      </c>
      <c r="D2734" s="3" t="s">
        <v>4400</v>
      </c>
      <c r="E2734" s="2">
        <v>2716</v>
      </c>
      <c r="F2734" s="2">
        <v>100</v>
      </c>
      <c r="G2734" s="2">
        <v>382</v>
      </c>
      <c r="H2734" s="2">
        <v>482</v>
      </c>
      <c r="I2734" s="2">
        <v>12</v>
      </c>
      <c r="J2734" s="2">
        <v>8</v>
      </c>
      <c r="K2734" s="2">
        <v>20</v>
      </c>
      <c r="L2734" s="2">
        <v>1</v>
      </c>
      <c r="M2734" s="2">
        <v>5</v>
      </c>
      <c r="N2734" s="2">
        <v>1</v>
      </c>
      <c r="O2734" s="2">
        <v>47</v>
      </c>
      <c r="P2734" s="2">
        <v>48</v>
      </c>
      <c r="Q2734" s="2">
        <v>341</v>
      </c>
      <c r="R2734" s="38" t="s">
        <v>65</v>
      </c>
      <c r="S2734" s="38" t="s">
        <v>4514</v>
      </c>
      <c r="T2734" s="38">
        <v>48341</v>
      </c>
      <c r="U2734" s="27">
        <v>341</v>
      </c>
      <c r="V2734" s="5">
        <f t="shared" si="80"/>
        <v>1</v>
      </c>
      <c r="W2734" s="5">
        <f t="shared" ref="W2734:W2797" si="81">IF(B2734=S2734,1,0)</f>
        <v>1</v>
      </c>
    </row>
    <row r="2735" spans="1:23" ht="14" x14ac:dyDescent="0.2">
      <c r="A2735" s="1" t="s">
        <v>65</v>
      </c>
      <c r="B2735" s="1" t="s">
        <v>3912</v>
      </c>
      <c r="C2735" s="1" t="s">
        <v>87</v>
      </c>
      <c r="D2735" s="3" t="s">
        <v>4268</v>
      </c>
      <c r="E2735" s="2">
        <v>1396</v>
      </c>
      <c r="F2735" s="2">
        <v>6</v>
      </c>
      <c r="G2735" s="2">
        <v>12</v>
      </c>
      <c r="H2735" s="2">
        <v>18</v>
      </c>
      <c r="I2735" s="2">
        <v>1</v>
      </c>
      <c r="J2735" s="2">
        <v>1</v>
      </c>
      <c r="K2735" s="2">
        <v>1</v>
      </c>
      <c r="L2735" s="2">
        <v>1</v>
      </c>
      <c r="M2735" s="2">
        <v>0</v>
      </c>
      <c r="N2735" s="2">
        <v>0</v>
      </c>
      <c r="O2735" s="2">
        <v>4</v>
      </c>
      <c r="P2735" s="2">
        <v>48</v>
      </c>
      <c r="Q2735" s="2">
        <v>343</v>
      </c>
      <c r="R2735" s="38" t="s">
        <v>65</v>
      </c>
      <c r="S2735" s="38" t="s">
        <v>3912</v>
      </c>
      <c r="T2735" s="38">
        <v>48343</v>
      </c>
      <c r="U2735" s="27">
        <v>343</v>
      </c>
      <c r="V2735" s="5">
        <f t="shared" si="80"/>
        <v>1</v>
      </c>
      <c r="W2735" s="5">
        <f t="shared" si="81"/>
        <v>1</v>
      </c>
    </row>
    <row r="2736" spans="1:23" ht="14" x14ac:dyDescent="0.2">
      <c r="A2736" s="1" t="s">
        <v>65</v>
      </c>
      <c r="B2736" s="1" t="s">
        <v>5077</v>
      </c>
      <c r="C2736" s="1" t="s">
        <v>87</v>
      </c>
      <c r="D2736" s="3" t="s">
        <v>27</v>
      </c>
      <c r="E2736" s="2">
        <v>31</v>
      </c>
      <c r="F2736" s="2">
        <v>0</v>
      </c>
      <c r="G2736" s="2">
        <v>2</v>
      </c>
      <c r="H2736" s="2">
        <v>2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48</v>
      </c>
      <c r="Q2736" s="2">
        <v>345</v>
      </c>
      <c r="R2736" s="38" t="s">
        <v>65</v>
      </c>
      <c r="S2736" s="38" t="s">
        <v>5077</v>
      </c>
      <c r="T2736" s="38">
        <v>48345</v>
      </c>
      <c r="U2736" s="27">
        <v>345</v>
      </c>
      <c r="V2736" s="5">
        <f t="shared" si="80"/>
        <v>1</v>
      </c>
      <c r="W2736" s="5">
        <f t="shared" si="81"/>
        <v>1</v>
      </c>
    </row>
    <row r="2737" spans="1:23" ht="14" x14ac:dyDescent="0.2">
      <c r="A2737" s="1" t="s">
        <v>65</v>
      </c>
      <c r="B2737" s="1" t="s">
        <v>5078</v>
      </c>
      <c r="C2737" s="1" t="s">
        <v>92</v>
      </c>
      <c r="D2737" s="3" t="s">
        <v>30</v>
      </c>
      <c r="E2737" s="2">
        <v>9308</v>
      </c>
      <c r="F2737" s="2">
        <v>108</v>
      </c>
      <c r="G2737" s="2">
        <v>285</v>
      </c>
      <c r="H2737" s="2">
        <v>393</v>
      </c>
      <c r="I2737" s="2">
        <v>24</v>
      </c>
      <c r="J2737" s="2">
        <v>30</v>
      </c>
      <c r="K2737" s="2">
        <v>42</v>
      </c>
      <c r="L2737" s="2">
        <v>1</v>
      </c>
      <c r="M2737" s="2">
        <v>8</v>
      </c>
      <c r="N2737" s="2">
        <v>2</v>
      </c>
      <c r="O2737" s="2">
        <v>107</v>
      </c>
      <c r="P2737" s="2">
        <v>48</v>
      </c>
      <c r="Q2737" s="2">
        <v>347</v>
      </c>
      <c r="R2737" s="38" t="s">
        <v>65</v>
      </c>
      <c r="S2737" s="38" t="s">
        <v>5078</v>
      </c>
      <c r="T2737" s="38">
        <v>48347</v>
      </c>
      <c r="U2737" s="27">
        <v>347</v>
      </c>
      <c r="V2737" s="5">
        <f t="shared" si="80"/>
        <v>1</v>
      </c>
      <c r="W2737" s="5">
        <f t="shared" si="81"/>
        <v>1</v>
      </c>
    </row>
    <row r="2738" spans="1:23" ht="14" x14ac:dyDescent="0.2">
      <c r="A2738" s="1" t="s">
        <v>65</v>
      </c>
      <c r="B2738" s="1" t="s">
        <v>5079</v>
      </c>
      <c r="C2738" s="1" t="s">
        <v>87</v>
      </c>
      <c r="D2738" s="3" t="s">
        <v>835</v>
      </c>
      <c r="E2738" s="2">
        <v>7497</v>
      </c>
      <c r="F2738" s="2">
        <v>92</v>
      </c>
      <c r="G2738" s="2">
        <v>335</v>
      </c>
      <c r="H2738" s="2">
        <v>427</v>
      </c>
      <c r="I2738" s="2">
        <v>23</v>
      </c>
      <c r="J2738" s="2">
        <v>17</v>
      </c>
      <c r="K2738" s="2">
        <v>35</v>
      </c>
      <c r="L2738" s="2">
        <v>2</v>
      </c>
      <c r="M2738" s="2">
        <v>19</v>
      </c>
      <c r="N2738" s="2">
        <v>3</v>
      </c>
      <c r="O2738" s="2">
        <v>99</v>
      </c>
      <c r="P2738" s="2">
        <v>48</v>
      </c>
      <c r="Q2738" s="2">
        <v>349</v>
      </c>
      <c r="R2738" s="38" t="s">
        <v>65</v>
      </c>
      <c r="S2738" s="38" t="s">
        <v>5079</v>
      </c>
      <c r="T2738" s="38">
        <v>48349</v>
      </c>
      <c r="U2738" s="27">
        <v>349</v>
      </c>
      <c r="V2738" s="5">
        <f t="shared" si="80"/>
        <v>1</v>
      </c>
      <c r="W2738" s="5">
        <f t="shared" si="81"/>
        <v>1</v>
      </c>
    </row>
    <row r="2739" spans="1:23" ht="14" x14ac:dyDescent="0.2">
      <c r="A2739" s="1" t="s">
        <v>65</v>
      </c>
      <c r="B2739" s="1" t="s">
        <v>692</v>
      </c>
      <c r="C2739" s="1" t="s">
        <v>92</v>
      </c>
      <c r="D2739" s="3" t="s">
        <v>30</v>
      </c>
      <c r="E2739" s="2">
        <v>818</v>
      </c>
      <c r="F2739" s="2">
        <v>3</v>
      </c>
      <c r="G2739" s="2">
        <v>3</v>
      </c>
      <c r="H2739" s="2">
        <v>6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48</v>
      </c>
      <c r="Q2739" s="2">
        <v>351</v>
      </c>
      <c r="R2739" s="38" t="s">
        <v>65</v>
      </c>
      <c r="S2739" s="38" t="s">
        <v>692</v>
      </c>
      <c r="T2739" s="38">
        <v>48351</v>
      </c>
      <c r="U2739" s="27">
        <v>351</v>
      </c>
      <c r="V2739" s="5">
        <f t="shared" si="80"/>
        <v>1</v>
      </c>
      <c r="W2739" s="5">
        <f t="shared" si="81"/>
        <v>1</v>
      </c>
    </row>
    <row r="2740" spans="1:23" ht="14" x14ac:dyDescent="0.2">
      <c r="A2740" s="1" t="s">
        <v>65</v>
      </c>
      <c r="B2740" s="1" t="s">
        <v>5080</v>
      </c>
      <c r="C2740" s="1" t="s">
        <v>87</v>
      </c>
      <c r="D2740" s="3" t="s">
        <v>27</v>
      </c>
      <c r="E2740" s="2">
        <v>1971</v>
      </c>
      <c r="F2740" s="2">
        <v>12</v>
      </c>
      <c r="G2740" s="2">
        <v>34</v>
      </c>
      <c r="H2740" s="2">
        <v>46</v>
      </c>
      <c r="I2740" s="2">
        <v>1</v>
      </c>
      <c r="J2740" s="2">
        <v>3</v>
      </c>
      <c r="K2740" s="2">
        <v>1</v>
      </c>
      <c r="L2740" s="2">
        <v>0</v>
      </c>
      <c r="M2740" s="2">
        <v>2</v>
      </c>
      <c r="N2740" s="2">
        <v>2</v>
      </c>
      <c r="O2740" s="2">
        <v>9</v>
      </c>
      <c r="P2740" s="2">
        <v>48</v>
      </c>
      <c r="Q2740" s="2">
        <v>353</v>
      </c>
      <c r="R2740" s="38" t="s">
        <v>65</v>
      </c>
      <c r="S2740" s="38" t="s">
        <v>5080</v>
      </c>
      <c r="T2740" s="38">
        <v>48353</v>
      </c>
      <c r="U2740" s="27">
        <v>353</v>
      </c>
      <c r="V2740" s="5">
        <f t="shared" si="80"/>
        <v>1</v>
      </c>
      <c r="W2740" s="5">
        <f t="shared" si="81"/>
        <v>1</v>
      </c>
    </row>
    <row r="2741" spans="1:23" ht="14" x14ac:dyDescent="0.2">
      <c r="A2741" s="1" t="s">
        <v>65</v>
      </c>
      <c r="B2741" s="1" t="s">
        <v>5081</v>
      </c>
      <c r="C2741" s="1" t="s">
        <v>92</v>
      </c>
      <c r="D2741" s="3" t="s">
        <v>5082</v>
      </c>
      <c r="E2741" s="2">
        <v>51854</v>
      </c>
      <c r="F2741" s="2">
        <v>335</v>
      </c>
      <c r="G2741" s="2">
        <v>766</v>
      </c>
      <c r="H2741" s="2">
        <v>1101</v>
      </c>
      <c r="I2741" s="2">
        <v>56</v>
      </c>
      <c r="J2741" s="2">
        <v>28</v>
      </c>
      <c r="K2741" s="2">
        <v>39</v>
      </c>
      <c r="L2741" s="2">
        <v>3</v>
      </c>
      <c r="M2741" s="2">
        <v>43</v>
      </c>
      <c r="N2741" s="2">
        <v>11</v>
      </c>
      <c r="O2741" s="2">
        <v>180</v>
      </c>
      <c r="P2741" s="2">
        <v>48</v>
      </c>
      <c r="Q2741" s="2">
        <v>355</v>
      </c>
      <c r="R2741" s="38" t="s">
        <v>65</v>
      </c>
      <c r="S2741" s="38" t="s">
        <v>5081</v>
      </c>
      <c r="T2741" s="38">
        <v>48355</v>
      </c>
      <c r="U2741" s="27">
        <v>355</v>
      </c>
      <c r="V2741" s="5">
        <f t="shared" si="80"/>
        <v>1</v>
      </c>
      <c r="W2741" s="5">
        <f t="shared" si="81"/>
        <v>1</v>
      </c>
    </row>
    <row r="2742" spans="1:23" ht="14" x14ac:dyDescent="0.2">
      <c r="A2742" s="1" t="s">
        <v>65</v>
      </c>
      <c r="B2742" s="1" t="s">
        <v>5083</v>
      </c>
      <c r="C2742" s="1" t="s">
        <v>87</v>
      </c>
      <c r="D2742" s="3" t="s">
        <v>4400</v>
      </c>
      <c r="E2742" s="2">
        <v>1605</v>
      </c>
      <c r="F2742" s="2">
        <v>54</v>
      </c>
      <c r="G2742" s="2">
        <v>193</v>
      </c>
      <c r="H2742" s="2">
        <v>247</v>
      </c>
      <c r="I2742" s="2">
        <v>13</v>
      </c>
      <c r="J2742" s="2">
        <v>14</v>
      </c>
      <c r="K2742" s="2">
        <v>18</v>
      </c>
      <c r="L2742" s="2">
        <v>0</v>
      </c>
      <c r="M2742" s="2">
        <v>5</v>
      </c>
      <c r="N2742" s="2">
        <v>2</v>
      </c>
      <c r="O2742" s="2">
        <v>52</v>
      </c>
      <c r="P2742" s="2">
        <v>48</v>
      </c>
      <c r="Q2742" s="2">
        <v>357</v>
      </c>
      <c r="R2742" s="38" t="s">
        <v>65</v>
      </c>
      <c r="S2742" s="38" t="s">
        <v>5083</v>
      </c>
      <c r="T2742" s="38">
        <v>48357</v>
      </c>
      <c r="U2742" s="27">
        <v>357</v>
      </c>
      <c r="V2742" s="5">
        <f t="shared" si="80"/>
        <v>1</v>
      </c>
      <c r="W2742" s="5">
        <f t="shared" si="81"/>
        <v>1</v>
      </c>
    </row>
    <row r="2743" spans="1:23" ht="14" x14ac:dyDescent="0.2">
      <c r="A2743" s="1" t="s">
        <v>65</v>
      </c>
      <c r="B2743" s="1" t="s">
        <v>4095</v>
      </c>
      <c r="C2743" s="1" t="s">
        <v>87</v>
      </c>
      <c r="D2743" s="3" t="s">
        <v>4400</v>
      </c>
      <c r="E2743" s="2">
        <v>336</v>
      </c>
      <c r="F2743" s="2">
        <v>10</v>
      </c>
      <c r="G2743" s="2">
        <v>11</v>
      </c>
      <c r="H2743" s="2">
        <v>21</v>
      </c>
      <c r="I2743" s="2">
        <v>1</v>
      </c>
      <c r="J2743" s="2">
        <v>0</v>
      </c>
      <c r="K2743" s="2">
        <v>2</v>
      </c>
      <c r="L2743" s="2">
        <v>0</v>
      </c>
      <c r="M2743" s="2">
        <v>1</v>
      </c>
      <c r="N2743" s="2">
        <v>0</v>
      </c>
      <c r="O2743" s="2">
        <v>4</v>
      </c>
      <c r="P2743" s="2">
        <v>48</v>
      </c>
      <c r="Q2743" s="2">
        <v>359</v>
      </c>
      <c r="R2743" s="38" t="s">
        <v>65</v>
      </c>
      <c r="S2743" s="38" t="s">
        <v>4095</v>
      </c>
      <c r="T2743" s="38">
        <v>48359</v>
      </c>
      <c r="U2743" s="27">
        <v>359</v>
      </c>
      <c r="V2743" s="5">
        <f t="shared" si="80"/>
        <v>1</v>
      </c>
      <c r="W2743" s="5">
        <f t="shared" si="81"/>
        <v>1</v>
      </c>
    </row>
    <row r="2744" spans="1:23" ht="14" x14ac:dyDescent="0.2">
      <c r="A2744" s="1" t="s">
        <v>65</v>
      </c>
      <c r="B2744" s="1" t="s">
        <v>973</v>
      </c>
      <c r="C2744" s="1" t="s">
        <v>92</v>
      </c>
      <c r="D2744" s="3" t="s">
        <v>30</v>
      </c>
      <c r="E2744" s="2">
        <v>11472</v>
      </c>
      <c r="F2744" s="2">
        <v>31</v>
      </c>
      <c r="G2744" s="2">
        <v>98</v>
      </c>
      <c r="H2744" s="2">
        <v>129</v>
      </c>
      <c r="I2744" s="2">
        <v>5</v>
      </c>
      <c r="J2744" s="2">
        <v>4</v>
      </c>
      <c r="K2744" s="2">
        <v>4</v>
      </c>
      <c r="L2744" s="2">
        <v>0</v>
      </c>
      <c r="M2744" s="2">
        <v>9</v>
      </c>
      <c r="N2744" s="2">
        <v>0</v>
      </c>
      <c r="O2744" s="2">
        <v>22</v>
      </c>
      <c r="P2744" s="2">
        <v>48</v>
      </c>
      <c r="Q2744" s="2">
        <v>361</v>
      </c>
      <c r="R2744" s="38" t="s">
        <v>65</v>
      </c>
      <c r="S2744" s="38" t="s">
        <v>973</v>
      </c>
      <c r="T2744" s="38">
        <v>48361</v>
      </c>
      <c r="U2744" s="27">
        <v>361</v>
      </c>
      <c r="V2744" s="5">
        <f t="shared" si="80"/>
        <v>1</v>
      </c>
      <c r="W2744" s="5">
        <f t="shared" si="81"/>
        <v>1</v>
      </c>
    </row>
    <row r="2745" spans="1:23" ht="14" x14ac:dyDescent="0.2">
      <c r="A2745" s="1" t="s">
        <v>65</v>
      </c>
      <c r="B2745" s="1" t="s">
        <v>5084</v>
      </c>
      <c r="C2745" s="1" t="s">
        <v>87</v>
      </c>
      <c r="D2745" s="3" t="s">
        <v>807</v>
      </c>
      <c r="E2745" s="2">
        <v>2324</v>
      </c>
      <c r="F2745" s="2">
        <v>20</v>
      </c>
      <c r="G2745" s="2">
        <v>51</v>
      </c>
      <c r="H2745" s="2">
        <v>71</v>
      </c>
      <c r="I2745" s="2">
        <v>0</v>
      </c>
      <c r="J2745" s="2">
        <v>4</v>
      </c>
      <c r="K2745" s="2">
        <v>4</v>
      </c>
      <c r="L2745" s="2">
        <v>0</v>
      </c>
      <c r="M2745" s="2">
        <v>3</v>
      </c>
      <c r="N2745" s="2">
        <v>3</v>
      </c>
      <c r="O2745" s="2">
        <v>14</v>
      </c>
      <c r="P2745" s="2">
        <v>48</v>
      </c>
      <c r="Q2745" s="2">
        <v>363</v>
      </c>
      <c r="R2745" s="38" t="s">
        <v>65</v>
      </c>
      <c r="S2745" s="38" t="s">
        <v>5084</v>
      </c>
      <c r="T2745" s="38">
        <v>48363</v>
      </c>
      <c r="U2745" s="27">
        <v>363</v>
      </c>
      <c r="V2745" s="5">
        <f t="shared" si="80"/>
        <v>1</v>
      </c>
      <c r="W2745" s="5">
        <f t="shared" si="81"/>
        <v>1</v>
      </c>
    </row>
    <row r="2746" spans="1:23" ht="14" x14ac:dyDescent="0.2">
      <c r="A2746" s="1" t="s">
        <v>65</v>
      </c>
      <c r="B2746" s="1" t="s">
        <v>5085</v>
      </c>
      <c r="C2746" s="1" t="s">
        <v>87</v>
      </c>
      <c r="D2746" s="3" t="s">
        <v>4268</v>
      </c>
      <c r="E2746" s="2">
        <v>2219</v>
      </c>
      <c r="F2746" s="2">
        <v>11</v>
      </c>
      <c r="G2746" s="2">
        <v>35</v>
      </c>
      <c r="H2746" s="2">
        <v>46</v>
      </c>
      <c r="I2746" s="2">
        <v>2</v>
      </c>
      <c r="J2746" s="2">
        <v>2</v>
      </c>
      <c r="K2746" s="2">
        <v>7</v>
      </c>
      <c r="L2746" s="2">
        <v>0</v>
      </c>
      <c r="M2746" s="2">
        <v>3</v>
      </c>
      <c r="N2746" s="2">
        <v>0</v>
      </c>
      <c r="O2746" s="2">
        <v>14</v>
      </c>
      <c r="P2746" s="2">
        <v>48</v>
      </c>
      <c r="Q2746" s="2">
        <v>365</v>
      </c>
      <c r="R2746" s="38" t="s">
        <v>65</v>
      </c>
      <c r="S2746" s="38" t="s">
        <v>5085</v>
      </c>
      <c r="T2746" s="38">
        <v>48365</v>
      </c>
      <c r="U2746" s="27">
        <v>365</v>
      </c>
      <c r="V2746" s="5">
        <f t="shared" si="80"/>
        <v>1</v>
      </c>
      <c r="W2746" s="5">
        <f t="shared" si="81"/>
        <v>1</v>
      </c>
    </row>
    <row r="2747" spans="1:23" ht="14" x14ac:dyDescent="0.2">
      <c r="A2747" s="1" t="s">
        <v>65</v>
      </c>
      <c r="B2747" s="1" t="s">
        <v>5086</v>
      </c>
      <c r="C2747" s="1" t="s">
        <v>87</v>
      </c>
      <c r="D2747" s="3" t="s">
        <v>835</v>
      </c>
      <c r="E2747" s="2">
        <v>7564</v>
      </c>
      <c r="F2747" s="2">
        <v>43</v>
      </c>
      <c r="G2747" s="2">
        <v>124</v>
      </c>
      <c r="H2747" s="2">
        <v>167</v>
      </c>
      <c r="I2747" s="2">
        <v>12</v>
      </c>
      <c r="J2747" s="2">
        <v>11</v>
      </c>
      <c r="K2747" s="2">
        <v>20</v>
      </c>
      <c r="L2747" s="2">
        <v>0</v>
      </c>
      <c r="M2747" s="2">
        <v>3</v>
      </c>
      <c r="N2747" s="2">
        <v>1</v>
      </c>
      <c r="O2747" s="2">
        <v>47</v>
      </c>
      <c r="P2747" s="2">
        <v>48</v>
      </c>
      <c r="Q2747" s="2">
        <v>367</v>
      </c>
      <c r="R2747" s="38" t="s">
        <v>65</v>
      </c>
      <c r="S2747" s="38" t="s">
        <v>5086</v>
      </c>
      <c r="T2747" s="38">
        <v>48367</v>
      </c>
      <c r="U2747" s="27">
        <v>367</v>
      </c>
      <c r="V2747" s="5">
        <f t="shared" si="80"/>
        <v>1</v>
      </c>
      <c r="W2747" s="5">
        <f t="shared" si="81"/>
        <v>1</v>
      </c>
    </row>
    <row r="2748" spans="1:23" ht="14" x14ac:dyDescent="0.2">
      <c r="A2748" s="1" t="s">
        <v>65</v>
      </c>
      <c r="B2748" s="1" t="s">
        <v>5087</v>
      </c>
      <c r="C2748" s="1" t="s">
        <v>87</v>
      </c>
      <c r="D2748" s="3" t="s">
        <v>4400</v>
      </c>
      <c r="E2748" s="2">
        <v>665</v>
      </c>
      <c r="F2748" s="2">
        <v>19</v>
      </c>
      <c r="G2748" s="2">
        <v>76</v>
      </c>
      <c r="H2748" s="2">
        <v>95</v>
      </c>
      <c r="I2748" s="2">
        <v>7</v>
      </c>
      <c r="J2748" s="2">
        <v>7</v>
      </c>
      <c r="K2748" s="2">
        <v>16</v>
      </c>
      <c r="L2748" s="2">
        <v>1</v>
      </c>
      <c r="M2748" s="2">
        <v>4</v>
      </c>
      <c r="N2748" s="2">
        <v>0</v>
      </c>
      <c r="O2748" s="2">
        <v>35</v>
      </c>
      <c r="P2748" s="2">
        <v>48</v>
      </c>
      <c r="Q2748" s="2">
        <v>369</v>
      </c>
      <c r="R2748" s="38" t="s">
        <v>65</v>
      </c>
      <c r="S2748" s="38" t="s">
        <v>5518</v>
      </c>
      <c r="T2748" s="38">
        <v>48369</v>
      </c>
      <c r="U2748" s="27">
        <v>369</v>
      </c>
      <c r="V2748" s="5">
        <f t="shared" si="80"/>
        <v>1</v>
      </c>
      <c r="W2748" s="5">
        <f t="shared" si="81"/>
        <v>0</v>
      </c>
    </row>
    <row r="2749" spans="1:23" ht="14" x14ac:dyDescent="0.2">
      <c r="A2749" s="1" t="s">
        <v>65</v>
      </c>
      <c r="B2749" s="1" t="s">
        <v>5088</v>
      </c>
      <c r="C2749" s="1" t="s">
        <v>90</v>
      </c>
      <c r="D2749" s="3" t="s">
        <v>42</v>
      </c>
      <c r="E2749" s="2">
        <v>2132</v>
      </c>
      <c r="F2749" s="2">
        <v>31</v>
      </c>
      <c r="G2749" s="2">
        <v>90</v>
      </c>
      <c r="H2749" s="2">
        <v>121</v>
      </c>
      <c r="I2749" s="2">
        <v>1</v>
      </c>
      <c r="J2749" s="2">
        <v>2</v>
      </c>
      <c r="K2749" s="2">
        <v>3</v>
      </c>
      <c r="L2749" s="2">
        <v>0</v>
      </c>
      <c r="M2749" s="2">
        <v>0</v>
      </c>
      <c r="N2749" s="2">
        <v>0</v>
      </c>
      <c r="O2749" s="2">
        <v>6</v>
      </c>
      <c r="P2749" s="2">
        <v>48</v>
      </c>
      <c r="Q2749" s="2">
        <v>371</v>
      </c>
      <c r="R2749" s="38" t="s">
        <v>65</v>
      </c>
      <c r="S2749" s="38" t="s">
        <v>5088</v>
      </c>
      <c r="T2749" s="38">
        <v>48371</v>
      </c>
      <c r="U2749" s="27">
        <v>371</v>
      </c>
      <c r="V2749" s="5">
        <f t="shared" si="80"/>
        <v>1</v>
      </c>
      <c r="W2749" s="5">
        <f t="shared" si="81"/>
        <v>1</v>
      </c>
    </row>
    <row r="2750" spans="1:23" ht="14" x14ac:dyDescent="0.2">
      <c r="A2750" s="1" t="s">
        <v>65</v>
      </c>
      <c r="B2750" s="1" t="s">
        <v>717</v>
      </c>
      <c r="C2750" s="1" t="s">
        <v>92</v>
      </c>
      <c r="D2750" s="3" t="s">
        <v>30</v>
      </c>
      <c r="E2750" s="2">
        <v>4116</v>
      </c>
      <c r="F2750" s="2">
        <v>12</v>
      </c>
      <c r="G2750" s="2">
        <v>29</v>
      </c>
      <c r="H2750" s="2">
        <v>41</v>
      </c>
      <c r="I2750" s="2">
        <v>2</v>
      </c>
      <c r="J2750" s="2">
        <v>3</v>
      </c>
      <c r="K2750" s="2">
        <v>1</v>
      </c>
      <c r="L2750" s="2">
        <v>0</v>
      </c>
      <c r="M2750" s="2">
        <v>1</v>
      </c>
      <c r="N2750" s="2">
        <v>0</v>
      </c>
      <c r="O2750" s="2">
        <v>7</v>
      </c>
      <c r="P2750" s="2">
        <v>48</v>
      </c>
      <c r="Q2750" s="2">
        <v>373</v>
      </c>
      <c r="R2750" s="38" t="s">
        <v>65</v>
      </c>
      <c r="S2750" s="38" t="s">
        <v>717</v>
      </c>
      <c r="T2750" s="38">
        <v>48373</v>
      </c>
      <c r="U2750" s="27">
        <v>373</v>
      </c>
      <c r="V2750" s="5">
        <f t="shared" si="80"/>
        <v>1</v>
      </c>
      <c r="W2750" s="5">
        <f t="shared" si="81"/>
        <v>1</v>
      </c>
    </row>
    <row r="2751" spans="1:23" ht="14" x14ac:dyDescent="0.2">
      <c r="A2751" s="1" t="s">
        <v>65</v>
      </c>
      <c r="B2751" s="1" t="s">
        <v>4832</v>
      </c>
      <c r="C2751" s="1" t="s">
        <v>87</v>
      </c>
      <c r="D2751" s="3" t="s">
        <v>1027</v>
      </c>
      <c r="E2751" s="2">
        <v>32834</v>
      </c>
      <c r="F2751" s="2">
        <v>392</v>
      </c>
      <c r="G2751" s="2">
        <v>1031</v>
      </c>
      <c r="H2751" s="2">
        <v>1423</v>
      </c>
      <c r="I2751" s="2">
        <v>49</v>
      </c>
      <c r="J2751" s="2">
        <v>47</v>
      </c>
      <c r="K2751" s="2">
        <v>63</v>
      </c>
      <c r="L2751" s="2">
        <v>3</v>
      </c>
      <c r="M2751" s="2">
        <v>29</v>
      </c>
      <c r="N2751" s="2">
        <v>9</v>
      </c>
      <c r="O2751" s="2">
        <v>200</v>
      </c>
      <c r="P2751" s="2">
        <v>48</v>
      </c>
      <c r="Q2751" s="2">
        <v>375</v>
      </c>
      <c r="R2751" s="38" t="s">
        <v>65</v>
      </c>
      <c r="S2751" s="38" t="s">
        <v>4832</v>
      </c>
      <c r="T2751" s="38">
        <v>48375</v>
      </c>
      <c r="U2751" s="27">
        <v>375</v>
      </c>
      <c r="V2751" s="5">
        <f t="shared" si="80"/>
        <v>1</v>
      </c>
      <c r="W2751" s="5">
        <f t="shared" si="81"/>
        <v>1</v>
      </c>
    </row>
    <row r="2752" spans="1:23" ht="14" x14ac:dyDescent="0.2">
      <c r="A2752" s="1" t="s">
        <v>65</v>
      </c>
      <c r="B2752" s="1" t="s">
        <v>5089</v>
      </c>
      <c r="C2752" s="1" t="s">
        <v>90</v>
      </c>
      <c r="D2752" s="3" t="s">
        <v>91</v>
      </c>
      <c r="E2752" s="2">
        <v>331</v>
      </c>
      <c r="F2752" s="2">
        <v>23</v>
      </c>
      <c r="G2752" s="2">
        <v>33</v>
      </c>
      <c r="H2752" s="2">
        <v>56</v>
      </c>
      <c r="I2752" s="2">
        <v>0</v>
      </c>
      <c r="J2752" s="2">
        <v>3</v>
      </c>
      <c r="K2752" s="2">
        <v>2</v>
      </c>
      <c r="L2752" s="2">
        <v>0</v>
      </c>
      <c r="M2752" s="2">
        <v>1</v>
      </c>
      <c r="N2752" s="2">
        <v>1</v>
      </c>
      <c r="O2752" s="2">
        <v>7</v>
      </c>
      <c r="P2752" s="2">
        <v>48</v>
      </c>
      <c r="Q2752" s="2">
        <v>377</v>
      </c>
      <c r="R2752" s="38" t="s">
        <v>65</v>
      </c>
      <c r="S2752" s="38" t="s">
        <v>5089</v>
      </c>
      <c r="T2752" s="38">
        <v>48377</v>
      </c>
      <c r="U2752" s="27">
        <v>377</v>
      </c>
      <c r="V2752" s="5">
        <f t="shared" si="80"/>
        <v>1</v>
      </c>
      <c r="W2752" s="5">
        <f t="shared" si="81"/>
        <v>1</v>
      </c>
    </row>
    <row r="2753" spans="1:23" ht="14" x14ac:dyDescent="0.2">
      <c r="A2753" s="1" t="s">
        <v>65</v>
      </c>
      <c r="B2753" s="1" t="s">
        <v>5090</v>
      </c>
      <c r="C2753" s="1" t="s">
        <v>5091</v>
      </c>
      <c r="D2753" s="3" t="s">
        <v>4268</v>
      </c>
      <c r="E2753" s="2">
        <v>1009</v>
      </c>
      <c r="F2753" s="2">
        <v>6</v>
      </c>
      <c r="G2753" s="2">
        <v>12</v>
      </c>
      <c r="H2753" s="2">
        <v>18</v>
      </c>
      <c r="I2753" s="2">
        <v>1</v>
      </c>
      <c r="J2753" s="2">
        <v>0</v>
      </c>
      <c r="K2753" s="2">
        <v>0</v>
      </c>
      <c r="L2753" s="2">
        <v>0</v>
      </c>
      <c r="M2753" s="2">
        <v>1</v>
      </c>
      <c r="N2753" s="2">
        <v>0</v>
      </c>
      <c r="O2753" s="2">
        <v>2</v>
      </c>
      <c r="P2753" s="2">
        <v>48</v>
      </c>
      <c r="Q2753" s="2">
        <v>379</v>
      </c>
      <c r="R2753" s="38" t="s">
        <v>65</v>
      </c>
      <c r="S2753" s="38" t="s">
        <v>5090</v>
      </c>
      <c r="T2753" s="38">
        <v>48379</v>
      </c>
      <c r="U2753" s="27">
        <v>379</v>
      </c>
      <c r="V2753" s="5">
        <f t="shared" si="80"/>
        <v>1</v>
      </c>
      <c r="W2753" s="5">
        <f t="shared" si="81"/>
        <v>1</v>
      </c>
    </row>
    <row r="2754" spans="1:23" ht="14" x14ac:dyDescent="0.2">
      <c r="A2754" s="1" t="s">
        <v>65</v>
      </c>
      <c r="B2754" s="1" t="s">
        <v>5092</v>
      </c>
      <c r="C2754" s="1" t="s">
        <v>87</v>
      </c>
      <c r="D2754" s="3" t="s">
        <v>1027</v>
      </c>
      <c r="E2754" s="2">
        <v>5399</v>
      </c>
      <c r="F2754" s="2">
        <v>21</v>
      </c>
      <c r="G2754" s="2">
        <v>83</v>
      </c>
      <c r="H2754" s="2">
        <v>104</v>
      </c>
      <c r="I2754" s="2">
        <v>5</v>
      </c>
      <c r="J2754" s="2">
        <v>2</v>
      </c>
      <c r="K2754" s="2">
        <v>3</v>
      </c>
      <c r="L2754" s="2">
        <v>0</v>
      </c>
      <c r="M2754" s="2">
        <v>0</v>
      </c>
      <c r="N2754" s="2">
        <v>0</v>
      </c>
      <c r="O2754" s="2">
        <v>10</v>
      </c>
      <c r="P2754" s="2">
        <v>48</v>
      </c>
      <c r="Q2754" s="2">
        <v>381</v>
      </c>
      <c r="R2754" s="38" t="s">
        <v>65</v>
      </c>
      <c r="S2754" s="38" t="s">
        <v>5092</v>
      </c>
      <c r="T2754" s="38">
        <v>48381</v>
      </c>
      <c r="U2754" s="27">
        <v>381</v>
      </c>
      <c r="V2754" s="5">
        <f t="shared" si="80"/>
        <v>1</v>
      </c>
      <c r="W2754" s="5">
        <f t="shared" si="81"/>
        <v>1</v>
      </c>
    </row>
    <row r="2755" spans="1:23" ht="14" x14ac:dyDescent="0.2">
      <c r="A2755" s="1" t="s">
        <v>65</v>
      </c>
      <c r="B2755" s="1" t="s">
        <v>5093</v>
      </c>
      <c r="C2755" s="1" t="s">
        <v>87</v>
      </c>
      <c r="D2755" s="3" t="s">
        <v>507</v>
      </c>
      <c r="E2755" s="2">
        <v>368</v>
      </c>
      <c r="F2755" s="2">
        <v>5</v>
      </c>
      <c r="G2755" s="2">
        <v>16</v>
      </c>
      <c r="H2755" s="2">
        <v>21</v>
      </c>
      <c r="I2755" s="2">
        <v>2</v>
      </c>
      <c r="J2755" s="2">
        <v>0</v>
      </c>
      <c r="K2755" s="2">
        <v>1</v>
      </c>
      <c r="L2755" s="2">
        <v>0</v>
      </c>
      <c r="M2755" s="2">
        <v>0</v>
      </c>
      <c r="N2755" s="2">
        <v>1</v>
      </c>
      <c r="O2755" s="2">
        <v>4</v>
      </c>
      <c r="P2755" s="2">
        <v>48</v>
      </c>
      <c r="Q2755" s="2">
        <v>383</v>
      </c>
      <c r="R2755" s="38" t="s">
        <v>65</v>
      </c>
      <c r="S2755" s="38" t="s">
        <v>5093</v>
      </c>
      <c r="T2755" s="38">
        <v>48383</v>
      </c>
      <c r="U2755" s="27">
        <v>383</v>
      </c>
      <c r="V2755" s="5">
        <f t="shared" si="80"/>
        <v>1</v>
      </c>
      <c r="W2755" s="5">
        <f t="shared" si="81"/>
        <v>1</v>
      </c>
    </row>
    <row r="2756" spans="1:23" ht="14" x14ac:dyDescent="0.2">
      <c r="A2756" s="1" t="s">
        <v>65</v>
      </c>
      <c r="B2756" s="1" t="s">
        <v>5094</v>
      </c>
      <c r="C2756" s="1" t="s">
        <v>101</v>
      </c>
      <c r="D2756" s="3" t="s">
        <v>54</v>
      </c>
      <c r="E2756" s="2">
        <v>369</v>
      </c>
      <c r="F2756" s="2">
        <v>3</v>
      </c>
      <c r="G2756" s="2">
        <v>6</v>
      </c>
      <c r="H2756" s="2">
        <v>9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48</v>
      </c>
      <c r="Q2756" s="2">
        <v>385</v>
      </c>
      <c r="R2756" s="38" t="s">
        <v>65</v>
      </c>
      <c r="S2756" s="38" t="s">
        <v>5094</v>
      </c>
      <c r="T2756" s="38">
        <v>48385</v>
      </c>
      <c r="U2756" s="27">
        <v>385</v>
      </c>
      <c r="V2756" s="5">
        <f t="shared" si="80"/>
        <v>1</v>
      </c>
      <c r="W2756" s="5">
        <f t="shared" si="81"/>
        <v>1</v>
      </c>
    </row>
    <row r="2757" spans="1:23" ht="14" x14ac:dyDescent="0.2">
      <c r="A2757" s="1" t="s">
        <v>65</v>
      </c>
      <c r="B2757" s="1" t="s">
        <v>5095</v>
      </c>
      <c r="C2757" s="1" t="s">
        <v>87</v>
      </c>
      <c r="D2757" s="3" t="s">
        <v>4268</v>
      </c>
      <c r="E2757" s="2">
        <v>1259</v>
      </c>
      <c r="F2757" s="2">
        <v>2</v>
      </c>
      <c r="G2757" s="2">
        <v>8</v>
      </c>
      <c r="H2757" s="2">
        <v>10</v>
      </c>
      <c r="I2757" s="2">
        <v>1</v>
      </c>
      <c r="J2757" s="2">
        <v>0</v>
      </c>
      <c r="K2757" s="2">
        <v>0</v>
      </c>
      <c r="L2757" s="2">
        <v>0</v>
      </c>
      <c r="M2757" s="2">
        <v>1</v>
      </c>
      <c r="N2757" s="2">
        <v>0</v>
      </c>
      <c r="O2757" s="2">
        <v>2</v>
      </c>
      <c r="P2757" s="2">
        <v>48</v>
      </c>
      <c r="Q2757" s="2">
        <v>387</v>
      </c>
      <c r="R2757" s="38" t="s">
        <v>65</v>
      </c>
      <c r="S2757" s="38" t="s">
        <v>5095</v>
      </c>
      <c r="T2757" s="38">
        <v>48387</v>
      </c>
      <c r="U2757" s="27">
        <v>387</v>
      </c>
      <c r="V2757" s="5">
        <f t="shared" si="80"/>
        <v>1</v>
      </c>
      <c r="W2757" s="5">
        <f t="shared" si="81"/>
        <v>1</v>
      </c>
    </row>
    <row r="2758" spans="1:23" ht="14" x14ac:dyDescent="0.2">
      <c r="A2758" s="1" t="s">
        <v>65</v>
      </c>
      <c r="B2758" s="1" t="s">
        <v>5096</v>
      </c>
      <c r="C2758" s="1" t="s">
        <v>90</v>
      </c>
      <c r="D2758" s="3" t="s">
        <v>4268</v>
      </c>
      <c r="E2758" s="2">
        <v>5991</v>
      </c>
      <c r="F2758" s="2">
        <v>2098</v>
      </c>
      <c r="G2758" s="2">
        <v>2209</v>
      </c>
      <c r="H2758" s="2">
        <v>4307</v>
      </c>
      <c r="I2758" s="2">
        <v>392</v>
      </c>
      <c r="J2758" s="2">
        <v>450</v>
      </c>
      <c r="K2758" s="2">
        <v>593</v>
      </c>
      <c r="L2758" s="2">
        <v>0</v>
      </c>
      <c r="M2758" s="2">
        <v>6</v>
      </c>
      <c r="N2758" s="2">
        <v>2</v>
      </c>
      <c r="O2758" s="2">
        <v>1443</v>
      </c>
      <c r="P2758" s="2">
        <v>48</v>
      </c>
      <c r="Q2758" s="2">
        <v>389</v>
      </c>
      <c r="R2758" s="38" t="s">
        <v>65</v>
      </c>
      <c r="S2758" s="38" t="s">
        <v>5096</v>
      </c>
      <c r="T2758" s="38">
        <v>48389</v>
      </c>
      <c r="U2758" s="27">
        <v>389</v>
      </c>
      <c r="V2758" s="5">
        <f t="shared" si="80"/>
        <v>1</v>
      </c>
      <c r="W2758" s="5">
        <f t="shared" si="81"/>
        <v>1</v>
      </c>
    </row>
    <row r="2759" spans="1:23" ht="14" x14ac:dyDescent="0.2">
      <c r="A2759" s="1" t="s">
        <v>65</v>
      </c>
      <c r="B2759" s="1" t="s">
        <v>5097</v>
      </c>
      <c r="C2759" s="1" t="s">
        <v>92</v>
      </c>
      <c r="D2759" s="3" t="s">
        <v>30</v>
      </c>
      <c r="E2759" s="2">
        <v>799</v>
      </c>
      <c r="F2759" s="2">
        <v>19</v>
      </c>
      <c r="G2759" s="2">
        <v>23</v>
      </c>
      <c r="H2759" s="2">
        <v>42</v>
      </c>
      <c r="I2759" s="2">
        <v>1</v>
      </c>
      <c r="J2759" s="2">
        <v>2</v>
      </c>
      <c r="K2759" s="2">
        <v>1</v>
      </c>
      <c r="L2759" s="2">
        <v>0</v>
      </c>
      <c r="M2759" s="2">
        <v>0</v>
      </c>
      <c r="N2759" s="2">
        <v>2</v>
      </c>
      <c r="O2759" s="2">
        <v>6</v>
      </c>
      <c r="P2759" s="2">
        <v>48</v>
      </c>
      <c r="Q2759" s="2">
        <v>391</v>
      </c>
      <c r="R2759" s="38" t="s">
        <v>65</v>
      </c>
      <c r="S2759" s="38" t="s">
        <v>5519</v>
      </c>
      <c r="T2759" s="38">
        <v>48391</v>
      </c>
      <c r="U2759" s="27">
        <v>391</v>
      </c>
      <c r="V2759" s="5">
        <f t="shared" si="80"/>
        <v>1</v>
      </c>
      <c r="W2759" s="5">
        <f t="shared" si="81"/>
        <v>0</v>
      </c>
    </row>
    <row r="2760" spans="1:23" ht="14" x14ac:dyDescent="0.2">
      <c r="A2760" s="1" t="s">
        <v>65</v>
      </c>
      <c r="B2760" s="1" t="s">
        <v>4932</v>
      </c>
      <c r="C2760" s="1" t="s">
        <v>87</v>
      </c>
      <c r="D2760" s="3" t="s">
        <v>4400</v>
      </c>
      <c r="E2760" s="2">
        <v>18</v>
      </c>
      <c r="F2760" s="2">
        <v>0</v>
      </c>
      <c r="G2760" s="2">
        <v>1</v>
      </c>
      <c r="H2760" s="2">
        <v>1</v>
      </c>
      <c r="I2760" s="2">
        <v>0</v>
      </c>
      <c r="J2760" s="2">
        <v>0</v>
      </c>
      <c r="K2760" s="2">
        <v>0</v>
      </c>
      <c r="L2760" s="2">
        <v>1</v>
      </c>
      <c r="M2760" s="2">
        <v>0</v>
      </c>
      <c r="N2760" s="2">
        <v>0</v>
      </c>
      <c r="O2760" s="2">
        <v>1</v>
      </c>
      <c r="P2760" s="2">
        <v>48</v>
      </c>
      <c r="Q2760" s="2">
        <v>393</v>
      </c>
      <c r="R2760" s="38" t="s">
        <v>65</v>
      </c>
      <c r="S2760" s="38" t="s">
        <v>4932</v>
      </c>
      <c r="T2760" s="38">
        <v>48393</v>
      </c>
      <c r="U2760" s="27">
        <v>393</v>
      </c>
      <c r="V2760" s="5">
        <f t="shared" si="80"/>
        <v>1</v>
      </c>
      <c r="W2760" s="5">
        <f t="shared" si="81"/>
        <v>1</v>
      </c>
    </row>
    <row r="2761" spans="1:23" ht="14" x14ac:dyDescent="0.2">
      <c r="A2761" s="1" t="s">
        <v>65</v>
      </c>
      <c r="B2761" s="1" t="s">
        <v>4099</v>
      </c>
      <c r="C2761" s="1" t="s">
        <v>92</v>
      </c>
      <c r="D2761" s="3" t="s">
        <v>915</v>
      </c>
      <c r="E2761" s="2">
        <v>1900</v>
      </c>
      <c r="F2761" s="2">
        <v>9</v>
      </c>
      <c r="G2761" s="2">
        <v>23</v>
      </c>
      <c r="H2761" s="2">
        <v>32</v>
      </c>
      <c r="I2761" s="2">
        <v>0</v>
      </c>
      <c r="J2761" s="2">
        <v>3</v>
      </c>
      <c r="K2761" s="2">
        <v>2</v>
      </c>
      <c r="L2761" s="2">
        <v>0</v>
      </c>
      <c r="M2761" s="2">
        <v>0</v>
      </c>
      <c r="N2761" s="2">
        <v>0</v>
      </c>
      <c r="O2761" s="2">
        <v>5</v>
      </c>
      <c r="P2761" s="2">
        <v>48</v>
      </c>
      <c r="Q2761" s="2">
        <v>395</v>
      </c>
      <c r="R2761" s="38" t="s">
        <v>65</v>
      </c>
      <c r="S2761" s="38" t="s">
        <v>4099</v>
      </c>
      <c r="T2761" s="38">
        <v>48395</v>
      </c>
      <c r="U2761" s="27">
        <v>395</v>
      </c>
      <c r="V2761" s="5">
        <f t="shared" si="80"/>
        <v>1</v>
      </c>
      <c r="W2761" s="5">
        <f t="shared" si="81"/>
        <v>1</v>
      </c>
    </row>
    <row r="2762" spans="1:23" ht="14" x14ac:dyDescent="0.2">
      <c r="A2762" s="1" t="s">
        <v>65</v>
      </c>
      <c r="B2762" s="1" t="s">
        <v>5098</v>
      </c>
      <c r="C2762" s="1" t="s">
        <v>87</v>
      </c>
      <c r="D2762" s="3" t="s">
        <v>835</v>
      </c>
      <c r="E2762" s="2">
        <v>6140</v>
      </c>
      <c r="F2762" s="2">
        <v>59</v>
      </c>
      <c r="G2762" s="2">
        <v>246</v>
      </c>
      <c r="H2762" s="2">
        <v>305</v>
      </c>
      <c r="I2762" s="2">
        <v>28</v>
      </c>
      <c r="J2762" s="2">
        <v>22</v>
      </c>
      <c r="K2762" s="2">
        <v>38</v>
      </c>
      <c r="L2762" s="2">
        <v>0</v>
      </c>
      <c r="M2762" s="2">
        <v>13</v>
      </c>
      <c r="N2762" s="2">
        <v>2</v>
      </c>
      <c r="O2762" s="2">
        <v>103</v>
      </c>
      <c r="P2762" s="2">
        <v>48</v>
      </c>
      <c r="Q2762" s="2">
        <v>397</v>
      </c>
      <c r="R2762" s="38" t="s">
        <v>65</v>
      </c>
      <c r="S2762" s="38" t="s">
        <v>5098</v>
      </c>
      <c r="T2762" s="38">
        <v>48397</v>
      </c>
      <c r="U2762" s="27">
        <v>397</v>
      </c>
      <c r="V2762" s="5">
        <f t="shared" si="80"/>
        <v>1</v>
      </c>
      <c r="W2762" s="5">
        <f t="shared" si="81"/>
        <v>1</v>
      </c>
    </row>
    <row r="2763" spans="1:23" ht="14" x14ac:dyDescent="0.2">
      <c r="A2763" s="1" t="s">
        <v>65</v>
      </c>
      <c r="B2763" s="1" t="s">
        <v>5099</v>
      </c>
      <c r="C2763" s="1" t="s">
        <v>87</v>
      </c>
      <c r="D2763" s="3" t="s">
        <v>807</v>
      </c>
      <c r="E2763" s="2">
        <v>900</v>
      </c>
      <c r="F2763" s="2">
        <v>4</v>
      </c>
      <c r="G2763" s="2">
        <v>11</v>
      </c>
      <c r="H2763" s="2">
        <v>15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48</v>
      </c>
      <c r="Q2763" s="2">
        <v>399</v>
      </c>
      <c r="R2763" s="38" t="s">
        <v>65</v>
      </c>
      <c r="S2763" s="38" t="s">
        <v>5099</v>
      </c>
      <c r="T2763" s="38">
        <v>48399</v>
      </c>
      <c r="U2763" s="27">
        <v>399</v>
      </c>
      <c r="V2763" s="5">
        <f t="shared" si="80"/>
        <v>1</v>
      </c>
      <c r="W2763" s="5">
        <f t="shared" si="81"/>
        <v>1</v>
      </c>
    </row>
    <row r="2764" spans="1:23" ht="14" x14ac:dyDescent="0.2">
      <c r="A2764" s="1" t="s">
        <v>65</v>
      </c>
      <c r="B2764" s="1" t="s">
        <v>5100</v>
      </c>
      <c r="C2764" s="1" t="s">
        <v>87</v>
      </c>
      <c r="D2764" s="3" t="s">
        <v>4268</v>
      </c>
      <c r="E2764" s="2">
        <v>3389</v>
      </c>
      <c r="F2764" s="2">
        <v>18</v>
      </c>
      <c r="G2764" s="2">
        <v>66</v>
      </c>
      <c r="H2764" s="2">
        <v>84</v>
      </c>
      <c r="I2764" s="2">
        <v>6</v>
      </c>
      <c r="J2764" s="2">
        <v>2</v>
      </c>
      <c r="K2764" s="2">
        <v>10</v>
      </c>
      <c r="L2764" s="2">
        <v>1</v>
      </c>
      <c r="M2764" s="2">
        <v>6</v>
      </c>
      <c r="N2764" s="2">
        <v>1</v>
      </c>
      <c r="O2764" s="2">
        <v>26</v>
      </c>
      <c r="P2764" s="2">
        <v>48</v>
      </c>
      <c r="Q2764" s="2">
        <v>401</v>
      </c>
      <c r="R2764" s="38" t="s">
        <v>65</v>
      </c>
      <c r="S2764" s="38" t="s">
        <v>5100</v>
      </c>
      <c r="T2764" s="38">
        <v>48401</v>
      </c>
      <c r="U2764" s="27">
        <v>401</v>
      </c>
      <c r="V2764" s="5">
        <f t="shared" si="80"/>
        <v>1</v>
      </c>
      <c r="W2764" s="5">
        <f t="shared" si="81"/>
        <v>1</v>
      </c>
    </row>
    <row r="2765" spans="1:23" ht="14" x14ac:dyDescent="0.2">
      <c r="A2765" s="1" t="s">
        <v>65</v>
      </c>
      <c r="B2765" s="1" t="s">
        <v>5101</v>
      </c>
      <c r="C2765" s="1" t="s">
        <v>92</v>
      </c>
      <c r="D2765" s="3" t="s">
        <v>835</v>
      </c>
      <c r="E2765" s="2">
        <v>668</v>
      </c>
      <c r="F2765" s="2">
        <v>2</v>
      </c>
      <c r="G2765" s="2">
        <v>0</v>
      </c>
      <c r="H2765" s="2">
        <v>2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48</v>
      </c>
      <c r="Q2765" s="2">
        <v>403</v>
      </c>
      <c r="R2765" s="38" t="s">
        <v>65</v>
      </c>
      <c r="S2765" s="38" t="s">
        <v>5101</v>
      </c>
      <c r="T2765" s="38">
        <v>48403</v>
      </c>
      <c r="U2765" s="27">
        <v>403</v>
      </c>
      <c r="V2765" s="5">
        <f t="shared" si="80"/>
        <v>1</v>
      </c>
      <c r="W2765" s="5">
        <f t="shared" si="81"/>
        <v>1</v>
      </c>
    </row>
    <row r="2766" spans="1:23" ht="14" x14ac:dyDescent="0.2">
      <c r="A2766" s="1" t="s">
        <v>65</v>
      </c>
      <c r="B2766" s="1" t="s">
        <v>5102</v>
      </c>
      <c r="C2766" s="1" t="s">
        <v>92</v>
      </c>
      <c r="D2766" s="3" t="s">
        <v>30</v>
      </c>
      <c r="E2766" s="2">
        <v>1129</v>
      </c>
      <c r="F2766" s="2">
        <v>5</v>
      </c>
      <c r="G2766" s="2">
        <v>8</v>
      </c>
      <c r="H2766" s="2">
        <v>13</v>
      </c>
      <c r="I2766" s="2">
        <v>0</v>
      </c>
      <c r="J2766" s="2">
        <v>0</v>
      </c>
      <c r="K2766" s="2">
        <v>0</v>
      </c>
      <c r="L2766" s="2">
        <v>0</v>
      </c>
      <c r="M2766" s="2">
        <v>1</v>
      </c>
      <c r="N2766" s="2">
        <v>0</v>
      </c>
      <c r="O2766" s="2">
        <v>1</v>
      </c>
      <c r="P2766" s="2">
        <v>48</v>
      </c>
      <c r="Q2766" s="2">
        <v>405</v>
      </c>
      <c r="R2766" s="38" t="s">
        <v>65</v>
      </c>
      <c r="S2766" s="38" t="s">
        <v>5102</v>
      </c>
      <c r="T2766" s="38">
        <v>48405</v>
      </c>
      <c r="U2766" s="27">
        <v>405</v>
      </c>
      <c r="V2766" s="5">
        <f t="shared" si="80"/>
        <v>1</v>
      </c>
      <c r="W2766" s="5">
        <f t="shared" si="81"/>
        <v>1</v>
      </c>
    </row>
    <row r="2767" spans="1:23" ht="14" x14ac:dyDescent="0.2">
      <c r="A2767" s="1" t="s">
        <v>65</v>
      </c>
      <c r="B2767" s="1" t="s">
        <v>5103</v>
      </c>
      <c r="C2767" s="1" t="s">
        <v>92</v>
      </c>
      <c r="D2767" s="3" t="s">
        <v>915</v>
      </c>
      <c r="E2767" s="2">
        <v>1690</v>
      </c>
      <c r="F2767" s="2">
        <v>7</v>
      </c>
      <c r="G2767" s="2">
        <v>17</v>
      </c>
      <c r="H2767" s="2">
        <v>24</v>
      </c>
      <c r="I2767" s="2">
        <v>1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1</v>
      </c>
      <c r="P2767" s="2">
        <v>48</v>
      </c>
      <c r="Q2767" s="2">
        <v>407</v>
      </c>
      <c r="R2767" s="38" t="s">
        <v>65</v>
      </c>
      <c r="S2767" s="38" t="s">
        <v>5103</v>
      </c>
      <c r="T2767" s="38">
        <v>48407</v>
      </c>
      <c r="U2767" s="27">
        <v>407</v>
      </c>
      <c r="V2767" s="5">
        <f t="shared" si="80"/>
        <v>1</v>
      </c>
      <c r="W2767" s="5">
        <f t="shared" si="81"/>
        <v>1</v>
      </c>
    </row>
    <row r="2768" spans="1:23" ht="14" x14ac:dyDescent="0.2">
      <c r="A2768" s="1" t="s">
        <v>65</v>
      </c>
      <c r="B2768" s="1" t="s">
        <v>5104</v>
      </c>
      <c r="C2768" s="1" t="s">
        <v>92</v>
      </c>
      <c r="D2768" s="3" t="s">
        <v>4972</v>
      </c>
      <c r="E2768" s="2">
        <v>6917</v>
      </c>
      <c r="F2768" s="2">
        <v>38</v>
      </c>
      <c r="G2768" s="2">
        <v>111</v>
      </c>
      <c r="H2768" s="2">
        <v>149</v>
      </c>
      <c r="I2768" s="2">
        <v>3</v>
      </c>
      <c r="J2768" s="2">
        <v>2</v>
      </c>
      <c r="K2768" s="2">
        <v>3</v>
      </c>
      <c r="L2768" s="2">
        <v>1</v>
      </c>
      <c r="M2768" s="2">
        <v>1</v>
      </c>
      <c r="N2768" s="2">
        <v>0</v>
      </c>
      <c r="O2768" s="2">
        <v>10</v>
      </c>
      <c r="P2768" s="2">
        <v>48</v>
      </c>
      <c r="Q2768" s="2">
        <v>409</v>
      </c>
      <c r="R2768" s="38" t="s">
        <v>65</v>
      </c>
      <c r="S2768" s="38" t="s">
        <v>5520</v>
      </c>
      <c r="T2768" s="38">
        <v>48409</v>
      </c>
      <c r="U2768" s="27">
        <v>409</v>
      </c>
      <c r="V2768" s="5">
        <f t="shared" si="80"/>
        <v>1</v>
      </c>
      <c r="W2768" s="5">
        <f t="shared" si="81"/>
        <v>0</v>
      </c>
    </row>
    <row r="2769" spans="1:23" ht="14" x14ac:dyDescent="0.2">
      <c r="A2769" s="1" t="s">
        <v>65</v>
      </c>
      <c r="B2769" s="1" t="s">
        <v>5105</v>
      </c>
      <c r="C2769" s="1" t="s">
        <v>101</v>
      </c>
      <c r="D2769" s="3" t="s">
        <v>62</v>
      </c>
      <c r="E2769" s="2">
        <v>543</v>
      </c>
      <c r="F2769" s="2">
        <v>4</v>
      </c>
      <c r="G2769" s="2">
        <v>8</v>
      </c>
      <c r="H2769" s="2">
        <v>12</v>
      </c>
      <c r="I2769" s="2">
        <v>0</v>
      </c>
      <c r="J2769" s="2">
        <v>0</v>
      </c>
      <c r="K2769" s="2">
        <v>0</v>
      </c>
      <c r="L2769" s="2">
        <v>0</v>
      </c>
      <c r="M2769" s="2">
        <v>3</v>
      </c>
      <c r="N2769" s="2">
        <v>0</v>
      </c>
      <c r="O2769" s="2">
        <v>3</v>
      </c>
      <c r="P2769" s="2">
        <v>48</v>
      </c>
      <c r="Q2769" s="2">
        <v>411</v>
      </c>
      <c r="R2769" s="38" t="s">
        <v>65</v>
      </c>
      <c r="S2769" s="38" t="s">
        <v>5105</v>
      </c>
      <c r="T2769" s="38">
        <v>48411</v>
      </c>
      <c r="U2769" s="27">
        <v>411</v>
      </c>
      <c r="V2769" s="5">
        <f t="shared" si="80"/>
        <v>1</v>
      </c>
      <c r="W2769" s="5">
        <f t="shared" si="81"/>
        <v>1</v>
      </c>
    </row>
    <row r="2770" spans="1:23" ht="14" x14ac:dyDescent="0.2">
      <c r="A2770" s="1" t="s">
        <v>65</v>
      </c>
      <c r="B2770" s="1" t="s">
        <v>5106</v>
      </c>
      <c r="C2770" s="1" t="s">
        <v>87</v>
      </c>
      <c r="D2770" s="3" t="s">
        <v>507</v>
      </c>
      <c r="E2770" s="2">
        <v>281</v>
      </c>
      <c r="F2770" s="2">
        <v>1</v>
      </c>
      <c r="G2770" s="2">
        <v>14</v>
      </c>
      <c r="H2770" s="2">
        <v>15</v>
      </c>
      <c r="I2770" s="2">
        <v>1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1</v>
      </c>
      <c r="P2770" s="2">
        <v>48</v>
      </c>
      <c r="Q2770" s="2">
        <v>413</v>
      </c>
      <c r="R2770" s="38" t="s">
        <v>65</v>
      </c>
      <c r="S2770" s="38" t="s">
        <v>5106</v>
      </c>
      <c r="T2770" s="38">
        <v>48413</v>
      </c>
      <c r="U2770" s="27">
        <v>413</v>
      </c>
      <c r="V2770" s="5">
        <f t="shared" si="80"/>
        <v>1</v>
      </c>
      <c r="W2770" s="5">
        <f t="shared" si="81"/>
        <v>1</v>
      </c>
    </row>
    <row r="2771" spans="1:23" ht="14" x14ac:dyDescent="0.2">
      <c r="A2771" s="1" t="s">
        <v>65</v>
      </c>
      <c r="B2771" s="1" t="s">
        <v>5107</v>
      </c>
      <c r="C2771" s="1" t="s">
        <v>87</v>
      </c>
      <c r="D2771" s="3" t="s">
        <v>2</v>
      </c>
      <c r="E2771" s="2">
        <v>2580</v>
      </c>
      <c r="F2771" s="2">
        <v>16</v>
      </c>
      <c r="G2771" s="2">
        <v>64</v>
      </c>
      <c r="H2771" s="2">
        <v>80</v>
      </c>
      <c r="I2771" s="2">
        <v>4</v>
      </c>
      <c r="J2771" s="2">
        <v>2</v>
      </c>
      <c r="K2771" s="2">
        <v>5</v>
      </c>
      <c r="L2771" s="2">
        <v>0</v>
      </c>
      <c r="M2771" s="2">
        <v>3</v>
      </c>
      <c r="N2771" s="2">
        <v>1</v>
      </c>
      <c r="O2771" s="2">
        <v>15</v>
      </c>
      <c r="P2771" s="2">
        <v>48</v>
      </c>
      <c r="Q2771" s="2">
        <v>415</v>
      </c>
      <c r="R2771" s="38" t="s">
        <v>65</v>
      </c>
      <c r="S2771" s="38" t="s">
        <v>5107</v>
      </c>
      <c r="T2771" s="38">
        <v>48415</v>
      </c>
      <c r="U2771" s="27">
        <v>415</v>
      </c>
      <c r="V2771" s="5">
        <f t="shared" si="80"/>
        <v>1</v>
      </c>
      <c r="W2771" s="5">
        <f t="shared" si="81"/>
        <v>1</v>
      </c>
    </row>
    <row r="2772" spans="1:23" ht="14" x14ac:dyDescent="0.2">
      <c r="A2772" s="1" t="s">
        <v>65</v>
      </c>
      <c r="B2772" s="1" t="s">
        <v>5108</v>
      </c>
      <c r="C2772" s="1" t="s">
        <v>87</v>
      </c>
      <c r="D2772" s="3" t="s">
        <v>807</v>
      </c>
      <c r="E2772" s="2">
        <v>237</v>
      </c>
      <c r="F2772" s="2">
        <v>1</v>
      </c>
      <c r="G2772" s="2">
        <v>1</v>
      </c>
      <c r="H2772" s="2">
        <v>2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48</v>
      </c>
      <c r="Q2772" s="2">
        <v>417</v>
      </c>
      <c r="R2772" s="38" t="s">
        <v>65</v>
      </c>
      <c r="S2772" s="38" t="s">
        <v>5108</v>
      </c>
      <c r="T2772" s="38">
        <v>48417</v>
      </c>
      <c r="U2772" s="27">
        <v>417</v>
      </c>
      <c r="V2772" s="5">
        <f t="shared" si="80"/>
        <v>1</v>
      </c>
      <c r="W2772" s="5">
        <f t="shared" si="81"/>
        <v>1</v>
      </c>
    </row>
    <row r="2773" spans="1:23" ht="14" x14ac:dyDescent="0.2">
      <c r="A2773" s="1" t="s">
        <v>65</v>
      </c>
      <c r="B2773" s="1" t="s">
        <v>457</v>
      </c>
      <c r="C2773" s="1" t="s">
        <v>92</v>
      </c>
      <c r="D2773" s="3" t="s">
        <v>30</v>
      </c>
      <c r="E2773" s="2">
        <v>2581</v>
      </c>
      <c r="F2773" s="2">
        <v>22</v>
      </c>
      <c r="G2773" s="2">
        <v>55</v>
      </c>
      <c r="H2773" s="2">
        <v>77</v>
      </c>
      <c r="I2773" s="2">
        <v>2</v>
      </c>
      <c r="J2773" s="2">
        <v>3</v>
      </c>
      <c r="K2773" s="2">
        <v>4</v>
      </c>
      <c r="L2773" s="2">
        <v>0</v>
      </c>
      <c r="M2773" s="2">
        <v>0</v>
      </c>
      <c r="N2773" s="2">
        <v>0</v>
      </c>
      <c r="O2773" s="2">
        <v>9</v>
      </c>
      <c r="P2773" s="2">
        <v>48</v>
      </c>
      <c r="Q2773" s="2">
        <v>419</v>
      </c>
      <c r="R2773" s="38" t="s">
        <v>65</v>
      </c>
      <c r="S2773" s="38" t="s">
        <v>457</v>
      </c>
      <c r="T2773" s="38">
        <v>48419</v>
      </c>
      <c r="U2773" s="27">
        <v>419</v>
      </c>
      <c r="V2773" s="5">
        <f t="shared" ref="V2773:V2836" si="82">IF(Q2773=U2773,1,0)</f>
        <v>1</v>
      </c>
      <c r="W2773" s="5">
        <f t="shared" si="81"/>
        <v>1</v>
      </c>
    </row>
    <row r="2774" spans="1:23" ht="14" x14ac:dyDescent="0.2">
      <c r="A2774" s="1" t="s">
        <v>65</v>
      </c>
      <c r="B2774" s="1" t="s">
        <v>4020</v>
      </c>
      <c r="C2774" s="1" t="s">
        <v>87</v>
      </c>
      <c r="D2774" s="3" t="s">
        <v>4400</v>
      </c>
      <c r="E2774" s="2">
        <v>180</v>
      </c>
      <c r="F2774" s="2">
        <v>4</v>
      </c>
      <c r="G2774" s="2">
        <v>17</v>
      </c>
      <c r="H2774" s="2">
        <v>21</v>
      </c>
      <c r="I2774" s="2">
        <v>0</v>
      </c>
      <c r="J2774" s="2">
        <v>0</v>
      </c>
      <c r="K2774" s="2">
        <v>2</v>
      </c>
      <c r="L2774" s="2">
        <v>0</v>
      </c>
      <c r="M2774" s="2">
        <v>1</v>
      </c>
      <c r="N2774" s="2">
        <v>1</v>
      </c>
      <c r="O2774" s="2">
        <v>4</v>
      </c>
      <c r="P2774" s="2">
        <v>48</v>
      </c>
      <c r="Q2774" s="2">
        <v>421</v>
      </c>
      <c r="R2774" s="38" t="s">
        <v>65</v>
      </c>
      <c r="S2774" s="38" t="s">
        <v>4020</v>
      </c>
      <c r="T2774" s="38">
        <v>48421</v>
      </c>
      <c r="U2774" s="27">
        <v>421</v>
      </c>
      <c r="V2774" s="5">
        <f t="shared" si="82"/>
        <v>1</v>
      </c>
      <c r="W2774" s="5">
        <f t="shared" si="81"/>
        <v>1</v>
      </c>
    </row>
    <row r="2775" spans="1:23" ht="14" x14ac:dyDescent="0.2">
      <c r="A2775" s="1" t="s">
        <v>65</v>
      </c>
      <c r="B2775" s="1" t="s">
        <v>4024</v>
      </c>
      <c r="C2775" s="1" t="s">
        <v>87</v>
      </c>
      <c r="D2775" s="3" t="s">
        <v>4268</v>
      </c>
      <c r="E2775" s="2">
        <v>16718</v>
      </c>
      <c r="F2775" s="2">
        <v>174</v>
      </c>
      <c r="G2775" s="2">
        <v>476</v>
      </c>
      <c r="H2775" s="2">
        <v>650</v>
      </c>
      <c r="I2775" s="2">
        <v>36</v>
      </c>
      <c r="J2775" s="2">
        <v>28</v>
      </c>
      <c r="K2775" s="2">
        <v>61</v>
      </c>
      <c r="L2775" s="2">
        <v>2</v>
      </c>
      <c r="M2775" s="2">
        <v>25</v>
      </c>
      <c r="N2775" s="2">
        <v>3</v>
      </c>
      <c r="O2775" s="2">
        <v>155</v>
      </c>
      <c r="P2775" s="2">
        <v>48</v>
      </c>
      <c r="Q2775" s="2">
        <v>423</v>
      </c>
      <c r="R2775" s="38" t="s">
        <v>65</v>
      </c>
      <c r="S2775" s="38" t="s">
        <v>4024</v>
      </c>
      <c r="T2775" s="38">
        <v>48423</v>
      </c>
      <c r="U2775" s="27">
        <v>423</v>
      </c>
      <c r="V2775" s="5">
        <f t="shared" si="82"/>
        <v>1</v>
      </c>
      <c r="W2775" s="5">
        <f t="shared" si="81"/>
        <v>1</v>
      </c>
    </row>
    <row r="2776" spans="1:23" ht="14" x14ac:dyDescent="0.2">
      <c r="A2776" s="1" t="s">
        <v>65</v>
      </c>
      <c r="B2776" s="1" t="s">
        <v>5109</v>
      </c>
      <c r="C2776" s="1" t="s">
        <v>101</v>
      </c>
      <c r="D2776" s="3" t="s">
        <v>5</v>
      </c>
      <c r="E2776" s="2">
        <v>707</v>
      </c>
      <c r="F2776" s="2">
        <v>7</v>
      </c>
      <c r="G2776" s="2">
        <v>14</v>
      </c>
      <c r="H2776" s="2">
        <v>21</v>
      </c>
      <c r="I2776" s="2">
        <v>1</v>
      </c>
      <c r="J2776" s="2">
        <v>1</v>
      </c>
      <c r="K2776" s="2">
        <v>2</v>
      </c>
      <c r="L2776" s="2">
        <v>0</v>
      </c>
      <c r="M2776" s="2">
        <v>1</v>
      </c>
      <c r="N2776" s="2">
        <v>0</v>
      </c>
      <c r="O2776" s="2">
        <v>5</v>
      </c>
      <c r="P2776" s="2">
        <v>48</v>
      </c>
      <c r="Q2776" s="2">
        <v>425</v>
      </c>
      <c r="R2776" s="38" t="s">
        <v>65</v>
      </c>
      <c r="S2776" s="38" t="s">
        <v>5109</v>
      </c>
      <c r="T2776" s="38">
        <v>48425</v>
      </c>
      <c r="U2776" s="27">
        <v>425</v>
      </c>
      <c r="V2776" s="5">
        <f t="shared" si="82"/>
        <v>1</v>
      </c>
      <c r="W2776" s="5">
        <f t="shared" si="81"/>
        <v>1</v>
      </c>
    </row>
    <row r="2777" spans="1:23" ht="14" x14ac:dyDescent="0.2">
      <c r="A2777" s="1" t="s">
        <v>65</v>
      </c>
      <c r="B2777" s="1" t="s">
        <v>5110</v>
      </c>
      <c r="C2777" s="1" t="s">
        <v>101</v>
      </c>
      <c r="D2777" s="3" t="s">
        <v>4992</v>
      </c>
      <c r="E2777" s="2">
        <v>8270</v>
      </c>
      <c r="F2777" s="2">
        <v>620</v>
      </c>
      <c r="G2777" s="2">
        <v>954</v>
      </c>
      <c r="H2777" s="2">
        <v>1574</v>
      </c>
      <c r="I2777" s="2">
        <v>139</v>
      </c>
      <c r="J2777" s="2">
        <v>111</v>
      </c>
      <c r="K2777" s="2">
        <v>118</v>
      </c>
      <c r="L2777" s="2">
        <v>2</v>
      </c>
      <c r="M2777" s="2">
        <v>87</v>
      </c>
      <c r="N2777" s="2">
        <v>26</v>
      </c>
      <c r="O2777" s="2">
        <v>483</v>
      </c>
      <c r="P2777" s="2">
        <v>48</v>
      </c>
      <c r="Q2777" s="2">
        <v>427</v>
      </c>
      <c r="R2777" s="38" t="s">
        <v>65</v>
      </c>
      <c r="S2777" s="38" t="s">
        <v>5110</v>
      </c>
      <c r="T2777" s="38">
        <v>48427</v>
      </c>
      <c r="U2777" s="27">
        <v>427</v>
      </c>
      <c r="V2777" s="5">
        <f t="shared" si="82"/>
        <v>1</v>
      </c>
      <c r="W2777" s="5">
        <f t="shared" si="81"/>
        <v>1</v>
      </c>
    </row>
    <row r="2778" spans="1:23" ht="14" x14ac:dyDescent="0.2">
      <c r="A2778" s="1" t="s">
        <v>65</v>
      </c>
      <c r="B2778" s="1" t="s">
        <v>2164</v>
      </c>
      <c r="C2778" s="1" t="s">
        <v>87</v>
      </c>
      <c r="D2778" s="3" t="s">
        <v>807</v>
      </c>
      <c r="E2778" s="2">
        <v>1060</v>
      </c>
      <c r="F2778" s="2">
        <v>2</v>
      </c>
      <c r="G2778" s="2">
        <v>11</v>
      </c>
      <c r="H2778" s="2">
        <v>13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1</v>
      </c>
      <c r="O2778" s="2">
        <v>3</v>
      </c>
      <c r="P2778" s="2">
        <v>48</v>
      </c>
      <c r="Q2778" s="2">
        <v>429</v>
      </c>
      <c r="R2778" s="38" t="s">
        <v>65</v>
      </c>
      <c r="S2778" s="38" t="s">
        <v>2164</v>
      </c>
      <c r="T2778" s="38">
        <v>48429</v>
      </c>
      <c r="U2778" s="27">
        <v>429</v>
      </c>
      <c r="V2778" s="5">
        <f t="shared" si="82"/>
        <v>1</v>
      </c>
      <c r="W2778" s="5">
        <f t="shared" si="81"/>
        <v>1</v>
      </c>
    </row>
    <row r="2779" spans="1:23" ht="14" x14ac:dyDescent="0.2">
      <c r="A2779" s="1" t="s">
        <v>65</v>
      </c>
      <c r="B2779" s="1" t="s">
        <v>5111</v>
      </c>
      <c r="C2779" s="1" t="s">
        <v>87</v>
      </c>
      <c r="D2779" s="3" t="s">
        <v>2</v>
      </c>
      <c r="E2779" s="2">
        <v>190</v>
      </c>
      <c r="F2779" s="2">
        <v>2</v>
      </c>
      <c r="G2779" s="2">
        <v>6</v>
      </c>
      <c r="H2779" s="2">
        <v>8</v>
      </c>
      <c r="I2779" s="2">
        <v>0</v>
      </c>
      <c r="J2779" s="2">
        <v>0</v>
      </c>
      <c r="K2779" s="2">
        <v>2</v>
      </c>
      <c r="L2779" s="2">
        <v>0</v>
      </c>
      <c r="M2779" s="2">
        <v>0</v>
      </c>
      <c r="N2779" s="2">
        <v>0</v>
      </c>
      <c r="O2779" s="2">
        <v>2</v>
      </c>
      <c r="P2779" s="2">
        <v>48</v>
      </c>
      <c r="Q2779" s="2">
        <v>431</v>
      </c>
      <c r="R2779" s="38" t="s">
        <v>65</v>
      </c>
      <c r="S2779" s="38" t="s">
        <v>5111</v>
      </c>
      <c r="T2779" s="38">
        <v>48431</v>
      </c>
      <c r="U2779" s="27">
        <v>431</v>
      </c>
      <c r="V2779" s="5">
        <f t="shared" si="82"/>
        <v>1</v>
      </c>
      <c r="W2779" s="5">
        <f t="shared" si="81"/>
        <v>1</v>
      </c>
    </row>
    <row r="2780" spans="1:23" ht="14" x14ac:dyDescent="0.2">
      <c r="A2780" s="1" t="s">
        <v>65</v>
      </c>
      <c r="B2780" s="1" t="s">
        <v>5112</v>
      </c>
      <c r="C2780" s="1" t="s">
        <v>87</v>
      </c>
      <c r="D2780" s="3" t="s">
        <v>9</v>
      </c>
      <c r="E2780" s="2">
        <v>127</v>
      </c>
      <c r="F2780" s="2">
        <v>1</v>
      </c>
      <c r="G2780" s="2">
        <v>0</v>
      </c>
      <c r="H2780" s="2">
        <v>1</v>
      </c>
      <c r="I2780" s="2">
        <v>0</v>
      </c>
      <c r="J2780" s="2">
        <v>1</v>
      </c>
      <c r="K2780" s="2">
        <v>0</v>
      </c>
      <c r="L2780" s="2">
        <v>0</v>
      </c>
      <c r="M2780" s="2">
        <v>0</v>
      </c>
      <c r="N2780" s="2">
        <v>0</v>
      </c>
      <c r="O2780" s="2">
        <v>1</v>
      </c>
      <c r="P2780" s="2">
        <v>48</v>
      </c>
      <c r="Q2780" s="2">
        <v>433</v>
      </c>
      <c r="R2780" s="38" t="s">
        <v>65</v>
      </c>
      <c r="S2780" s="38" t="s">
        <v>5112</v>
      </c>
      <c r="T2780" s="38">
        <v>48433</v>
      </c>
      <c r="U2780" s="27">
        <v>433</v>
      </c>
      <c r="V2780" s="5">
        <f t="shared" si="82"/>
        <v>1</v>
      </c>
      <c r="W2780" s="5">
        <f t="shared" si="81"/>
        <v>1</v>
      </c>
    </row>
    <row r="2781" spans="1:23" ht="14" x14ac:dyDescent="0.2">
      <c r="A2781" s="1" t="s">
        <v>65</v>
      </c>
      <c r="B2781" s="1" t="s">
        <v>5113</v>
      </c>
      <c r="C2781" s="1" t="s">
        <v>87</v>
      </c>
      <c r="D2781" s="3" t="s">
        <v>507</v>
      </c>
      <c r="E2781" s="2">
        <v>389</v>
      </c>
      <c r="F2781" s="2">
        <v>6</v>
      </c>
      <c r="G2781" s="2">
        <v>11</v>
      </c>
      <c r="H2781" s="2">
        <v>17</v>
      </c>
      <c r="I2781" s="2">
        <v>1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1</v>
      </c>
      <c r="P2781" s="2">
        <v>48</v>
      </c>
      <c r="Q2781" s="2">
        <v>435</v>
      </c>
      <c r="R2781" s="38" t="s">
        <v>65</v>
      </c>
      <c r="S2781" s="38" t="s">
        <v>5113</v>
      </c>
      <c r="T2781" s="38">
        <v>48435</v>
      </c>
      <c r="U2781" s="27">
        <v>435</v>
      </c>
      <c r="V2781" s="5">
        <f t="shared" si="82"/>
        <v>1</v>
      </c>
      <c r="W2781" s="5">
        <f t="shared" si="81"/>
        <v>1</v>
      </c>
    </row>
    <row r="2782" spans="1:23" ht="14" x14ac:dyDescent="0.2">
      <c r="A2782" s="1" t="s">
        <v>65</v>
      </c>
      <c r="B2782" s="1" t="s">
        <v>5114</v>
      </c>
      <c r="C2782" s="1" t="s">
        <v>87</v>
      </c>
      <c r="D2782" s="3" t="s">
        <v>4400</v>
      </c>
      <c r="E2782" s="2">
        <v>449</v>
      </c>
      <c r="F2782" s="2">
        <v>5</v>
      </c>
      <c r="G2782" s="2">
        <v>7</v>
      </c>
      <c r="H2782" s="2">
        <v>12</v>
      </c>
      <c r="I2782" s="2">
        <v>2</v>
      </c>
      <c r="J2782" s="2">
        <v>0</v>
      </c>
      <c r="K2782" s="2">
        <v>0</v>
      </c>
      <c r="L2782" s="2">
        <v>0</v>
      </c>
      <c r="M2782" s="2">
        <v>1</v>
      </c>
      <c r="N2782" s="2">
        <v>0</v>
      </c>
      <c r="O2782" s="2">
        <v>3</v>
      </c>
      <c r="P2782" s="2">
        <v>48</v>
      </c>
      <c r="Q2782" s="2">
        <v>437</v>
      </c>
      <c r="R2782" s="38" t="s">
        <v>65</v>
      </c>
      <c r="S2782" s="38" t="s">
        <v>5114</v>
      </c>
      <c r="T2782" s="38">
        <v>48437</v>
      </c>
      <c r="U2782" s="27">
        <v>437</v>
      </c>
      <c r="V2782" s="5">
        <f t="shared" si="82"/>
        <v>1</v>
      </c>
      <c r="W2782" s="5">
        <f t="shared" si="81"/>
        <v>1</v>
      </c>
    </row>
    <row r="2783" spans="1:23" ht="14" x14ac:dyDescent="0.2">
      <c r="A2783" s="1" t="s">
        <v>65</v>
      </c>
      <c r="B2783" s="1" t="s">
        <v>5115</v>
      </c>
      <c r="C2783" s="1" t="s">
        <v>87</v>
      </c>
      <c r="D2783" s="3" t="s">
        <v>5116</v>
      </c>
      <c r="E2783" s="2">
        <v>162409</v>
      </c>
      <c r="F2783" s="2">
        <v>2336</v>
      </c>
      <c r="G2783" s="2">
        <v>6325</v>
      </c>
      <c r="H2783" s="2">
        <v>8661</v>
      </c>
      <c r="I2783" s="2">
        <v>548</v>
      </c>
      <c r="J2783" s="2">
        <v>494</v>
      </c>
      <c r="K2783" s="2">
        <v>780</v>
      </c>
      <c r="L2783" s="2">
        <v>21</v>
      </c>
      <c r="M2783" s="2">
        <v>295</v>
      </c>
      <c r="N2783" s="2">
        <v>74</v>
      </c>
      <c r="O2783" s="2">
        <v>2212</v>
      </c>
      <c r="P2783" s="2">
        <v>48</v>
      </c>
      <c r="Q2783" s="2">
        <v>439</v>
      </c>
      <c r="R2783" s="38" t="s">
        <v>65</v>
      </c>
      <c r="S2783" s="38" t="s">
        <v>5115</v>
      </c>
      <c r="T2783" s="38">
        <v>48439</v>
      </c>
      <c r="U2783" s="27">
        <v>439</v>
      </c>
      <c r="V2783" s="5">
        <f t="shared" si="82"/>
        <v>1</v>
      </c>
      <c r="W2783" s="5">
        <f t="shared" si="81"/>
        <v>1</v>
      </c>
    </row>
    <row r="2784" spans="1:23" ht="14" x14ac:dyDescent="0.2">
      <c r="A2784" s="1" t="s">
        <v>65</v>
      </c>
      <c r="B2784" s="1" t="s">
        <v>1636</v>
      </c>
      <c r="C2784" s="1" t="s">
        <v>87</v>
      </c>
      <c r="D2784" s="3" t="s">
        <v>807</v>
      </c>
      <c r="E2784" s="2">
        <v>20230</v>
      </c>
      <c r="F2784" s="2">
        <v>75</v>
      </c>
      <c r="G2784" s="2">
        <v>215</v>
      </c>
      <c r="H2784" s="2">
        <v>290</v>
      </c>
      <c r="I2784" s="2">
        <v>10</v>
      </c>
      <c r="J2784" s="2">
        <v>8</v>
      </c>
      <c r="K2784" s="2">
        <v>10</v>
      </c>
      <c r="L2784" s="2">
        <v>2</v>
      </c>
      <c r="M2784" s="2">
        <v>4</v>
      </c>
      <c r="N2784" s="2">
        <v>6</v>
      </c>
      <c r="O2784" s="2">
        <v>40</v>
      </c>
      <c r="P2784" s="2">
        <v>48</v>
      </c>
      <c r="Q2784" s="2">
        <v>441</v>
      </c>
      <c r="R2784" s="38" t="s">
        <v>65</v>
      </c>
      <c r="S2784" s="38" t="s">
        <v>1636</v>
      </c>
      <c r="T2784" s="38">
        <v>48441</v>
      </c>
      <c r="U2784" s="27">
        <v>441</v>
      </c>
      <c r="V2784" s="5">
        <f t="shared" si="82"/>
        <v>1</v>
      </c>
      <c r="W2784" s="5">
        <f t="shared" si="81"/>
        <v>1</v>
      </c>
    </row>
    <row r="2785" spans="1:23" ht="14" x14ac:dyDescent="0.2">
      <c r="A2785" s="1" t="s">
        <v>65</v>
      </c>
      <c r="B2785" s="1" t="s">
        <v>2196</v>
      </c>
      <c r="C2785" s="1" t="s">
        <v>90</v>
      </c>
      <c r="D2785" s="3" t="s">
        <v>91</v>
      </c>
      <c r="E2785" s="2">
        <v>71</v>
      </c>
      <c r="F2785" s="2">
        <v>4</v>
      </c>
      <c r="G2785" s="2">
        <v>12</v>
      </c>
      <c r="H2785" s="2">
        <v>16</v>
      </c>
      <c r="I2785" s="2">
        <v>8</v>
      </c>
      <c r="J2785" s="2">
        <v>0</v>
      </c>
      <c r="K2785" s="2">
        <v>1</v>
      </c>
      <c r="L2785" s="2">
        <v>0</v>
      </c>
      <c r="M2785" s="2">
        <v>0</v>
      </c>
      <c r="N2785" s="2">
        <v>0</v>
      </c>
      <c r="O2785" s="2">
        <v>9</v>
      </c>
      <c r="P2785" s="2">
        <v>48</v>
      </c>
      <c r="Q2785" s="2">
        <v>443</v>
      </c>
      <c r="R2785" s="38" t="s">
        <v>65</v>
      </c>
      <c r="S2785" s="38" t="s">
        <v>2196</v>
      </c>
      <c r="T2785" s="38">
        <v>48443</v>
      </c>
      <c r="U2785" s="27">
        <v>443</v>
      </c>
      <c r="V2785" s="5">
        <f t="shared" si="82"/>
        <v>1</v>
      </c>
      <c r="W2785" s="5">
        <f t="shared" si="81"/>
        <v>1</v>
      </c>
    </row>
    <row r="2786" spans="1:23" ht="14" x14ac:dyDescent="0.2">
      <c r="A2786" s="1" t="s">
        <v>65</v>
      </c>
      <c r="B2786" s="1" t="s">
        <v>5117</v>
      </c>
      <c r="C2786" s="1" t="s">
        <v>87</v>
      </c>
      <c r="D2786" s="3" t="s">
        <v>27</v>
      </c>
      <c r="E2786" s="2">
        <v>1324</v>
      </c>
      <c r="F2786" s="2">
        <v>4</v>
      </c>
      <c r="G2786" s="2">
        <v>25</v>
      </c>
      <c r="H2786" s="2">
        <v>29</v>
      </c>
      <c r="I2786" s="2">
        <v>1</v>
      </c>
      <c r="J2786" s="2">
        <v>1</v>
      </c>
      <c r="K2786" s="2">
        <v>1</v>
      </c>
      <c r="L2786" s="2">
        <v>0</v>
      </c>
      <c r="M2786" s="2">
        <v>0</v>
      </c>
      <c r="N2786" s="2">
        <v>2</v>
      </c>
      <c r="O2786" s="2">
        <v>5</v>
      </c>
      <c r="P2786" s="2">
        <v>48</v>
      </c>
      <c r="Q2786" s="2">
        <v>445</v>
      </c>
      <c r="R2786" s="38" t="s">
        <v>65</v>
      </c>
      <c r="S2786" s="38" t="s">
        <v>5117</v>
      </c>
      <c r="T2786" s="38">
        <v>48445</v>
      </c>
      <c r="U2786" s="27">
        <v>445</v>
      </c>
      <c r="V2786" s="5">
        <f t="shared" si="82"/>
        <v>1</v>
      </c>
      <c r="W2786" s="5">
        <f t="shared" si="81"/>
        <v>1</v>
      </c>
    </row>
    <row r="2787" spans="1:23" ht="14" x14ac:dyDescent="0.2">
      <c r="A2787" s="1" t="s">
        <v>65</v>
      </c>
      <c r="B2787" s="1" t="s">
        <v>5118</v>
      </c>
      <c r="C2787" s="1" t="s">
        <v>87</v>
      </c>
      <c r="D2787" s="3" t="s">
        <v>807</v>
      </c>
      <c r="E2787" s="2">
        <v>50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48</v>
      </c>
      <c r="Q2787" s="2">
        <v>447</v>
      </c>
      <c r="R2787" s="38" t="s">
        <v>65</v>
      </c>
      <c r="S2787" s="38" t="s">
        <v>5118</v>
      </c>
      <c r="T2787" s="38">
        <v>48447</v>
      </c>
      <c r="U2787" s="27">
        <v>447</v>
      </c>
      <c r="V2787" s="5">
        <f t="shared" si="82"/>
        <v>1</v>
      </c>
      <c r="W2787" s="5">
        <f t="shared" si="81"/>
        <v>1</v>
      </c>
    </row>
    <row r="2788" spans="1:23" ht="14" x14ac:dyDescent="0.2">
      <c r="A2788" s="1" t="s">
        <v>65</v>
      </c>
      <c r="B2788" s="1" t="s">
        <v>5119</v>
      </c>
      <c r="C2788" s="1" t="s">
        <v>87</v>
      </c>
      <c r="D2788" s="3" t="s">
        <v>4268</v>
      </c>
      <c r="E2788" s="2">
        <v>4029</v>
      </c>
      <c r="F2788" s="2">
        <v>62</v>
      </c>
      <c r="G2788" s="2">
        <v>172</v>
      </c>
      <c r="H2788" s="2">
        <v>234</v>
      </c>
      <c r="I2788" s="2">
        <v>15</v>
      </c>
      <c r="J2788" s="2">
        <v>6</v>
      </c>
      <c r="K2788" s="2">
        <v>17</v>
      </c>
      <c r="L2788" s="2">
        <v>0</v>
      </c>
      <c r="M2788" s="2">
        <v>6</v>
      </c>
      <c r="N2788" s="2">
        <v>3</v>
      </c>
      <c r="O2788" s="2">
        <v>47</v>
      </c>
      <c r="P2788" s="2">
        <v>48</v>
      </c>
      <c r="Q2788" s="2">
        <v>449</v>
      </c>
      <c r="R2788" s="38" t="s">
        <v>65</v>
      </c>
      <c r="S2788" s="38" t="s">
        <v>5119</v>
      </c>
      <c r="T2788" s="38">
        <v>48449</v>
      </c>
      <c r="U2788" s="27">
        <v>449</v>
      </c>
      <c r="V2788" s="5">
        <f t="shared" si="82"/>
        <v>1</v>
      </c>
      <c r="W2788" s="5">
        <f t="shared" si="81"/>
        <v>1</v>
      </c>
    </row>
    <row r="2789" spans="1:23" ht="14" x14ac:dyDescent="0.2">
      <c r="A2789" s="1" t="s">
        <v>65</v>
      </c>
      <c r="B2789" s="1" t="s">
        <v>5120</v>
      </c>
      <c r="C2789" s="1" t="s">
        <v>87</v>
      </c>
      <c r="D2789" s="3" t="s">
        <v>507</v>
      </c>
      <c r="E2789" s="2">
        <v>15164</v>
      </c>
      <c r="F2789" s="2">
        <v>61</v>
      </c>
      <c r="G2789" s="2">
        <v>229</v>
      </c>
      <c r="H2789" s="2">
        <v>290</v>
      </c>
      <c r="I2789" s="2">
        <v>9</v>
      </c>
      <c r="J2789" s="2">
        <v>3</v>
      </c>
      <c r="K2789" s="2">
        <v>3</v>
      </c>
      <c r="L2789" s="2">
        <v>1</v>
      </c>
      <c r="M2789" s="2">
        <v>7</v>
      </c>
      <c r="N2789" s="2">
        <v>2</v>
      </c>
      <c r="O2789" s="2">
        <v>25</v>
      </c>
      <c r="P2789" s="2">
        <v>48</v>
      </c>
      <c r="Q2789" s="2">
        <v>451</v>
      </c>
      <c r="R2789" s="38" t="s">
        <v>65</v>
      </c>
      <c r="S2789" s="38" t="s">
        <v>5521</v>
      </c>
      <c r="T2789" s="38">
        <v>48451</v>
      </c>
      <c r="U2789" s="27">
        <v>451</v>
      </c>
      <c r="V2789" s="5">
        <f t="shared" si="82"/>
        <v>1</v>
      </c>
      <c r="W2789" s="5">
        <f t="shared" si="81"/>
        <v>0</v>
      </c>
    </row>
    <row r="2790" spans="1:23" ht="14" x14ac:dyDescent="0.2">
      <c r="A2790" s="1" t="s">
        <v>65</v>
      </c>
      <c r="B2790" s="1" t="s">
        <v>5121</v>
      </c>
      <c r="C2790" s="1" t="s">
        <v>101</v>
      </c>
      <c r="D2790" s="3" t="s">
        <v>4982</v>
      </c>
      <c r="E2790" s="2">
        <v>164049</v>
      </c>
      <c r="F2790" s="2">
        <v>2972</v>
      </c>
      <c r="G2790" s="2">
        <v>8509</v>
      </c>
      <c r="H2790" s="2">
        <v>11481</v>
      </c>
      <c r="I2790" s="2">
        <v>1246</v>
      </c>
      <c r="J2790" s="2">
        <v>955</v>
      </c>
      <c r="K2790" s="2">
        <v>1501</v>
      </c>
      <c r="L2790" s="2">
        <v>35</v>
      </c>
      <c r="M2790" s="2">
        <v>404</v>
      </c>
      <c r="N2790" s="2">
        <v>139</v>
      </c>
      <c r="O2790" s="2">
        <v>4280</v>
      </c>
      <c r="P2790" s="2">
        <v>48</v>
      </c>
      <c r="Q2790" s="2">
        <v>453</v>
      </c>
      <c r="R2790" s="38" t="s">
        <v>65</v>
      </c>
      <c r="S2790" s="38" t="s">
        <v>5121</v>
      </c>
      <c r="T2790" s="38">
        <v>48453</v>
      </c>
      <c r="U2790" s="27">
        <v>453</v>
      </c>
      <c r="V2790" s="5">
        <f t="shared" si="82"/>
        <v>1</v>
      </c>
      <c r="W2790" s="5">
        <f t="shared" si="81"/>
        <v>1</v>
      </c>
    </row>
    <row r="2791" spans="1:23" ht="14" x14ac:dyDescent="0.2">
      <c r="A2791" s="1" t="s">
        <v>65</v>
      </c>
      <c r="B2791" s="1" t="s">
        <v>1065</v>
      </c>
      <c r="C2791" s="1" t="s">
        <v>92</v>
      </c>
      <c r="D2791" s="3" t="s">
        <v>915</v>
      </c>
      <c r="E2791" s="2">
        <v>1121</v>
      </c>
      <c r="F2791" s="2">
        <v>7</v>
      </c>
      <c r="G2791" s="2">
        <v>10</v>
      </c>
      <c r="H2791" s="2">
        <v>17</v>
      </c>
      <c r="I2791" s="2">
        <v>2</v>
      </c>
      <c r="J2791" s="2">
        <v>0</v>
      </c>
      <c r="K2791" s="2">
        <v>0</v>
      </c>
      <c r="L2791" s="2">
        <v>0</v>
      </c>
      <c r="M2791" s="2">
        <v>2</v>
      </c>
      <c r="N2791" s="2">
        <v>0</v>
      </c>
      <c r="O2791" s="2">
        <v>4</v>
      </c>
      <c r="P2791" s="2">
        <v>48</v>
      </c>
      <c r="Q2791" s="2">
        <v>455</v>
      </c>
      <c r="R2791" s="38" t="s">
        <v>65</v>
      </c>
      <c r="S2791" s="38" t="s">
        <v>1065</v>
      </c>
      <c r="T2791" s="38">
        <v>48455</v>
      </c>
      <c r="U2791" s="27">
        <v>455</v>
      </c>
      <c r="V2791" s="5">
        <f t="shared" si="82"/>
        <v>1</v>
      </c>
      <c r="W2791" s="5">
        <f t="shared" si="81"/>
        <v>1</v>
      </c>
    </row>
    <row r="2792" spans="1:23" ht="14" x14ac:dyDescent="0.2">
      <c r="A2792" s="1" t="s">
        <v>65</v>
      </c>
      <c r="B2792" s="1" t="s">
        <v>5122</v>
      </c>
      <c r="C2792" s="1" t="s">
        <v>92</v>
      </c>
      <c r="D2792" s="3" t="s">
        <v>30</v>
      </c>
      <c r="E2792" s="2">
        <v>1511</v>
      </c>
      <c r="F2792" s="2">
        <v>2</v>
      </c>
      <c r="G2792" s="2">
        <v>9</v>
      </c>
      <c r="H2792" s="2">
        <v>11</v>
      </c>
      <c r="I2792" s="2">
        <v>0</v>
      </c>
      <c r="J2792" s="2">
        <v>1</v>
      </c>
      <c r="K2792" s="2">
        <v>0</v>
      </c>
      <c r="L2792" s="2">
        <v>0</v>
      </c>
      <c r="M2792" s="2">
        <v>0</v>
      </c>
      <c r="N2792" s="2">
        <v>0</v>
      </c>
      <c r="O2792" s="2">
        <v>1</v>
      </c>
      <c r="P2792" s="2">
        <v>48</v>
      </c>
      <c r="Q2792" s="2">
        <v>457</v>
      </c>
      <c r="R2792" s="38" t="s">
        <v>65</v>
      </c>
      <c r="S2792" s="38" t="s">
        <v>5122</v>
      </c>
      <c r="T2792" s="38">
        <v>48457</v>
      </c>
      <c r="U2792" s="27">
        <v>457</v>
      </c>
      <c r="V2792" s="5">
        <f t="shared" si="82"/>
        <v>1</v>
      </c>
      <c r="W2792" s="5">
        <f t="shared" si="81"/>
        <v>1</v>
      </c>
    </row>
    <row r="2793" spans="1:23" ht="14" x14ac:dyDescent="0.2">
      <c r="A2793" s="1" t="s">
        <v>65</v>
      </c>
      <c r="B2793" s="1" t="s">
        <v>5123</v>
      </c>
      <c r="C2793" s="1" t="s">
        <v>87</v>
      </c>
      <c r="D2793" s="3" t="s">
        <v>4268</v>
      </c>
      <c r="E2793" s="2">
        <v>2721</v>
      </c>
      <c r="F2793" s="2">
        <v>6</v>
      </c>
      <c r="G2793" s="2">
        <v>33</v>
      </c>
      <c r="H2793" s="2">
        <v>39</v>
      </c>
      <c r="I2793" s="2">
        <v>1</v>
      </c>
      <c r="J2793" s="2">
        <v>0</v>
      </c>
      <c r="K2793" s="2">
        <v>5</v>
      </c>
      <c r="L2793" s="2">
        <v>0</v>
      </c>
      <c r="M2793" s="2">
        <v>0</v>
      </c>
      <c r="N2793" s="2">
        <v>0</v>
      </c>
      <c r="O2793" s="2">
        <v>6</v>
      </c>
      <c r="P2793" s="2">
        <v>48</v>
      </c>
      <c r="Q2793" s="2">
        <v>459</v>
      </c>
      <c r="R2793" s="38" t="s">
        <v>65</v>
      </c>
      <c r="S2793" s="38" t="s">
        <v>5123</v>
      </c>
      <c r="T2793" s="38">
        <v>48459</v>
      </c>
      <c r="U2793" s="27">
        <v>459</v>
      </c>
      <c r="V2793" s="5">
        <f t="shared" si="82"/>
        <v>1</v>
      </c>
      <c r="W2793" s="5">
        <f t="shared" si="81"/>
        <v>1</v>
      </c>
    </row>
    <row r="2794" spans="1:23" ht="14" x14ac:dyDescent="0.2">
      <c r="A2794" s="1" t="s">
        <v>65</v>
      </c>
      <c r="B2794" s="1" t="s">
        <v>5124</v>
      </c>
      <c r="C2794" s="1" t="s">
        <v>90</v>
      </c>
      <c r="D2794" s="3" t="s">
        <v>4268</v>
      </c>
      <c r="E2794" s="2">
        <v>340</v>
      </c>
      <c r="F2794" s="2">
        <v>6</v>
      </c>
      <c r="G2794" s="2">
        <v>8</v>
      </c>
      <c r="H2794" s="2">
        <v>14</v>
      </c>
      <c r="I2794" s="2">
        <v>0</v>
      </c>
      <c r="J2794" s="2">
        <v>0</v>
      </c>
      <c r="K2794" s="2">
        <v>1</v>
      </c>
      <c r="L2794" s="2">
        <v>0</v>
      </c>
      <c r="M2794" s="2">
        <v>0</v>
      </c>
      <c r="N2794" s="2">
        <v>0</v>
      </c>
      <c r="O2794" s="2">
        <v>1</v>
      </c>
      <c r="P2794" s="2">
        <v>48</v>
      </c>
      <c r="Q2794" s="2">
        <v>461</v>
      </c>
      <c r="R2794" s="38" t="s">
        <v>65</v>
      </c>
      <c r="S2794" s="38" t="s">
        <v>5124</v>
      </c>
      <c r="T2794" s="38">
        <v>48461</v>
      </c>
      <c r="U2794" s="27">
        <v>461</v>
      </c>
      <c r="V2794" s="5">
        <f t="shared" si="82"/>
        <v>1</v>
      </c>
      <c r="W2794" s="5">
        <f t="shared" si="81"/>
        <v>1</v>
      </c>
    </row>
    <row r="2795" spans="1:23" ht="14" x14ac:dyDescent="0.2">
      <c r="A2795" s="1" t="s">
        <v>65</v>
      </c>
      <c r="B2795" s="1" t="s">
        <v>5125</v>
      </c>
      <c r="C2795" s="1" t="s">
        <v>101</v>
      </c>
      <c r="D2795" s="3" t="s">
        <v>4504</v>
      </c>
      <c r="E2795" s="2">
        <v>3965</v>
      </c>
      <c r="F2795" s="2">
        <v>22</v>
      </c>
      <c r="G2795" s="2">
        <v>74</v>
      </c>
      <c r="H2795" s="2">
        <v>96</v>
      </c>
      <c r="I2795" s="2">
        <v>5</v>
      </c>
      <c r="J2795" s="2">
        <v>3</v>
      </c>
      <c r="K2795" s="2">
        <v>6</v>
      </c>
      <c r="L2795" s="2">
        <v>0</v>
      </c>
      <c r="M2795" s="2">
        <v>3</v>
      </c>
      <c r="N2795" s="2">
        <v>0</v>
      </c>
      <c r="O2795" s="2">
        <v>17</v>
      </c>
      <c r="P2795" s="2">
        <v>48</v>
      </c>
      <c r="Q2795" s="2">
        <v>463</v>
      </c>
      <c r="R2795" s="38" t="s">
        <v>65</v>
      </c>
      <c r="S2795" s="38" t="s">
        <v>5125</v>
      </c>
      <c r="T2795" s="38">
        <v>48463</v>
      </c>
      <c r="U2795" s="27">
        <v>463</v>
      </c>
      <c r="V2795" s="5">
        <f t="shared" si="82"/>
        <v>1</v>
      </c>
      <c r="W2795" s="5">
        <f t="shared" si="81"/>
        <v>1</v>
      </c>
    </row>
    <row r="2796" spans="1:23" ht="14" x14ac:dyDescent="0.2">
      <c r="A2796" s="1" t="s">
        <v>65</v>
      </c>
      <c r="B2796" s="1" t="s">
        <v>5126</v>
      </c>
      <c r="C2796" s="1" t="s">
        <v>101</v>
      </c>
      <c r="D2796" s="3" t="s">
        <v>102</v>
      </c>
      <c r="E2796" s="2">
        <v>4204</v>
      </c>
      <c r="F2796" s="2">
        <v>205</v>
      </c>
      <c r="G2796" s="2">
        <v>323</v>
      </c>
      <c r="H2796" s="2">
        <v>528</v>
      </c>
      <c r="I2796" s="2">
        <v>24</v>
      </c>
      <c r="J2796" s="2">
        <v>16</v>
      </c>
      <c r="K2796" s="2" t="s">
        <v>2215</v>
      </c>
      <c r="L2796" s="2">
        <v>1</v>
      </c>
      <c r="M2796" s="2">
        <v>0</v>
      </c>
      <c r="N2796" s="2">
        <v>9</v>
      </c>
      <c r="O2796" s="2">
        <v>61</v>
      </c>
      <c r="P2796" s="2">
        <v>48</v>
      </c>
      <c r="Q2796" s="2">
        <v>465</v>
      </c>
      <c r="R2796" s="38" t="s">
        <v>65</v>
      </c>
      <c r="S2796" s="38" t="s">
        <v>5126</v>
      </c>
      <c r="T2796" s="38">
        <v>48465</v>
      </c>
      <c r="U2796" s="27">
        <v>465</v>
      </c>
      <c r="V2796" s="5">
        <f t="shared" si="82"/>
        <v>1</v>
      </c>
      <c r="W2796" s="5">
        <f t="shared" si="81"/>
        <v>1</v>
      </c>
    </row>
    <row r="2797" spans="1:23" ht="14" x14ac:dyDescent="0.2">
      <c r="A2797" s="1" t="s">
        <v>65</v>
      </c>
      <c r="B2797" s="1" t="s">
        <v>5127</v>
      </c>
      <c r="C2797" s="1" t="s">
        <v>87</v>
      </c>
      <c r="D2797" s="3" t="s">
        <v>4268</v>
      </c>
      <c r="E2797" s="2">
        <v>3214</v>
      </c>
      <c r="F2797" s="2">
        <v>11</v>
      </c>
      <c r="G2797" s="2">
        <v>67</v>
      </c>
      <c r="H2797" s="2">
        <v>78</v>
      </c>
      <c r="I2797" s="2">
        <v>1</v>
      </c>
      <c r="J2797" s="2">
        <v>2</v>
      </c>
      <c r="K2797" s="2">
        <v>9</v>
      </c>
      <c r="L2797" s="2">
        <v>1</v>
      </c>
      <c r="M2797" s="2">
        <v>1</v>
      </c>
      <c r="N2797" s="2">
        <v>2</v>
      </c>
      <c r="O2797" s="2">
        <v>16</v>
      </c>
      <c r="P2797" s="2">
        <v>48</v>
      </c>
      <c r="Q2797" s="2">
        <v>467</v>
      </c>
      <c r="R2797" s="38" t="s">
        <v>65</v>
      </c>
      <c r="S2797" s="38" t="s">
        <v>5127</v>
      </c>
      <c r="T2797" s="38">
        <v>48467</v>
      </c>
      <c r="U2797" s="27">
        <v>467</v>
      </c>
      <c r="V2797" s="5">
        <f t="shared" si="82"/>
        <v>1</v>
      </c>
      <c r="W2797" s="5">
        <f t="shared" si="81"/>
        <v>1</v>
      </c>
    </row>
    <row r="2798" spans="1:23" ht="14" x14ac:dyDescent="0.2">
      <c r="A2798" s="1" t="s">
        <v>65</v>
      </c>
      <c r="B2798" s="1" t="s">
        <v>5128</v>
      </c>
      <c r="C2798" s="1" t="s">
        <v>92</v>
      </c>
      <c r="D2798" s="3" t="s">
        <v>4972</v>
      </c>
      <c r="E2798" s="2">
        <v>9343</v>
      </c>
      <c r="F2798" s="2">
        <v>75</v>
      </c>
      <c r="G2798" s="2">
        <v>131</v>
      </c>
      <c r="H2798" s="2">
        <v>206</v>
      </c>
      <c r="I2798" s="2">
        <v>16</v>
      </c>
      <c r="J2798" s="2">
        <v>8</v>
      </c>
      <c r="K2798" s="2">
        <v>7</v>
      </c>
      <c r="L2798" s="2">
        <v>2</v>
      </c>
      <c r="M2798" s="2">
        <v>10</v>
      </c>
      <c r="N2798" s="2">
        <v>1</v>
      </c>
      <c r="O2798" s="2">
        <v>44</v>
      </c>
      <c r="P2798" s="2">
        <v>48</v>
      </c>
      <c r="Q2798" s="2">
        <v>469</v>
      </c>
      <c r="R2798" s="38" t="s">
        <v>65</v>
      </c>
      <c r="S2798" s="38" t="s">
        <v>5128</v>
      </c>
      <c r="T2798" s="38">
        <v>48469</v>
      </c>
      <c r="U2798" s="27">
        <v>469</v>
      </c>
      <c r="V2798" s="5">
        <f t="shared" si="82"/>
        <v>1</v>
      </c>
      <c r="W2798" s="5">
        <f t="shared" ref="W2798:W2861" si="83">IF(B2798=S2798,1,0)</f>
        <v>1</v>
      </c>
    </row>
    <row r="2799" spans="1:23" ht="14" x14ac:dyDescent="0.2">
      <c r="A2799" s="1" t="s">
        <v>65</v>
      </c>
      <c r="B2799" s="1" t="s">
        <v>477</v>
      </c>
      <c r="C2799" s="1" t="s">
        <v>92</v>
      </c>
      <c r="D2799" s="3" t="s">
        <v>915</v>
      </c>
      <c r="E2799" s="2">
        <v>318217</v>
      </c>
      <c r="F2799" s="2">
        <v>10009</v>
      </c>
      <c r="G2799" s="2">
        <v>7453</v>
      </c>
      <c r="H2799" s="2">
        <v>17462</v>
      </c>
      <c r="I2799" s="2">
        <v>2346</v>
      </c>
      <c r="J2799" s="2">
        <v>1046</v>
      </c>
      <c r="K2799" s="2">
        <v>551</v>
      </c>
      <c r="L2799" s="2">
        <v>2</v>
      </c>
      <c r="M2799" s="2">
        <v>16</v>
      </c>
      <c r="N2799" s="2">
        <v>7</v>
      </c>
      <c r="O2799" s="2">
        <v>3968</v>
      </c>
      <c r="P2799" s="2">
        <v>48</v>
      </c>
      <c r="Q2799" s="2">
        <v>471</v>
      </c>
      <c r="R2799" s="38" t="s">
        <v>65</v>
      </c>
      <c r="S2799" s="38" t="s">
        <v>477</v>
      </c>
      <c r="T2799" s="38">
        <v>48471</v>
      </c>
      <c r="U2799" s="27">
        <v>471</v>
      </c>
      <c r="V2799" s="5">
        <f t="shared" si="82"/>
        <v>1</v>
      </c>
      <c r="W2799" s="5">
        <f t="shared" si="83"/>
        <v>1</v>
      </c>
    </row>
    <row r="2800" spans="1:23" ht="14" x14ac:dyDescent="0.2">
      <c r="A2800" s="1" t="s">
        <v>65</v>
      </c>
      <c r="B2800" s="1" t="s">
        <v>5129</v>
      </c>
      <c r="C2800" s="1" t="s">
        <v>92</v>
      </c>
      <c r="D2800" s="3" t="s">
        <v>915</v>
      </c>
      <c r="E2800" s="2">
        <v>3680</v>
      </c>
      <c r="F2800" s="2">
        <v>68</v>
      </c>
      <c r="G2800" s="2">
        <v>194</v>
      </c>
      <c r="H2800" s="2">
        <v>262</v>
      </c>
      <c r="I2800" s="2">
        <v>7</v>
      </c>
      <c r="J2800" s="2">
        <v>9</v>
      </c>
      <c r="K2800" s="2">
        <v>16</v>
      </c>
      <c r="L2800" s="2">
        <v>1</v>
      </c>
      <c r="M2800" s="2">
        <v>18</v>
      </c>
      <c r="N2800" s="2">
        <v>1</v>
      </c>
      <c r="O2800" s="2">
        <v>52</v>
      </c>
      <c r="P2800" s="2">
        <v>48</v>
      </c>
      <c r="Q2800" s="2">
        <v>473</v>
      </c>
      <c r="R2800" s="38" t="s">
        <v>65</v>
      </c>
      <c r="S2800" s="38" t="s">
        <v>5129</v>
      </c>
      <c r="T2800" s="38">
        <v>48473</v>
      </c>
      <c r="U2800" s="27">
        <v>473</v>
      </c>
      <c r="V2800" s="5">
        <f t="shared" si="82"/>
        <v>1</v>
      </c>
      <c r="W2800" s="5">
        <f t="shared" si="83"/>
        <v>1</v>
      </c>
    </row>
    <row r="2801" spans="1:23" ht="14" x14ac:dyDescent="0.2">
      <c r="A2801" s="1" t="s">
        <v>65</v>
      </c>
      <c r="B2801" s="1" t="s">
        <v>4570</v>
      </c>
      <c r="C2801" s="1" t="s">
        <v>90</v>
      </c>
      <c r="D2801" s="3" t="s">
        <v>4268</v>
      </c>
      <c r="E2801" s="2">
        <v>1255</v>
      </c>
      <c r="F2801" s="2">
        <v>7</v>
      </c>
      <c r="G2801" s="2">
        <v>32</v>
      </c>
      <c r="H2801" s="2">
        <v>39</v>
      </c>
      <c r="I2801" s="2">
        <v>3</v>
      </c>
      <c r="J2801" s="2">
        <v>0</v>
      </c>
      <c r="K2801" s="2">
        <v>1</v>
      </c>
      <c r="L2801" s="2">
        <v>0</v>
      </c>
      <c r="M2801" s="2">
        <v>0</v>
      </c>
      <c r="N2801" s="2">
        <v>0</v>
      </c>
      <c r="O2801" s="2">
        <v>4</v>
      </c>
      <c r="P2801" s="2">
        <v>48</v>
      </c>
      <c r="Q2801" s="2">
        <v>475</v>
      </c>
      <c r="R2801" s="38" t="s">
        <v>65</v>
      </c>
      <c r="S2801" s="38" t="s">
        <v>4570</v>
      </c>
      <c r="T2801" s="38">
        <v>48475</v>
      </c>
      <c r="U2801" s="27">
        <v>475</v>
      </c>
      <c r="V2801" s="5">
        <f t="shared" si="82"/>
        <v>1</v>
      </c>
      <c r="W2801" s="5">
        <f t="shared" si="83"/>
        <v>1</v>
      </c>
    </row>
    <row r="2802" spans="1:23" ht="14" x14ac:dyDescent="0.2">
      <c r="A2802" s="1" t="s">
        <v>65</v>
      </c>
      <c r="B2802" s="1" t="s">
        <v>481</v>
      </c>
      <c r="C2802" s="1" t="s">
        <v>92</v>
      </c>
      <c r="D2802" s="3" t="s">
        <v>915</v>
      </c>
      <c r="E2802" s="2">
        <v>3651</v>
      </c>
      <c r="F2802" s="2">
        <v>27</v>
      </c>
      <c r="G2802" s="2">
        <v>96</v>
      </c>
      <c r="H2802" s="2">
        <v>123</v>
      </c>
      <c r="I2802" s="2">
        <v>9</v>
      </c>
      <c r="J2802" s="2">
        <v>11</v>
      </c>
      <c r="K2802" s="2">
        <v>17</v>
      </c>
      <c r="L2802" s="2">
        <v>0</v>
      </c>
      <c r="M2802" s="2">
        <v>1</v>
      </c>
      <c r="N2802" s="2">
        <v>0</v>
      </c>
      <c r="O2802" s="2">
        <v>38</v>
      </c>
      <c r="P2802" s="2">
        <v>48</v>
      </c>
      <c r="Q2802" s="2">
        <v>477</v>
      </c>
      <c r="R2802" s="38" t="s">
        <v>65</v>
      </c>
      <c r="S2802" s="38" t="s">
        <v>481</v>
      </c>
      <c r="T2802" s="38">
        <v>48477</v>
      </c>
      <c r="U2802" s="27">
        <v>477</v>
      </c>
      <c r="V2802" s="5">
        <f t="shared" si="82"/>
        <v>1</v>
      </c>
      <c r="W2802" s="5">
        <f t="shared" si="83"/>
        <v>1</v>
      </c>
    </row>
    <row r="2803" spans="1:23" ht="14" x14ac:dyDescent="0.2">
      <c r="A2803" s="1" t="s">
        <v>65</v>
      </c>
      <c r="B2803" s="1" t="s">
        <v>5130</v>
      </c>
      <c r="C2803" s="1" t="s">
        <v>101</v>
      </c>
      <c r="D2803" s="3" t="s">
        <v>4982</v>
      </c>
      <c r="E2803" s="2">
        <v>34996</v>
      </c>
      <c r="F2803" s="2">
        <v>1680</v>
      </c>
      <c r="G2803" s="2">
        <v>3135</v>
      </c>
      <c r="H2803" s="2">
        <v>4815</v>
      </c>
      <c r="I2803" s="2">
        <v>334</v>
      </c>
      <c r="J2803" s="2">
        <v>206</v>
      </c>
      <c r="K2803" s="2">
        <v>513</v>
      </c>
      <c r="L2803" s="2">
        <v>6</v>
      </c>
      <c r="M2803" s="2">
        <v>426</v>
      </c>
      <c r="N2803" s="2">
        <v>152</v>
      </c>
      <c r="O2803" s="2">
        <v>1637</v>
      </c>
      <c r="P2803" s="2">
        <v>48</v>
      </c>
      <c r="Q2803" s="2">
        <v>479</v>
      </c>
      <c r="R2803" s="38" t="s">
        <v>65</v>
      </c>
      <c r="S2803" s="38" t="s">
        <v>5130</v>
      </c>
      <c r="T2803" s="38">
        <v>48479</v>
      </c>
      <c r="U2803" s="27">
        <v>479</v>
      </c>
      <c r="V2803" s="5">
        <f t="shared" si="82"/>
        <v>1</v>
      </c>
      <c r="W2803" s="5">
        <f t="shared" si="83"/>
        <v>1</v>
      </c>
    </row>
    <row r="2804" spans="1:23" ht="14" x14ac:dyDescent="0.2">
      <c r="A2804" s="1" t="s">
        <v>65</v>
      </c>
      <c r="B2804" s="1" t="s">
        <v>5131</v>
      </c>
      <c r="C2804" s="1" t="s">
        <v>92</v>
      </c>
      <c r="D2804" s="3" t="s">
        <v>4972</v>
      </c>
      <c r="E2804" s="2">
        <v>6075</v>
      </c>
      <c r="F2804" s="2">
        <v>85</v>
      </c>
      <c r="G2804" s="2">
        <v>325</v>
      </c>
      <c r="H2804" s="2">
        <v>410</v>
      </c>
      <c r="I2804" s="2">
        <v>21</v>
      </c>
      <c r="J2804" s="2">
        <v>12</v>
      </c>
      <c r="K2804" s="2">
        <v>16</v>
      </c>
      <c r="L2804" s="2">
        <v>1</v>
      </c>
      <c r="M2804" s="2">
        <v>9</v>
      </c>
      <c r="N2804" s="2">
        <v>1</v>
      </c>
      <c r="O2804" s="2">
        <v>60</v>
      </c>
      <c r="P2804" s="2">
        <v>48</v>
      </c>
      <c r="Q2804" s="2">
        <v>481</v>
      </c>
      <c r="R2804" s="38" t="s">
        <v>65</v>
      </c>
      <c r="S2804" s="38" t="s">
        <v>5131</v>
      </c>
      <c r="T2804" s="38">
        <v>48481</v>
      </c>
      <c r="U2804" s="27">
        <v>481</v>
      </c>
      <c r="V2804" s="5">
        <f t="shared" si="82"/>
        <v>1</v>
      </c>
      <c r="W2804" s="5">
        <f t="shared" si="83"/>
        <v>1</v>
      </c>
    </row>
    <row r="2805" spans="1:23" ht="14" x14ac:dyDescent="0.2">
      <c r="A2805" s="1" t="s">
        <v>65</v>
      </c>
      <c r="B2805" s="1" t="s">
        <v>2269</v>
      </c>
      <c r="C2805" s="1" t="s">
        <v>87</v>
      </c>
      <c r="D2805" s="3" t="s">
        <v>4400</v>
      </c>
      <c r="E2805" s="2">
        <v>551</v>
      </c>
      <c r="F2805" s="2">
        <v>11</v>
      </c>
      <c r="G2805" s="2">
        <v>25</v>
      </c>
      <c r="H2805" s="2">
        <v>36</v>
      </c>
      <c r="I2805" s="2">
        <v>2</v>
      </c>
      <c r="J2805" s="2">
        <v>1</v>
      </c>
      <c r="K2805" s="2">
        <v>2</v>
      </c>
      <c r="L2805" s="2">
        <v>0</v>
      </c>
      <c r="M2805" s="2">
        <v>1</v>
      </c>
      <c r="N2805" s="2">
        <v>0</v>
      </c>
      <c r="O2805" s="2">
        <v>6</v>
      </c>
      <c r="P2805" s="2">
        <v>48</v>
      </c>
      <c r="Q2805" s="2">
        <v>483</v>
      </c>
      <c r="R2805" s="38" t="s">
        <v>65</v>
      </c>
      <c r="S2805" s="38" t="s">
        <v>2269</v>
      </c>
      <c r="T2805" s="38">
        <v>48483</v>
      </c>
      <c r="U2805" s="27">
        <v>483</v>
      </c>
      <c r="V2805" s="5">
        <f t="shared" si="82"/>
        <v>1</v>
      </c>
      <c r="W2805" s="5">
        <f t="shared" si="83"/>
        <v>1</v>
      </c>
    </row>
    <row r="2806" spans="1:23" ht="14" x14ac:dyDescent="0.2">
      <c r="A2806" s="1" t="s">
        <v>65</v>
      </c>
      <c r="B2806" s="1" t="s">
        <v>4046</v>
      </c>
      <c r="C2806" s="1" t="s">
        <v>87</v>
      </c>
      <c r="D2806" s="3" t="s">
        <v>807</v>
      </c>
      <c r="E2806" s="2">
        <v>16766</v>
      </c>
      <c r="F2806" s="2">
        <v>80</v>
      </c>
      <c r="G2806" s="2">
        <v>196</v>
      </c>
      <c r="H2806" s="2">
        <v>276</v>
      </c>
      <c r="I2806" s="2">
        <v>13</v>
      </c>
      <c r="J2806" s="2">
        <v>10</v>
      </c>
      <c r="K2806" s="2">
        <v>18</v>
      </c>
      <c r="L2806" s="2">
        <v>0</v>
      </c>
      <c r="M2806" s="2">
        <v>11</v>
      </c>
      <c r="N2806" s="2">
        <v>2</v>
      </c>
      <c r="O2806" s="2">
        <v>54</v>
      </c>
      <c r="P2806" s="2">
        <v>48</v>
      </c>
      <c r="Q2806" s="2">
        <v>485</v>
      </c>
      <c r="R2806" s="38" t="s">
        <v>65</v>
      </c>
      <c r="S2806" s="38" t="s">
        <v>4046</v>
      </c>
      <c r="T2806" s="38">
        <v>48485</v>
      </c>
      <c r="U2806" s="27">
        <v>485</v>
      </c>
      <c r="V2806" s="5">
        <f t="shared" si="82"/>
        <v>1</v>
      </c>
      <c r="W2806" s="5">
        <f t="shared" si="83"/>
        <v>1</v>
      </c>
    </row>
    <row r="2807" spans="1:23" ht="14" x14ac:dyDescent="0.2">
      <c r="A2807" s="1" t="s">
        <v>65</v>
      </c>
      <c r="B2807" s="1" t="s">
        <v>5132</v>
      </c>
      <c r="C2807" s="1" t="s">
        <v>87</v>
      </c>
      <c r="D2807" s="3" t="s">
        <v>9</v>
      </c>
      <c r="E2807" s="2">
        <v>1304</v>
      </c>
      <c r="F2807" s="2">
        <v>9</v>
      </c>
      <c r="G2807" s="2">
        <v>31</v>
      </c>
      <c r="H2807" s="2">
        <v>40</v>
      </c>
      <c r="I2807" s="2">
        <v>2</v>
      </c>
      <c r="J2807" s="2">
        <v>0</v>
      </c>
      <c r="K2807" s="2">
        <v>3</v>
      </c>
      <c r="L2807" s="2">
        <v>0</v>
      </c>
      <c r="M2807" s="2">
        <v>5</v>
      </c>
      <c r="N2807" s="2">
        <v>2</v>
      </c>
      <c r="O2807" s="2">
        <v>12</v>
      </c>
      <c r="P2807" s="2">
        <v>48</v>
      </c>
      <c r="Q2807" s="2">
        <v>487</v>
      </c>
      <c r="R2807" s="38" t="s">
        <v>65</v>
      </c>
      <c r="S2807" s="38" t="s">
        <v>5132</v>
      </c>
      <c r="T2807" s="38">
        <v>48487</v>
      </c>
      <c r="U2807" s="27">
        <v>487</v>
      </c>
      <c r="V2807" s="5">
        <f t="shared" si="82"/>
        <v>1</v>
      </c>
      <c r="W2807" s="5">
        <f t="shared" si="83"/>
        <v>1</v>
      </c>
    </row>
    <row r="2808" spans="1:23" ht="14" x14ac:dyDescent="0.2">
      <c r="A2808" s="1" t="s">
        <v>65</v>
      </c>
      <c r="B2808" s="1" t="s">
        <v>5133</v>
      </c>
      <c r="C2808" s="1" t="s">
        <v>101</v>
      </c>
      <c r="D2808" s="3" t="s">
        <v>5134</v>
      </c>
      <c r="E2808" s="2">
        <v>3958</v>
      </c>
      <c r="F2808" s="2">
        <v>1334</v>
      </c>
      <c r="G2808" s="2">
        <v>1054</v>
      </c>
      <c r="H2808" s="2">
        <v>2388</v>
      </c>
      <c r="I2808" s="2">
        <v>129</v>
      </c>
      <c r="J2808" s="2">
        <v>121</v>
      </c>
      <c r="K2808" s="2">
        <v>78</v>
      </c>
      <c r="L2808" s="2">
        <v>0</v>
      </c>
      <c r="M2808" s="2">
        <v>2</v>
      </c>
      <c r="N2808" s="2">
        <v>0</v>
      </c>
      <c r="O2808" s="2">
        <v>330</v>
      </c>
      <c r="P2808" s="2">
        <v>48</v>
      </c>
      <c r="Q2808" s="2">
        <v>489</v>
      </c>
      <c r="R2808" s="38" t="s">
        <v>65</v>
      </c>
      <c r="S2808" s="38" t="s">
        <v>5522</v>
      </c>
      <c r="T2808" s="38">
        <v>48489</v>
      </c>
      <c r="U2808" s="27">
        <v>489</v>
      </c>
      <c r="V2808" s="5">
        <f t="shared" si="82"/>
        <v>1</v>
      </c>
      <c r="W2808" s="5">
        <f t="shared" si="83"/>
        <v>0</v>
      </c>
    </row>
    <row r="2809" spans="1:23" ht="14" x14ac:dyDescent="0.2">
      <c r="A2809" s="1" t="s">
        <v>65</v>
      </c>
      <c r="B2809" s="1" t="s">
        <v>3280</v>
      </c>
      <c r="C2809" s="1" t="s">
        <v>101</v>
      </c>
      <c r="D2809" s="3" t="s">
        <v>5073</v>
      </c>
      <c r="E2809" s="2">
        <v>35156</v>
      </c>
      <c r="F2809" s="2">
        <v>352</v>
      </c>
      <c r="G2809" s="2">
        <v>1294</v>
      </c>
      <c r="H2809" s="2">
        <v>1646</v>
      </c>
      <c r="I2809" s="2">
        <v>93</v>
      </c>
      <c r="J2809" s="2">
        <v>106</v>
      </c>
      <c r="K2809" s="2">
        <v>174</v>
      </c>
      <c r="L2809" s="2">
        <v>2</v>
      </c>
      <c r="M2809" s="2">
        <v>19</v>
      </c>
      <c r="N2809" s="2">
        <v>9</v>
      </c>
      <c r="O2809" s="2">
        <v>403</v>
      </c>
      <c r="P2809" s="2">
        <v>48</v>
      </c>
      <c r="Q2809" s="2">
        <v>491</v>
      </c>
      <c r="R2809" s="38" t="s">
        <v>65</v>
      </c>
      <c r="S2809" s="38" t="s">
        <v>3280</v>
      </c>
      <c r="T2809" s="38">
        <v>48491</v>
      </c>
      <c r="U2809" s="27">
        <v>491</v>
      </c>
      <c r="V2809" s="5">
        <f t="shared" si="82"/>
        <v>1</v>
      </c>
      <c r="W2809" s="5">
        <f t="shared" si="83"/>
        <v>1</v>
      </c>
    </row>
    <row r="2810" spans="1:23" ht="14" x14ac:dyDescent="0.2">
      <c r="A2810" s="1" t="s">
        <v>65</v>
      </c>
      <c r="B2810" s="1" t="s">
        <v>4047</v>
      </c>
      <c r="C2810" s="1" t="s">
        <v>101</v>
      </c>
      <c r="D2810" s="3" t="s">
        <v>1007</v>
      </c>
      <c r="E2810" s="2">
        <v>2603</v>
      </c>
      <c r="F2810" s="2">
        <v>17</v>
      </c>
      <c r="G2810" s="2">
        <v>26</v>
      </c>
      <c r="H2810" s="2">
        <v>43</v>
      </c>
      <c r="I2810" s="2">
        <v>2</v>
      </c>
      <c r="J2810" s="2">
        <v>0</v>
      </c>
      <c r="K2810" s="2">
        <v>0</v>
      </c>
      <c r="L2810" s="2">
        <v>0</v>
      </c>
      <c r="M2810" s="2">
        <v>2</v>
      </c>
      <c r="N2810" s="2">
        <v>0</v>
      </c>
      <c r="O2810" s="2">
        <v>4</v>
      </c>
      <c r="P2810" s="2">
        <v>48</v>
      </c>
      <c r="Q2810" s="2">
        <v>493</v>
      </c>
      <c r="R2810" s="38" t="s">
        <v>65</v>
      </c>
      <c r="S2810" s="38" t="s">
        <v>4047</v>
      </c>
      <c r="T2810" s="38">
        <v>48493</v>
      </c>
      <c r="U2810" s="27">
        <v>493</v>
      </c>
      <c r="V2810" s="5">
        <f t="shared" si="82"/>
        <v>1</v>
      </c>
      <c r="W2810" s="5">
        <f t="shared" si="83"/>
        <v>1</v>
      </c>
    </row>
    <row r="2811" spans="1:23" ht="14" x14ac:dyDescent="0.2">
      <c r="A2811" s="1" t="s">
        <v>65</v>
      </c>
      <c r="B2811" s="1" t="s">
        <v>5135</v>
      </c>
      <c r="C2811" s="1" t="s">
        <v>90</v>
      </c>
      <c r="D2811" s="3" t="s">
        <v>4268</v>
      </c>
      <c r="E2811" s="2">
        <v>779</v>
      </c>
      <c r="F2811" s="2">
        <v>11</v>
      </c>
      <c r="G2811" s="2">
        <v>20</v>
      </c>
      <c r="H2811" s="2">
        <v>31</v>
      </c>
      <c r="I2811" s="2">
        <v>1</v>
      </c>
      <c r="J2811" s="2">
        <v>0</v>
      </c>
      <c r="K2811" s="2">
        <v>1</v>
      </c>
      <c r="L2811" s="2">
        <v>0</v>
      </c>
      <c r="M2811" s="2">
        <v>0</v>
      </c>
      <c r="N2811" s="2">
        <v>0</v>
      </c>
      <c r="O2811" s="2">
        <v>2</v>
      </c>
      <c r="P2811" s="2">
        <v>48</v>
      </c>
      <c r="Q2811" s="2">
        <v>495</v>
      </c>
      <c r="R2811" s="38" t="s">
        <v>65</v>
      </c>
      <c r="S2811" s="38" t="s">
        <v>5135</v>
      </c>
      <c r="T2811" s="38">
        <v>48495</v>
      </c>
      <c r="U2811" s="27">
        <v>495</v>
      </c>
      <c r="V2811" s="5">
        <f t="shared" si="82"/>
        <v>1</v>
      </c>
      <c r="W2811" s="5">
        <f t="shared" si="83"/>
        <v>1</v>
      </c>
    </row>
    <row r="2812" spans="1:23" ht="14" x14ac:dyDescent="0.2">
      <c r="A2812" s="1" t="s">
        <v>65</v>
      </c>
      <c r="B2812" s="1" t="s">
        <v>5136</v>
      </c>
      <c r="C2812" s="1" t="s">
        <v>87</v>
      </c>
      <c r="D2812" s="3" t="s">
        <v>835</v>
      </c>
      <c r="E2812" s="2">
        <v>4654</v>
      </c>
      <c r="F2812" s="2">
        <v>34</v>
      </c>
      <c r="G2812" s="2">
        <v>129</v>
      </c>
      <c r="H2812" s="2">
        <v>163</v>
      </c>
      <c r="I2812" s="2">
        <v>20</v>
      </c>
      <c r="J2812" s="2">
        <v>8</v>
      </c>
      <c r="K2812" s="2">
        <v>8</v>
      </c>
      <c r="L2812" s="2">
        <v>0</v>
      </c>
      <c r="M2812" s="2">
        <v>0</v>
      </c>
      <c r="N2812" s="2">
        <v>1</v>
      </c>
      <c r="O2812" s="2">
        <v>37</v>
      </c>
      <c r="P2812" s="2">
        <v>48</v>
      </c>
      <c r="Q2812" s="2">
        <v>497</v>
      </c>
      <c r="R2812" s="38" t="s">
        <v>65</v>
      </c>
      <c r="S2812" s="38" t="s">
        <v>5136</v>
      </c>
      <c r="T2812" s="38">
        <v>48497</v>
      </c>
      <c r="U2812" s="27">
        <v>497</v>
      </c>
      <c r="V2812" s="5">
        <f t="shared" si="82"/>
        <v>1</v>
      </c>
      <c r="W2812" s="5">
        <f t="shared" si="83"/>
        <v>1</v>
      </c>
    </row>
    <row r="2813" spans="1:23" ht="14" x14ac:dyDescent="0.2">
      <c r="A2813" s="1" t="s">
        <v>65</v>
      </c>
      <c r="B2813" s="1" t="s">
        <v>4741</v>
      </c>
      <c r="C2813" s="1" t="s">
        <v>87</v>
      </c>
      <c r="D2813" s="3" t="s">
        <v>4268</v>
      </c>
      <c r="E2813" s="2">
        <v>3017</v>
      </c>
      <c r="F2813" s="2">
        <v>21</v>
      </c>
      <c r="G2813" s="2">
        <v>56</v>
      </c>
      <c r="H2813" s="2">
        <v>77</v>
      </c>
      <c r="I2813" s="2">
        <v>2</v>
      </c>
      <c r="J2813" s="2">
        <v>1</v>
      </c>
      <c r="K2813" s="2">
        <v>5</v>
      </c>
      <c r="L2813" s="2">
        <v>2</v>
      </c>
      <c r="M2813" s="2">
        <v>0</v>
      </c>
      <c r="N2813" s="2">
        <v>0</v>
      </c>
      <c r="O2813" s="2">
        <v>10</v>
      </c>
      <c r="P2813" s="2">
        <v>48</v>
      </c>
      <c r="Q2813" s="2">
        <v>499</v>
      </c>
      <c r="R2813" s="38" t="s">
        <v>65</v>
      </c>
      <c r="S2813" s="38" t="s">
        <v>4741</v>
      </c>
      <c r="T2813" s="38">
        <v>48499</v>
      </c>
      <c r="U2813" s="27">
        <v>499</v>
      </c>
      <c r="V2813" s="5">
        <f t="shared" si="82"/>
        <v>1</v>
      </c>
      <c r="W2813" s="5">
        <f t="shared" si="83"/>
        <v>1</v>
      </c>
    </row>
    <row r="2814" spans="1:23" ht="14" x14ac:dyDescent="0.2">
      <c r="A2814" s="1" t="s">
        <v>65</v>
      </c>
      <c r="B2814" s="1" t="s">
        <v>5137</v>
      </c>
      <c r="C2814" s="1" t="s">
        <v>87</v>
      </c>
      <c r="D2814" s="3" t="s">
        <v>27</v>
      </c>
      <c r="E2814" s="2">
        <v>430</v>
      </c>
      <c r="F2814" s="2">
        <v>11</v>
      </c>
      <c r="G2814" s="2">
        <v>36</v>
      </c>
      <c r="H2814" s="2">
        <v>47</v>
      </c>
      <c r="I2814" s="2">
        <v>2</v>
      </c>
      <c r="J2814" s="2">
        <v>2</v>
      </c>
      <c r="K2814" s="2">
        <v>7</v>
      </c>
      <c r="L2814" s="2">
        <v>0</v>
      </c>
      <c r="M2814" s="2">
        <v>0</v>
      </c>
      <c r="N2814" s="2">
        <v>0</v>
      </c>
      <c r="O2814" s="2">
        <v>11</v>
      </c>
      <c r="P2814" s="2">
        <v>48</v>
      </c>
      <c r="Q2814" s="2">
        <v>501</v>
      </c>
      <c r="R2814" s="38" t="s">
        <v>65</v>
      </c>
      <c r="S2814" s="38" t="s">
        <v>5137</v>
      </c>
      <c r="T2814" s="38">
        <v>48501</v>
      </c>
      <c r="U2814" s="27">
        <v>501</v>
      </c>
      <c r="V2814" s="5">
        <f t="shared" si="82"/>
        <v>1</v>
      </c>
      <c r="W2814" s="5">
        <f t="shared" si="83"/>
        <v>1</v>
      </c>
    </row>
    <row r="2815" spans="1:23" ht="14" x14ac:dyDescent="0.2">
      <c r="A2815" s="1" t="s">
        <v>65</v>
      </c>
      <c r="B2815" s="1" t="s">
        <v>5138</v>
      </c>
      <c r="C2815" s="1" t="s">
        <v>87</v>
      </c>
      <c r="D2815" s="3" t="s">
        <v>807</v>
      </c>
      <c r="E2815" s="2">
        <v>1722</v>
      </c>
      <c r="F2815" s="2">
        <v>11</v>
      </c>
      <c r="G2815" s="2">
        <v>30</v>
      </c>
      <c r="H2815" s="2">
        <v>41</v>
      </c>
      <c r="I2815" s="2">
        <v>0</v>
      </c>
      <c r="J2815" s="2">
        <v>2</v>
      </c>
      <c r="K2815" s="2">
        <v>3</v>
      </c>
      <c r="L2815" s="2">
        <v>0</v>
      </c>
      <c r="M2815" s="2">
        <v>1</v>
      </c>
      <c r="N2815" s="2">
        <v>0</v>
      </c>
      <c r="O2815" s="2">
        <v>6</v>
      </c>
      <c r="P2815" s="2">
        <v>48</v>
      </c>
      <c r="Q2815" s="2">
        <v>503</v>
      </c>
      <c r="R2815" s="38" t="s">
        <v>65</v>
      </c>
      <c r="S2815" s="38" t="s">
        <v>5138</v>
      </c>
      <c r="T2815" s="38">
        <v>48503</v>
      </c>
      <c r="U2815" s="27">
        <v>503</v>
      </c>
      <c r="V2815" s="5">
        <f t="shared" si="82"/>
        <v>1</v>
      </c>
      <c r="W2815" s="5">
        <f t="shared" si="83"/>
        <v>1</v>
      </c>
    </row>
    <row r="2816" spans="1:23" ht="14" x14ac:dyDescent="0.2">
      <c r="A2816" s="1" t="s">
        <v>65</v>
      </c>
      <c r="B2816" s="1" t="s">
        <v>5139</v>
      </c>
      <c r="C2816" s="1" t="s">
        <v>101</v>
      </c>
      <c r="D2816" s="3" t="s">
        <v>4982</v>
      </c>
      <c r="E2816" s="2">
        <v>3518</v>
      </c>
      <c r="F2816" s="2">
        <v>155</v>
      </c>
      <c r="G2816" s="2">
        <v>390</v>
      </c>
      <c r="H2816" s="2">
        <v>545</v>
      </c>
      <c r="I2816" s="2">
        <v>39</v>
      </c>
      <c r="J2816" s="2">
        <v>20</v>
      </c>
      <c r="K2816" s="2">
        <v>43</v>
      </c>
      <c r="L2816" s="2">
        <v>0</v>
      </c>
      <c r="M2816" s="2">
        <v>42</v>
      </c>
      <c r="N2816" s="2">
        <v>7</v>
      </c>
      <c r="O2816" s="2">
        <v>151</v>
      </c>
      <c r="P2816" s="2">
        <v>48</v>
      </c>
      <c r="Q2816" s="2">
        <v>505</v>
      </c>
      <c r="R2816" s="38" t="s">
        <v>65</v>
      </c>
      <c r="S2816" s="38" t="s">
        <v>5139</v>
      </c>
      <c r="T2816" s="38">
        <v>48505</v>
      </c>
      <c r="U2816" s="27">
        <v>505</v>
      </c>
      <c r="V2816" s="5">
        <f t="shared" si="82"/>
        <v>1</v>
      </c>
      <c r="W2816" s="5">
        <f t="shared" si="83"/>
        <v>1</v>
      </c>
    </row>
    <row r="2817" spans="1:23" ht="14" x14ac:dyDescent="0.2">
      <c r="A2817" s="1" t="s">
        <v>65</v>
      </c>
      <c r="B2817" s="1" t="s">
        <v>5140</v>
      </c>
      <c r="C2817" s="1" t="s">
        <v>101</v>
      </c>
      <c r="D2817" s="3" t="s">
        <v>1554</v>
      </c>
      <c r="E2817" s="2">
        <v>1391</v>
      </c>
      <c r="F2817" s="2">
        <v>19</v>
      </c>
      <c r="G2817" s="2">
        <v>36</v>
      </c>
      <c r="H2817" s="2">
        <v>55</v>
      </c>
      <c r="I2817" s="2">
        <v>1</v>
      </c>
      <c r="J2817" s="2">
        <v>0</v>
      </c>
      <c r="K2817" s="2">
        <v>1</v>
      </c>
      <c r="L2817" s="2">
        <v>0</v>
      </c>
      <c r="M2817" s="2">
        <v>0</v>
      </c>
      <c r="N2817" s="2">
        <v>0</v>
      </c>
      <c r="O2817" s="2">
        <v>2</v>
      </c>
      <c r="P2817" s="2">
        <v>48</v>
      </c>
      <c r="Q2817" s="2">
        <v>507</v>
      </c>
      <c r="R2817" s="38" t="s">
        <v>65</v>
      </c>
      <c r="S2817" s="38" t="s">
        <v>5140</v>
      </c>
      <c r="T2817" s="38">
        <v>48507</v>
      </c>
      <c r="U2817" s="27">
        <v>507</v>
      </c>
      <c r="V2817" s="5">
        <f t="shared" si="82"/>
        <v>1</v>
      </c>
      <c r="W2817" s="5">
        <f t="shared" si="83"/>
        <v>1</v>
      </c>
    </row>
    <row r="2818" spans="1:23" ht="14" x14ac:dyDescent="0.2">
      <c r="A2818" s="1" t="s">
        <v>67</v>
      </c>
      <c r="B2818" s="1" t="s">
        <v>4746</v>
      </c>
      <c r="C2818" s="1" t="s">
        <v>100</v>
      </c>
      <c r="D2818" s="3" t="s">
        <v>1007</v>
      </c>
      <c r="E2818" s="2">
        <v>628</v>
      </c>
      <c r="F2818" s="2">
        <v>5</v>
      </c>
      <c r="G2818" s="2">
        <v>12</v>
      </c>
      <c r="H2818" s="2">
        <v>17</v>
      </c>
      <c r="I2818" s="2">
        <v>2</v>
      </c>
      <c r="J2818" s="2">
        <v>1</v>
      </c>
      <c r="K2818" s="2">
        <v>0</v>
      </c>
      <c r="L2818" s="2">
        <v>0</v>
      </c>
      <c r="M2818" s="2">
        <v>0</v>
      </c>
      <c r="N2818" s="2">
        <v>0</v>
      </c>
      <c r="O2818" s="2">
        <v>3</v>
      </c>
      <c r="P2818" s="2">
        <v>49</v>
      </c>
      <c r="Q2818" s="2">
        <v>1</v>
      </c>
      <c r="R2818" s="38" t="s">
        <v>67</v>
      </c>
      <c r="S2818" s="38" t="s">
        <v>4746</v>
      </c>
      <c r="T2818" s="38">
        <v>49001</v>
      </c>
      <c r="U2818" s="27">
        <v>1</v>
      </c>
      <c r="V2818" s="5">
        <f t="shared" si="82"/>
        <v>1</v>
      </c>
      <c r="W2818" s="5">
        <f t="shared" si="83"/>
        <v>1</v>
      </c>
    </row>
    <row r="2819" spans="1:23" ht="14" x14ac:dyDescent="0.2">
      <c r="A2819" s="1" t="s">
        <v>67</v>
      </c>
      <c r="B2819" s="1" t="s">
        <v>5141</v>
      </c>
      <c r="C2819" s="1" t="s">
        <v>100</v>
      </c>
      <c r="D2819" s="3" t="s">
        <v>6</v>
      </c>
      <c r="E2819" s="2">
        <v>2884</v>
      </c>
      <c r="F2819" s="2">
        <v>24</v>
      </c>
      <c r="G2819" s="2">
        <v>48</v>
      </c>
      <c r="H2819" s="2">
        <v>72</v>
      </c>
      <c r="I2819" s="2">
        <v>8</v>
      </c>
      <c r="J2819" s="2">
        <v>5</v>
      </c>
      <c r="K2819" s="2">
        <v>6</v>
      </c>
      <c r="L2819" s="2">
        <v>1</v>
      </c>
      <c r="M2819" s="2">
        <v>1</v>
      </c>
      <c r="N2819" s="2">
        <v>2</v>
      </c>
      <c r="O2819" s="2">
        <v>23</v>
      </c>
      <c r="P2819" s="2">
        <v>49</v>
      </c>
      <c r="Q2819" s="2">
        <v>3</v>
      </c>
      <c r="R2819" s="38" t="s">
        <v>67</v>
      </c>
      <c r="S2819" s="38" t="s">
        <v>5141</v>
      </c>
      <c r="T2819" s="38">
        <v>49003</v>
      </c>
      <c r="U2819" s="27">
        <v>3</v>
      </c>
      <c r="V2819" s="5">
        <f t="shared" si="82"/>
        <v>1</v>
      </c>
      <c r="W2819" s="5">
        <f t="shared" si="83"/>
        <v>1</v>
      </c>
    </row>
    <row r="2820" spans="1:23" ht="14" x14ac:dyDescent="0.2">
      <c r="A2820" s="1" t="s">
        <v>67</v>
      </c>
      <c r="B2820" s="1" t="s">
        <v>5142</v>
      </c>
      <c r="C2820" s="1" t="s">
        <v>100</v>
      </c>
      <c r="D2820" s="3" t="s">
        <v>4798</v>
      </c>
      <c r="E2820" s="2">
        <v>8552</v>
      </c>
      <c r="F2820" s="2">
        <v>76</v>
      </c>
      <c r="G2820" s="2">
        <v>175</v>
      </c>
      <c r="H2820" s="2">
        <v>251</v>
      </c>
      <c r="I2820" s="2">
        <v>17</v>
      </c>
      <c r="J2820" s="2">
        <v>7</v>
      </c>
      <c r="K2820" s="2">
        <v>7</v>
      </c>
      <c r="L2820" s="2">
        <v>0</v>
      </c>
      <c r="M2820" s="2">
        <v>1</v>
      </c>
      <c r="N2820" s="2">
        <v>2</v>
      </c>
      <c r="O2820" s="2">
        <v>34</v>
      </c>
      <c r="P2820" s="2">
        <v>49</v>
      </c>
      <c r="Q2820" s="2">
        <v>5</v>
      </c>
      <c r="R2820" s="38" t="s">
        <v>67</v>
      </c>
      <c r="S2820" s="38" t="s">
        <v>5142</v>
      </c>
      <c r="T2820" s="38">
        <v>49005</v>
      </c>
      <c r="U2820" s="27">
        <v>5</v>
      </c>
      <c r="V2820" s="5">
        <f t="shared" si="82"/>
        <v>1</v>
      </c>
      <c r="W2820" s="5">
        <f t="shared" si="83"/>
        <v>1</v>
      </c>
    </row>
    <row r="2821" spans="1:23" ht="14" x14ac:dyDescent="0.2">
      <c r="A2821" s="1" t="s">
        <v>67</v>
      </c>
      <c r="B2821" s="1" t="s">
        <v>4436</v>
      </c>
      <c r="C2821" s="1" t="s">
        <v>100</v>
      </c>
      <c r="D2821" s="3" t="s">
        <v>5143</v>
      </c>
      <c r="E2821" s="2">
        <v>2149</v>
      </c>
      <c r="F2821" s="2">
        <v>4</v>
      </c>
      <c r="G2821" s="2">
        <v>14</v>
      </c>
      <c r="H2821" s="2">
        <v>18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49</v>
      </c>
      <c r="Q2821" s="2">
        <v>7</v>
      </c>
      <c r="R2821" s="38" t="s">
        <v>67</v>
      </c>
      <c r="S2821" s="38" t="s">
        <v>4436</v>
      </c>
      <c r="T2821" s="38">
        <v>49007</v>
      </c>
      <c r="U2821" s="27">
        <v>7</v>
      </c>
      <c r="V2821" s="5">
        <f t="shared" si="82"/>
        <v>1</v>
      </c>
      <c r="W2821" s="5">
        <f t="shared" si="83"/>
        <v>1</v>
      </c>
    </row>
    <row r="2822" spans="1:23" ht="14" x14ac:dyDescent="0.2">
      <c r="A2822" s="1" t="s">
        <v>67</v>
      </c>
      <c r="B2822" s="1" t="s">
        <v>5144</v>
      </c>
      <c r="C2822" s="1" t="s">
        <v>100</v>
      </c>
      <c r="D2822" s="3" t="s">
        <v>5143</v>
      </c>
      <c r="E2822" s="2">
        <v>30</v>
      </c>
      <c r="F2822" s="2">
        <v>1</v>
      </c>
      <c r="G2822" s="2">
        <v>0</v>
      </c>
      <c r="H2822" s="2">
        <v>1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49</v>
      </c>
      <c r="Q2822" s="2">
        <v>9</v>
      </c>
      <c r="R2822" s="38" t="s">
        <v>67</v>
      </c>
      <c r="S2822" s="38" t="s">
        <v>5144</v>
      </c>
      <c r="T2822" s="38">
        <v>49009</v>
      </c>
      <c r="U2822" s="27">
        <v>9</v>
      </c>
      <c r="V2822" s="5">
        <f t="shared" si="82"/>
        <v>1</v>
      </c>
      <c r="W2822" s="5">
        <f t="shared" si="83"/>
        <v>1</v>
      </c>
    </row>
    <row r="2823" spans="1:23" ht="14" x14ac:dyDescent="0.2">
      <c r="A2823" s="1" t="s">
        <v>67</v>
      </c>
      <c r="B2823" s="1" t="s">
        <v>2414</v>
      </c>
      <c r="C2823" s="1" t="s">
        <v>100</v>
      </c>
      <c r="D2823" s="3" t="s">
        <v>4479</v>
      </c>
      <c r="E2823" s="2">
        <v>20211</v>
      </c>
      <c r="F2823" s="2">
        <v>140</v>
      </c>
      <c r="G2823" s="2">
        <v>392</v>
      </c>
      <c r="H2823" s="2">
        <v>532</v>
      </c>
      <c r="I2823" s="2">
        <v>50</v>
      </c>
      <c r="J2823" s="2">
        <v>28</v>
      </c>
      <c r="K2823" s="2">
        <v>16</v>
      </c>
      <c r="L2823" s="2">
        <v>0</v>
      </c>
      <c r="M2823" s="2">
        <v>9</v>
      </c>
      <c r="N2823" s="2">
        <v>10</v>
      </c>
      <c r="O2823" s="2">
        <v>113</v>
      </c>
      <c r="P2823" s="2">
        <v>49</v>
      </c>
      <c r="Q2823" s="2">
        <v>11</v>
      </c>
      <c r="R2823" s="38" t="s">
        <v>67</v>
      </c>
      <c r="S2823" s="38" t="s">
        <v>2414</v>
      </c>
      <c r="T2823" s="38">
        <v>49011</v>
      </c>
      <c r="U2823" s="27">
        <v>11</v>
      </c>
      <c r="V2823" s="5">
        <f t="shared" si="82"/>
        <v>1</v>
      </c>
      <c r="W2823" s="5">
        <f t="shared" si="83"/>
        <v>1</v>
      </c>
    </row>
    <row r="2824" spans="1:23" ht="14" x14ac:dyDescent="0.2">
      <c r="A2824" s="1" t="s">
        <v>67</v>
      </c>
      <c r="B2824" s="1" t="s">
        <v>5145</v>
      </c>
      <c r="C2824" s="1" t="s">
        <v>100</v>
      </c>
      <c r="D2824" s="3" t="s">
        <v>5143</v>
      </c>
      <c r="E2824" s="2">
        <v>1699</v>
      </c>
      <c r="F2824" s="2">
        <v>15</v>
      </c>
      <c r="G2824" s="2">
        <v>20</v>
      </c>
      <c r="H2824" s="2">
        <v>35</v>
      </c>
      <c r="I2824" s="2">
        <v>6</v>
      </c>
      <c r="J2824" s="2">
        <v>2</v>
      </c>
      <c r="K2824" s="2">
        <v>0</v>
      </c>
      <c r="L2824" s="2">
        <v>0</v>
      </c>
      <c r="M2824" s="2">
        <v>0</v>
      </c>
      <c r="N2824" s="2">
        <v>0</v>
      </c>
      <c r="O2824" s="2">
        <v>8</v>
      </c>
      <c r="P2824" s="2">
        <v>49</v>
      </c>
      <c r="Q2824" s="2">
        <v>13</v>
      </c>
      <c r="R2824" s="38" t="s">
        <v>67</v>
      </c>
      <c r="S2824" s="38" t="s">
        <v>5145</v>
      </c>
      <c r="T2824" s="38">
        <v>49013</v>
      </c>
      <c r="U2824" s="27">
        <v>13</v>
      </c>
      <c r="V2824" s="5">
        <f t="shared" si="82"/>
        <v>1</v>
      </c>
      <c r="W2824" s="5">
        <f t="shared" si="83"/>
        <v>1</v>
      </c>
    </row>
    <row r="2825" spans="1:23" ht="14" x14ac:dyDescent="0.2">
      <c r="A2825" s="1" t="s">
        <v>67</v>
      </c>
      <c r="B2825" s="1" t="s">
        <v>5146</v>
      </c>
      <c r="C2825" s="1" t="s">
        <v>100</v>
      </c>
      <c r="D2825" s="3" t="s">
        <v>5143</v>
      </c>
      <c r="E2825" s="2">
        <v>521</v>
      </c>
      <c r="F2825" s="2">
        <v>3</v>
      </c>
      <c r="G2825" s="2">
        <v>2</v>
      </c>
      <c r="H2825" s="2">
        <v>5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49</v>
      </c>
      <c r="Q2825" s="2">
        <v>15</v>
      </c>
      <c r="R2825" s="38" t="s">
        <v>67</v>
      </c>
      <c r="S2825" s="38" t="s">
        <v>5146</v>
      </c>
      <c r="T2825" s="38">
        <v>49015</v>
      </c>
      <c r="U2825" s="27">
        <v>15</v>
      </c>
      <c r="V2825" s="5">
        <f t="shared" si="82"/>
        <v>1</v>
      </c>
      <c r="W2825" s="5">
        <f t="shared" si="83"/>
        <v>1</v>
      </c>
    </row>
    <row r="2826" spans="1:23" ht="14" x14ac:dyDescent="0.2">
      <c r="A2826" s="1" t="s">
        <v>67</v>
      </c>
      <c r="B2826" s="1" t="s">
        <v>1180</v>
      </c>
      <c r="C2826" s="1" t="s">
        <v>100</v>
      </c>
      <c r="D2826" s="3" t="s">
        <v>5143</v>
      </c>
      <c r="E2826" s="2">
        <v>223</v>
      </c>
      <c r="F2826" s="2">
        <v>2</v>
      </c>
      <c r="G2826" s="2">
        <v>4</v>
      </c>
      <c r="H2826" s="2">
        <v>6</v>
      </c>
      <c r="I2826" s="2">
        <v>1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1</v>
      </c>
      <c r="P2826" s="2">
        <v>49</v>
      </c>
      <c r="Q2826" s="2">
        <v>17</v>
      </c>
      <c r="R2826" s="38" t="s">
        <v>67</v>
      </c>
      <c r="S2826" s="38" t="s">
        <v>1180</v>
      </c>
      <c r="T2826" s="38">
        <v>49017</v>
      </c>
      <c r="U2826" s="27">
        <v>17</v>
      </c>
      <c r="V2826" s="5">
        <f t="shared" si="82"/>
        <v>1</v>
      </c>
      <c r="W2826" s="5">
        <f t="shared" si="83"/>
        <v>1</v>
      </c>
    </row>
    <row r="2827" spans="1:23" ht="14" x14ac:dyDescent="0.2">
      <c r="A2827" s="1" t="s">
        <v>67</v>
      </c>
      <c r="B2827" s="1" t="s">
        <v>1188</v>
      </c>
      <c r="C2827" s="1" t="s">
        <v>100</v>
      </c>
      <c r="D2827" s="3" t="s">
        <v>5143</v>
      </c>
      <c r="E2827" s="2">
        <v>828</v>
      </c>
      <c r="F2827" s="2">
        <v>3</v>
      </c>
      <c r="G2827" s="2">
        <v>19</v>
      </c>
      <c r="H2827" s="2">
        <v>22</v>
      </c>
      <c r="I2827" s="2">
        <v>1</v>
      </c>
      <c r="J2827" s="2">
        <v>3</v>
      </c>
      <c r="K2827" s="2">
        <v>1</v>
      </c>
      <c r="L2827" s="2">
        <v>0</v>
      </c>
      <c r="M2827" s="2">
        <v>0</v>
      </c>
      <c r="N2827" s="2">
        <v>0</v>
      </c>
      <c r="O2827" s="2">
        <v>5</v>
      </c>
      <c r="P2827" s="2">
        <v>49</v>
      </c>
      <c r="Q2827" s="2">
        <v>19</v>
      </c>
      <c r="R2827" s="38" t="s">
        <v>67</v>
      </c>
      <c r="S2827" s="38" t="s">
        <v>1188</v>
      </c>
      <c r="T2827" s="38">
        <v>49019</v>
      </c>
      <c r="U2827" s="27">
        <v>19</v>
      </c>
      <c r="V2827" s="5">
        <f t="shared" si="82"/>
        <v>1</v>
      </c>
      <c r="W2827" s="5">
        <f t="shared" si="83"/>
        <v>1</v>
      </c>
    </row>
    <row r="2828" spans="1:23" ht="14" x14ac:dyDescent="0.2">
      <c r="A2828" s="1" t="s">
        <v>67</v>
      </c>
      <c r="B2828" s="1" t="s">
        <v>4246</v>
      </c>
      <c r="C2828" s="1" t="s">
        <v>100</v>
      </c>
      <c r="D2828" s="3" t="s">
        <v>32</v>
      </c>
      <c r="E2828" s="2">
        <v>4181</v>
      </c>
      <c r="F2828" s="2">
        <v>42</v>
      </c>
      <c r="G2828" s="2">
        <v>95</v>
      </c>
      <c r="H2828" s="2">
        <v>137</v>
      </c>
      <c r="I2828" s="2">
        <v>22</v>
      </c>
      <c r="J2828" s="2">
        <v>12</v>
      </c>
      <c r="K2828" s="2">
        <v>9</v>
      </c>
      <c r="L2828" s="2">
        <v>0</v>
      </c>
      <c r="M2828" s="2">
        <v>0</v>
      </c>
      <c r="N2828" s="2">
        <v>0</v>
      </c>
      <c r="O2828" s="2">
        <v>43</v>
      </c>
      <c r="P2828" s="2">
        <v>49</v>
      </c>
      <c r="Q2828" s="2">
        <v>21</v>
      </c>
      <c r="R2828" s="38" t="s">
        <v>67</v>
      </c>
      <c r="S2828" s="38" t="s">
        <v>4246</v>
      </c>
      <c r="T2828" s="38">
        <v>49021</v>
      </c>
      <c r="U2828" s="27">
        <v>21</v>
      </c>
      <c r="V2828" s="5">
        <f t="shared" si="82"/>
        <v>1</v>
      </c>
      <c r="W2828" s="5">
        <f t="shared" si="83"/>
        <v>1</v>
      </c>
    </row>
    <row r="2829" spans="1:23" ht="14" x14ac:dyDescent="0.2">
      <c r="A2829" s="1" t="s">
        <v>67</v>
      </c>
      <c r="B2829" s="1" t="s">
        <v>5361</v>
      </c>
      <c r="C2829" s="1" t="s">
        <v>100</v>
      </c>
      <c r="D2829" s="3" t="s">
        <v>5143</v>
      </c>
      <c r="E2829" s="2">
        <v>758</v>
      </c>
      <c r="F2829" s="2">
        <v>23</v>
      </c>
      <c r="G2829" s="2">
        <v>27</v>
      </c>
      <c r="H2829" s="2">
        <v>50</v>
      </c>
      <c r="I2829" s="2">
        <v>3</v>
      </c>
      <c r="J2829" s="2">
        <v>5</v>
      </c>
      <c r="K2829" s="2">
        <v>3</v>
      </c>
      <c r="L2829" s="2">
        <v>0</v>
      </c>
      <c r="M2829" s="2">
        <v>0</v>
      </c>
      <c r="N2829" s="2">
        <v>0</v>
      </c>
      <c r="O2829" s="2">
        <v>11</v>
      </c>
      <c r="P2829" s="2">
        <v>49</v>
      </c>
      <c r="Q2829" s="2">
        <v>23</v>
      </c>
      <c r="R2829" s="38" t="s">
        <v>67</v>
      </c>
      <c r="S2829" s="38" t="s">
        <v>5361</v>
      </c>
      <c r="T2829" s="38">
        <v>49023</v>
      </c>
      <c r="U2829" s="27">
        <v>23</v>
      </c>
      <c r="V2829" s="5">
        <f t="shared" si="82"/>
        <v>1</v>
      </c>
      <c r="W2829" s="5">
        <f t="shared" si="83"/>
        <v>1</v>
      </c>
    </row>
    <row r="2830" spans="1:23" ht="14" x14ac:dyDescent="0.2">
      <c r="A2830" s="1" t="s">
        <v>67</v>
      </c>
      <c r="B2830" s="1" t="s">
        <v>3061</v>
      </c>
      <c r="C2830" s="1" t="s">
        <v>100</v>
      </c>
      <c r="D2830" s="3" t="s">
        <v>5143</v>
      </c>
      <c r="E2830" s="2">
        <v>363</v>
      </c>
      <c r="F2830" s="2">
        <v>2</v>
      </c>
      <c r="G2830" s="2">
        <v>8</v>
      </c>
      <c r="H2830" s="2">
        <v>10</v>
      </c>
      <c r="I2830" s="2">
        <v>1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1</v>
      </c>
      <c r="P2830" s="2">
        <v>49</v>
      </c>
      <c r="Q2830" s="2">
        <v>25</v>
      </c>
      <c r="R2830" s="38" t="s">
        <v>67</v>
      </c>
      <c r="S2830" s="38" t="s">
        <v>3061</v>
      </c>
      <c r="T2830" s="38">
        <v>49025</v>
      </c>
      <c r="U2830" s="27">
        <v>25</v>
      </c>
      <c r="V2830" s="5">
        <f t="shared" si="82"/>
        <v>1</v>
      </c>
      <c r="W2830" s="5">
        <f t="shared" si="83"/>
        <v>1</v>
      </c>
    </row>
    <row r="2831" spans="1:23" ht="14" x14ac:dyDescent="0.2">
      <c r="A2831" s="1" t="s">
        <v>67</v>
      </c>
      <c r="B2831" s="1" t="s">
        <v>5147</v>
      </c>
      <c r="C2831" s="1" t="s">
        <v>100</v>
      </c>
      <c r="D2831" s="3" t="s">
        <v>32</v>
      </c>
      <c r="E2831" s="2">
        <v>1487</v>
      </c>
      <c r="F2831" s="2">
        <v>16</v>
      </c>
      <c r="G2831" s="2">
        <v>65</v>
      </c>
      <c r="H2831" s="2">
        <v>81</v>
      </c>
      <c r="I2831" s="2">
        <v>6</v>
      </c>
      <c r="J2831" s="2">
        <v>7</v>
      </c>
      <c r="K2831" s="2">
        <v>7</v>
      </c>
      <c r="L2831" s="2">
        <v>0</v>
      </c>
      <c r="M2831" s="2">
        <v>2</v>
      </c>
      <c r="N2831" s="2">
        <v>0</v>
      </c>
      <c r="O2831" s="2">
        <v>22</v>
      </c>
      <c r="P2831" s="2">
        <v>49</v>
      </c>
      <c r="Q2831" s="2">
        <v>27</v>
      </c>
      <c r="R2831" s="38" t="s">
        <v>67</v>
      </c>
      <c r="S2831" s="38" t="s">
        <v>5147</v>
      </c>
      <c r="T2831" s="38">
        <v>49027</v>
      </c>
      <c r="U2831" s="27">
        <v>27</v>
      </c>
      <c r="V2831" s="5">
        <f t="shared" si="82"/>
        <v>1</v>
      </c>
      <c r="W2831" s="5">
        <f t="shared" si="83"/>
        <v>1</v>
      </c>
    </row>
    <row r="2832" spans="1:23" ht="14" x14ac:dyDescent="0.2">
      <c r="A2832" s="1" t="s">
        <v>67</v>
      </c>
      <c r="B2832" s="1" t="s">
        <v>429</v>
      </c>
      <c r="C2832" s="1" t="s">
        <v>100</v>
      </c>
      <c r="D2832" s="3" t="s">
        <v>5143</v>
      </c>
      <c r="E2832" s="2">
        <v>3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49</v>
      </c>
      <c r="Q2832" s="2">
        <v>29</v>
      </c>
      <c r="R2832" s="38" t="s">
        <v>67</v>
      </c>
      <c r="S2832" s="38" t="s">
        <v>429</v>
      </c>
      <c r="T2832" s="38">
        <v>49029</v>
      </c>
      <c r="U2832" s="27">
        <v>29</v>
      </c>
      <c r="V2832" s="5">
        <f t="shared" si="82"/>
        <v>1</v>
      </c>
      <c r="W2832" s="5">
        <f t="shared" si="83"/>
        <v>1</v>
      </c>
    </row>
    <row r="2833" spans="1:23" ht="14" x14ac:dyDescent="0.2">
      <c r="A2833" s="1" t="s">
        <v>67</v>
      </c>
      <c r="B2833" s="1" t="s">
        <v>5148</v>
      </c>
      <c r="C2833" s="1" t="s">
        <v>100</v>
      </c>
      <c r="D2833" s="3" t="s">
        <v>5143</v>
      </c>
      <c r="E2833" s="2">
        <v>2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49</v>
      </c>
      <c r="Q2833" s="2">
        <v>31</v>
      </c>
      <c r="R2833" s="38" t="s">
        <v>67</v>
      </c>
      <c r="S2833" s="38" t="s">
        <v>5148</v>
      </c>
      <c r="T2833" s="38">
        <v>49031</v>
      </c>
      <c r="U2833" s="27">
        <v>31</v>
      </c>
      <c r="V2833" s="5">
        <f t="shared" si="82"/>
        <v>1</v>
      </c>
      <c r="W2833" s="5">
        <f t="shared" si="83"/>
        <v>1</v>
      </c>
    </row>
    <row r="2834" spans="1:23" ht="14" x14ac:dyDescent="0.2">
      <c r="A2834" s="1" t="s">
        <v>67</v>
      </c>
      <c r="B2834" s="1" t="s">
        <v>5149</v>
      </c>
      <c r="C2834" s="1" t="s">
        <v>100</v>
      </c>
      <c r="D2834" s="3" t="s">
        <v>5143</v>
      </c>
      <c r="E2834" s="2">
        <v>31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49</v>
      </c>
      <c r="Q2834" s="2">
        <v>33</v>
      </c>
      <c r="R2834" s="38" t="s">
        <v>67</v>
      </c>
      <c r="S2834" s="38" t="s">
        <v>5149</v>
      </c>
      <c r="T2834" s="38">
        <v>49033</v>
      </c>
      <c r="U2834" s="27">
        <v>33</v>
      </c>
      <c r="V2834" s="5">
        <f t="shared" si="82"/>
        <v>1</v>
      </c>
      <c r="W2834" s="5">
        <f t="shared" si="83"/>
        <v>1</v>
      </c>
    </row>
    <row r="2835" spans="1:23" ht="14" x14ac:dyDescent="0.2">
      <c r="A2835" s="1" t="s">
        <v>67</v>
      </c>
      <c r="B2835" s="1" t="s">
        <v>5150</v>
      </c>
      <c r="C2835" s="1" t="s">
        <v>100</v>
      </c>
      <c r="D2835" s="3" t="s">
        <v>68</v>
      </c>
      <c r="E2835" s="2">
        <v>144924</v>
      </c>
      <c r="F2835" s="2">
        <v>2572</v>
      </c>
      <c r="G2835" s="2">
        <v>5308</v>
      </c>
      <c r="H2835" s="2">
        <v>7880</v>
      </c>
      <c r="I2835" s="2">
        <v>824</v>
      </c>
      <c r="J2835" s="2">
        <v>391</v>
      </c>
      <c r="K2835" s="2">
        <v>386</v>
      </c>
      <c r="L2835" s="2">
        <v>24</v>
      </c>
      <c r="M2835" s="2">
        <v>313</v>
      </c>
      <c r="N2835" s="2">
        <v>73</v>
      </c>
      <c r="O2835" s="2">
        <v>2011</v>
      </c>
      <c r="P2835" s="2">
        <v>49</v>
      </c>
      <c r="Q2835" s="2">
        <v>35</v>
      </c>
      <c r="R2835" s="38" t="s">
        <v>67</v>
      </c>
      <c r="S2835" s="38" t="s">
        <v>5150</v>
      </c>
      <c r="T2835" s="38">
        <v>49035</v>
      </c>
      <c r="U2835" s="27">
        <v>35</v>
      </c>
      <c r="V2835" s="5">
        <f t="shared" si="82"/>
        <v>1</v>
      </c>
      <c r="W2835" s="5">
        <f t="shared" si="83"/>
        <v>1</v>
      </c>
    </row>
    <row r="2836" spans="1:23" ht="14" x14ac:dyDescent="0.2">
      <c r="A2836" s="1" t="s">
        <v>67</v>
      </c>
      <c r="B2836" s="1" t="s">
        <v>1312</v>
      </c>
      <c r="C2836" s="1" t="s">
        <v>100</v>
      </c>
      <c r="D2836" s="3" t="s">
        <v>5143</v>
      </c>
      <c r="E2836" s="2">
        <v>696</v>
      </c>
      <c r="F2836" s="2">
        <v>3</v>
      </c>
      <c r="G2836" s="2">
        <v>14</v>
      </c>
      <c r="H2836" s="2">
        <v>17</v>
      </c>
      <c r="I2836" s="2">
        <v>1</v>
      </c>
      <c r="J2836" s="2">
        <v>4</v>
      </c>
      <c r="K2836" s="2">
        <v>0</v>
      </c>
      <c r="L2836" s="2">
        <v>0</v>
      </c>
      <c r="M2836" s="2">
        <v>0</v>
      </c>
      <c r="N2836" s="2">
        <v>0</v>
      </c>
      <c r="O2836" s="2">
        <v>5</v>
      </c>
      <c r="P2836" s="2">
        <v>49</v>
      </c>
      <c r="Q2836" s="2">
        <v>37</v>
      </c>
      <c r="R2836" s="38" t="s">
        <v>67</v>
      </c>
      <c r="S2836" s="38" t="s">
        <v>1312</v>
      </c>
      <c r="T2836" s="38">
        <v>49037</v>
      </c>
      <c r="U2836" s="27">
        <v>37</v>
      </c>
      <c r="V2836" s="5">
        <f t="shared" si="82"/>
        <v>1</v>
      </c>
      <c r="W2836" s="5">
        <f t="shared" si="83"/>
        <v>1</v>
      </c>
    </row>
    <row r="2837" spans="1:23" ht="14" x14ac:dyDescent="0.2">
      <c r="A2837" s="1" t="s">
        <v>67</v>
      </c>
      <c r="B2837" s="1" t="s">
        <v>5151</v>
      </c>
      <c r="C2837" s="1" t="s">
        <v>100</v>
      </c>
      <c r="D2837" s="3" t="s">
        <v>5143</v>
      </c>
      <c r="E2837" s="2">
        <v>880</v>
      </c>
      <c r="F2837" s="2">
        <v>5</v>
      </c>
      <c r="G2837" s="2">
        <v>26</v>
      </c>
      <c r="H2837" s="2">
        <v>31</v>
      </c>
      <c r="I2837" s="2">
        <v>2</v>
      </c>
      <c r="J2837" s="2">
        <v>1</v>
      </c>
      <c r="K2837" s="2">
        <v>2</v>
      </c>
      <c r="L2837" s="2">
        <v>0</v>
      </c>
      <c r="M2837" s="2">
        <v>0</v>
      </c>
      <c r="N2837" s="2">
        <v>0</v>
      </c>
      <c r="O2837" s="2">
        <v>5</v>
      </c>
      <c r="P2837" s="2">
        <v>49</v>
      </c>
      <c r="Q2837" s="2">
        <v>39</v>
      </c>
      <c r="R2837" s="38" t="s">
        <v>67</v>
      </c>
      <c r="S2837" s="38" t="s">
        <v>5151</v>
      </c>
      <c r="T2837" s="38">
        <v>49039</v>
      </c>
      <c r="U2837" s="27">
        <v>39</v>
      </c>
      <c r="V2837" s="5">
        <f t="shared" ref="V2837:V2876" si="84">IF(Q2837=U2837,1,0)</f>
        <v>1</v>
      </c>
      <c r="W2837" s="5">
        <f t="shared" si="83"/>
        <v>1</v>
      </c>
    </row>
    <row r="2838" spans="1:23" ht="14" x14ac:dyDescent="0.2">
      <c r="A2838" s="1" t="s">
        <v>67</v>
      </c>
      <c r="B2838" s="1" t="s">
        <v>757</v>
      </c>
      <c r="C2838" s="1" t="s">
        <v>100</v>
      </c>
      <c r="D2838" s="3" t="s">
        <v>1007</v>
      </c>
      <c r="E2838" s="2">
        <v>2220</v>
      </c>
      <c r="F2838" s="2">
        <v>25</v>
      </c>
      <c r="G2838" s="2">
        <v>40</v>
      </c>
      <c r="H2838" s="2">
        <v>65</v>
      </c>
      <c r="I2838" s="2">
        <v>4</v>
      </c>
      <c r="J2838" s="2">
        <v>7</v>
      </c>
      <c r="K2838" s="2">
        <v>3</v>
      </c>
      <c r="L2838" s="2">
        <v>0</v>
      </c>
      <c r="M2838" s="2">
        <v>1</v>
      </c>
      <c r="N2838" s="2">
        <v>1</v>
      </c>
      <c r="O2838" s="2">
        <v>16</v>
      </c>
      <c r="P2838" s="2">
        <v>49</v>
      </c>
      <c r="Q2838" s="2">
        <v>41</v>
      </c>
      <c r="R2838" s="38" t="s">
        <v>67</v>
      </c>
      <c r="S2838" s="38" t="s">
        <v>757</v>
      </c>
      <c r="T2838" s="38">
        <v>49041</v>
      </c>
      <c r="U2838" s="27">
        <v>41</v>
      </c>
      <c r="V2838" s="5">
        <f t="shared" si="84"/>
        <v>1</v>
      </c>
      <c r="W2838" s="5">
        <f t="shared" si="83"/>
        <v>1</v>
      </c>
    </row>
    <row r="2839" spans="1:23" ht="14" x14ac:dyDescent="0.2">
      <c r="A2839" s="1" t="s">
        <v>67</v>
      </c>
      <c r="B2839" s="1" t="s">
        <v>1324</v>
      </c>
      <c r="C2839" s="1" t="s">
        <v>100</v>
      </c>
      <c r="D2839" s="3" t="s">
        <v>1758</v>
      </c>
      <c r="E2839" s="2">
        <v>3196</v>
      </c>
      <c r="F2839" s="2">
        <v>55</v>
      </c>
      <c r="G2839" s="2">
        <v>168</v>
      </c>
      <c r="H2839" s="2">
        <v>223</v>
      </c>
      <c r="I2839" s="2">
        <v>22</v>
      </c>
      <c r="J2839" s="2">
        <v>9</v>
      </c>
      <c r="K2839" s="2">
        <v>19</v>
      </c>
      <c r="L2839" s="2">
        <v>0</v>
      </c>
      <c r="M2839" s="2">
        <v>3</v>
      </c>
      <c r="N2839" s="2">
        <v>0</v>
      </c>
      <c r="O2839" s="2">
        <v>53</v>
      </c>
      <c r="P2839" s="2">
        <v>49</v>
      </c>
      <c r="Q2839" s="2">
        <v>43</v>
      </c>
      <c r="R2839" s="38" t="s">
        <v>67</v>
      </c>
      <c r="S2839" s="38" t="s">
        <v>1324</v>
      </c>
      <c r="T2839" s="38">
        <v>49043</v>
      </c>
      <c r="U2839" s="27">
        <v>43</v>
      </c>
      <c r="V2839" s="5">
        <f t="shared" si="84"/>
        <v>1</v>
      </c>
      <c r="W2839" s="5">
        <f t="shared" si="83"/>
        <v>1</v>
      </c>
    </row>
    <row r="2840" spans="1:23" ht="14" x14ac:dyDescent="0.2">
      <c r="A2840" s="1" t="s">
        <v>67</v>
      </c>
      <c r="B2840" s="1" t="s">
        <v>5362</v>
      </c>
      <c r="C2840" s="1" t="s">
        <v>4462</v>
      </c>
      <c r="D2840" s="3" t="s">
        <v>1758</v>
      </c>
      <c r="E2840" s="2">
        <v>2082</v>
      </c>
      <c r="F2840" s="2">
        <v>23</v>
      </c>
      <c r="G2840" s="2">
        <v>46</v>
      </c>
      <c r="H2840" s="2">
        <v>69</v>
      </c>
      <c r="I2840" s="2">
        <v>5</v>
      </c>
      <c r="J2840" s="2">
        <v>1</v>
      </c>
      <c r="K2840" s="2">
        <v>0</v>
      </c>
      <c r="L2840" s="2">
        <v>1</v>
      </c>
      <c r="M2840" s="2">
        <v>1</v>
      </c>
      <c r="N2840" s="2">
        <v>0</v>
      </c>
      <c r="O2840" s="2">
        <v>8</v>
      </c>
      <c r="P2840" s="2">
        <v>49</v>
      </c>
      <c r="Q2840" s="2">
        <v>45</v>
      </c>
      <c r="R2840" s="38" t="s">
        <v>67</v>
      </c>
      <c r="S2840" s="38" t="s">
        <v>5362</v>
      </c>
      <c r="T2840" s="38">
        <v>49045</v>
      </c>
      <c r="U2840" s="27">
        <v>45</v>
      </c>
      <c r="V2840" s="5">
        <f t="shared" si="84"/>
        <v>1</v>
      </c>
      <c r="W2840" s="5">
        <f t="shared" si="83"/>
        <v>1</v>
      </c>
    </row>
    <row r="2841" spans="1:23" ht="14" x14ac:dyDescent="0.2">
      <c r="A2841" s="1" t="s">
        <v>67</v>
      </c>
      <c r="B2841" s="1" t="s">
        <v>5152</v>
      </c>
      <c r="C2841" s="1" t="s">
        <v>4462</v>
      </c>
      <c r="D2841" s="3" t="s">
        <v>257</v>
      </c>
      <c r="E2841" s="2">
        <v>4077</v>
      </c>
      <c r="F2841" s="2">
        <v>13</v>
      </c>
      <c r="G2841" s="2">
        <v>55</v>
      </c>
      <c r="H2841" s="2">
        <v>68</v>
      </c>
      <c r="I2841" s="2">
        <v>5</v>
      </c>
      <c r="J2841" s="2">
        <v>5</v>
      </c>
      <c r="K2841" s="2">
        <v>4</v>
      </c>
      <c r="L2841" s="2">
        <v>0</v>
      </c>
      <c r="M2841" s="2">
        <v>2</v>
      </c>
      <c r="N2841" s="2">
        <v>0</v>
      </c>
      <c r="O2841" s="2">
        <v>16</v>
      </c>
      <c r="P2841" s="2">
        <v>49</v>
      </c>
      <c r="Q2841" s="2">
        <v>47</v>
      </c>
      <c r="R2841" s="38" t="s">
        <v>67</v>
      </c>
      <c r="S2841" s="38" t="s">
        <v>5152</v>
      </c>
      <c r="T2841" s="38">
        <v>49047</v>
      </c>
      <c r="U2841" s="27">
        <v>47</v>
      </c>
      <c r="V2841" s="5">
        <f t="shared" si="84"/>
        <v>1</v>
      </c>
      <c r="W2841" s="5">
        <f t="shared" si="83"/>
        <v>1</v>
      </c>
    </row>
    <row r="2842" spans="1:23" ht="14" x14ac:dyDescent="0.2">
      <c r="A2842" s="1" t="s">
        <v>67</v>
      </c>
      <c r="B2842" s="1" t="s">
        <v>5153</v>
      </c>
      <c r="C2842" s="1" t="s">
        <v>100</v>
      </c>
      <c r="D2842" s="3" t="s">
        <v>4479</v>
      </c>
      <c r="E2842" s="2">
        <v>30774</v>
      </c>
      <c r="F2842" s="2">
        <v>256</v>
      </c>
      <c r="G2842" s="2">
        <v>798</v>
      </c>
      <c r="H2842" s="2">
        <v>1054</v>
      </c>
      <c r="I2842" s="2">
        <v>130</v>
      </c>
      <c r="J2842" s="2">
        <v>71</v>
      </c>
      <c r="K2842" s="2">
        <v>54</v>
      </c>
      <c r="L2842" s="2">
        <v>0</v>
      </c>
      <c r="M2842" s="2">
        <v>15</v>
      </c>
      <c r="N2842" s="2">
        <v>5</v>
      </c>
      <c r="O2842" s="2">
        <v>275</v>
      </c>
      <c r="P2842" s="2">
        <v>49</v>
      </c>
      <c r="Q2842" s="2">
        <v>49</v>
      </c>
      <c r="R2842" s="38" t="s">
        <v>67</v>
      </c>
      <c r="S2842" s="38" t="s">
        <v>5153</v>
      </c>
      <c r="T2842" s="38">
        <v>49049</v>
      </c>
      <c r="U2842" s="27">
        <v>49</v>
      </c>
      <c r="V2842" s="5">
        <f t="shared" si="84"/>
        <v>1</v>
      </c>
      <c r="W2842" s="5">
        <f t="shared" si="83"/>
        <v>1</v>
      </c>
    </row>
    <row r="2843" spans="1:23" ht="14" x14ac:dyDescent="0.2">
      <c r="A2843" s="1" t="s">
        <v>67</v>
      </c>
      <c r="B2843" s="1" t="s">
        <v>5154</v>
      </c>
      <c r="C2843" s="1" t="s">
        <v>4462</v>
      </c>
      <c r="D2843" s="3" t="s">
        <v>5143</v>
      </c>
      <c r="E2843" s="2">
        <v>1626</v>
      </c>
      <c r="F2843" s="2">
        <v>23</v>
      </c>
      <c r="G2843" s="2">
        <v>54</v>
      </c>
      <c r="H2843" s="2">
        <v>77</v>
      </c>
      <c r="I2843" s="2">
        <v>10</v>
      </c>
      <c r="J2843" s="2">
        <v>0</v>
      </c>
      <c r="K2843" s="2">
        <v>3</v>
      </c>
      <c r="L2843" s="2">
        <v>0</v>
      </c>
      <c r="M2843" s="2">
        <v>0</v>
      </c>
      <c r="N2843" s="2">
        <v>0</v>
      </c>
      <c r="O2843" s="2">
        <v>13</v>
      </c>
      <c r="P2843" s="2">
        <v>49</v>
      </c>
      <c r="Q2843" s="2">
        <v>51</v>
      </c>
      <c r="R2843" s="38" t="s">
        <v>67</v>
      </c>
      <c r="S2843" s="38" t="s">
        <v>5154</v>
      </c>
      <c r="T2843" s="38">
        <v>49051</v>
      </c>
      <c r="U2843" s="27">
        <v>51</v>
      </c>
      <c r="V2843" s="5">
        <f t="shared" si="84"/>
        <v>1</v>
      </c>
      <c r="W2843" s="5">
        <f t="shared" si="83"/>
        <v>1</v>
      </c>
    </row>
    <row r="2844" spans="1:23" ht="14" x14ac:dyDescent="0.2">
      <c r="A2844" s="1" t="s">
        <v>67</v>
      </c>
      <c r="B2844" s="1" t="s">
        <v>481</v>
      </c>
      <c r="C2844" s="1" t="s">
        <v>4462</v>
      </c>
      <c r="D2844" s="3" t="s">
        <v>1007</v>
      </c>
      <c r="E2844" s="2">
        <v>13275</v>
      </c>
      <c r="F2844" s="2">
        <v>150</v>
      </c>
      <c r="G2844" s="2">
        <v>278</v>
      </c>
      <c r="H2844" s="2">
        <v>428</v>
      </c>
      <c r="I2844" s="2">
        <v>76</v>
      </c>
      <c r="J2844" s="2">
        <v>31</v>
      </c>
      <c r="K2844" s="2">
        <v>30</v>
      </c>
      <c r="L2844" s="2">
        <v>0</v>
      </c>
      <c r="M2844" s="2">
        <v>6</v>
      </c>
      <c r="N2844" s="2">
        <v>4</v>
      </c>
      <c r="O2844" s="2">
        <v>147</v>
      </c>
      <c r="P2844" s="2">
        <v>49</v>
      </c>
      <c r="Q2844" s="2">
        <v>53</v>
      </c>
      <c r="R2844" s="38" t="s">
        <v>67</v>
      </c>
      <c r="S2844" s="38" t="s">
        <v>481</v>
      </c>
      <c r="T2844" s="38">
        <v>49053</v>
      </c>
      <c r="U2844" s="27">
        <v>53</v>
      </c>
      <c r="V2844" s="5">
        <f t="shared" si="84"/>
        <v>1</v>
      </c>
      <c r="W2844" s="5">
        <f t="shared" si="83"/>
        <v>1</v>
      </c>
    </row>
    <row r="2845" spans="1:23" ht="14" x14ac:dyDescent="0.2">
      <c r="A2845" s="1" t="s">
        <v>67</v>
      </c>
      <c r="B2845" s="1" t="s">
        <v>2261</v>
      </c>
      <c r="C2845" s="1" t="s">
        <v>4462</v>
      </c>
      <c r="D2845" s="3" t="s">
        <v>5143</v>
      </c>
      <c r="E2845" s="2">
        <v>68</v>
      </c>
      <c r="F2845" s="2">
        <v>0</v>
      </c>
      <c r="G2845" s="2">
        <v>2</v>
      </c>
      <c r="H2845" s="2">
        <v>2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49</v>
      </c>
      <c r="Q2845" s="2">
        <v>55</v>
      </c>
      <c r="R2845" s="38" t="s">
        <v>67</v>
      </c>
      <c r="S2845" s="38" t="s">
        <v>2261</v>
      </c>
      <c r="T2845" s="38">
        <v>49055</v>
      </c>
      <c r="U2845" s="27">
        <v>55</v>
      </c>
      <c r="V2845" s="5">
        <f t="shared" si="84"/>
        <v>1</v>
      </c>
      <c r="W2845" s="5">
        <f t="shared" si="83"/>
        <v>1</v>
      </c>
    </row>
    <row r="2846" spans="1:23" ht="14" x14ac:dyDescent="0.2">
      <c r="A2846" s="1" t="s">
        <v>67</v>
      </c>
      <c r="B2846" s="1" t="s">
        <v>5155</v>
      </c>
      <c r="C2846" s="1" t="s">
        <v>4462</v>
      </c>
      <c r="D2846" s="3" t="s">
        <v>5156</v>
      </c>
      <c r="E2846" s="2">
        <v>29284</v>
      </c>
      <c r="F2846" s="2">
        <v>199</v>
      </c>
      <c r="G2846" s="2">
        <v>570</v>
      </c>
      <c r="H2846" s="2">
        <v>769</v>
      </c>
      <c r="I2846" s="2">
        <v>96</v>
      </c>
      <c r="J2846" s="2">
        <v>69</v>
      </c>
      <c r="K2846" s="2">
        <v>67</v>
      </c>
      <c r="L2846" s="2">
        <v>1</v>
      </c>
      <c r="M2846" s="2">
        <v>20</v>
      </c>
      <c r="N2846" s="2">
        <v>7</v>
      </c>
      <c r="O2846" s="2">
        <v>260</v>
      </c>
      <c r="P2846" s="2">
        <v>49</v>
      </c>
      <c r="Q2846" s="2">
        <v>57</v>
      </c>
      <c r="R2846" s="38" t="s">
        <v>67</v>
      </c>
      <c r="S2846" s="38" t="s">
        <v>5155</v>
      </c>
      <c r="T2846" s="38">
        <v>49057</v>
      </c>
      <c r="U2846" s="27">
        <v>57</v>
      </c>
      <c r="V2846" s="5">
        <f t="shared" si="84"/>
        <v>1</v>
      </c>
      <c r="W2846" s="5">
        <f t="shared" si="83"/>
        <v>1</v>
      </c>
    </row>
    <row r="2847" spans="1:23" ht="14" x14ac:dyDescent="0.2">
      <c r="A2847" s="1" t="s">
        <v>69</v>
      </c>
      <c r="B2847" s="1" t="s">
        <v>5363</v>
      </c>
      <c r="C2847" s="1" t="s">
        <v>104</v>
      </c>
      <c r="D2847" s="3" t="s">
        <v>1007</v>
      </c>
      <c r="E2847" s="2">
        <v>1441</v>
      </c>
      <c r="F2847" s="2">
        <v>10</v>
      </c>
      <c r="G2847" s="2">
        <v>36</v>
      </c>
      <c r="H2847" s="2">
        <v>46</v>
      </c>
      <c r="I2847" s="2">
        <v>6</v>
      </c>
      <c r="J2847" s="2">
        <v>2</v>
      </c>
      <c r="K2847" s="2">
        <v>8</v>
      </c>
      <c r="L2847" s="2">
        <v>0</v>
      </c>
      <c r="M2847" s="2">
        <v>2</v>
      </c>
      <c r="N2847" s="2">
        <v>0</v>
      </c>
      <c r="O2847" s="2">
        <v>18</v>
      </c>
      <c r="P2847" s="2">
        <v>51</v>
      </c>
      <c r="Q2847" s="2">
        <v>1</v>
      </c>
      <c r="R2847" s="38" t="s">
        <v>69</v>
      </c>
      <c r="S2847" s="38" t="s">
        <v>5363</v>
      </c>
      <c r="T2847" s="38">
        <v>51001</v>
      </c>
      <c r="U2847" s="27">
        <v>1</v>
      </c>
      <c r="V2847" s="5">
        <f t="shared" si="84"/>
        <v>1</v>
      </c>
      <c r="W2847" s="5">
        <f t="shared" si="83"/>
        <v>1</v>
      </c>
    </row>
    <row r="2848" spans="1:23" ht="14" x14ac:dyDescent="0.2">
      <c r="A2848" s="1" t="s">
        <v>69</v>
      </c>
      <c r="B2848" s="1" t="s">
        <v>5157</v>
      </c>
      <c r="C2848" s="1" t="s">
        <v>104</v>
      </c>
      <c r="D2848" s="3" t="s">
        <v>1007</v>
      </c>
      <c r="E2848" s="2">
        <v>8069</v>
      </c>
      <c r="F2848" s="2">
        <v>50</v>
      </c>
      <c r="G2848" s="2">
        <v>263</v>
      </c>
      <c r="H2848" s="2">
        <v>313</v>
      </c>
      <c r="I2848" s="2">
        <v>18</v>
      </c>
      <c r="J2848" s="2">
        <v>17</v>
      </c>
      <c r="K2848" s="2">
        <v>24</v>
      </c>
      <c r="L2848" s="2">
        <v>6</v>
      </c>
      <c r="M2848" s="2">
        <v>9</v>
      </c>
      <c r="N2848" s="2">
        <v>1</v>
      </c>
      <c r="O2848" s="2">
        <v>75</v>
      </c>
      <c r="P2848" s="2">
        <v>51</v>
      </c>
      <c r="Q2848" s="2">
        <v>3</v>
      </c>
      <c r="R2848" s="38" t="s">
        <v>69</v>
      </c>
      <c r="S2848" s="38" t="s">
        <v>5157</v>
      </c>
      <c r="T2848" s="38">
        <v>51003</v>
      </c>
      <c r="U2848" s="27">
        <v>3</v>
      </c>
      <c r="V2848" s="5">
        <f t="shared" si="84"/>
        <v>1</v>
      </c>
      <c r="W2848" s="5">
        <f t="shared" si="83"/>
        <v>1</v>
      </c>
    </row>
    <row r="2849" spans="1:23" ht="14" x14ac:dyDescent="0.2">
      <c r="A2849" s="1" t="s">
        <v>69</v>
      </c>
      <c r="B2849" s="1" t="s">
        <v>5158</v>
      </c>
      <c r="C2849" s="1" t="s">
        <v>104</v>
      </c>
      <c r="D2849" s="3" t="s">
        <v>4479</v>
      </c>
      <c r="E2849" s="2">
        <v>10482</v>
      </c>
      <c r="F2849" s="2">
        <v>358</v>
      </c>
      <c r="G2849" s="2">
        <v>815</v>
      </c>
      <c r="H2849" s="2">
        <v>1173</v>
      </c>
      <c r="I2849" s="2">
        <v>55</v>
      </c>
      <c r="J2849" s="2">
        <v>40</v>
      </c>
      <c r="K2849" s="2">
        <v>18</v>
      </c>
      <c r="L2849" s="2">
        <v>6</v>
      </c>
      <c r="M2849" s="2">
        <v>13</v>
      </c>
      <c r="N2849" s="2">
        <v>3</v>
      </c>
      <c r="O2849" s="2">
        <v>135</v>
      </c>
      <c r="P2849" s="2">
        <v>51</v>
      </c>
      <c r="Q2849" s="2">
        <v>510</v>
      </c>
      <c r="R2849" s="38" t="s">
        <v>69</v>
      </c>
      <c r="S2849" s="38" t="s">
        <v>5158</v>
      </c>
      <c r="T2849" s="38">
        <v>51510</v>
      </c>
      <c r="U2849" s="27">
        <v>510</v>
      </c>
      <c r="V2849" s="5">
        <f t="shared" si="84"/>
        <v>1</v>
      </c>
      <c r="W2849" s="5">
        <f t="shared" si="83"/>
        <v>1</v>
      </c>
    </row>
    <row r="2850" spans="1:23" ht="14" x14ac:dyDescent="0.2">
      <c r="A2850" s="1" t="s">
        <v>69</v>
      </c>
      <c r="B2850" s="1" t="s">
        <v>4471</v>
      </c>
      <c r="C2850" s="1" t="s">
        <v>104</v>
      </c>
      <c r="D2850" s="3" t="s">
        <v>4972</v>
      </c>
      <c r="E2850" s="2">
        <v>1889</v>
      </c>
      <c r="F2850" s="2">
        <v>8</v>
      </c>
      <c r="G2850" s="2">
        <v>5</v>
      </c>
      <c r="H2850" s="2">
        <v>13</v>
      </c>
      <c r="I2850" s="2">
        <v>0</v>
      </c>
      <c r="J2850" s="2">
        <v>1</v>
      </c>
      <c r="K2850" s="2">
        <v>1</v>
      </c>
      <c r="L2850" s="2">
        <v>0</v>
      </c>
      <c r="M2850" s="2">
        <v>1</v>
      </c>
      <c r="N2850" s="2">
        <v>0</v>
      </c>
      <c r="O2850" s="2">
        <v>3</v>
      </c>
      <c r="P2850" s="2">
        <v>51</v>
      </c>
      <c r="Q2850" s="2">
        <v>5</v>
      </c>
      <c r="R2850" s="38" t="s">
        <v>69</v>
      </c>
      <c r="S2850" s="38" t="s">
        <v>5492</v>
      </c>
      <c r="T2850" s="38">
        <v>51005</v>
      </c>
      <c r="U2850" s="27">
        <v>5</v>
      </c>
      <c r="V2850" s="5">
        <f t="shared" si="84"/>
        <v>1</v>
      </c>
      <c r="W2850" s="5">
        <f t="shared" si="83"/>
        <v>0</v>
      </c>
    </row>
    <row r="2851" spans="1:23" ht="14" x14ac:dyDescent="0.2">
      <c r="A2851" s="1" t="s">
        <v>69</v>
      </c>
      <c r="B2851" s="1" t="s">
        <v>5159</v>
      </c>
      <c r="C2851" s="1" t="s">
        <v>104</v>
      </c>
      <c r="D2851" s="3" t="s">
        <v>4125</v>
      </c>
      <c r="E2851" s="2">
        <v>1089</v>
      </c>
      <c r="F2851" s="2">
        <v>4</v>
      </c>
      <c r="G2851" s="2">
        <v>7</v>
      </c>
      <c r="H2851" s="2">
        <v>11</v>
      </c>
      <c r="I2851" s="2">
        <v>1</v>
      </c>
      <c r="J2851" s="2">
        <v>1</v>
      </c>
      <c r="K2851" s="2">
        <v>0</v>
      </c>
      <c r="L2851" s="2">
        <v>0</v>
      </c>
      <c r="M2851" s="2">
        <v>0</v>
      </c>
      <c r="N2851" s="2">
        <v>0</v>
      </c>
      <c r="O2851" s="2">
        <v>2</v>
      </c>
      <c r="P2851" s="2">
        <v>51</v>
      </c>
      <c r="Q2851" s="2">
        <v>7</v>
      </c>
      <c r="R2851" s="38" t="s">
        <v>69</v>
      </c>
      <c r="S2851" s="38" t="s">
        <v>5159</v>
      </c>
      <c r="T2851" s="38">
        <v>51007</v>
      </c>
      <c r="U2851" s="27">
        <v>7</v>
      </c>
      <c r="V2851" s="5">
        <f t="shared" si="84"/>
        <v>1</v>
      </c>
      <c r="W2851" s="5">
        <f t="shared" si="83"/>
        <v>1</v>
      </c>
    </row>
    <row r="2852" spans="1:23" ht="14" x14ac:dyDescent="0.2">
      <c r="A2852" s="1" t="s">
        <v>69</v>
      </c>
      <c r="B2852" s="1" t="s">
        <v>5160</v>
      </c>
      <c r="C2852" s="1" t="s">
        <v>104</v>
      </c>
      <c r="D2852" s="3" t="s">
        <v>4972</v>
      </c>
      <c r="E2852" s="2">
        <v>4202</v>
      </c>
      <c r="F2852" s="2">
        <v>4</v>
      </c>
      <c r="G2852" s="2">
        <v>35</v>
      </c>
      <c r="H2852" s="2">
        <v>39</v>
      </c>
      <c r="I2852" s="2">
        <v>1</v>
      </c>
      <c r="J2852" s="2">
        <v>3</v>
      </c>
      <c r="K2852" s="2">
        <v>2</v>
      </c>
      <c r="L2852" s="2">
        <v>0</v>
      </c>
      <c r="M2852" s="2">
        <v>0</v>
      </c>
      <c r="N2852" s="2">
        <v>2</v>
      </c>
      <c r="O2852" s="2">
        <v>8</v>
      </c>
      <c r="P2852" s="2">
        <v>51</v>
      </c>
      <c r="Q2852" s="2">
        <v>9</v>
      </c>
      <c r="R2852" s="38" t="s">
        <v>69</v>
      </c>
      <c r="S2852" s="38" t="s">
        <v>5160</v>
      </c>
      <c r="T2852" s="38">
        <v>51009</v>
      </c>
      <c r="U2852" s="27">
        <v>9</v>
      </c>
      <c r="V2852" s="5">
        <f t="shared" si="84"/>
        <v>1</v>
      </c>
      <c r="W2852" s="5">
        <f t="shared" si="83"/>
        <v>1</v>
      </c>
    </row>
    <row r="2853" spans="1:23" ht="14" x14ac:dyDescent="0.2">
      <c r="A2853" s="1" t="s">
        <v>69</v>
      </c>
      <c r="B2853" s="1" t="s">
        <v>5161</v>
      </c>
      <c r="C2853" s="1" t="s">
        <v>104</v>
      </c>
      <c r="D2853" s="3" t="s">
        <v>4972</v>
      </c>
      <c r="E2853" s="2">
        <v>1128</v>
      </c>
      <c r="F2853" s="2">
        <v>3</v>
      </c>
      <c r="G2853" s="2">
        <v>5</v>
      </c>
      <c r="H2853" s="2">
        <v>8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1</v>
      </c>
      <c r="P2853" s="2">
        <v>51</v>
      </c>
      <c r="Q2853" s="2">
        <v>11</v>
      </c>
      <c r="R2853" s="38" t="s">
        <v>69</v>
      </c>
      <c r="S2853" s="38" t="s">
        <v>5161</v>
      </c>
      <c r="T2853" s="38">
        <v>51011</v>
      </c>
      <c r="U2853" s="27">
        <v>11</v>
      </c>
      <c r="V2853" s="5">
        <f t="shared" si="84"/>
        <v>1</v>
      </c>
      <c r="W2853" s="5">
        <f t="shared" si="83"/>
        <v>1</v>
      </c>
    </row>
    <row r="2854" spans="1:23" ht="14" x14ac:dyDescent="0.2">
      <c r="A2854" s="1" t="s">
        <v>69</v>
      </c>
      <c r="B2854" s="1" t="s">
        <v>5162</v>
      </c>
      <c r="C2854" s="1" t="s">
        <v>104</v>
      </c>
      <c r="D2854" s="3" t="s">
        <v>5163</v>
      </c>
      <c r="E2854" s="2">
        <v>18134</v>
      </c>
      <c r="F2854" s="2">
        <v>648</v>
      </c>
      <c r="G2854" s="2">
        <v>1942</v>
      </c>
      <c r="H2854" s="2">
        <v>2590</v>
      </c>
      <c r="I2854" s="2">
        <v>89</v>
      </c>
      <c r="J2854" s="2">
        <v>68</v>
      </c>
      <c r="K2854" s="2">
        <v>73</v>
      </c>
      <c r="L2854" s="2">
        <v>15</v>
      </c>
      <c r="M2854" s="2">
        <v>16</v>
      </c>
      <c r="N2854" s="2">
        <v>8</v>
      </c>
      <c r="O2854" s="2">
        <v>269</v>
      </c>
      <c r="P2854" s="2">
        <v>51</v>
      </c>
      <c r="Q2854" s="2">
        <v>13</v>
      </c>
      <c r="R2854" s="38" t="s">
        <v>69</v>
      </c>
      <c r="S2854" s="38" t="s">
        <v>5162</v>
      </c>
      <c r="T2854" s="38">
        <v>51013</v>
      </c>
      <c r="U2854" s="27">
        <v>13</v>
      </c>
      <c r="V2854" s="5">
        <f t="shared" si="84"/>
        <v>1</v>
      </c>
      <c r="W2854" s="5">
        <f t="shared" si="83"/>
        <v>1</v>
      </c>
    </row>
    <row r="2855" spans="1:23" ht="14" x14ac:dyDescent="0.2">
      <c r="A2855" s="1" t="s">
        <v>69</v>
      </c>
      <c r="B2855" s="1" t="s">
        <v>5164</v>
      </c>
      <c r="C2855" s="1" t="s">
        <v>104</v>
      </c>
      <c r="D2855" s="3" t="s">
        <v>1007</v>
      </c>
      <c r="E2855" s="2">
        <v>4809</v>
      </c>
      <c r="F2855" s="2">
        <v>12</v>
      </c>
      <c r="G2855" s="2">
        <v>26</v>
      </c>
      <c r="H2855" s="2">
        <v>38</v>
      </c>
      <c r="I2855" s="2">
        <v>1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2</v>
      </c>
      <c r="P2855" s="2">
        <v>51</v>
      </c>
      <c r="Q2855" s="2">
        <v>15</v>
      </c>
      <c r="R2855" s="38" t="s">
        <v>69</v>
      </c>
      <c r="S2855" s="38" t="s">
        <v>5164</v>
      </c>
      <c r="T2855" s="38">
        <v>51015</v>
      </c>
      <c r="U2855" s="27">
        <v>15</v>
      </c>
      <c r="V2855" s="5">
        <f t="shared" si="84"/>
        <v>1</v>
      </c>
      <c r="W2855" s="5">
        <f t="shared" si="83"/>
        <v>1</v>
      </c>
    </row>
    <row r="2856" spans="1:23" ht="14" x14ac:dyDescent="0.2">
      <c r="A2856" s="1" t="s">
        <v>69</v>
      </c>
      <c r="B2856" s="1" t="s">
        <v>4053</v>
      </c>
      <c r="C2856" s="1" t="s">
        <v>104</v>
      </c>
      <c r="D2856" s="3" t="s">
        <v>4972</v>
      </c>
      <c r="E2856" s="2">
        <v>273</v>
      </c>
      <c r="F2856" s="2">
        <v>3</v>
      </c>
      <c r="G2856" s="2">
        <v>3</v>
      </c>
      <c r="H2856" s="2">
        <v>6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51</v>
      </c>
      <c r="Q2856" s="2">
        <v>17</v>
      </c>
      <c r="R2856" s="38" t="s">
        <v>69</v>
      </c>
      <c r="S2856" s="38" t="s">
        <v>4053</v>
      </c>
      <c r="T2856" s="38">
        <v>51017</v>
      </c>
      <c r="U2856" s="27">
        <v>17</v>
      </c>
      <c r="V2856" s="5">
        <f t="shared" si="84"/>
        <v>1</v>
      </c>
      <c r="W2856" s="5">
        <f t="shared" si="83"/>
        <v>1</v>
      </c>
    </row>
    <row r="2857" spans="1:23" ht="14" x14ac:dyDescent="0.2">
      <c r="A2857" s="1" t="s">
        <v>69</v>
      </c>
      <c r="B2857" s="1" t="s">
        <v>4805</v>
      </c>
      <c r="C2857" s="1" t="s">
        <v>104</v>
      </c>
      <c r="D2857" s="3" t="s">
        <v>4972</v>
      </c>
      <c r="E2857" s="2">
        <v>5268</v>
      </c>
      <c r="F2857" s="2">
        <v>13</v>
      </c>
      <c r="G2857" s="2">
        <v>29</v>
      </c>
      <c r="H2857" s="2">
        <v>42</v>
      </c>
      <c r="I2857" s="2">
        <v>4</v>
      </c>
      <c r="J2857" s="2">
        <v>1</v>
      </c>
      <c r="K2857" s="2">
        <v>0</v>
      </c>
      <c r="L2857" s="2">
        <v>2</v>
      </c>
      <c r="M2857" s="2">
        <v>0</v>
      </c>
      <c r="N2857" s="2">
        <v>0</v>
      </c>
      <c r="O2857" s="2">
        <v>7</v>
      </c>
      <c r="P2857" s="2">
        <v>51</v>
      </c>
      <c r="Q2857" s="2">
        <v>19</v>
      </c>
      <c r="R2857" s="38" t="s">
        <v>69</v>
      </c>
      <c r="S2857" s="38" t="s">
        <v>4805</v>
      </c>
      <c r="T2857" s="38">
        <v>51019</v>
      </c>
      <c r="U2857" s="27">
        <v>19</v>
      </c>
      <c r="V2857" s="5">
        <f t="shared" si="84"/>
        <v>1</v>
      </c>
      <c r="W2857" s="5">
        <f t="shared" si="83"/>
        <v>1</v>
      </c>
    </row>
    <row r="2858" spans="1:23" ht="14" x14ac:dyDescent="0.2">
      <c r="A2858" s="1" t="s">
        <v>69</v>
      </c>
      <c r="B2858" s="1" t="s">
        <v>5165</v>
      </c>
      <c r="C2858" s="1" t="s">
        <v>104</v>
      </c>
      <c r="D2858" s="3" t="s">
        <v>4972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51</v>
      </c>
      <c r="Q2858" s="2">
        <v>515</v>
      </c>
      <c r="R2858" s="38" t="s">
        <v>69</v>
      </c>
      <c r="S2858" s="38" t="s">
        <v>5165</v>
      </c>
      <c r="T2858" s="38">
        <v>51515</v>
      </c>
      <c r="U2858" s="27">
        <v>515</v>
      </c>
      <c r="V2858" s="5">
        <f t="shared" si="84"/>
        <v>1</v>
      </c>
      <c r="W2858" s="5">
        <f t="shared" si="83"/>
        <v>1</v>
      </c>
    </row>
    <row r="2859" spans="1:23" ht="14" x14ac:dyDescent="0.2">
      <c r="A2859" s="1" t="s">
        <v>69</v>
      </c>
      <c r="B2859" s="1" t="s">
        <v>5166</v>
      </c>
      <c r="C2859" s="1" t="s">
        <v>104</v>
      </c>
      <c r="D2859" s="3" t="s">
        <v>4972</v>
      </c>
      <c r="E2859" s="2">
        <v>343</v>
      </c>
      <c r="F2859" s="2">
        <v>2</v>
      </c>
      <c r="G2859" s="2">
        <v>1</v>
      </c>
      <c r="H2859" s="2">
        <v>3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1</v>
      </c>
      <c r="O2859" s="2">
        <v>1</v>
      </c>
      <c r="P2859" s="2">
        <v>51</v>
      </c>
      <c r="Q2859" s="2">
        <v>21</v>
      </c>
      <c r="R2859" s="38" t="s">
        <v>69</v>
      </c>
      <c r="S2859" s="38" t="s">
        <v>5166</v>
      </c>
      <c r="T2859" s="38">
        <v>51021</v>
      </c>
      <c r="U2859" s="27">
        <v>21</v>
      </c>
      <c r="V2859" s="5">
        <f t="shared" si="84"/>
        <v>1</v>
      </c>
      <c r="W2859" s="5">
        <f t="shared" si="83"/>
        <v>1</v>
      </c>
    </row>
    <row r="2860" spans="1:23" ht="14" x14ac:dyDescent="0.2">
      <c r="A2860" s="1" t="s">
        <v>69</v>
      </c>
      <c r="B2860" s="1" t="s">
        <v>5167</v>
      </c>
      <c r="C2860" s="1" t="s">
        <v>104</v>
      </c>
      <c r="D2860" s="3" t="s">
        <v>4972</v>
      </c>
      <c r="E2860" s="2">
        <v>2604</v>
      </c>
      <c r="F2860" s="2">
        <v>5</v>
      </c>
      <c r="G2860" s="2">
        <v>26</v>
      </c>
      <c r="H2860" s="2">
        <v>31</v>
      </c>
      <c r="I2860" s="2">
        <v>2</v>
      </c>
      <c r="J2860" s="2">
        <v>2</v>
      </c>
      <c r="K2860" s="2">
        <v>0</v>
      </c>
      <c r="L2860" s="2">
        <v>0</v>
      </c>
      <c r="M2860" s="2">
        <v>1</v>
      </c>
      <c r="N2860" s="2">
        <v>0</v>
      </c>
      <c r="O2860" s="2">
        <v>5</v>
      </c>
      <c r="P2860" s="2">
        <v>51</v>
      </c>
      <c r="Q2860" s="2">
        <v>23</v>
      </c>
      <c r="R2860" s="38" t="s">
        <v>69</v>
      </c>
      <c r="S2860" s="38" t="s">
        <v>5167</v>
      </c>
      <c r="T2860" s="38">
        <v>51023</v>
      </c>
      <c r="U2860" s="27">
        <v>23</v>
      </c>
      <c r="V2860" s="5">
        <f t="shared" si="84"/>
        <v>1</v>
      </c>
      <c r="W2860" s="5">
        <f t="shared" si="83"/>
        <v>1</v>
      </c>
    </row>
    <row r="2861" spans="1:23" ht="14" x14ac:dyDescent="0.2">
      <c r="A2861" s="1" t="s">
        <v>69</v>
      </c>
      <c r="B2861" s="1" t="s">
        <v>5168</v>
      </c>
      <c r="C2861" s="1" t="s">
        <v>104</v>
      </c>
      <c r="D2861" s="3" t="s">
        <v>4972</v>
      </c>
      <c r="E2861" s="2">
        <v>3279</v>
      </c>
      <c r="F2861" s="2">
        <v>3</v>
      </c>
      <c r="G2861" s="2">
        <v>11</v>
      </c>
      <c r="H2861" s="2">
        <v>14</v>
      </c>
      <c r="I2861" s="2">
        <v>0</v>
      </c>
      <c r="J2861" s="2">
        <v>0</v>
      </c>
      <c r="K2861" s="2">
        <v>1</v>
      </c>
      <c r="L2861" s="2">
        <v>0</v>
      </c>
      <c r="M2861" s="2">
        <v>0</v>
      </c>
      <c r="N2861" s="2">
        <v>0</v>
      </c>
      <c r="O2861" s="2">
        <v>1</v>
      </c>
      <c r="P2861" s="2">
        <v>51</v>
      </c>
      <c r="Q2861" s="2">
        <v>520</v>
      </c>
      <c r="R2861" s="38" t="s">
        <v>69</v>
      </c>
      <c r="S2861" s="38" t="s">
        <v>5168</v>
      </c>
      <c r="T2861" s="38">
        <v>51520</v>
      </c>
      <c r="U2861" s="27">
        <v>520</v>
      </c>
      <c r="V2861" s="5">
        <f t="shared" si="84"/>
        <v>1</v>
      </c>
      <c r="W2861" s="5">
        <f t="shared" si="83"/>
        <v>1</v>
      </c>
    </row>
    <row r="2862" spans="1:23" ht="14" x14ac:dyDescent="0.2">
      <c r="A2862" s="1" t="s">
        <v>69</v>
      </c>
      <c r="B2862" s="1" t="s">
        <v>4478</v>
      </c>
      <c r="C2862" s="1" t="s">
        <v>104</v>
      </c>
      <c r="D2862" s="3" t="s">
        <v>4798</v>
      </c>
      <c r="E2862" s="2">
        <v>2419</v>
      </c>
      <c r="F2862" s="2">
        <v>9</v>
      </c>
      <c r="G2862" s="2">
        <v>24</v>
      </c>
      <c r="H2862" s="2">
        <v>33</v>
      </c>
      <c r="I2862" s="2">
        <v>1</v>
      </c>
      <c r="J2862" s="2">
        <v>4</v>
      </c>
      <c r="K2862" s="2">
        <v>0</v>
      </c>
      <c r="L2862" s="2">
        <v>0</v>
      </c>
      <c r="M2862" s="2">
        <v>0</v>
      </c>
      <c r="N2862" s="2">
        <v>0</v>
      </c>
      <c r="O2862" s="2">
        <v>5</v>
      </c>
      <c r="P2862" s="2">
        <v>51</v>
      </c>
      <c r="Q2862" s="2">
        <v>25</v>
      </c>
      <c r="R2862" s="38" t="s">
        <v>69</v>
      </c>
      <c r="S2862" s="38" t="s">
        <v>4478</v>
      </c>
      <c r="T2862" s="38">
        <v>51025</v>
      </c>
      <c r="U2862" s="27">
        <v>25</v>
      </c>
      <c r="V2862" s="5">
        <f t="shared" si="84"/>
        <v>1</v>
      </c>
      <c r="W2862" s="5">
        <f t="shared" ref="W2862:W2876" si="85">IF(B2862=S2862,1,0)</f>
        <v>1</v>
      </c>
    </row>
    <row r="2863" spans="1:23" ht="14" x14ac:dyDescent="0.2">
      <c r="A2863" s="1" t="s">
        <v>69</v>
      </c>
      <c r="B2863" s="1" t="s">
        <v>2350</v>
      </c>
      <c r="C2863" s="1" t="s">
        <v>104</v>
      </c>
      <c r="D2863" s="3" t="s">
        <v>4972</v>
      </c>
      <c r="E2863" s="2">
        <v>2730</v>
      </c>
      <c r="F2863" s="2">
        <v>1</v>
      </c>
      <c r="G2863" s="2">
        <v>2</v>
      </c>
      <c r="H2863" s="2">
        <v>3</v>
      </c>
      <c r="I2863" s="2">
        <v>0</v>
      </c>
      <c r="J2863" s="2">
        <v>1</v>
      </c>
      <c r="K2863" s="2">
        <v>0</v>
      </c>
      <c r="L2863" s="2">
        <v>0</v>
      </c>
      <c r="M2863" s="2">
        <v>0</v>
      </c>
      <c r="N2863" s="2">
        <v>0</v>
      </c>
      <c r="O2863" s="2">
        <v>1</v>
      </c>
      <c r="P2863" s="2">
        <v>51</v>
      </c>
      <c r="Q2863" s="2">
        <v>27</v>
      </c>
      <c r="R2863" s="38" t="s">
        <v>69</v>
      </c>
      <c r="S2863" s="38" t="s">
        <v>2350</v>
      </c>
      <c r="T2863" s="38">
        <v>51027</v>
      </c>
      <c r="U2863" s="27">
        <v>27</v>
      </c>
      <c r="V2863" s="5">
        <f t="shared" si="84"/>
        <v>1</v>
      </c>
      <c r="W2863" s="5">
        <f t="shared" si="85"/>
        <v>1</v>
      </c>
    </row>
    <row r="2864" spans="1:23" ht="14" x14ac:dyDescent="0.2">
      <c r="A2864" s="1" t="s">
        <v>69</v>
      </c>
      <c r="B2864" s="1" t="s">
        <v>5169</v>
      </c>
      <c r="C2864" s="1" t="s">
        <v>104</v>
      </c>
      <c r="D2864" s="3" t="s">
        <v>4125</v>
      </c>
      <c r="E2864" s="2">
        <v>1296</v>
      </c>
      <c r="F2864" s="2">
        <v>2</v>
      </c>
      <c r="G2864" s="2">
        <v>4</v>
      </c>
      <c r="H2864" s="2">
        <v>6</v>
      </c>
      <c r="I2864" s="2">
        <v>1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1</v>
      </c>
      <c r="P2864" s="2">
        <v>51</v>
      </c>
      <c r="Q2864" s="2">
        <v>29</v>
      </c>
      <c r="R2864" s="38" t="s">
        <v>69</v>
      </c>
      <c r="S2864" s="38" t="s">
        <v>5169</v>
      </c>
      <c r="T2864" s="38">
        <v>51029</v>
      </c>
      <c r="U2864" s="27">
        <v>29</v>
      </c>
      <c r="V2864" s="5">
        <f t="shared" si="84"/>
        <v>1</v>
      </c>
      <c r="W2864" s="5">
        <f t="shared" si="85"/>
        <v>1</v>
      </c>
    </row>
    <row r="2865" spans="1:29" ht="14" x14ac:dyDescent="0.2">
      <c r="A2865" s="1" t="s">
        <v>69</v>
      </c>
      <c r="B2865" s="1" t="s">
        <v>5170</v>
      </c>
      <c r="C2865" s="1" t="s">
        <v>104</v>
      </c>
      <c r="D2865" s="3" t="s">
        <v>4972</v>
      </c>
      <c r="E2865" s="2">
        <v>849</v>
      </c>
      <c r="F2865" s="2">
        <v>1</v>
      </c>
      <c r="G2865" s="2">
        <v>2</v>
      </c>
      <c r="H2865" s="2">
        <v>3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51</v>
      </c>
      <c r="Q2865" s="2">
        <v>530</v>
      </c>
      <c r="R2865" s="38" t="s">
        <v>69</v>
      </c>
      <c r="S2865" s="38" t="s">
        <v>5170</v>
      </c>
      <c r="T2865" s="38">
        <v>51530</v>
      </c>
      <c r="U2865" s="27">
        <v>530</v>
      </c>
      <c r="V2865" s="5">
        <f t="shared" si="84"/>
        <v>1</v>
      </c>
      <c r="W2865" s="5">
        <f t="shared" si="85"/>
        <v>1</v>
      </c>
    </row>
    <row r="2866" spans="1:29" ht="14" x14ac:dyDescent="0.2">
      <c r="A2866" s="1" t="s">
        <v>69</v>
      </c>
      <c r="B2866" s="1" t="s">
        <v>4063</v>
      </c>
      <c r="C2866" s="1" t="s">
        <v>104</v>
      </c>
      <c r="D2866" s="3" t="s">
        <v>4972</v>
      </c>
      <c r="E2866" s="2">
        <v>4384</v>
      </c>
      <c r="F2866" s="2">
        <v>2</v>
      </c>
      <c r="G2866" s="2">
        <v>20</v>
      </c>
      <c r="H2866" s="2">
        <v>22</v>
      </c>
      <c r="I2866" s="2">
        <v>1</v>
      </c>
      <c r="J2866" s="2">
        <v>1</v>
      </c>
      <c r="K2866" s="2">
        <v>0</v>
      </c>
      <c r="L2866" s="2">
        <v>0</v>
      </c>
      <c r="M2866" s="2">
        <v>0</v>
      </c>
      <c r="N2866" s="2">
        <v>0</v>
      </c>
      <c r="O2866" s="2">
        <v>2</v>
      </c>
      <c r="P2866" s="2">
        <v>51</v>
      </c>
      <c r="Q2866" s="2">
        <v>31</v>
      </c>
      <c r="R2866" s="38" t="s">
        <v>69</v>
      </c>
      <c r="S2866" s="38" t="s">
        <v>4063</v>
      </c>
      <c r="T2866" s="38">
        <v>51031</v>
      </c>
      <c r="U2866" s="27">
        <v>31</v>
      </c>
      <c r="V2866" s="5">
        <f t="shared" si="84"/>
        <v>1</v>
      </c>
      <c r="W2866" s="5">
        <f t="shared" si="85"/>
        <v>1</v>
      </c>
    </row>
    <row r="2867" spans="1:29" ht="14" x14ac:dyDescent="0.2">
      <c r="A2867" s="1" t="s">
        <v>69</v>
      </c>
      <c r="B2867" s="1" t="s">
        <v>4191</v>
      </c>
      <c r="C2867" s="1" t="s">
        <v>104</v>
      </c>
      <c r="D2867" s="3" t="s">
        <v>4798</v>
      </c>
      <c r="E2867" s="2">
        <v>3711</v>
      </c>
      <c r="F2867" s="2">
        <v>9</v>
      </c>
      <c r="G2867" s="2">
        <v>44</v>
      </c>
      <c r="H2867" s="2">
        <v>53</v>
      </c>
      <c r="I2867" s="2">
        <v>2</v>
      </c>
      <c r="J2867" s="2">
        <v>1</v>
      </c>
      <c r="K2867" s="2">
        <v>2</v>
      </c>
      <c r="L2867" s="2">
        <v>0</v>
      </c>
      <c r="M2867" s="2">
        <v>5</v>
      </c>
      <c r="N2867" s="2">
        <v>0</v>
      </c>
      <c r="O2867" s="2">
        <v>10</v>
      </c>
      <c r="P2867" s="2">
        <v>51</v>
      </c>
      <c r="Q2867" s="2">
        <v>33</v>
      </c>
      <c r="R2867" s="38" t="s">
        <v>69</v>
      </c>
      <c r="S2867" s="38" t="s">
        <v>4191</v>
      </c>
      <c r="T2867" s="38">
        <v>51033</v>
      </c>
      <c r="U2867" s="27">
        <v>33</v>
      </c>
      <c r="V2867" s="5">
        <f t="shared" si="84"/>
        <v>1</v>
      </c>
      <c r="W2867" s="5">
        <f t="shared" si="85"/>
        <v>1</v>
      </c>
    </row>
    <row r="2868" spans="1:29" ht="14" x14ac:dyDescent="0.2">
      <c r="A2868" s="1" t="s">
        <v>69</v>
      </c>
      <c r="B2868" s="1" t="s">
        <v>521</v>
      </c>
      <c r="C2868" s="1" t="s">
        <v>104</v>
      </c>
      <c r="D2868" s="3" t="s">
        <v>4972</v>
      </c>
      <c r="E2868" s="2">
        <v>2236</v>
      </c>
      <c r="F2868" s="2">
        <v>9</v>
      </c>
      <c r="G2868" s="2">
        <v>12</v>
      </c>
      <c r="H2868" s="2">
        <v>21</v>
      </c>
      <c r="I2868" s="2">
        <v>3</v>
      </c>
      <c r="J2868" s="2">
        <v>0</v>
      </c>
      <c r="K2868" s="2">
        <v>2</v>
      </c>
      <c r="L2868" s="2">
        <v>0</v>
      </c>
      <c r="M2868" s="2">
        <v>0</v>
      </c>
      <c r="N2868" s="2">
        <v>0</v>
      </c>
      <c r="O2868" s="2">
        <v>5</v>
      </c>
      <c r="P2868" s="2">
        <v>51</v>
      </c>
      <c r="Q2868" s="2">
        <v>35</v>
      </c>
      <c r="R2868" s="38" t="s">
        <v>69</v>
      </c>
      <c r="S2868" s="38" t="s">
        <v>521</v>
      </c>
      <c r="T2868" s="38">
        <v>51035</v>
      </c>
      <c r="U2868" s="27">
        <v>35</v>
      </c>
      <c r="V2868" s="5">
        <f t="shared" si="84"/>
        <v>1</v>
      </c>
      <c r="W2868" s="5">
        <f t="shared" si="85"/>
        <v>1</v>
      </c>
    </row>
    <row r="2869" spans="1:29" ht="14" x14ac:dyDescent="0.2">
      <c r="A2869" s="1" t="s">
        <v>69</v>
      </c>
      <c r="B2869" s="1" t="s">
        <v>5171</v>
      </c>
      <c r="C2869" s="1" t="s">
        <v>104</v>
      </c>
      <c r="D2869" s="3" t="s">
        <v>4125</v>
      </c>
      <c r="E2869" s="2">
        <v>401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51</v>
      </c>
      <c r="Q2869" s="2">
        <v>36</v>
      </c>
      <c r="R2869" s="38" t="s">
        <v>69</v>
      </c>
      <c r="S2869" s="38" t="s">
        <v>5171</v>
      </c>
      <c r="T2869" s="38">
        <v>51036</v>
      </c>
      <c r="U2869" s="27">
        <v>36</v>
      </c>
      <c r="V2869" s="5">
        <f t="shared" si="84"/>
        <v>1</v>
      </c>
      <c r="W2869" s="5">
        <f t="shared" si="85"/>
        <v>1</v>
      </c>
    </row>
    <row r="2870" spans="1:29" ht="14" x14ac:dyDescent="0.2">
      <c r="A2870" s="1" t="s">
        <v>69</v>
      </c>
      <c r="B2870" s="1" t="s">
        <v>1420</v>
      </c>
      <c r="C2870" s="1" t="s">
        <v>104</v>
      </c>
      <c r="D2870" s="3" t="s">
        <v>4972</v>
      </c>
      <c r="E2870" s="2">
        <v>1032</v>
      </c>
      <c r="F2870" s="2">
        <v>2</v>
      </c>
      <c r="G2870" s="2">
        <v>10</v>
      </c>
      <c r="H2870" s="2">
        <v>12</v>
      </c>
      <c r="I2870" s="2">
        <v>0</v>
      </c>
      <c r="J2870" s="2">
        <v>0</v>
      </c>
      <c r="K2870" s="2">
        <v>3</v>
      </c>
      <c r="L2870" s="2">
        <v>0</v>
      </c>
      <c r="M2870" s="2">
        <v>0</v>
      </c>
      <c r="N2870" s="2">
        <v>0</v>
      </c>
      <c r="O2870" s="2">
        <v>3</v>
      </c>
      <c r="P2870" s="2">
        <v>51</v>
      </c>
      <c r="Q2870" s="2">
        <v>37</v>
      </c>
      <c r="R2870" s="38" t="s">
        <v>69</v>
      </c>
      <c r="S2870" s="38" t="s">
        <v>1420</v>
      </c>
      <c r="T2870" s="38">
        <v>51037</v>
      </c>
      <c r="U2870" s="27">
        <v>37</v>
      </c>
      <c r="V2870" s="5">
        <f t="shared" si="84"/>
        <v>1</v>
      </c>
      <c r="W2870" s="5">
        <f t="shared" si="85"/>
        <v>1</v>
      </c>
    </row>
    <row r="2871" spans="1:29" ht="14" x14ac:dyDescent="0.2">
      <c r="A2871" s="1" t="s">
        <v>69</v>
      </c>
      <c r="B2871" s="1" t="s">
        <v>5172</v>
      </c>
      <c r="C2871" s="1" t="s">
        <v>104</v>
      </c>
      <c r="D2871" s="3" t="s">
        <v>1007</v>
      </c>
      <c r="E2871" s="2">
        <v>8607</v>
      </c>
      <c r="F2871" s="2">
        <v>29</v>
      </c>
      <c r="G2871" s="2">
        <v>155</v>
      </c>
      <c r="H2871" s="2">
        <v>184</v>
      </c>
      <c r="I2871" s="2">
        <v>7</v>
      </c>
      <c r="J2871" s="2">
        <v>7</v>
      </c>
      <c r="K2871" s="2">
        <v>9</v>
      </c>
      <c r="L2871" s="2">
        <v>1</v>
      </c>
      <c r="M2871" s="2">
        <v>5</v>
      </c>
      <c r="N2871" s="2">
        <v>1</v>
      </c>
      <c r="O2871" s="2">
        <v>30</v>
      </c>
      <c r="P2871" s="2">
        <v>51</v>
      </c>
      <c r="Q2871" s="2">
        <v>540</v>
      </c>
      <c r="R2871" s="38" t="s">
        <v>69</v>
      </c>
      <c r="S2871" s="38" t="s">
        <v>5172</v>
      </c>
      <c r="T2871" s="38">
        <v>51540</v>
      </c>
      <c r="U2871" s="27">
        <v>540</v>
      </c>
      <c r="V2871" s="5">
        <f t="shared" si="84"/>
        <v>1</v>
      </c>
      <c r="W2871" s="5">
        <f t="shared" si="85"/>
        <v>1</v>
      </c>
    </row>
    <row r="2872" spans="1:29" ht="14" x14ac:dyDescent="0.2">
      <c r="A2872" s="1" t="s">
        <v>69</v>
      </c>
      <c r="B2872" s="1" t="s">
        <v>5173</v>
      </c>
      <c r="C2872" s="1" t="s">
        <v>104</v>
      </c>
      <c r="D2872" s="3" t="s">
        <v>1007</v>
      </c>
      <c r="E2872" s="2">
        <v>28885</v>
      </c>
      <c r="F2872" s="2">
        <v>59</v>
      </c>
      <c r="G2872" s="2">
        <v>227</v>
      </c>
      <c r="H2872" s="2">
        <v>286</v>
      </c>
      <c r="I2872" s="2">
        <v>12</v>
      </c>
      <c r="J2872" s="2">
        <v>16</v>
      </c>
      <c r="K2872" s="2">
        <v>29</v>
      </c>
      <c r="L2872" s="2">
        <v>4</v>
      </c>
      <c r="M2872" s="2">
        <v>12</v>
      </c>
      <c r="N2872" s="2">
        <v>1</v>
      </c>
      <c r="O2872" s="2">
        <v>74</v>
      </c>
      <c r="P2872" s="2">
        <v>51</v>
      </c>
      <c r="Q2872" s="2">
        <v>550</v>
      </c>
      <c r="R2872" s="38" t="s">
        <v>69</v>
      </c>
      <c r="S2872" s="38" t="s">
        <v>5173</v>
      </c>
      <c r="T2872" s="38">
        <v>51550</v>
      </c>
      <c r="U2872" s="27">
        <v>550</v>
      </c>
      <c r="V2872" s="5">
        <f t="shared" si="84"/>
        <v>1</v>
      </c>
      <c r="W2872" s="5">
        <f t="shared" si="85"/>
        <v>1</v>
      </c>
    </row>
    <row r="2873" spans="1:29" ht="14" x14ac:dyDescent="0.2">
      <c r="A2873" s="1" t="s">
        <v>69</v>
      </c>
      <c r="B2873" s="1" t="s">
        <v>4882</v>
      </c>
      <c r="C2873" s="1" t="s">
        <v>104</v>
      </c>
      <c r="D2873" s="3" t="s">
        <v>987</v>
      </c>
      <c r="E2873" s="2">
        <v>32086</v>
      </c>
      <c r="F2873" s="2">
        <v>304</v>
      </c>
      <c r="G2873" s="2">
        <v>899</v>
      </c>
      <c r="H2873" s="2">
        <v>1203</v>
      </c>
      <c r="I2873" s="2">
        <v>37</v>
      </c>
      <c r="J2873" s="2">
        <v>29</v>
      </c>
      <c r="K2873" s="2">
        <v>25</v>
      </c>
      <c r="L2873" s="2">
        <v>3</v>
      </c>
      <c r="M2873" s="2">
        <v>8</v>
      </c>
      <c r="N2873" s="2">
        <v>0</v>
      </c>
      <c r="O2873" s="2">
        <v>102</v>
      </c>
      <c r="P2873" s="2">
        <v>51</v>
      </c>
      <c r="Q2873" s="2">
        <v>41</v>
      </c>
      <c r="R2873" s="39" t="s">
        <v>69</v>
      </c>
      <c r="S2873" s="39" t="s">
        <v>4882</v>
      </c>
      <c r="T2873" s="39">
        <v>51041</v>
      </c>
      <c r="U2873" s="27">
        <v>41</v>
      </c>
      <c r="V2873" s="5">
        <f t="shared" si="84"/>
        <v>1</v>
      </c>
      <c r="W2873" s="5">
        <f t="shared" si="85"/>
        <v>1</v>
      </c>
      <c r="X2873" s="39" t="s">
        <v>69</v>
      </c>
      <c r="Y2873" s="39" t="s">
        <v>5524</v>
      </c>
      <c r="Z2873" s="39">
        <v>51560</v>
      </c>
      <c r="AA2873" s="27">
        <v>560</v>
      </c>
      <c r="AB2873" s="5">
        <f>IF(Q2948=AA2873,1,0)</f>
        <v>0</v>
      </c>
      <c r="AC2873" s="5">
        <f>IF(B2948=Y2873,1,0)</f>
        <v>0</v>
      </c>
    </row>
    <row r="2874" spans="1:29" ht="14" x14ac:dyDescent="0.2">
      <c r="A2874" s="1" t="s">
        <v>69</v>
      </c>
      <c r="B2874" s="1" t="s">
        <v>275</v>
      </c>
      <c r="C2874" s="1" t="s">
        <v>104</v>
      </c>
      <c r="D2874" s="3" t="s">
        <v>1007</v>
      </c>
      <c r="E2874" s="2">
        <v>978</v>
      </c>
      <c r="F2874" s="2">
        <v>3</v>
      </c>
      <c r="G2874" s="2">
        <v>52</v>
      </c>
      <c r="H2874" s="2">
        <v>55</v>
      </c>
      <c r="I2874" s="2">
        <v>1</v>
      </c>
      <c r="J2874" s="2">
        <v>2</v>
      </c>
      <c r="K2874" s="2">
        <v>3</v>
      </c>
      <c r="L2874" s="2">
        <v>0</v>
      </c>
      <c r="M2874" s="2">
        <v>1</v>
      </c>
      <c r="N2874" s="2">
        <v>0</v>
      </c>
      <c r="O2874" s="2">
        <v>7</v>
      </c>
      <c r="P2874" s="2">
        <v>51</v>
      </c>
      <c r="Q2874" s="2">
        <v>43</v>
      </c>
      <c r="R2874" s="39" t="s">
        <v>69</v>
      </c>
      <c r="S2874" s="39" t="s">
        <v>275</v>
      </c>
      <c r="T2874" s="39">
        <v>51043</v>
      </c>
      <c r="U2874" s="27">
        <v>43</v>
      </c>
      <c r="V2874" s="5">
        <f t="shared" si="84"/>
        <v>1</v>
      </c>
      <c r="W2874" s="5">
        <f t="shared" si="85"/>
        <v>1</v>
      </c>
    </row>
    <row r="2875" spans="1:29" ht="14" x14ac:dyDescent="0.2">
      <c r="A2875" s="1" t="s">
        <v>69</v>
      </c>
      <c r="B2875" s="1" t="s">
        <v>5174</v>
      </c>
      <c r="C2875" s="1" t="s">
        <v>104</v>
      </c>
      <c r="D2875" s="3" t="s">
        <v>4798</v>
      </c>
      <c r="E2875" s="2">
        <v>5571</v>
      </c>
      <c r="F2875" s="2">
        <v>14</v>
      </c>
      <c r="G2875" s="2">
        <v>43</v>
      </c>
      <c r="H2875" s="2">
        <v>57</v>
      </c>
      <c r="I2875" s="2">
        <v>4</v>
      </c>
      <c r="J2875" s="2">
        <v>3</v>
      </c>
      <c r="K2875" s="2">
        <v>1</v>
      </c>
      <c r="L2875" s="2">
        <v>0</v>
      </c>
      <c r="M2875" s="2">
        <v>0</v>
      </c>
      <c r="N2875" s="2">
        <v>0</v>
      </c>
      <c r="O2875" s="2">
        <v>8</v>
      </c>
      <c r="P2875" s="2">
        <v>51</v>
      </c>
      <c r="Q2875" s="2">
        <v>570</v>
      </c>
      <c r="R2875" s="38" t="s">
        <v>69</v>
      </c>
      <c r="S2875" s="38" t="s">
        <v>5525</v>
      </c>
      <c r="T2875" s="38">
        <v>51570</v>
      </c>
      <c r="U2875" s="27">
        <v>570</v>
      </c>
      <c r="V2875" s="5">
        <f t="shared" si="84"/>
        <v>1</v>
      </c>
      <c r="W2875" s="5">
        <f t="shared" si="85"/>
        <v>0</v>
      </c>
    </row>
    <row r="2876" spans="1:29" ht="14" x14ac:dyDescent="0.2">
      <c r="A2876" s="1" t="s">
        <v>69</v>
      </c>
      <c r="B2876" s="1" t="s">
        <v>5175</v>
      </c>
      <c r="C2876" s="1" t="s">
        <v>104</v>
      </c>
      <c r="D2876" s="3" t="s">
        <v>4972</v>
      </c>
      <c r="E2876" s="2">
        <v>552</v>
      </c>
      <c r="F2876" s="2">
        <v>1</v>
      </c>
      <c r="G2876" s="2">
        <v>3</v>
      </c>
      <c r="H2876" s="2">
        <v>4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51</v>
      </c>
      <c r="Q2876" s="2">
        <v>580</v>
      </c>
      <c r="R2876" s="38" t="s">
        <v>69</v>
      </c>
      <c r="S2876" s="38" t="s">
        <v>5175</v>
      </c>
      <c r="T2876" s="38">
        <v>51580</v>
      </c>
      <c r="U2876" s="27">
        <v>580</v>
      </c>
      <c r="V2876" s="5">
        <f t="shared" si="84"/>
        <v>1</v>
      </c>
      <c r="W2876" s="5">
        <f t="shared" si="85"/>
        <v>1</v>
      </c>
    </row>
    <row r="2877" spans="1:29" ht="14" x14ac:dyDescent="0.2">
      <c r="A2877" s="1" t="s">
        <v>69</v>
      </c>
      <c r="B2877" s="1" t="s">
        <v>4754</v>
      </c>
      <c r="C2877" s="1" t="s">
        <v>104</v>
      </c>
      <c r="D2877" s="3" t="s">
        <v>4972</v>
      </c>
      <c r="E2877" s="2">
        <v>283</v>
      </c>
      <c r="F2877" s="2">
        <v>1</v>
      </c>
      <c r="G2877" s="2">
        <v>0</v>
      </c>
      <c r="H2877" s="2">
        <v>1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51</v>
      </c>
      <c r="Q2877" s="2">
        <v>45</v>
      </c>
      <c r="R2877" s="38"/>
      <c r="S2877" s="38"/>
      <c r="T2877" s="38"/>
      <c r="U2877" s="27"/>
      <c r="X2877" s="38" t="s">
        <v>69</v>
      </c>
      <c r="Y2877" s="38" t="s">
        <v>5526</v>
      </c>
      <c r="Z2877" s="38">
        <v>51595</v>
      </c>
      <c r="AA2877" s="27">
        <v>595</v>
      </c>
      <c r="AB2877" s="5">
        <f>IF(Q2952=AA2877,1,0)</f>
        <v>0</v>
      </c>
      <c r="AC2877" s="5">
        <f>IF(B2952=Y2877,1,0)</f>
        <v>0</v>
      </c>
    </row>
    <row r="2878" spans="1:29" ht="14" x14ac:dyDescent="0.2">
      <c r="A2878" s="1" t="s">
        <v>69</v>
      </c>
      <c r="B2878" s="1" t="s">
        <v>5176</v>
      </c>
      <c r="C2878" s="1" t="s">
        <v>104</v>
      </c>
      <c r="D2878" s="3" t="s">
        <v>1007</v>
      </c>
      <c r="E2878" s="2">
        <v>6241</v>
      </c>
      <c r="F2878" s="2">
        <v>34</v>
      </c>
      <c r="G2878" s="2">
        <v>157</v>
      </c>
      <c r="H2878" s="2">
        <v>191</v>
      </c>
      <c r="I2878" s="2">
        <v>11</v>
      </c>
      <c r="J2878" s="2">
        <v>13</v>
      </c>
      <c r="K2878" s="2">
        <v>14</v>
      </c>
      <c r="L2878" s="2">
        <v>0</v>
      </c>
      <c r="M2878" s="2">
        <v>2</v>
      </c>
      <c r="N2878" s="2">
        <v>0</v>
      </c>
      <c r="O2878" s="2">
        <v>40</v>
      </c>
      <c r="P2878" s="2">
        <v>51</v>
      </c>
      <c r="Q2878" s="2">
        <v>47</v>
      </c>
      <c r="R2878" s="38"/>
      <c r="S2878" s="38"/>
      <c r="T2878" s="38"/>
      <c r="U2878" s="27"/>
      <c r="X2878" s="38" t="s">
        <v>69</v>
      </c>
      <c r="Y2878" s="38" t="s">
        <v>5527</v>
      </c>
      <c r="Z2878" s="38">
        <v>51600</v>
      </c>
      <c r="AA2878" s="27">
        <v>600</v>
      </c>
      <c r="AB2878" s="5">
        <f>IF(Q2953=AA2878,1,0)</f>
        <v>0</v>
      </c>
      <c r="AC2878" s="5">
        <f>IF(B2953=Y2878,1,0)</f>
        <v>0</v>
      </c>
    </row>
    <row r="2879" spans="1:29" ht="14" x14ac:dyDescent="0.2">
      <c r="A2879" s="1" t="s">
        <v>69</v>
      </c>
      <c r="B2879" s="1" t="s">
        <v>2953</v>
      </c>
      <c r="C2879" s="1" t="s">
        <v>104</v>
      </c>
      <c r="D2879" s="3" t="s">
        <v>4125</v>
      </c>
      <c r="E2879" s="2">
        <v>621</v>
      </c>
      <c r="F2879" s="2">
        <v>0</v>
      </c>
      <c r="G2879" s="2">
        <v>8</v>
      </c>
      <c r="H2879" s="2">
        <v>8</v>
      </c>
      <c r="I2879" s="2">
        <v>0</v>
      </c>
      <c r="J2879" s="2">
        <v>0</v>
      </c>
      <c r="K2879" s="2">
        <v>1</v>
      </c>
      <c r="L2879" s="2">
        <v>0</v>
      </c>
      <c r="M2879" s="2">
        <v>0</v>
      </c>
      <c r="N2879" s="2">
        <v>0</v>
      </c>
      <c r="O2879" s="2">
        <v>1</v>
      </c>
      <c r="P2879" s="2">
        <v>51</v>
      </c>
      <c r="Q2879" s="2">
        <v>49</v>
      </c>
      <c r="R2879" s="38" t="s">
        <v>69</v>
      </c>
      <c r="S2879" s="38" t="s">
        <v>2953</v>
      </c>
      <c r="T2879" s="38">
        <v>51049</v>
      </c>
      <c r="U2879" s="27">
        <v>49</v>
      </c>
      <c r="V2879" s="5">
        <f>IF(Q2879=U2879,1,0)</f>
        <v>1</v>
      </c>
      <c r="W2879" s="5">
        <f>IF(B2879=S2879,1,0)</f>
        <v>1</v>
      </c>
    </row>
    <row r="2880" spans="1:29" ht="14" x14ac:dyDescent="0.2">
      <c r="A2880" s="1" t="s">
        <v>69</v>
      </c>
      <c r="B2880" s="1" t="s">
        <v>5177</v>
      </c>
      <c r="C2880" s="1" t="s">
        <v>104</v>
      </c>
      <c r="D2880" s="3" t="s">
        <v>4972</v>
      </c>
      <c r="E2880" s="2">
        <v>11379</v>
      </c>
      <c r="F2880" s="2">
        <v>21</v>
      </c>
      <c r="G2880" s="2">
        <v>58</v>
      </c>
      <c r="H2880" s="2">
        <v>79</v>
      </c>
      <c r="I2880" s="2">
        <v>9</v>
      </c>
      <c r="J2880" s="2">
        <v>3</v>
      </c>
      <c r="K2880" s="2">
        <v>3</v>
      </c>
      <c r="L2880" s="2">
        <v>1</v>
      </c>
      <c r="M2880" s="2">
        <v>1</v>
      </c>
      <c r="N2880" s="2">
        <v>0</v>
      </c>
      <c r="O2880" s="2">
        <v>17</v>
      </c>
      <c r="P2880" s="2">
        <v>51</v>
      </c>
      <c r="Q2880" s="2">
        <v>590</v>
      </c>
      <c r="R2880" s="38" t="s">
        <v>69</v>
      </c>
      <c r="S2880" s="38" t="s">
        <v>5177</v>
      </c>
      <c r="T2880" s="38">
        <v>51590</v>
      </c>
      <c r="U2880" s="27">
        <v>590</v>
      </c>
      <c r="V2880" s="5">
        <f t="shared" ref="V2880:V2943" si="86">IF(Q2880=U2880,1,0)</f>
        <v>1</v>
      </c>
      <c r="W2880" s="5">
        <f t="shared" ref="W2880:W2943" si="87">IF(B2880=S2880,1,0)</f>
        <v>1</v>
      </c>
    </row>
    <row r="2881" spans="1:29" ht="14" x14ac:dyDescent="0.2">
      <c r="A2881" s="1" t="s">
        <v>69</v>
      </c>
      <c r="B2881" s="1" t="s">
        <v>5178</v>
      </c>
      <c r="C2881" s="1" t="s">
        <v>104</v>
      </c>
      <c r="D2881" s="3" t="s">
        <v>4972</v>
      </c>
      <c r="E2881" s="2">
        <v>1817</v>
      </c>
      <c r="F2881" s="2">
        <v>1</v>
      </c>
      <c r="G2881" s="2">
        <v>0</v>
      </c>
      <c r="H2881" s="2">
        <v>1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51</v>
      </c>
      <c r="Q2881" s="2">
        <v>51</v>
      </c>
      <c r="R2881" s="38" t="s">
        <v>69</v>
      </c>
      <c r="S2881" s="38" t="s">
        <v>5178</v>
      </c>
      <c r="T2881" s="38">
        <v>51051</v>
      </c>
      <c r="U2881" s="27">
        <v>51</v>
      </c>
      <c r="V2881" s="5">
        <f t="shared" si="86"/>
        <v>1</v>
      </c>
      <c r="W2881" s="5">
        <f t="shared" si="87"/>
        <v>1</v>
      </c>
    </row>
    <row r="2882" spans="1:29" ht="14" x14ac:dyDescent="0.2">
      <c r="A2882" s="1" t="s">
        <v>69</v>
      </c>
      <c r="B2882" s="1" t="s">
        <v>5179</v>
      </c>
      <c r="C2882" s="1" t="s">
        <v>104</v>
      </c>
      <c r="D2882" s="3" t="s">
        <v>4798</v>
      </c>
      <c r="E2882" s="2">
        <v>3270</v>
      </c>
      <c r="F2882" s="2">
        <v>12</v>
      </c>
      <c r="G2882" s="2">
        <v>19</v>
      </c>
      <c r="H2882" s="2">
        <v>31</v>
      </c>
      <c r="I2882" s="2">
        <v>0</v>
      </c>
      <c r="J2882" s="2">
        <v>1</v>
      </c>
      <c r="K2882" s="2">
        <v>0</v>
      </c>
      <c r="L2882" s="2">
        <v>0</v>
      </c>
      <c r="M2882" s="2">
        <v>1</v>
      </c>
      <c r="N2882" s="2">
        <v>0</v>
      </c>
      <c r="O2882" s="2">
        <v>2</v>
      </c>
      <c r="P2882" s="2">
        <v>51</v>
      </c>
      <c r="Q2882" s="2">
        <v>53</v>
      </c>
      <c r="R2882" s="38" t="s">
        <v>69</v>
      </c>
      <c r="S2882" s="38" t="s">
        <v>5179</v>
      </c>
      <c r="T2882" s="38">
        <v>51053</v>
      </c>
      <c r="U2882" s="27">
        <v>53</v>
      </c>
      <c r="V2882" s="5">
        <f t="shared" si="86"/>
        <v>1</v>
      </c>
      <c r="W2882" s="5">
        <f t="shared" si="87"/>
        <v>1</v>
      </c>
    </row>
    <row r="2883" spans="1:29" ht="14" x14ac:dyDescent="0.2">
      <c r="A2883" s="1" t="s">
        <v>69</v>
      </c>
      <c r="B2883" s="1" t="s">
        <v>4177</v>
      </c>
      <c r="C2883" s="1" t="s">
        <v>104</v>
      </c>
      <c r="D2883" s="3" t="s">
        <v>4125</v>
      </c>
      <c r="E2883" s="2">
        <v>1346</v>
      </c>
      <c r="F2883" s="2">
        <v>1</v>
      </c>
      <c r="G2883" s="2">
        <v>12</v>
      </c>
      <c r="H2883" s="2">
        <v>13</v>
      </c>
      <c r="I2883" s="2">
        <v>2</v>
      </c>
      <c r="J2883" s="2">
        <v>1</v>
      </c>
      <c r="K2883" s="2">
        <v>0</v>
      </c>
      <c r="L2883" s="2">
        <v>0</v>
      </c>
      <c r="M2883" s="2">
        <v>1</v>
      </c>
      <c r="N2883" s="2">
        <v>0</v>
      </c>
      <c r="O2883" s="2">
        <v>4</v>
      </c>
      <c r="P2883" s="2">
        <v>51</v>
      </c>
      <c r="Q2883" s="2">
        <v>57</v>
      </c>
      <c r="R2883" s="38" t="s">
        <v>69</v>
      </c>
      <c r="S2883" s="38" t="s">
        <v>4177</v>
      </c>
      <c r="T2883" s="38">
        <v>51057</v>
      </c>
      <c r="U2883" s="27">
        <v>57</v>
      </c>
      <c r="V2883" s="5">
        <f t="shared" si="86"/>
        <v>1</v>
      </c>
      <c r="W2883" s="5">
        <f t="shared" si="87"/>
        <v>1</v>
      </c>
    </row>
    <row r="2884" spans="1:29" ht="14" x14ac:dyDescent="0.2">
      <c r="A2884" s="1" t="s">
        <v>69</v>
      </c>
      <c r="B2884" s="1" t="s">
        <v>5180</v>
      </c>
      <c r="C2884" s="1" t="s">
        <v>104</v>
      </c>
      <c r="D2884" s="3" t="s">
        <v>70</v>
      </c>
      <c r="E2884" s="2">
        <v>80538</v>
      </c>
      <c r="F2884" s="2">
        <v>3112</v>
      </c>
      <c r="G2884" s="2">
        <v>9683</v>
      </c>
      <c r="H2884" s="2">
        <v>12795</v>
      </c>
      <c r="I2884" s="2">
        <v>643</v>
      </c>
      <c r="J2884" s="2">
        <v>354</v>
      </c>
      <c r="K2884" s="2">
        <v>399</v>
      </c>
      <c r="L2884" s="2">
        <v>173</v>
      </c>
      <c r="M2884" s="2">
        <v>158</v>
      </c>
      <c r="N2884" s="2">
        <v>64</v>
      </c>
      <c r="O2884" s="2">
        <v>1791</v>
      </c>
      <c r="P2884" s="2">
        <v>51</v>
      </c>
      <c r="Q2884" s="2">
        <v>59</v>
      </c>
      <c r="R2884" s="38" t="s">
        <v>69</v>
      </c>
      <c r="S2884" s="38" t="s">
        <v>5180</v>
      </c>
      <c r="T2884" s="38">
        <v>51059</v>
      </c>
      <c r="U2884" s="27">
        <v>59</v>
      </c>
      <c r="V2884" s="5">
        <f t="shared" si="86"/>
        <v>1</v>
      </c>
      <c r="W2884" s="5">
        <f t="shared" si="87"/>
        <v>1</v>
      </c>
    </row>
    <row r="2885" spans="1:29" ht="14" x14ac:dyDescent="0.2">
      <c r="A2885" s="1" t="s">
        <v>69</v>
      </c>
      <c r="B2885" s="1" t="s">
        <v>5181</v>
      </c>
      <c r="C2885" s="1" t="s">
        <v>104</v>
      </c>
      <c r="D2885" s="3" t="s">
        <v>1019</v>
      </c>
      <c r="E2885" s="2">
        <v>499</v>
      </c>
      <c r="F2885" s="2">
        <v>26</v>
      </c>
      <c r="G2885" s="2">
        <v>55</v>
      </c>
      <c r="H2885" s="2">
        <v>81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51</v>
      </c>
      <c r="Q2885" s="2">
        <v>610</v>
      </c>
      <c r="R2885" s="38" t="s">
        <v>69</v>
      </c>
      <c r="S2885" s="38" t="s">
        <v>5181</v>
      </c>
      <c r="T2885" s="38">
        <v>51610</v>
      </c>
      <c r="U2885" s="27">
        <v>610</v>
      </c>
      <c r="V2885" s="5">
        <f t="shared" si="86"/>
        <v>1</v>
      </c>
      <c r="W2885" s="5">
        <f t="shared" si="87"/>
        <v>1</v>
      </c>
    </row>
    <row r="2886" spans="1:29" ht="14" x14ac:dyDescent="0.2">
      <c r="A2886" s="1" t="s">
        <v>69</v>
      </c>
      <c r="B2886" s="1" t="s">
        <v>5182</v>
      </c>
      <c r="C2886" s="1" t="s">
        <v>104</v>
      </c>
      <c r="D2886" s="3" t="s">
        <v>4479</v>
      </c>
      <c r="E2886" s="2">
        <v>5865</v>
      </c>
      <c r="F2886" s="2">
        <v>31</v>
      </c>
      <c r="G2886" s="2">
        <v>139</v>
      </c>
      <c r="H2886" s="2">
        <v>170</v>
      </c>
      <c r="I2886" s="2">
        <v>6</v>
      </c>
      <c r="J2886" s="2">
        <v>14</v>
      </c>
      <c r="K2886" s="2">
        <v>11</v>
      </c>
      <c r="L2886" s="2">
        <v>0</v>
      </c>
      <c r="M2886" s="2">
        <v>4</v>
      </c>
      <c r="N2886" s="2">
        <v>2</v>
      </c>
      <c r="O2886" s="2">
        <v>37</v>
      </c>
      <c r="P2886" s="2">
        <v>51</v>
      </c>
      <c r="Q2886" s="2">
        <v>61</v>
      </c>
      <c r="R2886" s="38" t="s">
        <v>69</v>
      </c>
      <c r="S2886" s="38" t="s">
        <v>5182</v>
      </c>
      <c r="T2886" s="38">
        <v>51061</v>
      </c>
      <c r="U2886" s="27">
        <v>61</v>
      </c>
      <c r="V2886" s="5">
        <f t="shared" si="86"/>
        <v>1</v>
      </c>
      <c r="W2886" s="5">
        <f t="shared" si="87"/>
        <v>1</v>
      </c>
    </row>
    <row r="2887" spans="1:29" ht="14" x14ac:dyDescent="0.2">
      <c r="A2887" s="1" t="s">
        <v>69</v>
      </c>
      <c r="B2887" s="1" t="s">
        <v>1884</v>
      </c>
      <c r="C2887" s="1" t="s">
        <v>104</v>
      </c>
      <c r="D2887" s="3" t="s">
        <v>4972</v>
      </c>
      <c r="E2887" s="2">
        <v>746</v>
      </c>
      <c r="F2887" s="2">
        <v>4</v>
      </c>
      <c r="G2887" s="2">
        <v>7</v>
      </c>
      <c r="H2887" s="2">
        <v>11</v>
      </c>
      <c r="I2887" s="2">
        <v>2</v>
      </c>
      <c r="J2887" s="2">
        <v>1</v>
      </c>
      <c r="K2887" s="2">
        <v>1</v>
      </c>
      <c r="L2887" s="2">
        <v>0</v>
      </c>
      <c r="M2887" s="2">
        <v>1</v>
      </c>
      <c r="N2887" s="2">
        <v>0</v>
      </c>
      <c r="O2887" s="2">
        <v>5</v>
      </c>
      <c r="P2887" s="2">
        <v>51</v>
      </c>
      <c r="Q2887" s="2">
        <v>63</v>
      </c>
      <c r="R2887" s="38" t="s">
        <v>69</v>
      </c>
      <c r="S2887" s="38" t="s">
        <v>1884</v>
      </c>
      <c r="T2887" s="38">
        <v>51063</v>
      </c>
      <c r="U2887" s="27">
        <v>63</v>
      </c>
      <c r="V2887" s="5">
        <f t="shared" si="86"/>
        <v>1</v>
      </c>
      <c r="W2887" s="5">
        <f t="shared" si="87"/>
        <v>1</v>
      </c>
    </row>
    <row r="2888" spans="1:29" ht="14" x14ac:dyDescent="0.2">
      <c r="A2888" s="1" t="s">
        <v>69</v>
      </c>
      <c r="B2888" s="1" t="s">
        <v>5183</v>
      </c>
      <c r="C2888" s="1" t="s">
        <v>104</v>
      </c>
      <c r="D2888" s="3" t="s">
        <v>1007</v>
      </c>
      <c r="E2888" s="2">
        <v>1319</v>
      </c>
      <c r="F2888" s="2">
        <v>7</v>
      </c>
      <c r="G2888" s="2">
        <v>11</v>
      </c>
      <c r="H2888" s="2">
        <v>18</v>
      </c>
      <c r="I2888" s="2">
        <v>1</v>
      </c>
      <c r="J2888" s="2">
        <v>0</v>
      </c>
      <c r="K2888" s="2">
        <v>2</v>
      </c>
      <c r="L2888" s="2">
        <v>0</v>
      </c>
      <c r="M2888" s="2">
        <v>1</v>
      </c>
      <c r="N2888" s="2">
        <v>0</v>
      </c>
      <c r="O2888" s="2">
        <v>4</v>
      </c>
      <c r="P2888" s="2">
        <v>51</v>
      </c>
      <c r="Q2888" s="2">
        <v>65</v>
      </c>
      <c r="R2888" s="38" t="s">
        <v>69</v>
      </c>
      <c r="S2888" s="38" t="s">
        <v>5183</v>
      </c>
      <c r="T2888" s="38">
        <v>51065</v>
      </c>
      <c r="U2888" s="27">
        <v>65</v>
      </c>
      <c r="V2888" s="5">
        <f t="shared" si="86"/>
        <v>1</v>
      </c>
      <c r="W2888" s="5">
        <f t="shared" si="87"/>
        <v>1</v>
      </c>
      <c r="X2888" s="38" t="s">
        <v>69</v>
      </c>
      <c r="Y2888" s="38" t="s">
        <v>5528</v>
      </c>
      <c r="Z2888" s="38">
        <v>51683</v>
      </c>
      <c r="AA2888" s="27">
        <v>683</v>
      </c>
      <c r="AB2888" s="5">
        <f>IF(Q2963=AA2888,1,0)</f>
        <v>0</v>
      </c>
      <c r="AC2888" s="5">
        <f>IF(B2963=Y2888,1,0)</f>
        <v>0</v>
      </c>
    </row>
    <row r="2889" spans="1:29" ht="14" x14ac:dyDescent="0.2">
      <c r="A2889" s="1" t="s">
        <v>69</v>
      </c>
      <c r="B2889" s="1" t="s">
        <v>342</v>
      </c>
      <c r="C2889" s="1" t="s">
        <v>104</v>
      </c>
      <c r="D2889" s="3" t="s">
        <v>1007</v>
      </c>
      <c r="E2889" s="2">
        <v>3682</v>
      </c>
      <c r="F2889" s="2">
        <v>4</v>
      </c>
      <c r="G2889" s="2">
        <v>21</v>
      </c>
      <c r="H2889" s="2">
        <v>25</v>
      </c>
      <c r="I2889" s="2">
        <v>2</v>
      </c>
      <c r="J2889" s="2">
        <v>1</v>
      </c>
      <c r="K2889" s="2">
        <v>2</v>
      </c>
      <c r="L2889" s="2">
        <v>0</v>
      </c>
      <c r="M2889" s="2">
        <v>0</v>
      </c>
      <c r="N2889" s="2">
        <v>0</v>
      </c>
      <c r="O2889" s="2">
        <v>5</v>
      </c>
      <c r="P2889" s="2">
        <v>51</v>
      </c>
      <c r="Q2889" s="2">
        <v>67</v>
      </c>
      <c r="R2889" s="38" t="s">
        <v>69</v>
      </c>
      <c r="S2889" s="38" t="s">
        <v>342</v>
      </c>
      <c r="T2889" s="38">
        <v>51067</v>
      </c>
      <c r="U2889" s="27">
        <v>67</v>
      </c>
      <c r="V2889" s="5">
        <f t="shared" si="86"/>
        <v>1</v>
      </c>
      <c r="W2889" s="5">
        <f t="shared" si="87"/>
        <v>1</v>
      </c>
      <c r="X2889" s="38" t="s">
        <v>69</v>
      </c>
      <c r="Y2889" s="38" t="s">
        <v>5529</v>
      </c>
      <c r="Z2889" s="38">
        <v>51685</v>
      </c>
      <c r="AA2889" s="27">
        <v>685</v>
      </c>
      <c r="AB2889" s="5">
        <f>IF(Q2964=AA2889,1,0)</f>
        <v>0</v>
      </c>
      <c r="AC2889" s="5">
        <f>IF(B2964=Y2889,1,0)</f>
        <v>0</v>
      </c>
    </row>
    <row r="2890" spans="1:29" ht="14" x14ac:dyDescent="0.2">
      <c r="A2890" s="1" t="s">
        <v>69</v>
      </c>
      <c r="B2890" s="1" t="s">
        <v>5184</v>
      </c>
      <c r="C2890" s="1" t="s">
        <v>104</v>
      </c>
      <c r="D2890" s="3" t="s">
        <v>4972</v>
      </c>
      <c r="E2890" s="2">
        <v>1404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51</v>
      </c>
      <c r="Q2890" s="2">
        <v>620</v>
      </c>
      <c r="R2890" s="38" t="s">
        <v>69</v>
      </c>
      <c r="S2890" s="38" t="s">
        <v>5184</v>
      </c>
      <c r="T2890" s="38">
        <v>51620</v>
      </c>
      <c r="U2890" s="27">
        <v>620</v>
      </c>
      <c r="V2890" s="5">
        <f t="shared" si="86"/>
        <v>1</v>
      </c>
      <c r="W2890" s="5">
        <f t="shared" si="87"/>
        <v>1</v>
      </c>
    </row>
    <row r="2891" spans="1:29" ht="14" x14ac:dyDescent="0.2">
      <c r="A2891" s="1" t="s">
        <v>69</v>
      </c>
      <c r="B2891" s="1" t="s">
        <v>4195</v>
      </c>
      <c r="C2891" s="1" t="s">
        <v>104</v>
      </c>
      <c r="D2891" s="3" t="s">
        <v>1007</v>
      </c>
      <c r="E2891" s="2">
        <v>7201</v>
      </c>
      <c r="F2891" s="2">
        <v>57</v>
      </c>
      <c r="G2891" s="2">
        <v>129</v>
      </c>
      <c r="H2891" s="2">
        <v>186</v>
      </c>
      <c r="I2891" s="2">
        <v>12</v>
      </c>
      <c r="J2891" s="2">
        <v>6</v>
      </c>
      <c r="K2891" s="2">
        <v>9</v>
      </c>
      <c r="L2891" s="2">
        <v>1</v>
      </c>
      <c r="M2891" s="2">
        <v>4</v>
      </c>
      <c r="N2891" s="2">
        <v>1</v>
      </c>
      <c r="O2891" s="2">
        <v>33</v>
      </c>
      <c r="P2891" s="2">
        <v>51</v>
      </c>
      <c r="Q2891" s="2">
        <v>69</v>
      </c>
      <c r="R2891" s="38" t="s">
        <v>69</v>
      </c>
      <c r="S2891" s="38" t="s">
        <v>4195</v>
      </c>
      <c r="T2891" s="38">
        <v>51069</v>
      </c>
      <c r="U2891" s="27">
        <v>69</v>
      </c>
      <c r="V2891" s="5">
        <f t="shared" si="86"/>
        <v>1</v>
      </c>
      <c r="W2891" s="5">
        <f t="shared" si="87"/>
        <v>1</v>
      </c>
    </row>
    <row r="2892" spans="1:29" ht="14" x14ac:dyDescent="0.2">
      <c r="A2892" s="1" t="s">
        <v>69</v>
      </c>
      <c r="B2892" s="1" t="s">
        <v>5185</v>
      </c>
      <c r="C2892" s="1" t="s">
        <v>104</v>
      </c>
      <c r="D2892" s="3" t="s">
        <v>1007</v>
      </c>
      <c r="E2892" s="2">
        <v>5759</v>
      </c>
      <c r="F2892" s="2">
        <v>50</v>
      </c>
      <c r="G2892" s="2">
        <v>109</v>
      </c>
      <c r="H2892" s="2">
        <v>159</v>
      </c>
      <c r="I2892" s="2">
        <v>14</v>
      </c>
      <c r="J2892" s="2">
        <v>10</v>
      </c>
      <c r="K2892" s="2">
        <v>8</v>
      </c>
      <c r="L2892" s="2">
        <v>0</v>
      </c>
      <c r="M2892" s="2">
        <v>2</v>
      </c>
      <c r="N2892" s="2">
        <v>2</v>
      </c>
      <c r="O2892" s="2">
        <v>36</v>
      </c>
      <c r="P2892" s="2">
        <v>51</v>
      </c>
      <c r="Q2892" s="2">
        <v>630</v>
      </c>
      <c r="R2892" s="38" t="s">
        <v>69</v>
      </c>
      <c r="S2892" s="38" t="s">
        <v>5185</v>
      </c>
      <c r="T2892" s="38">
        <v>51630</v>
      </c>
      <c r="U2892" s="27">
        <v>630</v>
      </c>
      <c r="V2892" s="5">
        <f t="shared" si="86"/>
        <v>1</v>
      </c>
      <c r="W2892" s="5">
        <f t="shared" si="87"/>
        <v>1</v>
      </c>
    </row>
    <row r="2893" spans="1:29" ht="14" x14ac:dyDescent="0.2">
      <c r="A2893" s="1" t="s">
        <v>69</v>
      </c>
      <c r="B2893" s="1" t="s">
        <v>5186</v>
      </c>
      <c r="C2893" s="1" t="s">
        <v>104</v>
      </c>
      <c r="D2893" s="3" t="s">
        <v>4972</v>
      </c>
      <c r="E2893" s="2">
        <v>2061</v>
      </c>
      <c r="F2893" s="2">
        <v>12</v>
      </c>
      <c r="G2893" s="2">
        <v>20</v>
      </c>
      <c r="H2893" s="2">
        <v>32</v>
      </c>
      <c r="I2893" s="2">
        <v>1</v>
      </c>
      <c r="J2893" s="2">
        <v>2</v>
      </c>
      <c r="K2893" s="2">
        <v>0</v>
      </c>
      <c r="L2893" s="2">
        <v>0</v>
      </c>
      <c r="M2893" s="2">
        <v>1</v>
      </c>
      <c r="N2893" s="2">
        <v>0</v>
      </c>
      <c r="O2893" s="2">
        <v>4</v>
      </c>
      <c r="P2893" s="2">
        <v>51</v>
      </c>
      <c r="Q2893" s="2">
        <v>640</v>
      </c>
      <c r="R2893" s="38" t="s">
        <v>69</v>
      </c>
      <c r="S2893" s="38" t="s">
        <v>5186</v>
      </c>
      <c r="T2893" s="38">
        <v>51640</v>
      </c>
      <c r="U2893" s="27">
        <v>640</v>
      </c>
      <c r="V2893" s="5">
        <f t="shared" si="86"/>
        <v>1</v>
      </c>
      <c r="W2893" s="5">
        <f t="shared" si="87"/>
        <v>1</v>
      </c>
    </row>
    <row r="2894" spans="1:29" ht="14" x14ac:dyDescent="0.2">
      <c r="A2894" s="1" t="s">
        <v>69</v>
      </c>
      <c r="B2894" s="1" t="s">
        <v>4950</v>
      </c>
      <c r="C2894" s="1" t="s">
        <v>104</v>
      </c>
      <c r="D2894" s="3" t="s">
        <v>4972</v>
      </c>
      <c r="E2894" s="2">
        <v>1939</v>
      </c>
      <c r="F2894" s="2">
        <v>2</v>
      </c>
      <c r="G2894" s="2">
        <v>5</v>
      </c>
      <c r="H2894" s="2">
        <v>7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51</v>
      </c>
      <c r="Q2894" s="2">
        <v>71</v>
      </c>
      <c r="R2894" s="38" t="s">
        <v>69</v>
      </c>
      <c r="S2894" s="38" t="s">
        <v>4950</v>
      </c>
      <c r="T2894" s="38">
        <v>51071</v>
      </c>
      <c r="U2894" s="27">
        <v>71</v>
      </c>
      <c r="V2894" s="5">
        <f t="shared" si="86"/>
        <v>1</v>
      </c>
      <c r="W2894" s="5">
        <f t="shared" si="87"/>
        <v>1</v>
      </c>
    </row>
    <row r="2895" spans="1:29" ht="14" x14ac:dyDescent="0.2">
      <c r="A2895" s="1" t="s">
        <v>69</v>
      </c>
      <c r="B2895" s="1" t="s">
        <v>4627</v>
      </c>
      <c r="C2895" s="1" t="s">
        <v>104</v>
      </c>
      <c r="D2895" s="3" t="s">
        <v>1007</v>
      </c>
      <c r="E2895" s="2">
        <v>2787</v>
      </c>
      <c r="F2895" s="2">
        <v>5</v>
      </c>
      <c r="G2895" s="2">
        <v>13</v>
      </c>
      <c r="H2895" s="2">
        <v>18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51</v>
      </c>
      <c r="Q2895" s="2">
        <v>73</v>
      </c>
      <c r="R2895" s="38" t="s">
        <v>69</v>
      </c>
      <c r="S2895" s="38" t="s">
        <v>4627</v>
      </c>
      <c r="T2895" s="38">
        <v>51073</v>
      </c>
      <c r="U2895" s="27">
        <v>73</v>
      </c>
      <c r="V2895" s="5">
        <f t="shared" si="86"/>
        <v>1</v>
      </c>
      <c r="W2895" s="5">
        <f t="shared" si="87"/>
        <v>1</v>
      </c>
      <c r="X2895" s="38" t="s">
        <v>69</v>
      </c>
      <c r="Y2895" s="38" t="s">
        <v>5530</v>
      </c>
      <c r="Z2895" s="38">
        <v>51735</v>
      </c>
      <c r="AA2895" s="27">
        <v>735</v>
      </c>
      <c r="AB2895" s="5">
        <f>IF(Q2970=AA2895,1,0)</f>
        <v>0</v>
      </c>
      <c r="AC2895" s="5">
        <f>IF(B2970=Y2895,1,0)</f>
        <v>0</v>
      </c>
    </row>
    <row r="2896" spans="1:29" ht="14" x14ac:dyDescent="0.2">
      <c r="A2896" s="1" t="s">
        <v>69</v>
      </c>
      <c r="B2896" s="1" t="s">
        <v>5187</v>
      </c>
      <c r="C2896" s="1" t="s">
        <v>104</v>
      </c>
      <c r="D2896" s="3" t="s">
        <v>4125</v>
      </c>
      <c r="E2896" s="2">
        <v>1124</v>
      </c>
      <c r="F2896" s="2">
        <v>0</v>
      </c>
      <c r="G2896" s="2">
        <v>13</v>
      </c>
      <c r="H2896" s="2">
        <v>13</v>
      </c>
      <c r="I2896" s="2">
        <v>0</v>
      </c>
      <c r="J2896" s="2">
        <v>1</v>
      </c>
      <c r="K2896" s="2">
        <v>0</v>
      </c>
      <c r="L2896" s="2">
        <v>0</v>
      </c>
      <c r="M2896" s="2">
        <v>2</v>
      </c>
      <c r="N2896" s="2">
        <v>1</v>
      </c>
      <c r="O2896" s="2">
        <v>4</v>
      </c>
      <c r="P2896" s="2">
        <v>51</v>
      </c>
      <c r="Q2896" s="2">
        <v>75</v>
      </c>
      <c r="R2896" s="38" t="s">
        <v>69</v>
      </c>
      <c r="S2896" s="38" t="s">
        <v>5187</v>
      </c>
      <c r="T2896" s="38">
        <v>51075</v>
      </c>
      <c r="U2896" s="27">
        <v>75</v>
      </c>
      <c r="V2896" s="5">
        <f t="shared" si="86"/>
        <v>1</v>
      </c>
      <c r="W2896" s="5">
        <f t="shared" si="87"/>
        <v>1</v>
      </c>
    </row>
    <row r="2897" spans="1:29" ht="14" x14ac:dyDescent="0.2">
      <c r="A2897" s="1" t="s">
        <v>69</v>
      </c>
      <c r="B2897" s="1" t="s">
        <v>4074</v>
      </c>
      <c r="C2897" s="1" t="s">
        <v>104</v>
      </c>
      <c r="D2897" s="3" t="s">
        <v>4972</v>
      </c>
      <c r="E2897" s="2">
        <v>926</v>
      </c>
      <c r="F2897" s="2">
        <v>7</v>
      </c>
      <c r="G2897" s="2">
        <v>14</v>
      </c>
      <c r="H2897" s="2">
        <v>21</v>
      </c>
      <c r="I2897" s="2">
        <v>3</v>
      </c>
      <c r="J2897" s="2">
        <v>3</v>
      </c>
      <c r="K2897" s="2">
        <v>1</v>
      </c>
      <c r="L2897" s="2">
        <v>0</v>
      </c>
      <c r="M2897" s="2">
        <v>0</v>
      </c>
      <c r="N2897" s="2">
        <v>0</v>
      </c>
      <c r="O2897" s="2">
        <v>7</v>
      </c>
      <c r="P2897" s="2">
        <v>51</v>
      </c>
      <c r="Q2897" s="2">
        <v>77</v>
      </c>
      <c r="R2897" s="38" t="s">
        <v>69</v>
      </c>
      <c r="S2897" s="38" t="s">
        <v>4074</v>
      </c>
      <c r="T2897" s="38">
        <v>51077</v>
      </c>
      <c r="U2897" s="27">
        <v>77</v>
      </c>
      <c r="V2897" s="5">
        <f t="shared" si="86"/>
        <v>1</v>
      </c>
      <c r="W2897" s="5">
        <f t="shared" si="87"/>
        <v>1</v>
      </c>
    </row>
    <row r="2898" spans="1:29" ht="14" x14ac:dyDescent="0.2">
      <c r="A2898" s="1" t="s">
        <v>69</v>
      </c>
      <c r="B2898" s="1" t="s">
        <v>350</v>
      </c>
      <c r="C2898" s="1" t="s">
        <v>104</v>
      </c>
      <c r="D2898" s="3" t="s">
        <v>1007</v>
      </c>
      <c r="E2898" s="2">
        <v>1180</v>
      </c>
      <c r="F2898" s="2">
        <v>4</v>
      </c>
      <c r="G2898" s="2">
        <v>14</v>
      </c>
      <c r="H2898" s="2">
        <v>18</v>
      </c>
      <c r="I2898" s="2">
        <v>0</v>
      </c>
      <c r="J2898" s="2">
        <v>0</v>
      </c>
      <c r="K2898" s="2">
        <v>1</v>
      </c>
      <c r="L2898" s="2">
        <v>0</v>
      </c>
      <c r="M2898" s="2">
        <v>2</v>
      </c>
      <c r="N2898" s="2">
        <v>1</v>
      </c>
      <c r="O2898" s="2">
        <v>4</v>
      </c>
      <c r="P2898" s="2">
        <v>51</v>
      </c>
      <c r="Q2898" s="2">
        <v>79</v>
      </c>
      <c r="R2898" s="38" t="s">
        <v>69</v>
      </c>
      <c r="S2898" s="38" t="s">
        <v>350</v>
      </c>
      <c r="T2898" s="38">
        <v>51079</v>
      </c>
      <c r="U2898" s="27">
        <v>79</v>
      </c>
      <c r="V2898" s="5">
        <f t="shared" si="86"/>
        <v>1</v>
      </c>
      <c r="W2898" s="5">
        <f t="shared" si="87"/>
        <v>1</v>
      </c>
    </row>
    <row r="2899" spans="1:29" ht="14" x14ac:dyDescent="0.2">
      <c r="A2899" s="1" t="s">
        <v>69</v>
      </c>
      <c r="B2899" s="1" t="s">
        <v>5188</v>
      </c>
      <c r="C2899" s="1" t="s">
        <v>104</v>
      </c>
      <c r="D2899" s="3" t="s">
        <v>4798</v>
      </c>
      <c r="E2899" s="2">
        <v>2880</v>
      </c>
      <c r="F2899" s="2">
        <v>4</v>
      </c>
      <c r="G2899" s="2">
        <v>19</v>
      </c>
      <c r="H2899" s="2">
        <v>23</v>
      </c>
      <c r="I2899" s="2">
        <v>1</v>
      </c>
      <c r="J2899" s="2">
        <v>2</v>
      </c>
      <c r="K2899" s="2">
        <v>2</v>
      </c>
      <c r="L2899" s="2">
        <v>0</v>
      </c>
      <c r="M2899" s="2">
        <v>0</v>
      </c>
      <c r="N2899" s="2">
        <v>0</v>
      </c>
      <c r="O2899" s="2">
        <v>5</v>
      </c>
      <c r="P2899" s="2">
        <v>51</v>
      </c>
      <c r="Q2899" s="2">
        <v>81</v>
      </c>
      <c r="R2899" s="38" t="s">
        <v>69</v>
      </c>
      <c r="S2899" s="38" t="s">
        <v>5188</v>
      </c>
      <c r="T2899" s="38">
        <v>51081</v>
      </c>
      <c r="U2899" s="27">
        <v>81</v>
      </c>
      <c r="V2899" s="5">
        <f t="shared" si="86"/>
        <v>1</v>
      </c>
      <c r="W2899" s="5">
        <f t="shared" si="87"/>
        <v>1</v>
      </c>
    </row>
    <row r="2900" spans="1:29" ht="14" x14ac:dyDescent="0.2">
      <c r="A2900" s="1" t="s">
        <v>69</v>
      </c>
      <c r="B2900" s="1" t="s">
        <v>4502</v>
      </c>
      <c r="C2900" s="1" t="s">
        <v>104</v>
      </c>
      <c r="D2900" s="3" t="s">
        <v>4972</v>
      </c>
      <c r="E2900" s="2">
        <v>3890</v>
      </c>
      <c r="F2900" s="2">
        <v>3</v>
      </c>
      <c r="G2900" s="2">
        <v>20</v>
      </c>
      <c r="H2900" s="2">
        <v>23</v>
      </c>
      <c r="I2900" s="2">
        <v>2</v>
      </c>
      <c r="J2900" s="2">
        <v>0</v>
      </c>
      <c r="K2900" s="2">
        <v>0</v>
      </c>
      <c r="L2900" s="2">
        <v>1</v>
      </c>
      <c r="M2900" s="2">
        <v>0</v>
      </c>
      <c r="N2900" s="2">
        <v>0</v>
      </c>
      <c r="O2900" s="2">
        <v>3</v>
      </c>
      <c r="P2900" s="2">
        <v>51</v>
      </c>
      <c r="Q2900" s="2">
        <v>83</v>
      </c>
      <c r="R2900" s="38" t="s">
        <v>69</v>
      </c>
      <c r="S2900" s="38" t="s">
        <v>4502</v>
      </c>
      <c r="T2900" s="38">
        <v>51083</v>
      </c>
      <c r="U2900" s="27">
        <v>83</v>
      </c>
      <c r="V2900" s="5">
        <f t="shared" si="86"/>
        <v>1</v>
      </c>
      <c r="W2900" s="5">
        <f t="shared" si="87"/>
        <v>1</v>
      </c>
    </row>
    <row r="2901" spans="1:29" ht="14" x14ac:dyDescent="0.2">
      <c r="A2901" s="1" t="s">
        <v>69</v>
      </c>
      <c r="B2901" s="1" t="s">
        <v>5189</v>
      </c>
      <c r="C2901" s="1" t="s">
        <v>104</v>
      </c>
      <c r="D2901" s="3" t="s">
        <v>1007</v>
      </c>
      <c r="E2901" s="2">
        <v>16537</v>
      </c>
      <c r="F2901" s="2">
        <v>39</v>
      </c>
      <c r="G2901" s="2">
        <v>70</v>
      </c>
      <c r="H2901" s="2">
        <v>109</v>
      </c>
      <c r="I2901" s="2">
        <v>2</v>
      </c>
      <c r="J2901" s="2">
        <v>1</v>
      </c>
      <c r="K2901" s="2">
        <v>4</v>
      </c>
      <c r="L2901" s="2">
        <v>0</v>
      </c>
      <c r="M2901" s="2">
        <v>4</v>
      </c>
      <c r="N2901" s="2">
        <v>0</v>
      </c>
      <c r="O2901" s="2">
        <v>11</v>
      </c>
      <c r="P2901" s="2">
        <v>51</v>
      </c>
      <c r="Q2901" s="2">
        <v>650</v>
      </c>
      <c r="R2901" s="38" t="s">
        <v>69</v>
      </c>
      <c r="S2901" s="38" t="s">
        <v>5189</v>
      </c>
      <c r="T2901" s="38">
        <v>51650</v>
      </c>
      <c r="U2901" s="27">
        <v>650</v>
      </c>
      <c r="V2901" s="5">
        <f t="shared" si="86"/>
        <v>1</v>
      </c>
      <c r="W2901" s="5">
        <f t="shared" si="87"/>
        <v>1</v>
      </c>
      <c r="X2901" s="38" t="s">
        <v>69</v>
      </c>
      <c r="Y2901" s="38" t="s">
        <v>5531</v>
      </c>
      <c r="Z2901" s="38">
        <v>51780</v>
      </c>
      <c r="AA2901" s="27">
        <v>780</v>
      </c>
      <c r="AB2901" s="5">
        <f>IF(Q2976=AA2901,1,0)</f>
        <v>0</v>
      </c>
      <c r="AC2901" s="5">
        <f>IF(B2976=Y2901,1,0)</f>
        <v>0</v>
      </c>
    </row>
    <row r="2902" spans="1:29" ht="14" x14ac:dyDescent="0.2">
      <c r="A2902" s="1" t="s">
        <v>69</v>
      </c>
      <c r="B2902" s="1" t="s">
        <v>5190</v>
      </c>
      <c r="C2902" s="1" t="s">
        <v>104</v>
      </c>
      <c r="D2902" s="3" t="s">
        <v>987</v>
      </c>
      <c r="E2902" s="2">
        <v>13879</v>
      </c>
      <c r="F2902" s="2">
        <v>57</v>
      </c>
      <c r="G2902" s="2">
        <v>202</v>
      </c>
      <c r="H2902" s="2">
        <v>259</v>
      </c>
      <c r="I2902" s="2">
        <v>12</v>
      </c>
      <c r="J2902" s="2">
        <v>9</v>
      </c>
      <c r="K2902" s="2">
        <v>16</v>
      </c>
      <c r="L2902" s="2">
        <v>6</v>
      </c>
      <c r="M2902" s="2">
        <v>5</v>
      </c>
      <c r="N2902" s="2">
        <v>2</v>
      </c>
      <c r="O2902" s="2">
        <v>50</v>
      </c>
      <c r="P2902" s="2">
        <v>51</v>
      </c>
      <c r="Q2902" s="2">
        <v>85</v>
      </c>
      <c r="R2902" s="38" t="s">
        <v>69</v>
      </c>
      <c r="S2902" s="38" t="s">
        <v>5190</v>
      </c>
      <c r="T2902" s="38">
        <v>51085</v>
      </c>
      <c r="U2902" s="27">
        <v>85</v>
      </c>
      <c r="V2902" s="5">
        <f t="shared" si="86"/>
        <v>1</v>
      </c>
      <c r="W2902" s="5">
        <f t="shared" si="87"/>
        <v>1</v>
      </c>
    </row>
    <row r="2903" spans="1:29" ht="14" x14ac:dyDescent="0.2">
      <c r="A2903" s="1" t="s">
        <v>69</v>
      </c>
      <c r="B2903" s="1" t="s">
        <v>5191</v>
      </c>
      <c r="C2903" s="1" t="s">
        <v>104</v>
      </c>
      <c r="D2903" s="3" t="s">
        <v>1007</v>
      </c>
      <c r="E2903" s="2">
        <v>4856</v>
      </c>
      <c r="F2903" s="2">
        <v>124</v>
      </c>
      <c r="G2903" s="2">
        <v>258</v>
      </c>
      <c r="H2903" s="2">
        <v>382</v>
      </c>
      <c r="I2903" s="2">
        <v>19</v>
      </c>
      <c r="J2903" s="2">
        <v>6</v>
      </c>
      <c r="K2903" s="2">
        <v>11</v>
      </c>
      <c r="L2903" s="2">
        <v>0</v>
      </c>
      <c r="M2903" s="2">
        <v>2</v>
      </c>
      <c r="N2903" s="2">
        <v>0</v>
      </c>
      <c r="O2903" s="2">
        <v>30</v>
      </c>
      <c r="P2903" s="2">
        <v>51</v>
      </c>
      <c r="Q2903" s="2">
        <v>660</v>
      </c>
      <c r="R2903" s="38" t="s">
        <v>69</v>
      </c>
      <c r="S2903" s="38" t="s">
        <v>5191</v>
      </c>
      <c r="T2903" s="38">
        <v>51660</v>
      </c>
      <c r="U2903" s="27">
        <v>660</v>
      </c>
      <c r="V2903" s="5">
        <f t="shared" si="86"/>
        <v>1</v>
      </c>
      <c r="W2903" s="5">
        <f t="shared" si="87"/>
        <v>1</v>
      </c>
    </row>
    <row r="2904" spans="1:29" ht="14" x14ac:dyDescent="0.2">
      <c r="A2904" s="1" t="s">
        <v>69</v>
      </c>
      <c r="B2904" s="1" t="s">
        <v>5192</v>
      </c>
      <c r="C2904" s="1" t="s">
        <v>104</v>
      </c>
      <c r="D2904" s="3" t="s">
        <v>6</v>
      </c>
      <c r="E2904" s="2">
        <v>39318</v>
      </c>
      <c r="F2904" s="2">
        <v>288</v>
      </c>
      <c r="G2904" s="2">
        <v>949</v>
      </c>
      <c r="H2904" s="2">
        <v>1237</v>
      </c>
      <c r="I2904" s="2">
        <v>71</v>
      </c>
      <c r="J2904" s="2">
        <v>41</v>
      </c>
      <c r="K2904" s="2">
        <v>52</v>
      </c>
      <c r="L2904" s="2">
        <v>7</v>
      </c>
      <c r="M2904" s="2">
        <v>14</v>
      </c>
      <c r="N2904" s="2">
        <v>3</v>
      </c>
      <c r="O2904" s="2">
        <v>188</v>
      </c>
      <c r="P2904" s="2">
        <v>51</v>
      </c>
      <c r="Q2904" s="2">
        <v>87</v>
      </c>
      <c r="R2904" s="38" t="s">
        <v>69</v>
      </c>
      <c r="S2904" s="38" t="s">
        <v>5192</v>
      </c>
      <c r="T2904" s="38">
        <v>51087</v>
      </c>
      <c r="U2904" s="27">
        <v>87</v>
      </c>
      <c r="V2904" s="5">
        <f t="shared" si="86"/>
        <v>1</v>
      </c>
      <c r="W2904" s="5">
        <f t="shared" si="87"/>
        <v>1</v>
      </c>
    </row>
    <row r="2905" spans="1:29" ht="14" x14ac:dyDescent="0.2">
      <c r="A2905" s="1" t="s">
        <v>69</v>
      </c>
      <c r="B2905" s="1" t="s">
        <v>357</v>
      </c>
      <c r="C2905" s="1" t="s">
        <v>104</v>
      </c>
      <c r="D2905" s="3" t="s">
        <v>4972</v>
      </c>
      <c r="E2905" s="2">
        <v>7738</v>
      </c>
      <c r="F2905" s="2">
        <v>22</v>
      </c>
      <c r="G2905" s="2">
        <v>58</v>
      </c>
      <c r="H2905" s="2">
        <v>80</v>
      </c>
      <c r="I2905" s="2">
        <v>7</v>
      </c>
      <c r="J2905" s="2">
        <v>8</v>
      </c>
      <c r="K2905" s="2">
        <v>9</v>
      </c>
      <c r="L2905" s="2">
        <v>0</v>
      </c>
      <c r="M2905" s="2">
        <v>1</v>
      </c>
      <c r="N2905" s="2">
        <v>0</v>
      </c>
      <c r="O2905" s="2">
        <v>25</v>
      </c>
      <c r="P2905" s="2">
        <v>51</v>
      </c>
      <c r="Q2905" s="2">
        <v>89</v>
      </c>
      <c r="R2905" s="38" t="s">
        <v>69</v>
      </c>
      <c r="S2905" s="38" t="s">
        <v>357</v>
      </c>
      <c r="T2905" s="38">
        <v>51089</v>
      </c>
      <c r="U2905" s="27">
        <v>89</v>
      </c>
      <c r="V2905" s="5">
        <f t="shared" si="86"/>
        <v>1</v>
      </c>
      <c r="W2905" s="5">
        <f t="shared" si="87"/>
        <v>1</v>
      </c>
    </row>
    <row r="2906" spans="1:29" ht="14" x14ac:dyDescent="0.2">
      <c r="A2906" s="1" t="s">
        <v>69</v>
      </c>
      <c r="B2906" s="1" t="s">
        <v>4722</v>
      </c>
      <c r="C2906" s="1" t="s">
        <v>104</v>
      </c>
      <c r="D2906" s="3" t="s">
        <v>1007</v>
      </c>
      <c r="E2906" s="2">
        <v>102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51</v>
      </c>
      <c r="Q2906" s="2">
        <v>91</v>
      </c>
      <c r="R2906" s="38" t="s">
        <v>69</v>
      </c>
      <c r="S2906" s="38" t="s">
        <v>4722</v>
      </c>
      <c r="T2906" s="38">
        <v>51091</v>
      </c>
      <c r="U2906" s="27">
        <v>91</v>
      </c>
      <c r="V2906" s="5">
        <f t="shared" si="86"/>
        <v>1</v>
      </c>
      <c r="W2906" s="5">
        <f t="shared" si="87"/>
        <v>1</v>
      </c>
    </row>
    <row r="2907" spans="1:29" ht="14" x14ac:dyDescent="0.2">
      <c r="A2907" s="1" t="s">
        <v>69</v>
      </c>
      <c r="B2907" s="1" t="s">
        <v>5193</v>
      </c>
      <c r="C2907" s="1" t="s">
        <v>104</v>
      </c>
      <c r="D2907" s="3" t="s">
        <v>4798</v>
      </c>
      <c r="E2907" s="2">
        <v>2411</v>
      </c>
      <c r="F2907" s="2">
        <v>7</v>
      </c>
      <c r="G2907" s="2">
        <v>19</v>
      </c>
      <c r="H2907" s="2">
        <v>26</v>
      </c>
      <c r="I2907" s="2">
        <v>1</v>
      </c>
      <c r="J2907" s="2">
        <v>1</v>
      </c>
      <c r="K2907" s="2">
        <v>3</v>
      </c>
      <c r="L2907" s="2">
        <v>1</v>
      </c>
      <c r="M2907" s="2">
        <v>0</v>
      </c>
      <c r="N2907" s="2">
        <v>0</v>
      </c>
      <c r="O2907" s="2">
        <v>6</v>
      </c>
      <c r="P2907" s="2">
        <v>51</v>
      </c>
      <c r="Q2907" s="2">
        <v>670</v>
      </c>
      <c r="R2907" s="38" t="s">
        <v>69</v>
      </c>
      <c r="S2907" s="38" t="s">
        <v>5193</v>
      </c>
      <c r="T2907" s="38">
        <v>51670</v>
      </c>
      <c r="U2907" s="27">
        <v>670</v>
      </c>
      <c r="V2907" s="5">
        <f t="shared" si="86"/>
        <v>1</v>
      </c>
      <c r="W2907" s="5">
        <f t="shared" si="87"/>
        <v>1</v>
      </c>
    </row>
    <row r="2908" spans="1:29" ht="14" x14ac:dyDescent="0.2">
      <c r="A2908" s="1" t="s">
        <v>69</v>
      </c>
      <c r="B2908" s="1" t="s">
        <v>5194</v>
      </c>
      <c r="C2908" s="1" t="s">
        <v>104</v>
      </c>
      <c r="D2908" s="3" t="s">
        <v>1007</v>
      </c>
      <c r="E2908" s="2">
        <v>2195</v>
      </c>
      <c r="F2908" s="2">
        <v>3</v>
      </c>
      <c r="G2908" s="2">
        <v>9</v>
      </c>
      <c r="H2908" s="2">
        <v>12</v>
      </c>
      <c r="I2908" s="2">
        <v>0</v>
      </c>
      <c r="J2908" s="2">
        <v>1</v>
      </c>
      <c r="K2908" s="2">
        <v>0</v>
      </c>
      <c r="L2908" s="2">
        <v>0</v>
      </c>
      <c r="M2908" s="2">
        <v>0</v>
      </c>
      <c r="N2908" s="2">
        <v>0</v>
      </c>
      <c r="O2908" s="2">
        <v>1</v>
      </c>
      <c r="P2908" s="2">
        <v>51</v>
      </c>
      <c r="Q2908" s="2">
        <v>93</v>
      </c>
      <c r="R2908" s="38" t="s">
        <v>69</v>
      </c>
      <c r="S2908" s="38" t="s">
        <v>5194</v>
      </c>
      <c r="T2908" s="38">
        <v>51093</v>
      </c>
      <c r="U2908" s="27">
        <v>93</v>
      </c>
      <c r="V2908" s="5">
        <f t="shared" si="86"/>
        <v>1</v>
      </c>
      <c r="W2908" s="5">
        <f t="shared" si="87"/>
        <v>1</v>
      </c>
      <c r="X2908" s="38" t="s">
        <v>69</v>
      </c>
    </row>
    <row r="2909" spans="1:29" ht="14" x14ac:dyDescent="0.2">
      <c r="A2909" s="1" t="s">
        <v>69</v>
      </c>
      <c r="B2909" s="1" t="s">
        <v>5345</v>
      </c>
      <c r="C2909" s="1" t="s">
        <v>104</v>
      </c>
      <c r="D2909" s="3" t="s">
        <v>1007</v>
      </c>
      <c r="E2909" s="2">
        <v>5020</v>
      </c>
      <c r="F2909" s="2">
        <v>22</v>
      </c>
      <c r="G2909" s="2">
        <v>89</v>
      </c>
      <c r="H2909" s="2">
        <v>111</v>
      </c>
      <c r="I2909" s="2">
        <v>10</v>
      </c>
      <c r="J2909" s="2">
        <v>3</v>
      </c>
      <c r="K2909" s="2">
        <v>9</v>
      </c>
      <c r="L2909" s="2">
        <v>1</v>
      </c>
      <c r="M2909" s="2">
        <v>0</v>
      </c>
      <c r="N2909" s="2">
        <v>0</v>
      </c>
      <c r="O2909" s="2">
        <v>23</v>
      </c>
      <c r="P2909" s="2">
        <v>51</v>
      </c>
      <c r="Q2909" s="2">
        <v>95</v>
      </c>
      <c r="R2909" s="38" t="s">
        <v>69</v>
      </c>
      <c r="S2909" s="38" t="s">
        <v>5345</v>
      </c>
      <c r="T2909" s="38">
        <v>51095</v>
      </c>
      <c r="U2909" s="27">
        <v>95</v>
      </c>
      <c r="V2909" s="5">
        <f t="shared" si="86"/>
        <v>1</v>
      </c>
      <c r="W2909" s="5">
        <f t="shared" si="87"/>
        <v>1</v>
      </c>
    </row>
    <row r="2910" spans="1:29" ht="14" x14ac:dyDescent="0.2">
      <c r="A2910" s="1" t="s">
        <v>69</v>
      </c>
      <c r="B2910" s="1" t="s">
        <v>5195</v>
      </c>
      <c r="C2910" s="1" t="s">
        <v>104</v>
      </c>
      <c r="D2910" s="3" t="s">
        <v>4125</v>
      </c>
      <c r="E2910" s="2">
        <v>781</v>
      </c>
      <c r="F2910" s="2">
        <v>0</v>
      </c>
      <c r="G2910" s="2">
        <v>4</v>
      </c>
      <c r="H2910" s="2">
        <v>4</v>
      </c>
      <c r="I2910" s="2">
        <v>0</v>
      </c>
      <c r="J2910" s="2">
        <v>2</v>
      </c>
      <c r="K2910" s="2">
        <v>1</v>
      </c>
      <c r="L2910" s="2">
        <v>0</v>
      </c>
      <c r="M2910" s="2">
        <v>0</v>
      </c>
      <c r="N2910" s="2">
        <v>0</v>
      </c>
      <c r="O2910" s="2">
        <v>3</v>
      </c>
      <c r="P2910" s="2">
        <v>51</v>
      </c>
      <c r="Q2910" s="2">
        <v>97</v>
      </c>
      <c r="R2910" s="38" t="s">
        <v>69</v>
      </c>
      <c r="S2910" s="38" t="s">
        <v>5195</v>
      </c>
      <c r="T2910" s="38">
        <v>51097</v>
      </c>
      <c r="U2910" s="27">
        <v>97</v>
      </c>
      <c r="V2910" s="5">
        <f t="shared" si="86"/>
        <v>1</v>
      </c>
      <c r="W2910" s="5">
        <f t="shared" si="87"/>
        <v>1</v>
      </c>
    </row>
    <row r="2911" spans="1:29" ht="14" x14ac:dyDescent="0.2">
      <c r="A2911" s="1" t="s">
        <v>69</v>
      </c>
      <c r="B2911" s="1" t="s">
        <v>5196</v>
      </c>
      <c r="C2911" s="1" t="s">
        <v>104</v>
      </c>
      <c r="D2911" s="3" t="s">
        <v>1007</v>
      </c>
      <c r="E2911" s="2">
        <v>1935</v>
      </c>
      <c r="F2911" s="2">
        <v>5</v>
      </c>
      <c r="G2911" s="2">
        <v>20</v>
      </c>
      <c r="H2911" s="2">
        <v>25</v>
      </c>
      <c r="I2911" s="2">
        <v>1</v>
      </c>
      <c r="J2911" s="2">
        <v>4</v>
      </c>
      <c r="K2911" s="2">
        <v>0</v>
      </c>
      <c r="L2911" s="2">
        <v>0</v>
      </c>
      <c r="M2911" s="2">
        <v>0</v>
      </c>
      <c r="N2911" s="2">
        <v>0</v>
      </c>
      <c r="O2911" s="2">
        <v>5</v>
      </c>
      <c r="P2911" s="2">
        <v>51</v>
      </c>
      <c r="Q2911" s="2">
        <v>99</v>
      </c>
      <c r="R2911" s="38" t="s">
        <v>69</v>
      </c>
      <c r="S2911" s="38" t="s">
        <v>5196</v>
      </c>
      <c r="T2911" s="38">
        <v>51099</v>
      </c>
      <c r="U2911" s="27">
        <v>99</v>
      </c>
      <c r="V2911" s="5">
        <f t="shared" si="86"/>
        <v>1</v>
      </c>
      <c r="W2911" s="5">
        <f t="shared" si="87"/>
        <v>1</v>
      </c>
    </row>
    <row r="2912" spans="1:29" ht="14" x14ac:dyDescent="0.2">
      <c r="A2912" s="1" t="s">
        <v>69</v>
      </c>
      <c r="B2912" s="1" t="s">
        <v>5197</v>
      </c>
      <c r="C2912" s="1" t="s">
        <v>104</v>
      </c>
      <c r="D2912" s="3" t="s">
        <v>4125</v>
      </c>
      <c r="E2912" s="2">
        <v>893</v>
      </c>
      <c r="F2912" s="2">
        <v>2</v>
      </c>
      <c r="G2912" s="2">
        <v>5</v>
      </c>
      <c r="H2912" s="2">
        <v>7</v>
      </c>
      <c r="I2912" s="2">
        <v>1</v>
      </c>
      <c r="J2912" s="2">
        <v>2</v>
      </c>
      <c r="K2912" s="2">
        <v>0</v>
      </c>
      <c r="L2912" s="2">
        <v>0</v>
      </c>
      <c r="M2912" s="2">
        <v>0</v>
      </c>
      <c r="N2912" s="2">
        <v>0</v>
      </c>
      <c r="O2912" s="2">
        <v>3</v>
      </c>
      <c r="P2912" s="2">
        <v>51</v>
      </c>
      <c r="Q2912" s="2">
        <v>101</v>
      </c>
      <c r="R2912" s="38" t="s">
        <v>69</v>
      </c>
      <c r="S2912" s="38" t="s">
        <v>5197</v>
      </c>
      <c r="T2912" s="38">
        <v>51101</v>
      </c>
      <c r="U2912" s="27">
        <v>101</v>
      </c>
      <c r="V2912" s="5">
        <f t="shared" si="86"/>
        <v>1</v>
      </c>
      <c r="W2912" s="5">
        <f t="shared" si="87"/>
        <v>1</v>
      </c>
    </row>
    <row r="2913" spans="1:23" ht="14" x14ac:dyDescent="0.2">
      <c r="A2913" s="1" t="s">
        <v>69</v>
      </c>
      <c r="B2913" s="1" t="s">
        <v>4600</v>
      </c>
      <c r="C2913" s="1" t="s">
        <v>104</v>
      </c>
      <c r="D2913" s="3" t="s">
        <v>4125</v>
      </c>
      <c r="E2913" s="2">
        <v>880</v>
      </c>
      <c r="F2913" s="2">
        <v>1</v>
      </c>
      <c r="G2913" s="2">
        <v>6</v>
      </c>
      <c r="H2913" s="2">
        <v>7</v>
      </c>
      <c r="I2913" s="2">
        <v>0</v>
      </c>
      <c r="J2913" s="2">
        <v>1</v>
      </c>
      <c r="K2913" s="2">
        <v>0</v>
      </c>
      <c r="L2913" s="2">
        <v>0</v>
      </c>
      <c r="M2913" s="2">
        <v>0</v>
      </c>
      <c r="N2913" s="2">
        <v>0</v>
      </c>
      <c r="O2913" s="2">
        <v>1</v>
      </c>
      <c r="P2913" s="2">
        <v>51</v>
      </c>
      <c r="Q2913" s="2">
        <v>103</v>
      </c>
      <c r="R2913" s="38" t="s">
        <v>69</v>
      </c>
      <c r="S2913" s="38" t="s">
        <v>4600</v>
      </c>
      <c r="T2913" s="38">
        <v>51103</v>
      </c>
      <c r="U2913" s="27">
        <v>103</v>
      </c>
      <c r="V2913" s="5">
        <f t="shared" si="86"/>
        <v>1</v>
      </c>
      <c r="W2913" s="5">
        <f t="shared" si="87"/>
        <v>1</v>
      </c>
    </row>
    <row r="2914" spans="1:23" ht="14" x14ac:dyDescent="0.2">
      <c r="A2914" s="1" t="s">
        <v>69</v>
      </c>
      <c r="B2914" s="1" t="s">
        <v>385</v>
      </c>
      <c r="C2914" s="1" t="s">
        <v>104</v>
      </c>
      <c r="D2914" s="3" t="s">
        <v>4972</v>
      </c>
      <c r="E2914" s="2">
        <v>3140</v>
      </c>
      <c r="F2914" s="2">
        <v>24</v>
      </c>
      <c r="G2914" s="2" t="s">
        <v>2215</v>
      </c>
      <c r="H2914" s="2">
        <v>35</v>
      </c>
      <c r="I2914" s="2">
        <v>1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1</v>
      </c>
      <c r="P2914" s="2">
        <v>51</v>
      </c>
      <c r="Q2914" s="2">
        <v>105</v>
      </c>
      <c r="R2914" s="38" t="s">
        <v>69</v>
      </c>
      <c r="S2914" s="38" t="s">
        <v>385</v>
      </c>
      <c r="T2914" s="38">
        <v>51105</v>
      </c>
      <c r="U2914" s="27">
        <v>105</v>
      </c>
      <c r="V2914" s="5">
        <f t="shared" si="86"/>
        <v>1</v>
      </c>
      <c r="W2914" s="5">
        <f t="shared" si="87"/>
        <v>1</v>
      </c>
    </row>
    <row r="2915" spans="1:23" ht="14" x14ac:dyDescent="0.2">
      <c r="A2915" s="1" t="s">
        <v>69</v>
      </c>
      <c r="B2915" s="1" t="s">
        <v>5198</v>
      </c>
      <c r="C2915" s="1" t="s">
        <v>104</v>
      </c>
      <c r="D2915" s="3" t="s">
        <v>4972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51</v>
      </c>
      <c r="Q2915" s="2">
        <v>678</v>
      </c>
      <c r="R2915" s="38" t="s">
        <v>69</v>
      </c>
      <c r="S2915" s="38" t="s">
        <v>5198</v>
      </c>
      <c r="T2915" s="38">
        <v>51678</v>
      </c>
      <c r="U2915" s="27">
        <v>678</v>
      </c>
      <c r="V2915" s="5">
        <f t="shared" si="86"/>
        <v>1</v>
      </c>
      <c r="W2915" s="5">
        <f t="shared" si="87"/>
        <v>1</v>
      </c>
    </row>
    <row r="2916" spans="1:23" ht="14" x14ac:dyDescent="0.2">
      <c r="A2916" s="1" t="s">
        <v>69</v>
      </c>
      <c r="B2916" s="1" t="s">
        <v>5199</v>
      </c>
      <c r="C2916" s="1" t="s">
        <v>104</v>
      </c>
      <c r="D2916" s="3" t="s">
        <v>4479</v>
      </c>
      <c r="E2916" s="2">
        <v>19352</v>
      </c>
      <c r="F2916" s="2">
        <v>619</v>
      </c>
      <c r="G2916" s="2">
        <v>2061</v>
      </c>
      <c r="H2916" s="2">
        <v>2680</v>
      </c>
      <c r="I2916" s="2">
        <v>105</v>
      </c>
      <c r="J2916" s="2">
        <v>64</v>
      </c>
      <c r="K2916" s="2">
        <v>101</v>
      </c>
      <c r="L2916" s="2">
        <v>33</v>
      </c>
      <c r="M2916" s="2">
        <v>34</v>
      </c>
      <c r="N2916" s="2">
        <v>17</v>
      </c>
      <c r="O2916" s="2">
        <v>354</v>
      </c>
      <c r="P2916" s="2">
        <v>51</v>
      </c>
      <c r="Q2916" s="2">
        <v>107</v>
      </c>
      <c r="R2916" s="38" t="s">
        <v>69</v>
      </c>
      <c r="S2916" s="38" t="s">
        <v>5199</v>
      </c>
      <c r="T2916" s="38">
        <v>51107</v>
      </c>
      <c r="U2916" s="27">
        <v>107</v>
      </c>
      <c r="V2916" s="5">
        <f t="shared" si="86"/>
        <v>1</v>
      </c>
      <c r="W2916" s="5">
        <f t="shared" si="87"/>
        <v>1</v>
      </c>
    </row>
    <row r="2917" spans="1:23" ht="14" x14ac:dyDescent="0.2">
      <c r="A2917" s="1" t="s">
        <v>69</v>
      </c>
      <c r="B2917" s="1" t="s">
        <v>2540</v>
      </c>
      <c r="C2917" s="1" t="s">
        <v>104</v>
      </c>
      <c r="D2917" s="3" t="s">
        <v>1007</v>
      </c>
      <c r="E2917" s="2">
        <v>3045</v>
      </c>
      <c r="F2917" s="2">
        <v>5</v>
      </c>
      <c r="G2917" s="2">
        <v>17</v>
      </c>
      <c r="H2917" s="2">
        <v>22</v>
      </c>
      <c r="I2917" s="2">
        <v>2</v>
      </c>
      <c r="J2917" s="2">
        <v>1</v>
      </c>
      <c r="K2917" s="2">
        <v>1</v>
      </c>
      <c r="L2917" s="2">
        <v>0</v>
      </c>
      <c r="M2917" s="2">
        <v>1</v>
      </c>
      <c r="N2917" s="2">
        <v>0</v>
      </c>
      <c r="O2917" s="2">
        <v>5</v>
      </c>
      <c r="P2917" s="2">
        <v>51</v>
      </c>
      <c r="Q2917" s="2">
        <v>109</v>
      </c>
      <c r="R2917" s="38" t="s">
        <v>69</v>
      </c>
      <c r="S2917" s="38" t="s">
        <v>2540</v>
      </c>
      <c r="T2917" s="38">
        <v>51109</v>
      </c>
      <c r="U2917" s="27">
        <v>109</v>
      </c>
      <c r="V2917" s="5">
        <f t="shared" si="86"/>
        <v>1</v>
      </c>
      <c r="W2917" s="5">
        <f t="shared" si="87"/>
        <v>1</v>
      </c>
    </row>
    <row r="2918" spans="1:23" ht="14" x14ac:dyDescent="0.2">
      <c r="A2918" s="1" t="s">
        <v>69</v>
      </c>
      <c r="B2918" s="1" t="s">
        <v>5200</v>
      </c>
      <c r="C2918" s="1" t="s">
        <v>104</v>
      </c>
      <c r="D2918" s="3" t="s">
        <v>4125</v>
      </c>
      <c r="E2918" s="2">
        <v>901</v>
      </c>
      <c r="F2918" s="2">
        <v>1</v>
      </c>
      <c r="G2918" s="2">
        <v>8</v>
      </c>
      <c r="H2918" s="2">
        <v>9</v>
      </c>
      <c r="I2918" s="2">
        <v>0</v>
      </c>
      <c r="J2918" s="2">
        <v>0</v>
      </c>
      <c r="K2918" s="2">
        <v>1</v>
      </c>
      <c r="L2918" s="2">
        <v>0</v>
      </c>
      <c r="M2918" s="2">
        <v>0</v>
      </c>
      <c r="N2918" s="2">
        <v>1</v>
      </c>
      <c r="O2918" s="2">
        <v>2</v>
      </c>
      <c r="P2918" s="2">
        <v>51</v>
      </c>
      <c r="Q2918" s="2">
        <v>111</v>
      </c>
      <c r="R2918" s="38" t="s">
        <v>69</v>
      </c>
      <c r="S2918" s="38" t="s">
        <v>5200</v>
      </c>
      <c r="T2918" s="38">
        <v>51111</v>
      </c>
      <c r="U2918" s="27">
        <v>111</v>
      </c>
      <c r="V2918" s="5">
        <f t="shared" si="86"/>
        <v>1</v>
      </c>
      <c r="W2918" s="5">
        <f t="shared" si="87"/>
        <v>1</v>
      </c>
    </row>
    <row r="2919" spans="1:23" ht="14" x14ac:dyDescent="0.2">
      <c r="A2919" s="1" t="s">
        <v>69</v>
      </c>
      <c r="B2919" s="1" t="s">
        <v>5201</v>
      </c>
      <c r="C2919" s="1" t="s">
        <v>104</v>
      </c>
      <c r="D2919" s="3" t="s">
        <v>4972</v>
      </c>
      <c r="E2919" s="2">
        <v>13959</v>
      </c>
      <c r="F2919" s="2">
        <v>25</v>
      </c>
      <c r="G2919" s="2">
        <v>74</v>
      </c>
      <c r="H2919" s="2">
        <v>99</v>
      </c>
      <c r="I2919" s="2">
        <v>3</v>
      </c>
      <c r="J2919" s="2">
        <v>1</v>
      </c>
      <c r="K2919" s="2">
        <v>4</v>
      </c>
      <c r="L2919" s="2">
        <v>0</v>
      </c>
      <c r="M2919" s="2">
        <v>3</v>
      </c>
      <c r="N2919" s="2">
        <v>0</v>
      </c>
      <c r="O2919" s="2">
        <v>11</v>
      </c>
      <c r="P2919" s="2">
        <v>51</v>
      </c>
      <c r="Q2919" s="2">
        <v>680</v>
      </c>
      <c r="R2919" s="38" t="s">
        <v>69</v>
      </c>
      <c r="S2919" s="38" t="s">
        <v>5201</v>
      </c>
      <c r="T2919" s="38">
        <v>51680</v>
      </c>
      <c r="U2919" s="27">
        <v>680</v>
      </c>
      <c r="V2919" s="5">
        <f t="shared" si="86"/>
        <v>1</v>
      </c>
      <c r="W2919" s="5">
        <f t="shared" si="87"/>
        <v>1</v>
      </c>
    </row>
    <row r="2920" spans="1:23" ht="14" x14ac:dyDescent="0.2">
      <c r="A2920" s="1" t="s">
        <v>69</v>
      </c>
      <c r="B2920" s="1" t="s">
        <v>401</v>
      </c>
      <c r="C2920" s="1" t="s">
        <v>104</v>
      </c>
      <c r="D2920" s="3" t="s">
        <v>1007</v>
      </c>
      <c r="E2920" s="2">
        <v>899</v>
      </c>
      <c r="F2920" s="2">
        <v>0</v>
      </c>
      <c r="G2920" s="2">
        <v>15</v>
      </c>
      <c r="H2920" s="2">
        <v>15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1</v>
      </c>
      <c r="P2920" s="2">
        <v>51</v>
      </c>
      <c r="Q2920" s="2">
        <v>113</v>
      </c>
      <c r="R2920" s="38" t="s">
        <v>69</v>
      </c>
      <c r="S2920" s="38" t="s">
        <v>401</v>
      </c>
      <c r="T2920" s="38">
        <v>51113</v>
      </c>
      <c r="U2920" s="27">
        <v>113</v>
      </c>
      <c r="V2920" s="5">
        <f t="shared" si="86"/>
        <v>1</v>
      </c>
      <c r="W2920" s="5">
        <f t="shared" si="87"/>
        <v>1</v>
      </c>
    </row>
    <row r="2921" spans="1:23" ht="14" x14ac:dyDescent="0.2">
      <c r="A2921" s="1" t="s">
        <v>69</v>
      </c>
      <c r="B2921" s="1" t="s">
        <v>5202</v>
      </c>
      <c r="C2921" s="1" t="s">
        <v>104</v>
      </c>
      <c r="D2921" s="3" t="s">
        <v>4972</v>
      </c>
      <c r="E2921" s="2">
        <v>4360</v>
      </c>
      <c r="F2921" s="2">
        <v>9</v>
      </c>
      <c r="G2921" s="2">
        <v>16</v>
      </c>
      <c r="H2921" s="2">
        <v>25</v>
      </c>
      <c r="I2921" s="2">
        <v>3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5</v>
      </c>
      <c r="P2921" s="2">
        <v>51</v>
      </c>
      <c r="Q2921" s="2">
        <v>690</v>
      </c>
      <c r="R2921" s="38" t="s">
        <v>69</v>
      </c>
      <c r="S2921" s="38" t="s">
        <v>5202</v>
      </c>
      <c r="T2921" s="38">
        <v>51690</v>
      </c>
      <c r="U2921" s="27">
        <v>690</v>
      </c>
      <c r="V2921" s="5">
        <f t="shared" si="86"/>
        <v>1</v>
      </c>
      <c r="W2921" s="5">
        <f t="shared" si="87"/>
        <v>1</v>
      </c>
    </row>
    <row r="2922" spans="1:23" ht="14" x14ac:dyDescent="0.2">
      <c r="A2922" s="1" t="s">
        <v>69</v>
      </c>
      <c r="B2922" s="1" t="s">
        <v>5203</v>
      </c>
      <c r="C2922" s="1" t="s">
        <v>104</v>
      </c>
      <c r="D2922" s="3" t="s">
        <v>4125</v>
      </c>
      <c r="E2922" s="2">
        <v>541</v>
      </c>
      <c r="F2922" s="2">
        <v>0</v>
      </c>
      <c r="G2922" s="2">
        <v>2</v>
      </c>
      <c r="H2922" s="2">
        <v>2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51</v>
      </c>
      <c r="Q2922" s="2">
        <v>115</v>
      </c>
      <c r="R2922" s="38" t="s">
        <v>69</v>
      </c>
      <c r="S2922" s="38" t="s">
        <v>5203</v>
      </c>
      <c r="T2922" s="38">
        <v>51115</v>
      </c>
      <c r="U2922" s="27">
        <v>115</v>
      </c>
      <c r="V2922" s="5">
        <f t="shared" si="86"/>
        <v>1</v>
      </c>
      <c r="W2922" s="5">
        <f t="shared" si="87"/>
        <v>1</v>
      </c>
    </row>
    <row r="2923" spans="1:23" ht="14" x14ac:dyDescent="0.2">
      <c r="A2923" s="1" t="s">
        <v>69</v>
      </c>
      <c r="B2923" s="1" t="s">
        <v>4513</v>
      </c>
      <c r="C2923" s="1" t="s">
        <v>104</v>
      </c>
      <c r="D2923" s="3" t="s">
        <v>4125</v>
      </c>
      <c r="E2923" s="2">
        <v>3449</v>
      </c>
      <c r="F2923" s="2">
        <v>0</v>
      </c>
      <c r="G2923" s="2">
        <v>25</v>
      </c>
      <c r="H2923" s="2">
        <v>25</v>
      </c>
      <c r="I2923" s="2">
        <v>0</v>
      </c>
      <c r="J2923" s="2">
        <v>2</v>
      </c>
      <c r="K2923" s="2">
        <v>0</v>
      </c>
      <c r="L2923" s="2">
        <v>0</v>
      </c>
      <c r="M2923" s="2">
        <v>0</v>
      </c>
      <c r="N2923" s="2">
        <v>0</v>
      </c>
      <c r="O2923" s="2">
        <v>2</v>
      </c>
      <c r="P2923" s="2">
        <v>51</v>
      </c>
      <c r="Q2923" s="2">
        <v>117</v>
      </c>
      <c r="R2923" s="38" t="s">
        <v>69</v>
      </c>
      <c r="S2923" s="38" t="s">
        <v>4513</v>
      </c>
      <c r="T2923" s="38">
        <v>51117</v>
      </c>
      <c r="U2923" s="27">
        <v>117</v>
      </c>
      <c r="V2923" s="5">
        <f t="shared" si="86"/>
        <v>1</v>
      </c>
      <c r="W2923" s="5">
        <f t="shared" si="87"/>
        <v>1</v>
      </c>
    </row>
    <row r="2924" spans="1:23" ht="14" x14ac:dyDescent="0.2">
      <c r="A2924" s="1" t="s">
        <v>69</v>
      </c>
      <c r="B2924" s="1" t="s">
        <v>1356</v>
      </c>
      <c r="C2924" s="1" t="s">
        <v>104</v>
      </c>
      <c r="D2924" s="3" t="s">
        <v>4125</v>
      </c>
      <c r="E2924" s="2">
        <v>1084</v>
      </c>
      <c r="F2924" s="2">
        <v>10</v>
      </c>
      <c r="G2924" s="2">
        <v>5</v>
      </c>
      <c r="H2924" s="2">
        <v>15</v>
      </c>
      <c r="I2924" s="2">
        <v>0</v>
      </c>
      <c r="J2924" s="2">
        <v>0</v>
      </c>
      <c r="K2924" s="2">
        <v>1</v>
      </c>
      <c r="L2924" s="2">
        <v>0</v>
      </c>
      <c r="M2924" s="2">
        <v>0</v>
      </c>
      <c r="N2924" s="2">
        <v>0</v>
      </c>
      <c r="O2924" s="2">
        <v>1</v>
      </c>
      <c r="P2924" s="2">
        <v>51</v>
      </c>
      <c r="Q2924" s="2">
        <v>119</v>
      </c>
      <c r="R2924" s="38" t="s">
        <v>69</v>
      </c>
      <c r="S2924" s="38" t="s">
        <v>1356</v>
      </c>
      <c r="T2924" s="38">
        <v>51119</v>
      </c>
      <c r="U2924" s="27">
        <v>119</v>
      </c>
      <c r="V2924" s="5">
        <f t="shared" si="86"/>
        <v>1</v>
      </c>
      <c r="W2924" s="5">
        <f t="shared" si="87"/>
        <v>1</v>
      </c>
    </row>
    <row r="2925" spans="1:23" ht="14" x14ac:dyDescent="0.2">
      <c r="A2925" s="1" t="s">
        <v>69</v>
      </c>
      <c r="B2925" s="1" t="s">
        <v>425</v>
      </c>
      <c r="C2925" s="1" t="s">
        <v>104</v>
      </c>
      <c r="D2925" s="3" t="s">
        <v>4972</v>
      </c>
      <c r="E2925" s="2">
        <v>9496</v>
      </c>
      <c r="F2925" s="2">
        <v>27</v>
      </c>
      <c r="G2925" s="2">
        <v>123</v>
      </c>
      <c r="H2925" s="2">
        <v>150</v>
      </c>
      <c r="I2925" s="2">
        <v>1</v>
      </c>
      <c r="J2925" s="2">
        <v>6</v>
      </c>
      <c r="K2925" s="2">
        <v>4</v>
      </c>
      <c r="L2925" s="2">
        <v>0</v>
      </c>
      <c r="M2925" s="2">
        <v>4</v>
      </c>
      <c r="N2925" s="2">
        <v>0</v>
      </c>
      <c r="O2925" s="2">
        <v>15</v>
      </c>
      <c r="P2925" s="2">
        <v>51</v>
      </c>
      <c r="Q2925" s="2">
        <v>121</v>
      </c>
      <c r="R2925" s="38" t="s">
        <v>69</v>
      </c>
      <c r="S2925" s="38" t="s">
        <v>425</v>
      </c>
      <c r="T2925" s="38">
        <v>51121</v>
      </c>
      <c r="U2925" s="27">
        <v>121</v>
      </c>
      <c r="V2925" s="5">
        <f t="shared" si="86"/>
        <v>1</v>
      </c>
      <c r="W2925" s="5">
        <f t="shared" si="87"/>
        <v>1</v>
      </c>
    </row>
    <row r="2926" spans="1:23" ht="14" x14ac:dyDescent="0.2">
      <c r="A2926" s="1" t="s">
        <v>69</v>
      </c>
      <c r="B2926" s="1" t="s">
        <v>4093</v>
      </c>
      <c r="C2926" s="1" t="s">
        <v>104</v>
      </c>
      <c r="D2926" s="3" t="s">
        <v>1007</v>
      </c>
      <c r="E2926" s="2">
        <v>1273</v>
      </c>
      <c r="F2926" s="2">
        <v>3</v>
      </c>
      <c r="G2926" s="2">
        <v>11</v>
      </c>
      <c r="H2926" s="2">
        <v>14</v>
      </c>
      <c r="I2926" s="2">
        <v>1</v>
      </c>
      <c r="J2926" s="2">
        <v>0</v>
      </c>
      <c r="K2926" s="2">
        <v>0</v>
      </c>
      <c r="L2926" s="2">
        <v>0</v>
      </c>
      <c r="M2926" s="2">
        <v>1</v>
      </c>
      <c r="N2926" s="2">
        <v>0</v>
      </c>
      <c r="O2926" s="2">
        <v>2</v>
      </c>
      <c r="P2926" s="2">
        <v>51</v>
      </c>
      <c r="Q2926" s="2">
        <v>125</v>
      </c>
      <c r="R2926" s="38" t="s">
        <v>69</v>
      </c>
      <c r="S2926" s="38" t="s">
        <v>4093</v>
      </c>
      <c r="T2926" s="38">
        <v>51125</v>
      </c>
      <c r="U2926" s="27">
        <v>125</v>
      </c>
      <c r="V2926" s="5">
        <f t="shared" si="86"/>
        <v>1</v>
      </c>
      <c r="W2926" s="5">
        <f t="shared" si="87"/>
        <v>1</v>
      </c>
    </row>
    <row r="2927" spans="1:23" ht="14" x14ac:dyDescent="0.2">
      <c r="A2927" s="1" t="s">
        <v>69</v>
      </c>
      <c r="B2927" s="1" t="s">
        <v>5204</v>
      </c>
      <c r="C2927" s="1" t="s">
        <v>104</v>
      </c>
      <c r="D2927" s="3" t="s">
        <v>4125</v>
      </c>
      <c r="E2927" s="2">
        <v>1450</v>
      </c>
      <c r="F2927" s="2">
        <v>5</v>
      </c>
      <c r="G2927" s="2">
        <v>10</v>
      </c>
      <c r="H2927" s="2">
        <v>15</v>
      </c>
      <c r="I2927" s="2">
        <v>1</v>
      </c>
      <c r="J2927" s="2">
        <v>0</v>
      </c>
      <c r="K2927" s="2">
        <v>1</v>
      </c>
      <c r="L2927" s="2">
        <v>0</v>
      </c>
      <c r="M2927" s="2">
        <v>0</v>
      </c>
      <c r="N2927" s="2">
        <v>1</v>
      </c>
      <c r="O2927" s="2">
        <v>3</v>
      </c>
      <c r="P2927" s="2">
        <v>51</v>
      </c>
      <c r="Q2927" s="2">
        <v>127</v>
      </c>
      <c r="R2927" s="38" t="s">
        <v>69</v>
      </c>
      <c r="S2927" s="38" t="s">
        <v>5204</v>
      </c>
      <c r="T2927" s="38">
        <v>51127</v>
      </c>
      <c r="U2927" s="27">
        <v>127</v>
      </c>
      <c r="V2927" s="5">
        <f t="shared" si="86"/>
        <v>1</v>
      </c>
      <c r="W2927" s="5">
        <f t="shared" si="87"/>
        <v>1</v>
      </c>
    </row>
    <row r="2928" spans="1:23" ht="14" x14ac:dyDescent="0.2">
      <c r="A2928" s="1" t="s">
        <v>69</v>
      </c>
      <c r="B2928" s="1" t="s">
        <v>5205</v>
      </c>
      <c r="C2928" s="1" t="s">
        <v>104</v>
      </c>
      <c r="D2928" s="3" t="s">
        <v>987</v>
      </c>
      <c r="E2928" s="2">
        <v>23404</v>
      </c>
      <c r="F2928" s="2">
        <v>79</v>
      </c>
      <c r="G2928" s="2">
        <v>357</v>
      </c>
      <c r="H2928" s="2">
        <v>436</v>
      </c>
      <c r="I2928" s="2">
        <v>16</v>
      </c>
      <c r="J2928" s="2">
        <v>16</v>
      </c>
      <c r="K2928" s="2">
        <v>19</v>
      </c>
      <c r="L2928" s="2">
        <v>1</v>
      </c>
      <c r="M2928" s="2">
        <v>22</v>
      </c>
      <c r="N2928" s="2">
        <v>1</v>
      </c>
      <c r="O2928" s="2">
        <v>75</v>
      </c>
      <c r="P2928" s="2">
        <v>51</v>
      </c>
      <c r="Q2928" s="2">
        <v>700</v>
      </c>
      <c r="R2928" s="38" t="s">
        <v>69</v>
      </c>
      <c r="S2928" s="38" t="s">
        <v>5205</v>
      </c>
      <c r="T2928" s="38">
        <v>51700</v>
      </c>
      <c r="U2928" s="27">
        <v>700</v>
      </c>
      <c r="V2928" s="5">
        <f t="shared" si="86"/>
        <v>1</v>
      </c>
      <c r="W2928" s="5">
        <f t="shared" si="87"/>
        <v>1</v>
      </c>
    </row>
    <row r="2929" spans="1:23" ht="14" x14ac:dyDescent="0.2">
      <c r="A2929" s="1" t="s">
        <v>69</v>
      </c>
      <c r="B2929" s="1" t="s">
        <v>5206</v>
      </c>
      <c r="C2929" s="1" t="s">
        <v>104</v>
      </c>
      <c r="D2929" s="3" t="s">
        <v>6</v>
      </c>
      <c r="E2929" s="2">
        <v>54027</v>
      </c>
      <c r="F2929" s="2">
        <v>147</v>
      </c>
      <c r="G2929" s="2">
        <v>389</v>
      </c>
      <c r="H2929" s="2">
        <v>536</v>
      </c>
      <c r="I2929" s="2">
        <v>17</v>
      </c>
      <c r="J2929" s="2">
        <v>23</v>
      </c>
      <c r="K2929" s="2">
        <v>36</v>
      </c>
      <c r="L2929" s="2">
        <v>9</v>
      </c>
      <c r="M2929" s="2">
        <v>9</v>
      </c>
      <c r="N2929" s="2">
        <v>2</v>
      </c>
      <c r="O2929" s="2">
        <v>96</v>
      </c>
      <c r="P2929" s="2">
        <v>51</v>
      </c>
      <c r="Q2929" s="2">
        <v>710</v>
      </c>
      <c r="R2929" s="38" t="s">
        <v>69</v>
      </c>
      <c r="S2929" s="38" t="s">
        <v>5206</v>
      </c>
      <c r="T2929" s="38">
        <v>51710</v>
      </c>
      <c r="U2929" s="27">
        <v>710</v>
      </c>
      <c r="V2929" s="5">
        <f>IF(Q2929=U2929,1,0)</f>
        <v>1</v>
      </c>
      <c r="W2929" s="5">
        <f t="shared" si="87"/>
        <v>1</v>
      </c>
    </row>
    <row r="2930" spans="1:23" ht="14" x14ac:dyDescent="0.2">
      <c r="A2930" s="1" t="s">
        <v>69</v>
      </c>
      <c r="B2930" s="1" t="s">
        <v>4517</v>
      </c>
      <c r="C2930" s="1" t="s">
        <v>104</v>
      </c>
      <c r="D2930" s="3" t="s">
        <v>1007</v>
      </c>
      <c r="E2930" s="2">
        <v>1441</v>
      </c>
      <c r="F2930" s="2">
        <v>11</v>
      </c>
      <c r="G2930" s="2">
        <v>21</v>
      </c>
      <c r="H2930" s="2">
        <v>32</v>
      </c>
      <c r="I2930" s="2">
        <v>1</v>
      </c>
      <c r="J2930" s="2">
        <v>3</v>
      </c>
      <c r="K2930" s="2">
        <v>1</v>
      </c>
      <c r="L2930" s="2">
        <v>0</v>
      </c>
      <c r="M2930" s="2">
        <v>2</v>
      </c>
      <c r="N2930" s="2">
        <v>0</v>
      </c>
      <c r="O2930" s="2">
        <v>7</v>
      </c>
      <c r="P2930" s="2">
        <v>51</v>
      </c>
      <c r="Q2930" s="2">
        <v>131</v>
      </c>
      <c r="R2930" s="38" t="s">
        <v>69</v>
      </c>
      <c r="S2930" s="38" t="s">
        <v>4517</v>
      </c>
      <c r="T2930" s="38">
        <v>51131</v>
      </c>
      <c r="U2930" s="27">
        <v>131</v>
      </c>
      <c r="V2930" s="5">
        <f t="shared" si="86"/>
        <v>1</v>
      </c>
      <c r="W2930" s="5">
        <f t="shared" si="87"/>
        <v>1</v>
      </c>
    </row>
    <row r="2931" spans="1:23" ht="14" x14ac:dyDescent="0.2">
      <c r="A2931" s="1" t="s">
        <v>69</v>
      </c>
      <c r="B2931" s="1" t="s">
        <v>4828</v>
      </c>
      <c r="C2931" s="1" t="s">
        <v>104</v>
      </c>
      <c r="D2931" s="3" t="s">
        <v>4125</v>
      </c>
      <c r="E2931" s="2">
        <v>1254</v>
      </c>
      <c r="F2931" s="2">
        <v>5</v>
      </c>
      <c r="G2931" s="2">
        <v>23</v>
      </c>
      <c r="H2931" s="2">
        <v>28</v>
      </c>
      <c r="I2931" s="2">
        <v>3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5</v>
      </c>
      <c r="P2931" s="2">
        <v>51</v>
      </c>
      <c r="Q2931" s="2">
        <v>133</v>
      </c>
      <c r="R2931" s="38" t="s">
        <v>69</v>
      </c>
      <c r="S2931" s="38" t="s">
        <v>4828</v>
      </c>
      <c r="T2931" s="38">
        <v>51133</v>
      </c>
      <c r="U2931" s="27">
        <v>133</v>
      </c>
      <c r="V2931" s="5">
        <f t="shared" si="86"/>
        <v>1</v>
      </c>
      <c r="W2931" s="5">
        <f t="shared" si="87"/>
        <v>1</v>
      </c>
    </row>
    <row r="2932" spans="1:23" ht="14" x14ac:dyDescent="0.2">
      <c r="A2932" s="1" t="s">
        <v>69</v>
      </c>
      <c r="B2932" s="1" t="s">
        <v>5207</v>
      </c>
      <c r="C2932" s="1" t="s">
        <v>104</v>
      </c>
      <c r="D2932" s="3" t="s">
        <v>4972</v>
      </c>
      <c r="E2932" s="2">
        <v>1057</v>
      </c>
      <c r="F2932" s="2">
        <v>1</v>
      </c>
      <c r="G2932" s="2">
        <v>11</v>
      </c>
      <c r="H2932" s="2">
        <v>12</v>
      </c>
      <c r="I2932" s="2">
        <v>0</v>
      </c>
      <c r="J2932" s="2">
        <v>0</v>
      </c>
      <c r="K2932" s="2">
        <v>1</v>
      </c>
      <c r="L2932" s="2">
        <v>0</v>
      </c>
      <c r="M2932" s="2">
        <v>0</v>
      </c>
      <c r="N2932" s="2">
        <v>0</v>
      </c>
      <c r="O2932" s="2">
        <v>1</v>
      </c>
      <c r="P2932" s="2">
        <v>51</v>
      </c>
      <c r="Q2932" s="2">
        <v>720</v>
      </c>
      <c r="S2932" s="38" t="s">
        <v>5207</v>
      </c>
      <c r="T2932" s="38">
        <v>51720</v>
      </c>
      <c r="U2932" s="27">
        <v>720</v>
      </c>
      <c r="V2932" s="5">
        <f t="shared" si="86"/>
        <v>1</v>
      </c>
      <c r="W2932" s="5">
        <f t="shared" si="87"/>
        <v>1</v>
      </c>
    </row>
    <row r="2933" spans="1:23" ht="14" x14ac:dyDescent="0.2">
      <c r="A2933" s="1" t="s">
        <v>69</v>
      </c>
      <c r="B2933" s="1" t="s">
        <v>5208</v>
      </c>
      <c r="C2933" s="1" t="s">
        <v>104</v>
      </c>
      <c r="D2933" s="3" t="s">
        <v>4798</v>
      </c>
      <c r="E2933" s="2">
        <v>1752</v>
      </c>
      <c r="F2933" s="2">
        <v>6</v>
      </c>
      <c r="G2933" s="2">
        <v>27</v>
      </c>
      <c r="H2933" s="2">
        <v>33</v>
      </c>
      <c r="I2933" s="2">
        <v>1</v>
      </c>
      <c r="J2933" s="2">
        <v>4</v>
      </c>
      <c r="K2933" s="2">
        <v>0</v>
      </c>
      <c r="L2933" s="2">
        <v>0</v>
      </c>
      <c r="M2933" s="2">
        <v>0</v>
      </c>
      <c r="N2933" s="2">
        <v>0</v>
      </c>
      <c r="O2933" s="2">
        <v>5</v>
      </c>
      <c r="P2933" s="2">
        <v>51</v>
      </c>
      <c r="Q2933" s="2">
        <v>135</v>
      </c>
      <c r="R2933" s="38" t="s">
        <v>69</v>
      </c>
      <c r="S2933" s="38" t="s">
        <v>5208</v>
      </c>
      <c r="T2933" s="38">
        <v>51135</v>
      </c>
      <c r="U2933" s="27">
        <v>135</v>
      </c>
      <c r="V2933" s="5">
        <f t="shared" si="86"/>
        <v>1</v>
      </c>
      <c r="W2933" s="5">
        <f t="shared" si="87"/>
        <v>1</v>
      </c>
    </row>
    <row r="2934" spans="1:23" ht="14" x14ac:dyDescent="0.2">
      <c r="A2934" s="1" t="s">
        <v>69</v>
      </c>
      <c r="B2934" s="1" t="s">
        <v>973</v>
      </c>
      <c r="C2934" s="1" t="s">
        <v>104</v>
      </c>
      <c r="D2934" s="3" t="s">
        <v>1007</v>
      </c>
      <c r="E2934" s="2">
        <v>2092</v>
      </c>
      <c r="F2934" s="2">
        <v>7</v>
      </c>
      <c r="G2934" s="2">
        <v>19</v>
      </c>
      <c r="H2934" s="2">
        <v>26</v>
      </c>
      <c r="I2934" s="2">
        <v>0</v>
      </c>
      <c r="J2934" s="2">
        <v>1</v>
      </c>
      <c r="K2934" s="2">
        <v>0</v>
      </c>
      <c r="L2934" s="2">
        <v>1</v>
      </c>
      <c r="M2934" s="2">
        <v>0</v>
      </c>
      <c r="N2934" s="2">
        <v>0</v>
      </c>
      <c r="O2934" s="2">
        <v>2</v>
      </c>
      <c r="P2934" s="2">
        <v>51</v>
      </c>
      <c r="Q2934" s="2">
        <v>137</v>
      </c>
      <c r="R2934" s="38" t="s">
        <v>69</v>
      </c>
      <c r="S2934" s="38" t="s">
        <v>973</v>
      </c>
      <c r="T2934" s="38">
        <v>51137</v>
      </c>
      <c r="U2934" s="27">
        <v>137</v>
      </c>
      <c r="V2934" s="5">
        <f t="shared" si="86"/>
        <v>1</v>
      </c>
      <c r="W2934" s="5">
        <f t="shared" si="87"/>
        <v>1</v>
      </c>
    </row>
    <row r="2935" spans="1:23" ht="14" x14ac:dyDescent="0.2">
      <c r="A2935" s="1" t="s">
        <v>69</v>
      </c>
      <c r="B2935" s="1" t="s">
        <v>2600</v>
      </c>
      <c r="C2935" s="1" t="s">
        <v>104</v>
      </c>
      <c r="D2935" s="3" t="s">
        <v>1007</v>
      </c>
      <c r="E2935" s="2">
        <v>2862</v>
      </c>
      <c r="F2935" s="2">
        <v>1</v>
      </c>
      <c r="G2935" s="2">
        <v>13</v>
      </c>
      <c r="H2935" s="2">
        <v>14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51</v>
      </c>
      <c r="Q2935" s="2">
        <v>139</v>
      </c>
      <c r="R2935" s="38" t="s">
        <v>69</v>
      </c>
      <c r="S2935" s="38" t="s">
        <v>2600</v>
      </c>
      <c r="T2935" s="38">
        <v>51139</v>
      </c>
      <c r="U2935" s="27">
        <v>139</v>
      </c>
      <c r="V2935" s="5">
        <f t="shared" si="86"/>
        <v>1</v>
      </c>
      <c r="W2935" s="5">
        <f t="shared" si="87"/>
        <v>1</v>
      </c>
    </row>
    <row r="2936" spans="1:23" ht="14" x14ac:dyDescent="0.2">
      <c r="A2936" s="1" t="s">
        <v>69</v>
      </c>
      <c r="B2936" s="1" t="s">
        <v>5209</v>
      </c>
      <c r="C2936" s="1" t="s">
        <v>104</v>
      </c>
      <c r="D2936" s="3" t="s">
        <v>4972</v>
      </c>
      <c r="E2936" s="2">
        <v>2594</v>
      </c>
      <c r="F2936" s="2">
        <v>1</v>
      </c>
      <c r="G2936" s="2">
        <v>6</v>
      </c>
      <c r="H2936" s="2">
        <v>7</v>
      </c>
      <c r="I2936" s="2">
        <v>1</v>
      </c>
      <c r="J2936" s="2">
        <v>1</v>
      </c>
      <c r="K2936" s="2">
        <v>0</v>
      </c>
      <c r="L2936" s="2">
        <v>0</v>
      </c>
      <c r="M2936" s="2">
        <v>0</v>
      </c>
      <c r="N2936" s="2">
        <v>0</v>
      </c>
      <c r="O2936" s="2">
        <v>2</v>
      </c>
      <c r="P2936" s="2">
        <v>51</v>
      </c>
      <c r="Q2936" s="2">
        <v>141</v>
      </c>
      <c r="R2936" s="38" t="s">
        <v>69</v>
      </c>
      <c r="S2936" s="38" t="s">
        <v>5209</v>
      </c>
      <c r="T2936" s="38">
        <v>51141</v>
      </c>
      <c r="U2936" s="27">
        <v>141</v>
      </c>
      <c r="V2936" s="5">
        <f t="shared" si="86"/>
        <v>1</v>
      </c>
      <c r="W2936" s="5">
        <f t="shared" si="87"/>
        <v>1</v>
      </c>
    </row>
    <row r="2937" spans="1:23" ht="14" x14ac:dyDescent="0.2">
      <c r="A2937" s="1" t="s">
        <v>69</v>
      </c>
      <c r="B2937" s="1" t="s">
        <v>5210</v>
      </c>
      <c r="C2937" s="1" t="s">
        <v>104</v>
      </c>
      <c r="D2937" s="3" t="s">
        <v>987</v>
      </c>
      <c r="E2937" s="2">
        <v>10253</v>
      </c>
      <c r="F2937" s="2">
        <v>30</v>
      </c>
      <c r="G2937" s="2">
        <v>48</v>
      </c>
      <c r="H2937" s="2">
        <v>78</v>
      </c>
      <c r="I2937" s="2">
        <v>3</v>
      </c>
      <c r="J2937" s="2">
        <v>1</v>
      </c>
      <c r="K2937" s="2">
        <v>0</v>
      </c>
      <c r="L2937" s="2">
        <v>0</v>
      </c>
      <c r="M2937" s="2">
        <v>2</v>
      </c>
      <c r="N2937" s="2">
        <v>0</v>
      </c>
      <c r="O2937" s="2">
        <v>6</v>
      </c>
      <c r="P2937" s="2">
        <v>51</v>
      </c>
      <c r="Q2937" s="2">
        <v>730</v>
      </c>
      <c r="R2937" s="38" t="s">
        <v>69</v>
      </c>
      <c r="S2937" s="38" t="s">
        <v>5210</v>
      </c>
      <c r="T2937" s="38">
        <v>51730</v>
      </c>
      <c r="U2937" s="27">
        <v>730</v>
      </c>
      <c r="V2937" s="5">
        <f t="shared" si="86"/>
        <v>1</v>
      </c>
      <c r="W2937" s="5">
        <f t="shared" si="87"/>
        <v>1</v>
      </c>
    </row>
    <row r="2938" spans="1:23" ht="14" x14ac:dyDescent="0.2">
      <c r="A2938" s="1" t="s">
        <v>69</v>
      </c>
      <c r="B2938" s="1" t="s">
        <v>5211</v>
      </c>
      <c r="C2938" s="1" t="s">
        <v>104</v>
      </c>
      <c r="D2938" s="3" t="s">
        <v>4972</v>
      </c>
      <c r="E2938" s="2">
        <v>4739</v>
      </c>
      <c r="F2938" s="2">
        <v>13</v>
      </c>
      <c r="G2938" s="2">
        <v>18</v>
      </c>
      <c r="H2938" s="2">
        <v>31</v>
      </c>
      <c r="I2938" s="2">
        <v>1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3</v>
      </c>
      <c r="P2938" s="2">
        <v>51</v>
      </c>
      <c r="Q2938" s="2">
        <v>143</v>
      </c>
      <c r="R2938" s="38" t="s">
        <v>69</v>
      </c>
      <c r="S2938" s="38" t="s">
        <v>5523</v>
      </c>
      <c r="T2938" s="38">
        <v>51143</v>
      </c>
      <c r="U2938" s="27">
        <v>143</v>
      </c>
      <c r="V2938" s="5">
        <f t="shared" si="86"/>
        <v>1</v>
      </c>
      <c r="W2938" s="5">
        <f t="shared" si="87"/>
        <v>0</v>
      </c>
    </row>
    <row r="2939" spans="1:23" ht="14" x14ac:dyDescent="0.2">
      <c r="A2939" s="1" t="s">
        <v>69</v>
      </c>
      <c r="B2939" s="1" t="s">
        <v>5212</v>
      </c>
      <c r="C2939" s="1" t="s">
        <v>104</v>
      </c>
      <c r="D2939" s="3" t="s">
        <v>1007</v>
      </c>
      <c r="E2939" s="2">
        <v>18257</v>
      </c>
      <c r="F2939" s="2">
        <v>47</v>
      </c>
      <c r="G2939" s="2">
        <v>75</v>
      </c>
      <c r="H2939" s="2">
        <v>122</v>
      </c>
      <c r="I2939" s="2">
        <v>7</v>
      </c>
      <c r="J2939" s="2">
        <v>1</v>
      </c>
      <c r="K2939" s="2">
        <v>2</v>
      </c>
      <c r="L2939" s="2">
        <v>0</v>
      </c>
      <c r="M2939" s="2">
        <v>2</v>
      </c>
      <c r="N2939" s="2">
        <v>1</v>
      </c>
      <c r="O2939" s="2">
        <v>13</v>
      </c>
      <c r="P2939" s="2">
        <v>51</v>
      </c>
      <c r="Q2939" s="2">
        <v>740</v>
      </c>
      <c r="R2939" s="38" t="s">
        <v>69</v>
      </c>
      <c r="S2939" s="38" t="s">
        <v>5212</v>
      </c>
      <c r="T2939" s="38">
        <v>51740</v>
      </c>
      <c r="U2939" s="27">
        <v>740</v>
      </c>
      <c r="V2939" s="5">
        <f t="shared" si="86"/>
        <v>1</v>
      </c>
      <c r="W2939" s="5">
        <f t="shared" si="87"/>
        <v>1</v>
      </c>
    </row>
    <row r="2940" spans="1:23" ht="14" x14ac:dyDescent="0.2">
      <c r="A2940" s="1" t="s">
        <v>69</v>
      </c>
      <c r="B2940" s="1" t="s">
        <v>5213</v>
      </c>
      <c r="C2940" s="1" t="s">
        <v>104</v>
      </c>
      <c r="D2940" s="3" t="s">
        <v>4125</v>
      </c>
      <c r="E2940" s="2">
        <v>1182</v>
      </c>
      <c r="F2940" s="2">
        <v>4</v>
      </c>
      <c r="G2940" s="2">
        <v>7</v>
      </c>
      <c r="H2940" s="2">
        <v>11</v>
      </c>
      <c r="I2940" s="2">
        <v>2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2</v>
      </c>
      <c r="P2940" s="2">
        <v>51</v>
      </c>
      <c r="Q2940" s="2">
        <v>145</v>
      </c>
      <c r="R2940" s="38" t="s">
        <v>69</v>
      </c>
      <c r="S2940" s="38" t="s">
        <v>5213</v>
      </c>
      <c r="T2940" s="38">
        <v>51145</v>
      </c>
      <c r="U2940" s="27">
        <v>145</v>
      </c>
      <c r="V2940" s="5">
        <f t="shared" si="86"/>
        <v>1</v>
      </c>
      <c r="W2940" s="5">
        <f t="shared" si="87"/>
        <v>1</v>
      </c>
    </row>
    <row r="2941" spans="1:23" ht="14" x14ac:dyDescent="0.2">
      <c r="A2941" s="1" t="s">
        <v>69</v>
      </c>
      <c r="B2941" s="1" t="s">
        <v>5214</v>
      </c>
      <c r="C2941" s="1" t="s">
        <v>104</v>
      </c>
      <c r="D2941" s="3" t="s">
        <v>4798</v>
      </c>
      <c r="E2941" s="2">
        <v>3100</v>
      </c>
      <c r="F2941" s="2">
        <v>24</v>
      </c>
      <c r="G2941" s="2">
        <v>49</v>
      </c>
      <c r="H2941" s="2">
        <v>73</v>
      </c>
      <c r="I2941" s="2">
        <v>4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6</v>
      </c>
      <c r="P2941" s="2">
        <v>51</v>
      </c>
      <c r="Q2941" s="2">
        <v>147</v>
      </c>
      <c r="R2941" s="38" t="s">
        <v>69</v>
      </c>
      <c r="S2941" s="38" t="s">
        <v>5214</v>
      </c>
      <c r="T2941" s="38">
        <v>51147</v>
      </c>
      <c r="U2941" s="27">
        <v>147</v>
      </c>
      <c r="V2941" s="5">
        <f t="shared" si="86"/>
        <v>1</v>
      </c>
      <c r="W2941" s="5">
        <f t="shared" si="87"/>
        <v>1</v>
      </c>
    </row>
    <row r="2942" spans="1:23" ht="14" x14ac:dyDescent="0.2">
      <c r="A2942" s="1" t="s">
        <v>69</v>
      </c>
      <c r="B2942" s="1" t="s">
        <v>5215</v>
      </c>
      <c r="C2942" s="1" t="s">
        <v>104</v>
      </c>
      <c r="D2942" s="3" t="s">
        <v>4798</v>
      </c>
      <c r="E2942" s="2">
        <v>4029</v>
      </c>
      <c r="F2942" s="2">
        <v>19</v>
      </c>
      <c r="G2942" s="2">
        <v>29</v>
      </c>
      <c r="H2942" s="2">
        <v>48</v>
      </c>
      <c r="I2942" s="2">
        <v>4</v>
      </c>
      <c r="J2942" s="2">
        <v>3</v>
      </c>
      <c r="K2942" s="2">
        <v>3</v>
      </c>
      <c r="L2942" s="2">
        <v>0</v>
      </c>
      <c r="M2942" s="2">
        <v>0</v>
      </c>
      <c r="N2942" s="2">
        <v>0</v>
      </c>
      <c r="O2942" s="2">
        <v>10</v>
      </c>
      <c r="P2942" s="2">
        <v>51</v>
      </c>
      <c r="Q2942" s="2">
        <v>149</v>
      </c>
      <c r="R2942" s="38" t="s">
        <v>69</v>
      </c>
      <c r="S2942" s="38" t="s">
        <v>5215</v>
      </c>
      <c r="T2942" s="38">
        <v>51149</v>
      </c>
      <c r="U2942" s="27">
        <v>149</v>
      </c>
      <c r="V2942" s="5">
        <f t="shared" si="86"/>
        <v>1</v>
      </c>
      <c r="W2942" s="5">
        <f t="shared" si="87"/>
        <v>1</v>
      </c>
    </row>
    <row r="2943" spans="1:23" ht="14" x14ac:dyDescent="0.2">
      <c r="A2943" s="1" t="s">
        <v>69</v>
      </c>
      <c r="B2943" s="1" t="s">
        <v>5216</v>
      </c>
      <c r="C2943" s="1" t="s">
        <v>104</v>
      </c>
      <c r="D2943" s="3" t="s">
        <v>4635</v>
      </c>
      <c r="E2943" s="2">
        <v>63264</v>
      </c>
      <c r="F2943" s="2">
        <v>1333</v>
      </c>
      <c r="G2943" s="2">
        <v>4435</v>
      </c>
      <c r="H2943" s="2">
        <v>5768</v>
      </c>
      <c r="I2943" s="2">
        <v>303</v>
      </c>
      <c r="J2943" s="2">
        <v>341</v>
      </c>
      <c r="K2943" s="2">
        <v>284</v>
      </c>
      <c r="L2943" s="2">
        <v>44</v>
      </c>
      <c r="M2943" s="2">
        <v>54</v>
      </c>
      <c r="N2943" s="2">
        <v>29</v>
      </c>
      <c r="O2943" s="2">
        <v>1055</v>
      </c>
      <c r="P2943" s="2">
        <v>51</v>
      </c>
      <c r="Q2943" s="2">
        <v>153</v>
      </c>
      <c r="R2943" s="38" t="s">
        <v>69</v>
      </c>
      <c r="S2943" s="38" t="s">
        <v>5216</v>
      </c>
      <c r="T2943" s="38">
        <v>51153</v>
      </c>
      <c r="U2943" s="27">
        <v>153</v>
      </c>
      <c r="V2943" s="5">
        <f t="shared" si="86"/>
        <v>1</v>
      </c>
      <c r="W2943" s="5">
        <f t="shared" si="87"/>
        <v>1</v>
      </c>
    </row>
    <row r="2944" spans="1:23" ht="14" x14ac:dyDescent="0.2">
      <c r="A2944" s="1" t="s">
        <v>69</v>
      </c>
      <c r="B2944" s="1" t="s">
        <v>729</v>
      </c>
      <c r="C2944" s="1" t="s">
        <v>104</v>
      </c>
      <c r="D2944" s="3" t="s">
        <v>4972</v>
      </c>
      <c r="E2944" s="2">
        <v>6768</v>
      </c>
      <c r="F2944" s="2">
        <v>12</v>
      </c>
      <c r="G2944" s="2">
        <v>22</v>
      </c>
      <c r="H2944" s="2">
        <v>34</v>
      </c>
      <c r="I2944" s="2">
        <v>2</v>
      </c>
      <c r="J2944" s="2">
        <v>0</v>
      </c>
      <c r="K2944" s="2">
        <v>2</v>
      </c>
      <c r="L2944" s="2">
        <v>1</v>
      </c>
      <c r="M2944" s="2">
        <v>0</v>
      </c>
      <c r="N2944" s="2">
        <v>0</v>
      </c>
      <c r="O2944" s="2">
        <v>5</v>
      </c>
      <c r="P2944" s="2">
        <v>51</v>
      </c>
      <c r="Q2944" s="2">
        <v>155</v>
      </c>
      <c r="R2944" s="38" t="s">
        <v>69</v>
      </c>
      <c r="S2944" s="38" t="s">
        <v>729</v>
      </c>
      <c r="T2944" s="38">
        <v>51155</v>
      </c>
      <c r="U2944" s="27">
        <v>155</v>
      </c>
      <c r="V2944" s="5">
        <f t="shared" ref="V2944:V2975" si="88">IF(Q2944=U2944,1,0)</f>
        <v>1</v>
      </c>
      <c r="W2944" s="5">
        <f t="shared" ref="W2944:W2975" si="89">IF(B2944=S2944,1,0)</f>
        <v>1</v>
      </c>
    </row>
    <row r="2945" spans="1:23" ht="14" x14ac:dyDescent="0.2">
      <c r="A2945" s="1" t="s">
        <v>69</v>
      </c>
      <c r="B2945" s="1" t="s">
        <v>5217</v>
      </c>
      <c r="C2945" s="1" t="s">
        <v>104</v>
      </c>
      <c r="D2945" s="3" t="s">
        <v>4972</v>
      </c>
      <c r="E2945" s="2">
        <v>1956</v>
      </c>
      <c r="F2945" s="2">
        <v>5</v>
      </c>
      <c r="G2945" s="2">
        <v>18</v>
      </c>
      <c r="H2945" s="2">
        <v>23</v>
      </c>
      <c r="I2945" s="2">
        <v>0</v>
      </c>
      <c r="J2945" s="2">
        <v>0</v>
      </c>
      <c r="K2945" s="2">
        <v>1</v>
      </c>
      <c r="L2945" s="2">
        <v>0</v>
      </c>
      <c r="M2945" s="2">
        <v>0</v>
      </c>
      <c r="N2945" s="2">
        <v>0</v>
      </c>
      <c r="O2945" s="2">
        <v>1</v>
      </c>
      <c r="P2945" s="2">
        <v>51</v>
      </c>
      <c r="Q2945" s="2">
        <v>750</v>
      </c>
      <c r="R2945" s="38" t="s">
        <v>69</v>
      </c>
      <c r="S2945" s="38" t="s">
        <v>5217</v>
      </c>
      <c r="T2945" s="38">
        <v>51750</v>
      </c>
      <c r="U2945" s="27">
        <v>750</v>
      </c>
      <c r="V2945" s="5">
        <f t="shared" si="88"/>
        <v>1</v>
      </c>
      <c r="W2945" s="5">
        <f t="shared" si="89"/>
        <v>1</v>
      </c>
    </row>
    <row r="2946" spans="1:23" ht="14" x14ac:dyDescent="0.2">
      <c r="A2946" s="1" t="s">
        <v>69</v>
      </c>
      <c r="B2946" s="1" t="s">
        <v>5218</v>
      </c>
      <c r="C2946" s="1" t="s">
        <v>104</v>
      </c>
      <c r="D2946" s="3" t="s">
        <v>8</v>
      </c>
      <c r="E2946" s="2">
        <v>580</v>
      </c>
      <c r="F2946" s="2">
        <v>2</v>
      </c>
      <c r="G2946" s="2">
        <v>8</v>
      </c>
      <c r="H2946" s="2">
        <v>10</v>
      </c>
      <c r="I2946" s="2">
        <v>1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3</v>
      </c>
      <c r="P2946" s="2">
        <v>51</v>
      </c>
      <c r="Q2946" s="2">
        <v>157</v>
      </c>
      <c r="R2946" s="38" t="s">
        <v>69</v>
      </c>
      <c r="S2946" s="38" t="s">
        <v>5218</v>
      </c>
      <c r="T2946" s="38">
        <v>51157</v>
      </c>
      <c r="U2946" s="27">
        <v>157</v>
      </c>
      <c r="V2946" s="5">
        <f t="shared" si="88"/>
        <v>1</v>
      </c>
      <c r="W2946" s="5">
        <f t="shared" si="89"/>
        <v>1</v>
      </c>
    </row>
    <row r="2947" spans="1:23" ht="14" x14ac:dyDescent="0.2">
      <c r="A2947" s="1" t="s">
        <v>69</v>
      </c>
      <c r="B2947" s="1" t="s">
        <v>2140</v>
      </c>
      <c r="C2947" s="1" t="s">
        <v>104</v>
      </c>
      <c r="D2947" s="3" t="s">
        <v>1019</v>
      </c>
      <c r="E2947" s="2">
        <v>865</v>
      </c>
      <c r="F2947" s="2">
        <v>1</v>
      </c>
      <c r="G2947" s="2">
        <v>8</v>
      </c>
      <c r="H2947" s="2">
        <v>9</v>
      </c>
      <c r="I2947" s="2">
        <v>1</v>
      </c>
      <c r="J2947" s="2">
        <v>0</v>
      </c>
      <c r="K2947" s="2">
        <v>0</v>
      </c>
      <c r="L2947" s="2">
        <v>0</v>
      </c>
      <c r="M2947" s="2">
        <v>1</v>
      </c>
      <c r="N2947" s="2">
        <v>0</v>
      </c>
      <c r="O2947" s="2">
        <v>2</v>
      </c>
      <c r="P2947" s="2">
        <v>51</v>
      </c>
      <c r="Q2947" s="2">
        <v>159</v>
      </c>
      <c r="R2947" s="38" t="s">
        <v>69</v>
      </c>
      <c r="S2947" s="38" t="s">
        <v>2140</v>
      </c>
      <c r="T2947" s="38">
        <v>51159</v>
      </c>
      <c r="U2947" s="27">
        <v>159</v>
      </c>
      <c r="V2947" s="5">
        <f t="shared" si="88"/>
        <v>1</v>
      </c>
      <c r="W2947" s="5">
        <f t="shared" si="89"/>
        <v>1</v>
      </c>
    </row>
    <row r="2948" spans="1:23" ht="14" x14ac:dyDescent="0.2">
      <c r="A2948" s="1" t="s">
        <v>69</v>
      </c>
      <c r="B2948" s="1" t="s">
        <v>5219</v>
      </c>
      <c r="C2948" s="1" t="s">
        <v>104</v>
      </c>
      <c r="D2948" s="3" t="s">
        <v>6</v>
      </c>
      <c r="E2948" s="2">
        <v>93476</v>
      </c>
      <c r="F2948" s="2">
        <v>729</v>
      </c>
      <c r="G2948" s="2">
        <v>3336</v>
      </c>
      <c r="H2948" s="2">
        <v>4065</v>
      </c>
      <c r="I2948" s="2">
        <v>317</v>
      </c>
      <c r="J2948" s="2">
        <v>194</v>
      </c>
      <c r="K2948" s="2">
        <v>229</v>
      </c>
      <c r="L2948" s="2">
        <v>63</v>
      </c>
      <c r="M2948" s="2">
        <v>90</v>
      </c>
      <c r="N2948" s="2">
        <v>18</v>
      </c>
      <c r="O2948" s="2">
        <v>911</v>
      </c>
      <c r="P2948" s="2">
        <v>51</v>
      </c>
      <c r="Q2948" s="2">
        <v>760</v>
      </c>
      <c r="R2948" s="38" t="s">
        <v>69</v>
      </c>
      <c r="S2948" s="38" t="s">
        <v>5219</v>
      </c>
      <c r="T2948" s="38">
        <v>51760</v>
      </c>
      <c r="U2948" s="27">
        <v>760</v>
      </c>
      <c r="V2948" s="5">
        <f t="shared" si="88"/>
        <v>1</v>
      </c>
      <c r="W2948" s="5">
        <f t="shared" si="89"/>
        <v>1</v>
      </c>
    </row>
    <row r="2949" spans="1:23" ht="14" x14ac:dyDescent="0.2">
      <c r="A2949" s="1" t="s">
        <v>69</v>
      </c>
      <c r="B2949" s="1" t="s">
        <v>5220</v>
      </c>
      <c r="C2949" s="1" t="s">
        <v>104</v>
      </c>
      <c r="D2949" s="3" t="s">
        <v>4972</v>
      </c>
      <c r="E2949" s="2">
        <v>12951</v>
      </c>
      <c r="F2949" s="2">
        <v>40</v>
      </c>
      <c r="G2949" s="2">
        <v>145</v>
      </c>
      <c r="H2949" s="2">
        <v>185</v>
      </c>
      <c r="I2949" s="2">
        <v>7</v>
      </c>
      <c r="J2949" s="2">
        <v>9</v>
      </c>
      <c r="K2949" s="2">
        <v>10</v>
      </c>
      <c r="L2949" s="2">
        <v>1</v>
      </c>
      <c r="M2949" s="2">
        <v>2</v>
      </c>
      <c r="N2949" s="2">
        <v>0</v>
      </c>
      <c r="O2949" s="2">
        <v>29</v>
      </c>
      <c r="P2949" s="2">
        <v>51</v>
      </c>
      <c r="Q2949" s="2">
        <v>161</v>
      </c>
      <c r="R2949" s="38" t="s">
        <v>69</v>
      </c>
      <c r="S2949" s="38" t="s">
        <v>5220</v>
      </c>
      <c r="T2949" s="38">
        <v>51161</v>
      </c>
      <c r="U2949" s="27">
        <v>161</v>
      </c>
      <c r="V2949" s="5">
        <f t="shared" si="88"/>
        <v>1</v>
      </c>
      <c r="W2949" s="5">
        <f t="shared" si="89"/>
        <v>1</v>
      </c>
    </row>
    <row r="2950" spans="1:23" ht="14" x14ac:dyDescent="0.2">
      <c r="A2950" s="1" t="s">
        <v>69</v>
      </c>
      <c r="B2950" s="1" t="s">
        <v>5221</v>
      </c>
      <c r="C2950" s="1" t="s">
        <v>104</v>
      </c>
      <c r="D2950" s="3" t="s">
        <v>4972</v>
      </c>
      <c r="E2950" s="2">
        <v>23500</v>
      </c>
      <c r="F2950" s="2">
        <v>143</v>
      </c>
      <c r="G2950" s="2">
        <v>299</v>
      </c>
      <c r="H2950" s="2">
        <v>442</v>
      </c>
      <c r="I2950" s="2">
        <v>23</v>
      </c>
      <c r="J2950" s="2">
        <v>14</v>
      </c>
      <c r="K2950" s="2">
        <v>19</v>
      </c>
      <c r="L2950" s="2">
        <v>3</v>
      </c>
      <c r="M2950" s="2">
        <v>7</v>
      </c>
      <c r="N2950" s="2">
        <v>1</v>
      </c>
      <c r="O2950" s="2">
        <v>67</v>
      </c>
      <c r="P2950" s="2">
        <v>51</v>
      </c>
      <c r="Q2950" s="2">
        <v>770</v>
      </c>
      <c r="R2950" s="38" t="s">
        <v>69</v>
      </c>
      <c r="S2950" s="38" t="s">
        <v>5221</v>
      </c>
      <c r="T2950" s="38">
        <v>51770</v>
      </c>
      <c r="U2950" s="27">
        <v>770</v>
      </c>
      <c r="V2950" s="5">
        <f t="shared" si="88"/>
        <v>1</v>
      </c>
      <c r="W2950" s="5">
        <f t="shared" si="89"/>
        <v>1</v>
      </c>
    </row>
    <row r="2951" spans="1:23" ht="14" x14ac:dyDescent="0.2">
      <c r="A2951" s="1" t="s">
        <v>69</v>
      </c>
      <c r="B2951" s="1" t="s">
        <v>5222</v>
      </c>
      <c r="C2951" s="1" t="s">
        <v>104</v>
      </c>
      <c r="D2951" s="3" t="s">
        <v>4972</v>
      </c>
      <c r="E2951" s="2">
        <v>1951</v>
      </c>
      <c r="F2951" s="2">
        <v>4</v>
      </c>
      <c r="G2951" s="2">
        <v>22</v>
      </c>
      <c r="H2951" s="2">
        <v>26</v>
      </c>
      <c r="I2951" s="2">
        <v>1</v>
      </c>
      <c r="J2951" s="2">
        <v>0</v>
      </c>
      <c r="K2951" s="2">
        <v>1</v>
      </c>
      <c r="L2951" s="2">
        <v>0</v>
      </c>
      <c r="M2951" s="2">
        <v>1</v>
      </c>
      <c r="N2951" s="2">
        <v>1</v>
      </c>
      <c r="O2951" s="2">
        <v>4</v>
      </c>
      <c r="P2951" s="2">
        <v>51</v>
      </c>
      <c r="Q2951" s="2">
        <v>163</v>
      </c>
      <c r="R2951" s="38" t="s">
        <v>69</v>
      </c>
      <c r="S2951" s="38" t="s">
        <v>5222</v>
      </c>
      <c r="T2951" s="38">
        <v>51163</v>
      </c>
      <c r="U2951" s="27">
        <v>163</v>
      </c>
      <c r="V2951" s="5">
        <f t="shared" si="88"/>
        <v>1</v>
      </c>
      <c r="W2951" s="5">
        <f t="shared" si="89"/>
        <v>1</v>
      </c>
    </row>
    <row r="2952" spans="1:23" ht="14" x14ac:dyDescent="0.2">
      <c r="A2952" s="1" t="s">
        <v>69</v>
      </c>
      <c r="B2952" s="1" t="s">
        <v>4527</v>
      </c>
      <c r="C2952" s="1" t="s">
        <v>104</v>
      </c>
      <c r="D2952" s="3" t="s">
        <v>1007</v>
      </c>
      <c r="E2952" s="2">
        <v>5264</v>
      </c>
      <c r="F2952" s="2">
        <v>44</v>
      </c>
      <c r="G2952" s="2">
        <v>134</v>
      </c>
      <c r="H2952" s="2">
        <v>178</v>
      </c>
      <c r="I2952" s="2">
        <v>17</v>
      </c>
      <c r="J2952" s="2">
        <v>4</v>
      </c>
      <c r="K2952" s="2">
        <v>5</v>
      </c>
      <c r="L2952" s="2">
        <v>1</v>
      </c>
      <c r="M2952" s="2">
        <v>0</v>
      </c>
      <c r="N2952" s="2">
        <v>0</v>
      </c>
      <c r="O2952" s="2">
        <v>27</v>
      </c>
      <c r="P2952" s="2">
        <v>51</v>
      </c>
      <c r="Q2952" s="2">
        <v>165</v>
      </c>
      <c r="R2952" s="38" t="s">
        <v>69</v>
      </c>
      <c r="S2952" s="38" t="s">
        <v>4527</v>
      </c>
      <c r="T2952" s="38">
        <v>51165</v>
      </c>
      <c r="U2952" s="27">
        <v>165</v>
      </c>
      <c r="V2952" s="5">
        <f t="shared" si="88"/>
        <v>1</v>
      </c>
      <c r="W2952" s="5">
        <f t="shared" si="89"/>
        <v>1</v>
      </c>
    </row>
    <row r="2953" spans="1:23" ht="14" x14ac:dyDescent="0.2">
      <c r="A2953" s="1" t="s">
        <v>69</v>
      </c>
      <c r="B2953" s="1" t="s">
        <v>449</v>
      </c>
      <c r="C2953" s="1" t="s">
        <v>104</v>
      </c>
      <c r="D2953" s="3" t="s">
        <v>4972</v>
      </c>
      <c r="E2953" s="2">
        <v>2787</v>
      </c>
      <c r="F2953" s="2">
        <v>4</v>
      </c>
      <c r="G2953" s="2">
        <v>5</v>
      </c>
      <c r="H2953" s="2">
        <v>9</v>
      </c>
      <c r="I2953" s="2">
        <v>0</v>
      </c>
      <c r="J2953" s="2">
        <v>0</v>
      </c>
      <c r="K2953" s="2">
        <v>0</v>
      </c>
      <c r="L2953" s="2">
        <v>0</v>
      </c>
      <c r="M2953" s="2">
        <v>2</v>
      </c>
      <c r="N2953" s="2">
        <v>0</v>
      </c>
      <c r="O2953" s="2">
        <v>2</v>
      </c>
      <c r="P2953" s="2">
        <v>51</v>
      </c>
      <c r="Q2953" s="2">
        <v>167</v>
      </c>
      <c r="R2953" s="38" t="s">
        <v>69</v>
      </c>
      <c r="S2953" s="38" t="s">
        <v>449</v>
      </c>
      <c r="T2953" s="38">
        <v>51167</v>
      </c>
      <c r="U2953" s="27">
        <v>167</v>
      </c>
      <c r="V2953" s="5">
        <f t="shared" si="88"/>
        <v>1</v>
      </c>
      <c r="W2953" s="5">
        <f t="shared" si="89"/>
        <v>1</v>
      </c>
    </row>
    <row r="2954" spans="1:23" ht="14" x14ac:dyDescent="0.2">
      <c r="A2954" s="1" t="s">
        <v>69</v>
      </c>
      <c r="B2954" s="1" t="s">
        <v>5223</v>
      </c>
      <c r="C2954" s="1" t="s">
        <v>104</v>
      </c>
      <c r="D2954" s="3" t="s">
        <v>4972</v>
      </c>
      <c r="E2954" s="2">
        <v>45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51</v>
      </c>
      <c r="Q2954" s="2">
        <v>775</v>
      </c>
      <c r="R2954" s="38" t="s">
        <v>69</v>
      </c>
      <c r="S2954" s="38" t="s">
        <v>5223</v>
      </c>
      <c r="T2954" s="38">
        <v>51775</v>
      </c>
      <c r="U2954" s="27">
        <v>775</v>
      </c>
      <c r="V2954" s="5">
        <f t="shared" si="88"/>
        <v>1</v>
      </c>
      <c r="W2954" s="5">
        <f t="shared" si="89"/>
        <v>1</v>
      </c>
    </row>
    <row r="2955" spans="1:23" ht="14" x14ac:dyDescent="0.2">
      <c r="A2955" s="1" t="s">
        <v>69</v>
      </c>
      <c r="B2955" s="1" t="s">
        <v>745</v>
      </c>
      <c r="C2955" s="1" t="s">
        <v>104</v>
      </c>
      <c r="D2955" s="3" t="s">
        <v>4972</v>
      </c>
      <c r="E2955" s="2">
        <v>2059</v>
      </c>
      <c r="F2955" s="2">
        <v>4</v>
      </c>
      <c r="G2955" s="2">
        <v>5</v>
      </c>
      <c r="H2955" s="2">
        <v>9</v>
      </c>
      <c r="I2955" s="2">
        <v>1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1</v>
      </c>
      <c r="P2955" s="2">
        <v>51</v>
      </c>
      <c r="Q2955" s="2">
        <v>169</v>
      </c>
      <c r="R2955" s="38" t="s">
        <v>69</v>
      </c>
      <c r="S2955" s="38" t="s">
        <v>745</v>
      </c>
      <c r="T2955" s="38">
        <v>51169</v>
      </c>
      <c r="U2955" s="27">
        <v>169</v>
      </c>
      <c r="V2955" s="5">
        <f t="shared" si="88"/>
        <v>1</v>
      </c>
      <c r="W2955" s="5">
        <f t="shared" si="89"/>
        <v>1</v>
      </c>
    </row>
    <row r="2956" spans="1:23" ht="14" x14ac:dyDescent="0.2">
      <c r="A2956" s="1" t="s">
        <v>69</v>
      </c>
      <c r="B2956" s="1" t="s">
        <v>5224</v>
      </c>
      <c r="C2956" s="1" t="s">
        <v>104</v>
      </c>
      <c r="D2956" s="3" t="s">
        <v>1007</v>
      </c>
      <c r="E2956" s="2">
        <v>3243</v>
      </c>
      <c r="F2956" s="2">
        <v>29</v>
      </c>
      <c r="G2956" s="2">
        <v>50</v>
      </c>
      <c r="H2956" s="2">
        <v>79</v>
      </c>
      <c r="I2956" s="2">
        <v>6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81</v>
      </c>
      <c r="P2956" s="2">
        <v>51</v>
      </c>
      <c r="Q2956" s="2">
        <v>171</v>
      </c>
      <c r="R2956" s="38" t="s">
        <v>69</v>
      </c>
      <c r="S2956" s="38" t="s">
        <v>5224</v>
      </c>
      <c r="T2956" s="38">
        <v>51171</v>
      </c>
      <c r="U2956" s="27">
        <v>171</v>
      </c>
      <c r="V2956" s="5">
        <f t="shared" si="88"/>
        <v>1</v>
      </c>
      <c r="W2956" s="5">
        <f t="shared" si="89"/>
        <v>1</v>
      </c>
    </row>
    <row r="2957" spans="1:23" ht="14" x14ac:dyDescent="0.2">
      <c r="A2957" s="1" t="s">
        <v>69</v>
      </c>
      <c r="B2957" s="1" t="s">
        <v>5225</v>
      </c>
      <c r="C2957" s="1" t="s">
        <v>104</v>
      </c>
      <c r="D2957" s="3" t="s">
        <v>4972</v>
      </c>
      <c r="E2957" s="2">
        <v>3455</v>
      </c>
      <c r="F2957" s="2">
        <v>7</v>
      </c>
      <c r="G2957" s="2">
        <v>14</v>
      </c>
      <c r="H2957" s="2">
        <v>21</v>
      </c>
      <c r="I2957" s="2">
        <v>0</v>
      </c>
      <c r="J2957" s="2">
        <v>0</v>
      </c>
      <c r="K2957" s="2">
        <v>2</v>
      </c>
      <c r="L2957" s="2">
        <v>0</v>
      </c>
      <c r="M2957" s="2">
        <v>0</v>
      </c>
      <c r="N2957" s="2">
        <v>0</v>
      </c>
      <c r="O2957" s="2">
        <v>2</v>
      </c>
      <c r="P2957" s="2">
        <v>51</v>
      </c>
      <c r="Q2957" s="2">
        <v>173</v>
      </c>
      <c r="R2957" s="38" t="s">
        <v>69</v>
      </c>
      <c r="S2957" s="38" t="s">
        <v>5225</v>
      </c>
      <c r="T2957" s="38">
        <v>51173</v>
      </c>
      <c r="U2957" s="27">
        <v>173</v>
      </c>
      <c r="V2957" s="5">
        <f t="shared" si="88"/>
        <v>1</v>
      </c>
      <c r="W2957" s="5">
        <f t="shared" si="89"/>
        <v>1</v>
      </c>
    </row>
    <row r="2958" spans="1:23" ht="14" x14ac:dyDescent="0.2">
      <c r="A2958" s="1" t="s">
        <v>69</v>
      </c>
      <c r="B2958" s="1" t="s">
        <v>5226</v>
      </c>
      <c r="C2958" s="1" t="s">
        <v>104</v>
      </c>
      <c r="D2958" s="3" t="s">
        <v>1007</v>
      </c>
      <c r="E2958" s="2">
        <v>1520</v>
      </c>
      <c r="F2958" s="2">
        <v>2</v>
      </c>
      <c r="G2958" s="2">
        <v>1</v>
      </c>
      <c r="H2958" s="2">
        <v>3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51</v>
      </c>
      <c r="Q2958" s="2">
        <v>175</v>
      </c>
      <c r="R2958" s="38" t="s">
        <v>69</v>
      </c>
      <c r="S2958" s="38" t="s">
        <v>5226</v>
      </c>
      <c r="T2958" s="38">
        <v>51175</v>
      </c>
      <c r="U2958" s="27">
        <v>175</v>
      </c>
      <c r="V2958" s="5">
        <f t="shared" si="88"/>
        <v>1</v>
      </c>
      <c r="W2958" s="5">
        <f t="shared" si="89"/>
        <v>1</v>
      </c>
    </row>
    <row r="2959" spans="1:23" ht="14" x14ac:dyDescent="0.2">
      <c r="A2959" s="1" t="s">
        <v>69</v>
      </c>
      <c r="B2959" s="1" t="s">
        <v>5227</v>
      </c>
      <c r="C2959" s="1" t="s">
        <v>104</v>
      </c>
      <c r="D2959" s="3" t="s">
        <v>1007</v>
      </c>
      <c r="E2959" s="2">
        <v>10191</v>
      </c>
      <c r="F2959" s="2">
        <v>55</v>
      </c>
      <c r="G2959" s="2">
        <v>163</v>
      </c>
      <c r="H2959" s="2">
        <v>218</v>
      </c>
      <c r="I2959" s="2">
        <v>11</v>
      </c>
      <c r="J2959" s="2">
        <v>10</v>
      </c>
      <c r="K2959" s="2">
        <v>15</v>
      </c>
      <c r="L2959" s="2">
        <v>2</v>
      </c>
      <c r="M2959" s="2">
        <v>5</v>
      </c>
      <c r="N2959" s="2">
        <v>0</v>
      </c>
      <c r="O2959" s="2">
        <v>43</v>
      </c>
      <c r="P2959" s="2">
        <v>51</v>
      </c>
      <c r="Q2959" s="2">
        <v>177</v>
      </c>
      <c r="R2959" s="38" t="s">
        <v>69</v>
      </c>
      <c r="S2959" s="38" t="s">
        <v>5227</v>
      </c>
      <c r="T2959" s="38">
        <v>51177</v>
      </c>
      <c r="U2959" s="27">
        <v>177</v>
      </c>
      <c r="V2959" s="5">
        <f t="shared" si="88"/>
        <v>1</v>
      </c>
      <c r="W2959" s="5">
        <f t="shared" si="89"/>
        <v>1</v>
      </c>
    </row>
    <row r="2960" spans="1:23" ht="14" x14ac:dyDescent="0.2">
      <c r="A2960" s="1" t="s">
        <v>69</v>
      </c>
      <c r="B2960" s="1" t="s">
        <v>4028</v>
      </c>
      <c r="C2960" s="1" t="s">
        <v>104</v>
      </c>
      <c r="D2960" s="3" t="s">
        <v>987</v>
      </c>
      <c r="E2960" s="2">
        <v>12462</v>
      </c>
      <c r="F2960" s="2">
        <v>147</v>
      </c>
      <c r="G2960" s="2">
        <v>308</v>
      </c>
      <c r="H2960" s="2">
        <v>455</v>
      </c>
      <c r="I2960" s="2">
        <v>26</v>
      </c>
      <c r="J2960" s="2">
        <v>15</v>
      </c>
      <c r="K2960" s="2">
        <v>20</v>
      </c>
      <c r="L2960" s="2">
        <v>0</v>
      </c>
      <c r="M2960" s="2">
        <v>5</v>
      </c>
      <c r="N2960" s="2">
        <v>1</v>
      </c>
      <c r="O2960" s="2">
        <v>67</v>
      </c>
      <c r="P2960" s="2">
        <v>51</v>
      </c>
      <c r="Q2960" s="2">
        <v>179</v>
      </c>
      <c r="R2960" s="38" t="s">
        <v>69</v>
      </c>
      <c r="S2960" s="38" t="s">
        <v>4028</v>
      </c>
      <c r="T2960" s="38">
        <v>51179</v>
      </c>
      <c r="U2960" s="27">
        <v>179</v>
      </c>
      <c r="V2960" s="5">
        <f t="shared" si="88"/>
        <v>1</v>
      </c>
      <c r="W2960" s="5">
        <f t="shared" si="89"/>
        <v>1</v>
      </c>
    </row>
    <row r="2961" spans="1:23" ht="14" x14ac:dyDescent="0.2">
      <c r="A2961" s="1" t="s">
        <v>69</v>
      </c>
      <c r="B2961" s="1" t="s">
        <v>5228</v>
      </c>
      <c r="C2961" s="1" t="s">
        <v>104</v>
      </c>
      <c r="D2961" s="3" t="s">
        <v>1007</v>
      </c>
      <c r="E2961" s="2">
        <v>2900</v>
      </c>
      <c r="F2961" s="2">
        <v>6</v>
      </c>
      <c r="G2961" s="2">
        <v>12</v>
      </c>
      <c r="H2961" s="2">
        <v>18</v>
      </c>
      <c r="I2961" s="2">
        <v>0</v>
      </c>
      <c r="J2961" s="2">
        <v>2</v>
      </c>
      <c r="K2961" s="2">
        <v>0</v>
      </c>
      <c r="L2961" s="2">
        <v>0</v>
      </c>
      <c r="M2961" s="2">
        <v>0</v>
      </c>
      <c r="N2961" s="2">
        <v>0</v>
      </c>
      <c r="O2961" s="2">
        <v>2</v>
      </c>
      <c r="P2961" s="2">
        <v>51</v>
      </c>
      <c r="Q2961" s="2">
        <v>790</v>
      </c>
      <c r="R2961" s="38" t="s">
        <v>69</v>
      </c>
      <c r="S2961" s="38" t="s">
        <v>5228</v>
      </c>
      <c r="T2961" s="38">
        <v>51790</v>
      </c>
      <c r="U2961" s="27">
        <v>790</v>
      </c>
      <c r="V2961" s="5">
        <f t="shared" si="88"/>
        <v>1</v>
      </c>
      <c r="W2961" s="5">
        <f t="shared" si="89"/>
        <v>1</v>
      </c>
    </row>
    <row r="2962" spans="1:23" ht="14" x14ac:dyDescent="0.2">
      <c r="A2962" s="1" t="s">
        <v>69</v>
      </c>
      <c r="B2962" s="1" t="s">
        <v>5229</v>
      </c>
      <c r="C2962" s="1" t="s">
        <v>104</v>
      </c>
      <c r="D2962" s="3" t="s">
        <v>1007</v>
      </c>
      <c r="E2962" s="2">
        <v>8668</v>
      </c>
      <c r="F2962" s="2">
        <v>8</v>
      </c>
      <c r="G2962" s="2">
        <v>19</v>
      </c>
      <c r="H2962" s="2">
        <v>27</v>
      </c>
      <c r="I2962" s="2">
        <v>2</v>
      </c>
      <c r="J2962" s="2">
        <v>1</v>
      </c>
      <c r="K2962" s="2">
        <v>4</v>
      </c>
      <c r="L2962" s="2">
        <v>0</v>
      </c>
      <c r="M2962" s="2">
        <v>0</v>
      </c>
      <c r="N2962" s="2">
        <v>0</v>
      </c>
      <c r="O2962" s="2">
        <v>7</v>
      </c>
      <c r="P2962" s="2">
        <v>51</v>
      </c>
      <c r="Q2962" s="2">
        <v>800</v>
      </c>
      <c r="R2962" s="38" t="s">
        <v>69</v>
      </c>
      <c r="S2962" s="38" t="s">
        <v>5229</v>
      </c>
      <c r="T2962" s="38">
        <v>51800</v>
      </c>
      <c r="U2962" s="27">
        <v>800</v>
      </c>
      <c r="V2962" s="5">
        <f t="shared" si="88"/>
        <v>1</v>
      </c>
      <c r="W2962" s="5">
        <f t="shared" si="89"/>
        <v>1</v>
      </c>
    </row>
    <row r="2963" spans="1:23" ht="14" x14ac:dyDescent="0.2">
      <c r="A2963" s="1" t="s">
        <v>69</v>
      </c>
      <c r="B2963" s="1" t="s">
        <v>5230</v>
      </c>
      <c r="C2963" s="1" t="s">
        <v>104</v>
      </c>
      <c r="D2963" s="3" t="s">
        <v>4125</v>
      </c>
      <c r="E2963" s="2">
        <v>332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51</v>
      </c>
      <c r="Q2963" s="2">
        <v>181</v>
      </c>
      <c r="R2963" s="38" t="s">
        <v>69</v>
      </c>
      <c r="S2963" s="38" t="s">
        <v>5494</v>
      </c>
      <c r="T2963" s="38">
        <v>51181</v>
      </c>
      <c r="U2963" s="27">
        <v>181</v>
      </c>
      <c r="V2963" s="5">
        <f t="shared" si="88"/>
        <v>1</v>
      </c>
      <c r="W2963" s="5">
        <f t="shared" si="89"/>
        <v>0</v>
      </c>
    </row>
    <row r="2964" spans="1:23" ht="14" x14ac:dyDescent="0.2">
      <c r="A2964" s="1" t="s">
        <v>69</v>
      </c>
      <c r="B2964" s="1" t="s">
        <v>1388</v>
      </c>
      <c r="C2964" s="1" t="s">
        <v>104</v>
      </c>
      <c r="D2964" s="3" t="s">
        <v>4125</v>
      </c>
      <c r="E2964" s="2">
        <v>1096</v>
      </c>
      <c r="F2964" s="2">
        <v>6</v>
      </c>
      <c r="G2964" s="2">
        <v>16</v>
      </c>
      <c r="H2964" s="2">
        <v>22</v>
      </c>
      <c r="I2964" s="2">
        <v>1</v>
      </c>
      <c r="J2964" s="2">
        <v>1</v>
      </c>
      <c r="K2964" s="2">
        <v>0</v>
      </c>
      <c r="L2964" s="2">
        <v>0</v>
      </c>
      <c r="M2964" s="2">
        <v>0</v>
      </c>
      <c r="N2964" s="2">
        <v>0</v>
      </c>
      <c r="O2964" s="2">
        <v>2</v>
      </c>
      <c r="P2964" s="2">
        <v>51</v>
      </c>
      <c r="Q2964" s="2">
        <v>183</v>
      </c>
      <c r="R2964" s="38" t="s">
        <v>69</v>
      </c>
      <c r="S2964" s="38" t="s">
        <v>1388</v>
      </c>
      <c r="T2964" s="38">
        <v>51183</v>
      </c>
      <c r="U2964" s="27">
        <v>183</v>
      </c>
      <c r="V2964" s="5">
        <f t="shared" si="88"/>
        <v>1</v>
      </c>
      <c r="W2964" s="5">
        <f t="shared" si="89"/>
        <v>1</v>
      </c>
    </row>
    <row r="2965" spans="1:23" ht="14" x14ac:dyDescent="0.2">
      <c r="A2965" s="1" t="s">
        <v>69</v>
      </c>
      <c r="B2965" s="1" t="s">
        <v>3241</v>
      </c>
      <c r="C2965" s="1" t="s">
        <v>104</v>
      </c>
      <c r="D2965" s="3" t="s">
        <v>4972</v>
      </c>
      <c r="E2965" s="2">
        <v>8390</v>
      </c>
      <c r="F2965" s="2">
        <v>6</v>
      </c>
      <c r="G2965" s="2">
        <v>10</v>
      </c>
      <c r="H2965" s="2">
        <v>16</v>
      </c>
      <c r="I2965" s="2">
        <v>1</v>
      </c>
      <c r="J2965" s="2">
        <v>1</v>
      </c>
      <c r="K2965" s="2">
        <v>0</v>
      </c>
      <c r="L2965" s="2">
        <v>0</v>
      </c>
      <c r="M2965" s="2">
        <v>1</v>
      </c>
      <c r="N2965" s="2">
        <v>0</v>
      </c>
      <c r="O2965" s="2">
        <v>3</v>
      </c>
      <c r="P2965" s="2">
        <v>51</v>
      </c>
      <c r="Q2965" s="2">
        <v>185</v>
      </c>
      <c r="R2965" s="38" t="s">
        <v>69</v>
      </c>
      <c r="S2965" s="38" t="s">
        <v>3241</v>
      </c>
      <c r="T2965" s="38">
        <v>51185</v>
      </c>
      <c r="U2965" s="27">
        <v>185</v>
      </c>
      <c r="V2965" s="5">
        <f t="shared" si="88"/>
        <v>1</v>
      </c>
      <c r="W2965" s="5">
        <f t="shared" si="89"/>
        <v>1</v>
      </c>
    </row>
    <row r="2966" spans="1:23" ht="14" x14ac:dyDescent="0.2">
      <c r="A2966" s="1" t="s">
        <v>69</v>
      </c>
      <c r="B2966" s="1" t="s">
        <v>5231</v>
      </c>
      <c r="C2966" s="1" t="s">
        <v>104</v>
      </c>
      <c r="D2966" s="3" t="s">
        <v>6</v>
      </c>
      <c r="E2966" s="2">
        <v>56225</v>
      </c>
      <c r="F2966" s="2">
        <v>201</v>
      </c>
      <c r="G2966" s="2">
        <v>697</v>
      </c>
      <c r="H2966" s="2">
        <v>898</v>
      </c>
      <c r="I2966" s="2">
        <v>34</v>
      </c>
      <c r="J2966" s="2">
        <v>37</v>
      </c>
      <c r="K2966" s="2">
        <v>46</v>
      </c>
      <c r="L2966" s="2">
        <v>10</v>
      </c>
      <c r="M2966" s="2">
        <v>13</v>
      </c>
      <c r="N2966" s="2">
        <v>6</v>
      </c>
      <c r="O2966" s="2">
        <v>146</v>
      </c>
      <c r="P2966" s="2">
        <v>51</v>
      </c>
      <c r="Q2966" s="2">
        <v>810</v>
      </c>
      <c r="R2966" s="38" t="s">
        <v>69</v>
      </c>
      <c r="S2966" s="38" t="s">
        <v>5231</v>
      </c>
      <c r="T2966" s="38">
        <v>51810</v>
      </c>
      <c r="U2966" s="27">
        <v>810</v>
      </c>
      <c r="V2966" s="5">
        <f t="shared" si="88"/>
        <v>1</v>
      </c>
      <c r="W2966" s="5">
        <f t="shared" si="89"/>
        <v>1</v>
      </c>
    </row>
    <row r="2967" spans="1:23" ht="14" x14ac:dyDescent="0.2">
      <c r="A2967" s="1" t="s">
        <v>69</v>
      </c>
      <c r="B2967" s="1" t="s">
        <v>2253</v>
      </c>
      <c r="C2967" s="1" t="s">
        <v>104</v>
      </c>
      <c r="D2967" s="3" t="s">
        <v>1007</v>
      </c>
      <c r="E2967" s="2">
        <v>6032</v>
      </c>
      <c r="F2967" s="2">
        <v>14</v>
      </c>
      <c r="G2967" s="2">
        <v>58</v>
      </c>
      <c r="H2967" s="2">
        <v>72</v>
      </c>
      <c r="I2967" s="2">
        <v>2</v>
      </c>
      <c r="J2967" s="2">
        <v>2</v>
      </c>
      <c r="K2967" s="2">
        <v>5</v>
      </c>
      <c r="L2967" s="2">
        <v>1</v>
      </c>
      <c r="M2967" s="2">
        <v>1</v>
      </c>
      <c r="N2967" s="2">
        <v>0</v>
      </c>
      <c r="O2967" s="2">
        <v>11</v>
      </c>
      <c r="P2967" s="2">
        <v>51</v>
      </c>
      <c r="Q2967" s="2">
        <v>187</v>
      </c>
      <c r="R2967" s="38" t="s">
        <v>69</v>
      </c>
      <c r="S2967" s="38" t="s">
        <v>2253</v>
      </c>
      <c r="T2967" s="38">
        <v>51187</v>
      </c>
      <c r="U2967" s="27">
        <v>187</v>
      </c>
      <c r="V2967" s="5">
        <f t="shared" si="88"/>
        <v>1</v>
      </c>
      <c r="W2967" s="5">
        <f t="shared" si="89"/>
        <v>1</v>
      </c>
    </row>
    <row r="2968" spans="1:23" ht="14" x14ac:dyDescent="0.2">
      <c r="A2968" s="1" t="s">
        <v>69</v>
      </c>
      <c r="B2968" s="1" t="s">
        <v>481</v>
      </c>
      <c r="C2968" s="1" t="s">
        <v>104</v>
      </c>
      <c r="D2968" s="3" t="s">
        <v>4972</v>
      </c>
      <c r="E2968" s="2">
        <v>3610</v>
      </c>
      <c r="F2968" s="2">
        <v>4</v>
      </c>
      <c r="G2968" s="2">
        <v>15</v>
      </c>
      <c r="H2968" s="2">
        <v>19</v>
      </c>
      <c r="I2968" s="2">
        <v>0</v>
      </c>
      <c r="J2968" s="2">
        <v>3</v>
      </c>
      <c r="K2968" s="2">
        <v>1</v>
      </c>
      <c r="L2968" s="2">
        <v>0</v>
      </c>
      <c r="M2968" s="2">
        <v>0</v>
      </c>
      <c r="N2968" s="2">
        <v>0</v>
      </c>
      <c r="O2968" s="2">
        <v>4</v>
      </c>
      <c r="P2968" s="2">
        <v>51</v>
      </c>
      <c r="Q2968" s="2">
        <v>191</v>
      </c>
      <c r="R2968" s="38" t="s">
        <v>69</v>
      </c>
      <c r="S2968" s="38" t="s">
        <v>481</v>
      </c>
      <c r="T2968" s="38">
        <v>51191</v>
      </c>
      <c r="U2968" s="27">
        <v>191</v>
      </c>
      <c r="V2968" s="5">
        <f t="shared" si="88"/>
        <v>1</v>
      </c>
      <c r="W2968" s="5">
        <f t="shared" si="89"/>
        <v>1</v>
      </c>
    </row>
    <row r="2969" spans="1:23" ht="14" x14ac:dyDescent="0.2">
      <c r="A2969" s="1" t="s">
        <v>69</v>
      </c>
      <c r="B2969" s="1" t="s">
        <v>5232</v>
      </c>
      <c r="C2969" s="1" t="s">
        <v>104</v>
      </c>
      <c r="D2969" s="3" t="s">
        <v>1007</v>
      </c>
      <c r="E2969" s="2">
        <v>3600</v>
      </c>
      <c r="F2969" s="2">
        <v>11</v>
      </c>
      <c r="G2969" s="2">
        <v>44</v>
      </c>
      <c r="H2969" s="2">
        <v>55</v>
      </c>
      <c r="I2969" s="2">
        <v>3</v>
      </c>
      <c r="J2969" s="2">
        <v>3</v>
      </c>
      <c r="K2969" s="2">
        <v>2</v>
      </c>
      <c r="L2969" s="2">
        <v>0</v>
      </c>
      <c r="M2969" s="2">
        <v>0</v>
      </c>
      <c r="N2969" s="2">
        <v>0</v>
      </c>
      <c r="O2969" s="2">
        <v>8</v>
      </c>
      <c r="P2969" s="2">
        <v>51</v>
      </c>
      <c r="Q2969" s="2">
        <v>820</v>
      </c>
      <c r="R2969" s="38" t="s">
        <v>69</v>
      </c>
      <c r="S2969" s="38" t="s">
        <v>5232</v>
      </c>
      <c r="T2969" s="38">
        <v>51820</v>
      </c>
      <c r="U2969" s="27">
        <v>820</v>
      </c>
      <c r="V2969" s="5">
        <f t="shared" si="88"/>
        <v>1</v>
      </c>
      <c r="W2969" s="5">
        <f t="shared" si="89"/>
        <v>1</v>
      </c>
    </row>
    <row r="2970" spans="1:23" ht="14" x14ac:dyDescent="0.2">
      <c r="A2970" s="1" t="s">
        <v>69</v>
      </c>
      <c r="B2970" s="1" t="s">
        <v>4838</v>
      </c>
      <c r="C2970" s="1" t="s">
        <v>104</v>
      </c>
      <c r="D2970" s="3" t="s">
        <v>4125</v>
      </c>
      <c r="E2970" s="2">
        <v>1996</v>
      </c>
      <c r="F2970" s="2">
        <v>10</v>
      </c>
      <c r="G2970" s="2">
        <v>22</v>
      </c>
      <c r="H2970" s="2">
        <v>32</v>
      </c>
      <c r="I2970" s="2">
        <v>2</v>
      </c>
      <c r="J2970" s="2">
        <v>1</v>
      </c>
      <c r="K2970" s="2">
        <v>1</v>
      </c>
      <c r="L2970" s="2">
        <v>0</v>
      </c>
      <c r="M2970" s="2">
        <v>1</v>
      </c>
      <c r="N2970" s="2">
        <v>0</v>
      </c>
      <c r="O2970" s="2">
        <v>5</v>
      </c>
      <c r="P2970" s="2">
        <v>51</v>
      </c>
      <c r="Q2970" s="2">
        <v>193</v>
      </c>
      <c r="R2970" s="38" t="s">
        <v>69</v>
      </c>
      <c r="S2970" s="38" t="s">
        <v>4838</v>
      </c>
      <c r="T2970" s="38">
        <v>51193</v>
      </c>
      <c r="U2970" s="27">
        <v>193</v>
      </c>
      <c r="V2970" s="5">
        <f t="shared" si="88"/>
        <v>1</v>
      </c>
      <c r="W2970" s="5">
        <f t="shared" si="89"/>
        <v>1</v>
      </c>
    </row>
    <row r="2971" spans="1:23" ht="14" x14ac:dyDescent="0.2">
      <c r="A2971" s="1" t="s">
        <v>69</v>
      </c>
      <c r="B2971" s="1" t="s">
        <v>5233</v>
      </c>
      <c r="C2971" s="1" t="s">
        <v>104</v>
      </c>
      <c r="D2971" s="3" t="s">
        <v>1007</v>
      </c>
      <c r="E2971" s="2">
        <v>1981</v>
      </c>
      <c r="F2971" s="2">
        <v>17</v>
      </c>
      <c r="G2971" s="2">
        <v>48</v>
      </c>
      <c r="H2971" s="2">
        <v>65</v>
      </c>
      <c r="I2971" s="2">
        <v>1</v>
      </c>
      <c r="J2971" s="2">
        <v>3</v>
      </c>
      <c r="K2971" s="2">
        <v>7</v>
      </c>
      <c r="L2971" s="2">
        <v>2</v>
      </c>
      <c r="M2971" s="2">
        <v>0</v>
      </c>
      <c r="N2971" s="2">
        <v>0</v>
      </c>
      <c r="O2971" s="2">
        <v>13</v>
      </c>
      <c r="P2971" s="2">
        <v>51</v>
      </c>
      <c r="Q2971" s="2">
        <v>830</v>
      </c>
      <c r="R2971" s="38" t="s">
        <v>69</v>
      </c>
      <c r="S2971" s="38" t="s">
        <v>5233</v>
      </c>
      <c r="T2971" s="38">
        <v>51830</v>
      </c>
      <c r="U2971" s="27">
        <v>830</v>
      </c>
      <c r="V2971" s="5">
        <f t="shared" si="88"/>
        <v>1</v>
      </c>
      <c r="W2971" s="5">
        <f t="shared" si="89"/>
        <v>1</v>
      </c>
    </row>
    <row r="2972" spans="1:23" ht="14" x14ac:dyDescent="0.2">
      <c r="A2972" s="1" t="s">
        <v>69</v>
      </c>
      <c r="B2972" s="1" t="s">
        <v>5234</v>
      </c>
      <c r="C2972" s="1" t="s">
        <v>104</v>
      </c>
      <c r="D2972" s="3" t="s">
        <v>1007</v>
      </c>
      <c r="E2972" s="2">
        <v>7553</v>
      </c>
      <c r="F2972" s="2">
        <v>101</v>
      </c>
      <c r="G2972" s="2">
        <v>279</v>
      </c>
      <c r="H2972" s="2">
        <v>380</v>
      </c>
      <c r="I2972" s="2">
        <v>36</v>
      </c>
      <c r="J2972" s="2">
        <v>20</v>
      </c>
      <c r="K2972" s="2">
        <v>19</v>
      </c>
      <c r="L2972" s="2">
        <v>8</v>
      </c>
      <c r="M2972" s="2">
        <v>8</v>
      </c>
      <c r="N2972" s="2">
        <v>3</v>
      </c>
      <c r="O2972" s="2">
        <v>94</v>
      </c>
      <c r="P2972" s="2">
        <v>51</v>
      </c>
      <c r="Q2972" s="2">
        <v>840</v>
      </c>
      <c r="R2972" s="38" t="s">
        <v>69</v>
      </c>
      <c r="S2972" s="38" t="s">
        <v>5234</v>
      </c>
      <c r="T2972" s="38">
        <v>51840</v>
      </c>
      <c r="U2972" s="27">
        <v>840</v>
      </c>
      <c r="V2972" s="5">
        <f t="shared" si="88"/>
        <v>1</v>
      </c>
      <c r="W2972" s="5">
        <f t="shared" si="89"/>
        <v>1</v>
      </c>
    </row>
    <row r="2973" spans="1:23" ht="14" x14ac:dyDescent="0.2">
      <c r="A2973" s="1" t="s">
        <v>69</v>
      </c>
      <c r="B2973" s="1" t="s">
        <v>5136</v>
      </c>
      <c r="C2973" s="1" t="s">
        <v>104</v>
      </c>
      <c r="D2973" s="3" t="s">
        <v>4972</v>
      </c>
      <c r="E2973" s="2">
        <v>5226</v>
      </c>
      <c r="F2973" s="2">
        <v>5</v>
      </c>
      <c r="G2973" s="2">
        <v>9</v>
      </c>
      <c r="H2973" s="2">
        <v>14</v>
      </c>
      <c r="I2973" s="2">
        <v>1</v>
      </c>
      <c r="J2973" s="2">
        <v>1</v>
      </c>
      <c r="K2973" s="2">
        <v>1</v>
      </c>
      <c r="L2973" s="2">
        <v>0</v>
      </c>
      <c r="M2973" s="2">
        <v>1</v>
      </c>
      <c r="N2973" s="2">
        <v>0</v>
      </c>
      <c r="O2973" s="2">
        <v>4</v>
      </c>
      <c r="P2973" s="2">
        <v>51</v>
      </c>
      <c r="Q2973" s="2">
        <v>195</v>
      </c>
      <c r="R2973" s="38" t="s">
        <v>69</v>
      </c>
      <c r="S2973" s="38" t="s">
        <v>5136</v>
      </c>
      <c r="T2973" s="38">
        <v>51195</v>
      </c>
      <c r="U2973" s="27">
        <v>195</v>
      </c>
      <c r="V2973" s="5">
        <f t="shared" si="88"/>
        <v>1</v>
      </c>
      <c r="W2973" s="5">
        <f t="shared" si="89"/>
        <v>1</v>
      </c>
    </row>
    <row r="2974" spans="1:23" ht="14" x14ac:dyDescent="0.2">
      <c r="A2974" s="1" t="s">
        <v>69</v>
      </c>
      <c r="B2974" s="1" t="s">
        <v>5235</v>
      </c>
      <c r="C2974" s="1" t="s">
        <v>104</v>
      </c>
      <c r="D2974" s="3" t="s">
        <v>4972</v>
      </c>
      <c r="E2974" s="2">
        <v>3351</v>
      </c>
      <c r="F2974" s="2">
        <v>2</v>
      </c>
      <c r="G2974" s="2">
        <v>5</v>
      </c>
      <c r="H2974" s="2">
        <v>7</v>
      </c>
      <c r="I2974" s="2">
        <v>2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2</v>
      </c>
      <c r="P2974" s="2">
        <v>51</v>
      </c>
      <c r="Q2974" s="2">
        <v>197</v>
      </c>
      <c r="R2974" s="38" t="s">
        <v>69</v>
      </c>
      <c r="S2974" s="38" t="s">
        <v>5235</v>
      </c>
      <c r="T2974" s="38">
        <v>51197</v>
      </c>
      <c r="U2974" s="27">
        <v>197</v>
      </c>
      <c r="V2974" s="5">
        <f t="shared" si="88"/>
        <v>1</v>
      </c>
      <c r="W2974" s="5">
        <f t="shared" si="89"/>
        <v>1</v>
      </c>
    </row>
    <row r="2975" spans="1:23" ht="14" x14ac:dyDescent="0.2">
      <c r="A2975" s="1" t="s">
        <v>69</v>
      </c>
      <c r="B2975" s="1" t="s">
        <v>4214</v>
      </c>
      <c r="C2975" s="1" t="s">
        <v>104</v>
      </c>
      <c r="D2975" s="3" t="s">
        <v>1007</v>
      </c>
      <c r="E2975" s="2">
        <v>4773</v>
      </c>
      <c r="F2975" s="2">
        <v>19</v>
      </c>
      <c r="G2975" s="2">
        <v>41</v>
      </c>
      <c r="H2975" s="2">
        <v>60</v>
      </c>
      <c r="I2975" s="2">
        <v>0</v>
      </c>
      <c r="J2975" s="2">
        <v>2</v>
      </c>
      <c r="K2975" s="2">
        <v>1</v>
      </c>
      <c r="L2975" s="2">
        <v>0</v>
      </c>
      <c r="M2975" s="2">
        <v>2</v>
      </c>
      <c r="N2975" s="2">
        <v>0</v>
      </c>
      <c r="O2975" s="2">
        <v>5</v>
      </c>
      <c r="P2975" s="2">
        <v>51</v>
      </c>
      <c r="Q2975" s="2">
        <v>199</v>
      </c>
      <c r="R2975" s="38" t="s">
        <v>69</v>
      </c>
      <c r="S2975" s="38" t="s">
        <v>4214</v>
      </c>
      <c r="T2975" s="38">
        <v>51199</v>
      </c>
      <c r="U2975" s="27">
        <v>199</v>
      </c>
      <c r="V2975" s="5">
        <f t="shared" si="88"/>
        <v>1</v>
      </c>
      <c r="W2975" s="5">
        <f t="shared" si="89"/>
        <v>1</v>
      </c>
    </row>
    <row r="2976" spans="1:23" ht="14" x14ac:dyDescent="0.2">
      <c r="A2976" s="1" t="s">
        <v>71</v>
      </c>
      <c r="B2976" s="1" t="s">
        <v>5236</v>
      </c>
      <c r="C2976" s="1" t="s">
        <v>93</v>
      </c>
      <c r="D2976" s="3" t="s">
        <v>3</v>
      </c>
      <c r="E2976" s="2">
        <v>142</v>
      </c>
      <c r="F2976" s="2">
        <v>6</v>
      </c>
      <c r="G2976" s="2">
        <v>5</v>
      </c>
      <c r="H2976" s="2">
        <v>11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78</v>
      </c>
      <c r="Q2976" s="2"/>
    </row>
    <row r="2977" spans="1:23" ht="14" x14ac:dyDescent="0.2">
      <c r="A2977" s="1" t="s">
        <v>72</v>
      </c>
      <c r="B2977" s="1" t="s">
        <v>5237</v>
      </c>
      <c r="C2977" s="1" t="s">
        <v>83</v>
      </c>
      <c r="D2977" s="3" t="s">
        <v>73</v>
      </c>
      <c r="E2977" s="2">
        <v>2253</v>
      </c>
      <c r="F2977" s="2">
        <v>5</v>
      </c>
      <c r="G2977" s="2">
        <v>33</v>
      </c>
      <c r="H2977" s="2">
        <v>38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50</v>
      </c>
      <c r="Q2977" s="2">
        <v>1</v>
      </c>
      <c r="R2977" s="38" t="s">
        <v>72</v>
      </c>
      <c r="S2977" s="38" t="s">
        <v>5237</v>
      </c>
      <c r="T2977" s="38">
        <v>50001</v>
      </c>
      <c r="U2977" s="27">
        <v>1</v>
      </c>
      <c r="V2977" s="5">
        <f>IF(Q2977=U2977,1,0)</f>
        <v>1</v>
      </c>
      <c r="W2977" s="5">
        <f>IF(B2977=S2977,1,0)</f>
        <v>1</v>
      </c>
    </row>
    <row r="2978" spans="1:23" ht="14" x14ac:dyDescent="0.2">
      <c r="A2978" s="1" t="s">
        <v>72</v>
      </c>
      <c r="B2978" s="1" t="s">
        <v>5238</v>
      </c>
      <c r="C2978" s="1" t="s">
        <v>83</v>
      </c>
      <c r="D2978" s="3" t="s">
        <v>73</v>
      </c>
      <c r="E2978" s="2">
        <v>3461</v>
      </c>
      <c r="F2978" s="2">
        <v>1</v>
      </c>
      <c r="G2978" s="2">
        <v>28</v>
      </c>
      <c r="H2978" s="2">
        <v>29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50</v>
      </c>
      <c r="Q2978" s="2">
        <v>3</v>
      </c>
      <c r="R2978" s="38" t="s">
        <v>72</v>
      </c>
      <c r="S2978" s="38" t="s">
        <v>5238</v>
      </c>
      <c r="T2978" s="38">
        <v>50003</v>
      </c>
      <c r="U2978" s="27">
        <v>3</v>
      </c>
      <c r="V2978" s="5">
        <f t="shared" ref="V2978:V3041" si="90">IF(Q2978=U2978,1,0)</f>
        <v>1</v>
      </c>
      <c r="W2978" s="5">
        <f t="shared" ref="W2978:W3041" si="91">IF(B2978=S2978,1,0)</f>
        <v>1</v>
      </c>
    </row>
    <row r="2979" spans="1:23" ht="14" x14ac:dyDescent="0.2">
      <c r="A2979" s="1" t="s">
        <v>72</v>
      </c>
      <c r="B2979" s="1" t="s">
        <v>5239</v>
      </c>
      <c r="C2979" s="1" t="s">
        <v>5240</v>
      </c>
      <c r="D2979" s="3" t="s">
        <v>73</v>
      </c>
      <c r="E2979" s="2">
        <v>2418</v>
      </c>
      <c r="F2979" s="2">
        <v>2</v>
      </c>
      <c r="G2979" s="2">
        <v>9</v>
      </c>
      <c r="H2979" s="2">
        <v>11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50</v>
      </c>
      <c r="Q2979" s="2">
        <v>5</v>
      </c>
      <c r="R2979" s="38" t="s">
        <v>72</v>
      </c>
      <c r="S2979" s="38" t="s">
        <v>5239</v>
      </c>
      <c r="T2979" s="38">
        <v>50005</v>
      </c>
      <c r="U2979" s="27">
        <v>5</v>
      </c>
      <c r="V2979" s="5">
        <f t="shared" si="90"/>
        <v>1</v>
      </c>
      <c r="W2979" s="5">
        <f t="shared" si="91"/>
        <v>1</v>
      </c>
    </row>
    <row r="2980" spans="1:23" ht="14" x14ac:dyDescent="0.2">
      <c r="A2980" s="1" t="s">
        <v>72</v>
      </c>
      <c r="B2980" s="1" t="s">
        <v>5241</v>
      </c>
      <c r="C2980" s="1" t="s">
        <v>83</v>
      </c>
      <c r="D2980" s="3" t="s">
        <v>73</v>
      </c>
      <c r="E2980" s="2">
        <v>11295</v>
      </c>
      <c r="F2980" s="2">
        <v>44</v>
      </c>
      <c r="G2980" s="2">
        <v>317</v>
      </c>
      <c r="H2980" s="2">
        <v>361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50</v>
      </c>
      <c r="Q2980" s="2">
        <v>7</v>
      </c>
      <c r="R2980" s="38" t="s">
        <v>72</v>
      </c>
      <c r="S2980" s="38" t="s">
        <v>5241</v>
      </c>
      <c r="T2980" s="38">
        <v>50007</v>
      </c>
      <c r="U2980" s="27">
        <v>7</v>
      </c>
      <c r="V2980" s="5">
        <f t="shared" si="90"/>
        <v>1</v>
      </c>
      <c r="W2980" s="5">
        <f t="shared" si="91"/>
        <v>1</v>
      </c>
    </row>
    <row r="2981" spans="1:23" ht="14" x14ac:dyDescent="0.2">
      <c r="A2981" s="1" t="s">
        <v>72</v>
      </c>
      <c r="B2981" s="1" t="s">
        <v>4177</v>
      </c>
      <c r="C2981" s="1" t="s">
        <v>83</v>
      </c>
      <c r="D2981" s="3" t="s">
        <v>73</v>
      </c>
      <c r="E2981" s="2">
        <v>59</v>
      </c>
      <c r="F2981" s="2">
        <v>0</v>
      </c>
      <c r="G2981" s="2">
        <v>1</v>
      </c>
      <c r="H2981" s="2">
        <v>1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50</v>
      </c>
      <c r="Q2981" s="2">
        <v>9</v>
      </c>
      <c r="R2981" s="38" t="s">
        <v>72</v>
      </c>
      <c r="S2981" s="38" t="s">
        <v>4177</v>
      </c>
      <c r="T2981" s="38">
        <v>50009</v>
      </c>
      <c r="U2981" s="27">
        <v>9</v>
      </c>
      <c r="V2981" s="5">
        <f t="shared" si="90"/>
        <v>1</v>
      </c>
      <c r="W2981" s="5">
        <f t="shared" si="91"/>
        <v>1</v>
      </c>
    </row>
    <row r="2982" spans="1:23" ht="14" x14ac:dyDescent="0.2">
      <c r="A2982" s="1" t="s">
        <v>72</v>
      </c>
      <c r="B2982" s="1" t="s">
        <v>342</v>
      </c>
      <c r="C2982" s="1" t="s">
        <v>83</v>
      </c>
      <c r="D2982" s="3" t="s">
        <v>73</v>
      </c>
      <c r="E2982" s="2">
        <v>2051</v>
      </c>
      <c r="F2982" s="2">
        <v>2</v>
      </c>
      <c r="G2982" s="2">
        <v>6</v>
      </c>
      <c r="H2982" s="2">
        <v>8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50</v>
      </c>
      <c r="Q2982" s="2">
        <v>11</v>
      </c>
      <c r="R2982" s="38" t="s">
        <v>72</v>
      </c>
      <c r="S2982" s="38" t="s">
        <v>342</v>
      </c>
      <c r="T2982" s="38">
        <v>50011</v>
      </c>
      <c r="U2982" s="27">
        <v>11</v>
      </c>
      <c r="V2982" s="5">
        <f t="shared" si="90"/>
        <v>1</v>
      </c>
      <c r="W2982" s="5">
        <f t="shared" si="91"/>
        <v>1</v>
      </c>
    </row>
    <row r="2983" spans="1:23" ht="14" x14ac:dyDescent="0.2">
      <c r="A2983" s="1" t="s">
        <v>72</v>
      </c>
      <c r="B2983" s="1" t="s">
        <v>5242</v>
      </c>
      <c r="C2983" s="1" t="s">
        <v>83</v>
      </c>
      <c r="D2983" s="3" t="s">
        <v>73</v>
      </c>
      <c r="E2983" s="2">
        <v>218</v>
      </c>
      <c r="F2983" s="2">
        <v>0</v>
      </c>
      <c r="G2983" s="2">
        <v>2</v>
      </c>
      <c r="H2983" s="2">
        <v>2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50</v>
      </c>
      <c r="Q2983" s="2">
        <v>13</v>
      </c>
      <c r="R2983" s="38" t="s">
        <v>72</v>
      </c>
      <c r="S2983" s="38" t="s">
        <v>5242</v>
      </c>
      <c r="T2983" s="38">
        <v>50013</v>
      </c>
      <c r="U2983" s="27">
        <v>13</v>
      </c>
      <c r="V2983" s="5">
        <f t="shared" si="90"/>
        <v>1</v>
      </c>
      <c r="W2983" s="5">
        <f t="shared" si="91"/>
        <v>1</v>
      </c>
    </row>
    <row r="2984" spans="1:23" ht="14" x14ac:dyDescent="0.2">
      <c r="A2984" s="1" t="s">
        <v>72</v>
      </c>
      <c r="B2984" s="1" t="s">
        <v>5243</v>
      </c>
      <c r="C2984" s="1" t="s">
        <v>83</v>
      </c>
      <c r="D2984" s="3" t="s">
        <v>73</v>
      </c>
      <c r="E2984" s="2">
        <v>1236</v>
      </c>
      <c r="F2984" s="2">
        <v>1</v>
      </c>
      <c r="G2984" s="2">
        <v>4</v>
      </c>
      <c r="H2984" s="2">
        <v>5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50</v>
      </c>
      <c r="Q2984" s="2">
        <v>15</v>
      </c>
      <c r="R2984" s="38" t="s">
        <v>72</v>
      </c>
      <c r="S2984" s="38" t="s">
        <v>5532</v>
      </c>
      <c r="T2984" s="38">
        <v>50015</v>
      </c>
      <c r="U2984" s="27">
        <v>15</v>
      </c>
      <c r="V2984" s="5">
        <f t="shared" si="90"/>
        <v>1</v>
      </c>
      <c r="W2984" s="5">
        <f t="shared" si="91"/>
        <v>0</v>
      </c>
    </row>
    <row r="2985" spans="1:23" ht="14" x14ac:dyDescent="0.2">
      <c r="A2985" s="1" t="s">
        <v>72</v>
      </c>
      <c r="B2985" s="1" t="s">
        <v>973</v>
      </c>
      <c r="C2985" s="1" t="s">
        <v>83</v>
      </c>
      <c r="D2985" s="3" t="s">
        <v>73</v>
      </c>
      <c r="E2985" s="2">
        <v>1209</v>
      </c>
      <c r="F2985" s="2">
        <v>1</v>
      </c>
      <c r="G2985" s="2">
        <v>7</v>
      </c>
      <c r="H2985" s="2">
        <v>8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50</v>
      </c>
      <c r="Q2985" s="2">
        <v>17</v>
      </c>
      <c r="R2985" s="38" t="s">
        <v>72</v>
      </c>
      <c r="S2985" s="38" t="s">
        <v>973</v>
      </c>
      <c r="T2985" s="38">
        <v>50017</v>
      </c>
      <c r="U2985" s="27">
        <v>17</v>
      </c>
      <c r="V2985" s="5">
        <f t="shared" si="90"/>
        <v>1</v>
      </c>
      <c r="W2985" s="5">
        <f t="shared" si="91"/>
        <v>1</v>
      </c>
    </row>
    <row r="2986" spans="1:23" ht="14" x14ac:dyDescent="0.2">
      <c r="A2986" s="1" t="s">
        <v>72</v>
      </c>
      <c r="B2986" s="1" t="s">
        <v>4691</v>
      </c>
      <c r="C2986" s="1" t="s">
        <v>5240</v>
      </c>
      <c r="D2986" s="3" t="s">
        <v>73</v>
      </c>
      <c r="E2986" s="2">
        <v>550</v>
      </c>
      <c r="F2986" s="2">
        <v>2</v>
      </c>
      <c r="G2986" s="2">
        <v>7</v>
      </c>
      <c r="H2986" s="2">
        <v>9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50</v>
      </c>
      <c r="Q2986" s="2">
        <v>19</v>
      </c>
      <c r="R2986" s="38" t="s">
        <v>72</v>
      </c>
      <c r="S2986" s="38" t="s">
        <v>4691</v>
      </c>
      <c r="T2986" s="38">
        <v>50019</v>
      </c>
      <c r="U2986" s="27">
        <v>19</v>
      </c>
      <c r="V2986" s="5">
        <f t="shared" si="90"/>
        <v>1</v>
      </c>
      <c r="W2986" s="5">
        <f t="shared" si="91"/>
        <v>1</v>
      </c>
    </row>
    <row r="2987" spans="1:23" ht="14" x14ac:dyDescent="0.2">
      <c r="A2987" s="1" t="s">
        <v>72</v>
      </c>
      <c r="B2987" s="1" t="s">
        <v>5244</v>
      </c>
      <c r="C2987" s="1" t="s">
        <v>83</v>
      </c>
      <c r="D2987" s="3" t="s">
        <v>73</v>
      </c>
      <c r="E2987" s="2">
        <v>4825</v>
      </c>
      <c r="F2987" s="2">
        <v>3</v>
      </c>
      <c r="G2987" s="2">
        <v>27</v>
      </c>
      <c r="H2987" s="2">
        <v>30</v>
      </c>
      <c r="I2987" s="2">
        <v>0</v>
      </c>
      <c r="J2987" s="2">
        <v>0</v>
      </c>
      <c r="K2987" s="2">
        <v>1</v>
      </c>
      <c r="L2987" s="2">
        <v>0</v>
      </c>
      <c r="M2987" s="2">
        <v>0</v>
      </c>
      <c r="N2987" s="2">
        <v>0</v>
      </c>
      <c r="O2987" s="2">
        <v>1</v>
      </c>
      <c r="P2987" s="2">
        <v>50</v>
      </c>
      <c r="Q2987" s="2">
        <v>21</v>
      </c>
      <c r="R2987" s="38" t="s">
        <v>72</v>
      </c>
      <c r="S2987" s="38" t="s">
        <v>5244</v>
      </c>
      <c r="T2987" s="38">
        <v>50021</v>
      </c>
      <c r="U2987" s="27">
        <v>21</v>
      </c>
      <c r="V2987" s="5">
        <f t="shared" si="90"/>
        <v>1</v>
      </c>
      <c r="W2987" s="5">
        <f t="shared" si="91"/>
        <v>1</v>
      </c>
    </row>
    <row r="2988" spans="1:23" ht="14" x14ac:dyDescent="0.2">
      <c r="A2988" s="1" t="s">
        <v>72</v>
      </c>
      <c r="B2988" s="1" t="s">
        <v>481</v>
      </c>
      <c r="C2988" s="1" t="s">
        <v>83</v>
      </c>
      <c r="D2988" s="3" t="s">
        <v>73</v>
      </c>
      <c r="E2988" s="2">
        <v>2585</v>
      </c>
      <c r="F2988" s="2">
        <v>6</v>
      </c>
      <c r="G2988" s="2">
        <v>22</v>
      </c>
      <c r="H2988" s="2">
        <v>28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50</v>
      </c>
      <c r="Q2988" s="2">
        <v>23</v>
      </c>
      <c r="R2988" s="38" t="s">
        <v>72</v>
      </c>
      <c r="S2988" s="38" t="s">
        <v>481</v>
      </c>
      <c r="T2988" s="38">
        <v>50023</v>
      </c>
      <c r="U2988" s="27">
        <v>23</v>
      </c>
      <c r="V2988" s="5">
        <f t="shared" si="90"/>
        <v>1</v>
      </c>
      <c r="W2988" s="5">
        <f t="shared" si="91"/>
        <v>1</v>
      </c>
    </row>
    <row r="2989" spans="1:23" ht="14" x14ac:dyDescent="0.2">
      <c r="A2989" s="1" t="s">
        <v>72</v>
      </c>
      <c r="B2989" s="1" t="s">
        <v>1372</v>
      </c>
      <c r="C2989" s="1" t="s">
        <v>83</v>
      </c>
      <c r="D2989" s="3" t="s">
        <v>73</v>
      </c>
      <c r="E2989" s="2">
        <v>2735</v>
      </c>
      <c r="F2989" s="2">
        <v>2</v>
      </c>
      <c r="G2989" s="2">
        <v>9</v>
      </c>
      <c r="H2989" s="2">
        <v>11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50</v>
      </c>
      <c r="Q2989" s="2">
        <v>25</v>
      </c>
      <c r="R2989" s="38" t="s">
        <v>72</v>
      </c>
      <c r="S2989" s="38" t="s">
        <v>1372</v>
      </c>
      <c r="T2989" s="38">
        <v>50025</v>
      </c>
      <c r="U2989" s="27">
        <v>25</v>
      </c>
      <c r="V2989" s="5">
        <f t="shared" si="90"/>
        <v>1</v>
      </c>
      <c r="W2989" s="5">
        <f t="shared" si="91"/>
        <v>1</v>
      </c>
    </row>
    <row r="2990" spans="1:23" ht="14" x14ac:dyDescent="0.2">
      <c r="A2990" s="1" t="s">
        <v>72</v>
      </c>
      <c r="B2990" s="1" t="s">
        <v>5245</v>
      </c>
      <c r="C2990" s="1" t="s">
        <v>83</v>
      </c>
      <c r="D2990" s="3" t="s">
        <v>73</v>
      </c>
      <c r="E2990" s="2">
        <v>4974</v>
      </c>
      <c r="F2990" s="2">
        <v>3</v>
      </c>
      <c r="G2990" s="2">
        <v>19</v>
      </c>
      <c r="H2990" s="2">
        <v>22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50</v>
      </c>
      <c r="Q2990" s="2">
        <v>27</v>
      </c>
      <c r="R2990" s="38" t="s">
        <v>72</v>
      </c>
      <c r="S2990" s="38" t="s">
        <v>5245</v>
      </c>
      <c r="T2990" s="38">
        <v>50027</v>
      </c>
      <c r="U2990" s="27">
        <v>27</v>
      </c>
      <c r="V2990" s="5">
        <f t="shared" si="90"/>
        <v>1</v>
      </c>
      <c r="W2990" s="5">
        <f t="shared" si="91"/>
        <v>1</v>
      </c>
    </row>
    <row r="2991" spans="1:23" ht="14" x14ac:dyDescent="0.2">
      <c r="A2991" s="1" t="s">
        <v>74</v>
      </c>
      <c r="B2991" s="1" t="s">
        <v>1089</v>
      </c>
      <c r="C2991" s="1" t="s">
        <v>98</v>
      </c>
      <c r="D2991" s="3" t="s">
        <v>4433</v>
      </c>
      <c r="E2991" s="2">
        <v>700</v>
      </c>
      <c r="F2991" s="2">
        <v>29</v>
      </c>
      <c r="G2991" s="2">
        <v>86</v>
      </c>
      <c r="H2991" s="2">
        <v>115</v>
      </c>
      <c r="I2991" s="2">
        <v>5</v>
      </c>
      <c r="J2991" s="2">
        <v>3</v>
      </c>
      <c r="K2991" s="2">
        <v>5</v>
      </c>
      <c r="L2991" s="2">
        <v>0</v>
      </c>
      <c r="M2991" s="2">
        <v>0</v>
      </c>
      <c r="N2991" s="2">
        <v>0</v>
      </c>
      <c r="O2991" s="2">
        <v>13</v>
      </c>
      <c r="P2991" s="2">
        <v>53</v>
      </c>
      <c r="Q2991" s="2">
        <v>1</v>
      </c>
      <c r="R2991" s="38" t="s">
        <v>74</v>
      </c>
      <c r="S2991" s="38" t="s">
        <v>1089</v>
      </c>
      <c r="T2991" s="38">
        <v>53001</v>
      </c>
      <c r="U2991" s="27">
        <v>1</v>
      </c>
      <c r="V2991" s="5">
        <f t="shared" si="90"/>
        <v>1</v>
      </c>
      <c r="W2991" s="5">
        <f t="shared" si="91"/>
        <v>1</v>
      </c>
    </row>
    <row r="2992" spans="1:23" ht="14" x14ac:dyDescent="0.2">
      <c r="A2992" s="1" t="s">
        <v>74</v>
      </c>
      <c r="B2992" s="1" t="s">
        <v>5246</v>
      </c>
      <c r="C2992" s="1" t="s">
        <v>98</v>
      </c>
      <c r="D2992" s="3" t="s">
        <v>4433</v>
      </c>
      <c r="E2992" s="2">
        <v>1958</v>
      </c>
      <c r="F2992" s="2">
        <v>4</v>
      </c>
      <c r="G2992" s="2">
        <v>7</v>
      </c>
      <c r="H2992" s="2" t="s">
        <v>2215</v>
      </c>
      <c r="I2992" s="2">
        <v>1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1</v>
      </c>
      <c r="P2992" s="2">
        <v>53</v>
      </c>
      <c r="Q2992" s="2">
        <v>3</v>
      </c>
      <c r="R2992" s="38" t="s">
        <v>74</v>
      </c>
      <c r="S2992" s="38" t="s">
        <v>5246</v>
      </c>
      <c r="T2992" s="38">
        <v>53003</v>
      </c>
      <c r="U2992" s="27">
        <v>3</v>
      </c>
      <c r="V2992" s="5">
        <f t="shared" si="90"/>
        <v>1</v>
      </c>
      <c r="W2992" s="5">
        <f t="shared" si="91"/>
        <v>1</v>
      </c>
    </row>
    <row r="2993" spans="1:23" ht="14" x14ac:dyDescent="0.2">
      <c r="A2993" s="1" t="s">
        <v>74</v>
      </c>
      <c r="B2993" s="1" t="s">
        <v>505</v>
      </c>
      <c r="C2993" s="1" t="s">
        <v>98</v>
      </c>
      <c r="D2993" s="3" t="s">
        <v>1750</v>
      </c>
      <c r="E2993" s="2">
        <v>21801</v>
      </c>
      <c r="F2993" s="2">
        <v>296</v>
      </c>
      <c r="G2993" s="2">
        <v>774</v>
      </c>
      <c r="H2993" s="2">
        <v>1070</v>
      </c>
      <c r="I2993" s="2">
        <v>54</v>
      </c>
      <c r="J2993" s="2">
        <v>35</v>
      </c>
      <c r="K2993" s="2">
        <v>68</v>
      </c>
      <c r="L2993" s="2">
        <v>0</v>
      </c>
      <c r="M2993" s="2">
        <v>8</v>
      </c>
      <c r="N2993" s="2">
        <v>6</v>
      </c>
      <c r="O2993" s="2">
        <v>171</v>
      </c>
      <c r="P2993" s="2">
        <v>53</v>
      </c>
      <c r="Q2993" s="2">
        <v>5</v>
      </c>
      <c r="R2993" s="38" t="s">
        <v>74</v>
      </c>
      <c r="S2993" s="38" t="s">
        <v>505</v>
      </c>
      <c r="T2993" s="38">
        <v>53005</v>
      </c>
      <c r="U2993" s="27">
        <v>5</v>
      </c>
      <c r="V2993" s="5">
        <f t="shared" si="90"/>
        <v>1</v>
      </c>
      <c r="W2993" s="5">
        <f t="shared" si="91"/>
        <v>1</v>
      </c>
    </row>
    <row r="2994" spans="1:23" ht="14" x14ac:dyDescent="0.2">
      <c r="A2994" s="1" t="s">
        <v>74</v>
      </c>
      <c r="B2994" s="1" t="s">
        <v>5247</v>
      </c>
      <c r="C2994" s="1" t="s">
        <v>98</v>
      </c>
      <c r="D2994" s="3" t="s">
        <v>4433</v>
      </c>
      <c r="E2994" s="2">
        <v>4356</v>
      </c>
      <c r="F2994" s="2">
        <v>105</v>
      </c>
      <c r="G2994" s="2">
        <v>273</v>
      </c>
      <c r="H2994" s="2">
        <v>378</v>
      </c>
      <c r="I2994" s="2">
        <v>27</v>
      </c>
      <c r="J2994" s="2">
        <v>30</v>
      </c>
      <c r="K2994" s="2">
        <v>33</v>
      </c>
      <c r="L2994" s="2">
        <v>0</v>
      </c>
      <c r="M2994" s="2">
        <v>1</v>
      </c>
      <c r="N2994" s="2">
        <v>1</v>
      </c>
      <c r="O2994" s="2">
        <v>92</v>
      </c>
      <c r="P2994" s="2">
        <v>53</v>
      </c>
      <c r="Q2994" s="2">
        <v>7</v>
      </c>
      <c r="R2994" s="38" t="s">
        <v>74</v>
      </c>
      <c r="S2994" s="38" t="s">
        <v>5247</v>
      </c>
      <c r="T2994" s="38">
        <v>53007</v>
      </c>
      <c r="U2994" s="27">
        <v>7</v>
      </c>
      <c r="V2994" s="5">
        <f t="shared" si="90"/>
        <v>1</v>
      </c>
      <c r="W2994" s="5">
        <f t="shared" si="91"/>
        <v>1</v>
      </c>
    </row>
    <row r="2995" spans="1:23" ht="14" x14ac:dyDescent="0.2">
      <c r="A2995" s="1" t="s">
        <v>74</v>
      </c>
      <c r="B2995" s="1" t="s">
        <v>5248</v>
      </c>
      <c r="C2995" s="1" t="s">
        <v>98</v>
      </c>
      <c r="D2995" s="3" t="s">
        <v>4433</v>
      </c>
      <c r="E2995" s="2">
        <v>2295</v>
      </c>
      <c r="F2995" s="2">
        <v>7</v>
      </c>
      <c r="G2995" s="2">
        <v>8</v>
      </c>
      <c r="H2995" s="2">
        <v>15</v>
      </c>
      <c r="I2995" s="2">
        <v>0</v>
      </c>
      <c r="J2995" s="2">
        <v>0</v>
      </c>
      <c r="K2995" s="2">
        <v>1</v>
      </c>
      <c r="L2995" s="2">
        <v>0</v>
      </c>
      <c r="M2995" s="2">
        <v>1</v>
      </c>
      <c r="N2995" s="2">
        <v>0</v>
      </c>
      <c r="O2995" s="2">
        <v>2</v>
      </c>
      <c r="P2995" s="2">
        <v>53</v>
      </c>
      <c r="Q2995" s="2">
        <v>9</v>
      </c>
      <c r="R2995" s="38" t="s">
        <v>74</v>
      </c>
      <c r="S2995" s="38" t="s">
        <v>5248</v>
      </c>
      <c r="T2995" s="38">
        <v>53009</v>
      </c>
      <c r="U2995" s="27">
        <v>9</v>
      </c>
      <c r="V2995" s="5">
        <f t="shared" si="90"/>
        <v>1</v>
      </c>
      <c r="W2995" s="5">
        <f t="shared" si="91"/>
        <v>1</v>
      </c>
    </row>
    <row r="2996" spans="1:23" ht="14" x14ac:dyDescent="0.2">
      <c r="A2996" s="1" t="s">
        <v>74</v>
      </c>
      <c r="B2996" s="1" t="s">
        <v>529</v>
      </c>
      <c r="C2996" s="1" t="s">
        <v>98</v>
      </c>
      <c r="D2996" s="3" t="s">
        <v>4433</v>
      </c>
      <c r="E2996" s="2">
        <v>21857</v>
      </c>
      <c r="F2996" s="2">
        <v>251</v>
      </c>
      <c r="G2996" s="2">
        <v>388</v>
      </c>
      <c r="H2996" s="2">
        <v>639</v>
      </c>
      <c r="I2996" s="2">
        <v>29</v>
      </c>
      <c r="J2996" s="2">
        <v>14</v>
      </c>
      <c r="K2996" s="2">
        <v>16</v>
      </c>
      <c r="L2996" s="2">
        <v>0</v>
      </c>
      <c r="M2996" s="2">
        <v>4</v>
      </c>
      <c r="N2996" s="2">
        <v>2</v>
      </c>
      <c r="O2996" s="2">
        <v>65</v>
      </c>
      <c r="P2996" s="2">
        <v>53</v>
      </c>
      <c r="Q2996" s="2">
        <v>11</v>
      </c>
      <c r="R2996" s="38" t="s">
        <v>74</v>
      </c>
      <c r="S2996" s="38" t="s">
        <v>529</v>
      </c>
      <c r="T2996" s="38">
        <v>53011</v>
      </c>
      <c r="U2996" s="27">
        <v>11</v>
      </c>
      <c r="V2996" s="5">
        <f t="shared" si="90"/>
        <v>1</v>
      </c>
      <c r="W2996" s="5">
        <f t="shared" si="91"/>
        <v>1</v>
      </c>
    </row>
    <row r="2997" spans="1:23" ht="14" x14ac:dyDescent="0.2">
      <c r="A2997" s="1" t="s">
        <v>74</v>
      </c>
      <c r="B2997" s="1" t="s">
        <v>545</v>
      </c>
      <c r="C2997" s="1" t="s">
        <v>98</v>
      </c>
      <c r="D2997" s="3" t="s">
        <v>4433</v>
      </c>
      <c r="E2997" s="2">
        <v>118</v>
      </c>
      <c r="F2997" s="2">
        <v>1</v>
      </c>
      <c r="G2997" s="2">
        <v>1</v>
      </c>
      <c r="H2997" s="2">
        <v>2</v>
      </c>
      <c r="I2997" s="2">
        <v>1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1</v>
      </c>
      <c r="P2997" s="2">
        <v>53</v>
      </c>
      <c r="Q2997" s="2">
        <v>13</v>
      </c>
      <c r="R2997" s="38" t="s">
        <v>74</v>
      </c>
      <c r="S2997" s="38" t="s">
        <v>545</v>
      </c>
      <c r="T2997" s="38">
        <v>53013</v>
      </c>
      <c r="U2997" s="27">
        <v>13</v>
      </c>
      <c r="V2997" s="5">
        <f t="shared" si="90"/>
        <v>1</v>
      </c>
      <c r="W2997" s="5">
        <f t="shared" si="91"/>
        <v>1</v>
      </c>
    </row>
    <row r="2998" spans="1:23" ht="14" x14ac:dyDescent="0.2">
      <c r="A2998" s="1" t="s">
        <v>74</v>
      </c>
      <c r="B2998" s="1" t="s">
        <v>5249</v>
      </c>
      <c r="C2998" s="1" t="s">
        <v>98</v>
      </c>
      <c r="D2998" s="3" t="s">
        <v>4433</v>
      </c>
      <c r="E2998" s="2">
        <v>4329</v>
      </c>
      <c r="F2998" s="2">
        <v>26</v>
      </c>
      <c r="G2998" s="2">
        <v>54</v>
      </c>
      <c r="H2998" s="2">
        <v>80</v>
      </c>
      <c r="I2998" s="2">
        <v>8</v>
      </c>
      <c r="J2998" s="2">
        <v>1</v>
      </c>
      <c r="K2998" s="2">
        <v>4</v>
      </c>
      <c r="L2998" s="2">
        <v>0</v>
      </c>
      <c r="M2998" s="2">
        <v>1</v>
      </c>
      <c r="N2998" s="2">
        <v>1</v>
      </c>
      <c r="O2998" s="2">
        <v>15</v>
      </c>
      <c r="P2998" s="2">
        <v>53</v>
      </c>
      <c r="Q2998" s="2">
        <v>15</v>
      </c>
      <c r="R2998" s="38" t="s">
        <v>74</v>
      </c>
      <c r="S2998" s="38" t="s">
        <v>5249</v>
      </c>
      <c r="T2998" s="38">
        <v>53015</v>
      </c>
      <c r="U2998" s="27">
        <v>15</v>
      </c>
      <c r="V2998" s="5">
        <f t="shared" si="90"/>
        <v>1</v>
      </c>
      <c r="W2998" s="5">
        <f t="shared" si="91"/>
        <v>1</v>
      </c>
    </row>
    <row r="2999" spans="1:23" ht="14" x14ac:dyDescent="0.2">
      <c r="A2999" s="1" t="s">
        <v>74</v>
      </c>
      <c r="B2999" s="1" t="s">
        <v>1160</v>
      </c>
      <c r="C2999" s="1" t="s">
        <v>98</v>
      </c>
      <c r="D2999" s="3" t="s">
        <v>4433</v>
      </c>
      <c r="E2999" s="2">
        <v>17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53</v>
      </c>
      <c r="Q2999" s="2">
        <v>17</v>
      </c>
      <c r="R2999" s="38" t="s">
        <v>74</v>
      </c>
      <c r="S2999" s="38" t="s">
        <v>1160</v>
      </c>
      <c r="T2999" s="38">
        <v>53017</v>
      </c>
      <c r="U2999" s="27">
        <v>17</v>
      </c>
      <c r="V2999" s="5">
        <f t="shared" si="90"/>
        <v>1</v>
      </c>
      <c r="W2999" s="5">
        <f t="shared" si="91"/>
        <v>1</v>
      </c>
    </row>
    <row r="3000" spans="1:23" ht="14" x14ac:dyDescent="0.2">
      <c r="A3000" s="1" t="s">
        <v>74</v>
      </c>
      <c r="B3000" s="1" t="s">
        <v>5250</v>
      </c>
      <c r="C3000" s="1" t="s">
        <v>98</v>
      </c>
      <c r="D3000" s="3" t="s">
        <v>4433</v>
      </c>
      <c r="E3000" s="2">
        <v>428</v>
      </c>
      <c r="F3000" s="2">
        <v>1</v>
      </c>
      <c r="G3000" s="2">
        <v>0</v>
      </c>
      <c r="H3000" s="2">
        <v>1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53</v>
      </c>
      <c r="Q3000" s="2">
        <v>19</v>
      </c>
      <c r="R3000" s="38" t="s">
        <v>74</v>
      </c>
      <c r="S3000" s="38" t="s">
        <v>5250</v>
      </c>
      <c r="T3000" s="38">
        <v>53019</v>
      </c>
      <c r="U3000" s="27">
        <v>19</v>
      </c>
      <c r="V3000" s="5">
        <f t="shared" si="90"/>
        <v>1</v>
      </c>
      <c r="W3000" s="5">
        <f t="shared" si="91"/>
        <v>1</v>
      </c>
    </row>
    <row r="3001" spans="1:23" ht="14" x14ac:dyDescent="0.2">
      <c r="A3001" s="1" t="s">
        <v>74</v>
      </c>
      <c r="B3001" s="1" t="s">
        <v>342</v>
      </c>
      <c r="C3001" s="1" t="s">
        <v>98</v>
      </c>
      <c r="D3001" s="3" t="s">
        <v>273</v>
      </c>
      <c r="E3001" s="2">
        <v>9836</v>
      </c>
      <c r="F3001" s="2">
        <v>342</v>
      </c>
      <c r="G3001" s="2">
        <v>876</v>
      </c>
      <c r="H3001" s="2">
        <v>1218</v>
      </c>
      <c r="I3001" s="2">
        <v>102</v>
      </c>
      <c r="J3001" s="2">
        <v>91</v>
      </c>
      <c r="K3001" s="2">
        <v>130</v>
      </c>
      <c r="L3001" s="2">
        <v>0</v>
      </c>
      <c r="M3001" s="2">
        <v>7</v>
      </c>
      <c r="N3001" s="2">
        <v>5</v>
      </c>
      <c r="O3001" s="2">
        <v>335</v>
      </c>
      <c r="P3001" s="2">
        <v>53</v>
      </c>
      <c r="Q3001" s="2">
        <v>21</v>
      </c>
      <c r="R3001" s="38" t="s">
        <v>74</v>
      </c>
      <c r="S3001" s="38" t="s">
        <v>342</v>
      </c>
      <c r="T3001" s="38">
        <v>53021</v>
      </c>
      <c r="U3001" s="27">
        <v>21</v>
      </c>
      <c r="V3001" s="5">
        <f t="shared" si="90"/>
        <v>1</v>
      </c>
      <c r="W3001" s="5">
        <f t="shared" si="91"/>
        <v>1</v>
      </c>
    </row>
    <row r="3002" spans="1:23" ht="14" x14ac:dyDescent="0.2">
      <c r="A3002" s="1" t="s">
        <v>74</v>
      </c>
      <c r="B3002" s="1" t="s">
        <v>1180</v>
      </c>
      <c r="C3002" s="1" t="s">
        <v>98</v>
      </c>
      <c r="D3002" s="3" t="s">
        <v>4433</v>
      </c>
      <c r="E3002" s="2">
        <v>206</v>
      </c>
      <c r="F3002" s="2">
        <v>0</v>
      </c>
      <c r="G3002" s="2">
        <v>4</v>
      </c>
      <c r="H3002" s="2">
        <v>4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53</v>
      </c>
      <c r="Q3002" s="2">
        <v>23</v>
      </c>
      <c r="R3002" s="38" t="s">
        <v>74</v>
      </c>
      <c r="S3002" s="38" t="s">
        <v>1180</v>
      </c>
      <c r="T3002" s="38">
        <v>53023</v>
      </c>
      <c r="U3002" s="27">
        <v>23</v>
      </c>
      <c r="V3002" s="5">
        <f t="shared" si="90"/>
        <v>1</v>
      </c>
      <c r="W3002" s="5">
        <f t="shared" si="91"/>
        <v>1</v>
      </c>
    </row>
    <row r="3003" spans="1:23" ht="14" x14ac:dyDescent="0.2">
      <c r="A3003" s="1" t="s">
        <v>74</v>
      </c>
      <c r="B3003" s="1" t="s">
        <v>597</v>
      </c>
      <c r="C3003" s="1" t="s">
        <v>98</v>
      </c>
      <c r="D3003" s="3" t="s">
        <v>4433</v>
      </c>
      <c r="E3003" s="2">
        <v>6342</v>
      </c>
      <c r="F3003" s="2">
        <v>144</v>
      </c>
      <c r="G3003" s="2">
        <v>340</v>
      </c>
      <c r="H3003" s="2">
        <v>484</v>
      </c>
      <c r="I3003" s="2">
        <v>31</v>
      </c>
      <c r="J3003" s="2">
        <v>28</v>
      </c>
      <c r="K3003" s="2">
        <v>32</v>
      </c>
      <c r="L3003" s="2">
        <v>1</v>
      </c>
      <c r="M3003" s="2">
        <v>11</v>
      </c>
      <c r="N3003" s="2">
        <v>6</v>
      </c>
      <c r="O3003" s="2">
        <v>109</v>
      </c>
      <c r="P3003" s="2">
        <v>53</v>
      </c>
      <c r="Q3003" s="2">
        <v>25</v>
      </c>
      <c r="R3003" s="38" t="s">
        <v>74</v>
      </c>
      <c r="S3003" s="38" t="s">
        <v>597</v>
      </c>
      <c r="T3003" s="38">
        <v>53025</v>
      </c>
      <c r="U3003" s="27">
        <v>25</v>
      </c>
      <c r="V3003" s="5">
        <f t="shared" si="90"/>
        <v>1</v>
      </c>
      <c r="W3003" s="5">
        <f t="shared" si="91"/>
        <v>1</v>
      </c>
    </row>
    <row r="3004" spans="1:23" ht="14" x14ac:dyDescent="0.2">
      <c r="A3004" s="1" t="s">
        <v>74</v>
      </c>
      <c r="B3004" s="1" t="s">
        <v>5251</v>
      </c>
      <c r="C3004" s="1" t="s">
        <v>98</v>
      </c>
      <c r="D3004" s="3" t="s">
        <v>1750</v>
      </c>
      <c r="E3004" s="2">
        <v>6754</v>
      </c>
      <c r="F3004" s="2">
        <v>54</v>
      </c>
      <c r="G3004" s="2">
        <v>103</v>
      </c>
      <c r="H3004" s="2">
        <v>157</v>
      </c>
      <c r="I3004" s="2">
        <v>14</v>
      </c>
      <c r="J3004" s="2">
        <v>9</v>
      </c>
      <c r="K3004" s="2">
        <v>17</v>
      </c>
      <c r="L3004" s="2">
        <v>0</v>
      </c>
      <c r="M3004" s="2">
        <v>6</v>
      </c>
      <c r="N3004" s="2">
        <v>5</v>
      </c>
      <c r="O3004" s="2">
        <v>51</v>
      </c>
      <c r="P3004" s="2">
        <v>53</v>
      </c>
      <c r="Q3004" s="2">
        <v>27</v>
      </c>
      <c r="R3004" s="38" t="s">
        <v>74</v>
      </c>
      <c r="S3004" s="38" t="s">
        <v>5251</v>
      </c>
      <c r="T3004" s="38">
        <v>53027</v>
      </c>
      <c r="U3004" s="27">
        <v>27</v>
      </c>
      <c r="V3004" s="5">
        <f t="shared" si="90"/>
        <v>1</v>
      </c>
      <c r="W3004" s="5">
        <f t="shared" si="91"/>
        <v>1</v>
      </c>
    </row>
    <row r="3005" spans="1:23" ht="14" x14ac:dyDescent="0.2">
      <c r="A3005" s="1" t="s">
        <v>74</v>
      </c>
      <c r="B3005" s="1" t="s">
        <v>5252</v>
      </c>
      <c r="C3005" s="1" t="s">
        <v>98</v>
      </c>
      <c r="D3005" s="3" t="s">
        <v>4433</v>
      </c>
      <c r="E3005" s="2">
        <v>2286</v>
      </c>
      <c r="F3005" s="2">
        <v>5</v>
      </c>
      <c r="G3005" s="2">
        <v>17</v>
      </c>
      <c r="H3005" s="2">
        <v>22</v>
      </c>
      <c r="I3005" s="2">
        <v>0</v>
      </c>
      <c r="J3005" s="2">
        <v>0</v>
      </c>
      <c r="K3005" s="2">
        <v>0</v>
      </c>
      <c r="L3005" s="2">
        <v>0</v>
      </c>
      <c r="M3005" s="2">
        <v>1</v>
      </c>
      <c r="N3005" s="2">
        <v>0</v>
      </c>
      <c r="O3005" s="2">
        <v>1</v>
      </c>
      <c r="P3005" s="2">
        <v>53</v>
      </c>
      <c r="Q3005" s="2">
        <v>29</v>
      </c>
      <c r="R3005" s="38" t="s">
        <v>74</v>
      </c>
      <c r="S3005" s="38" t="s">
        <v>5252</v>
      </c>
      <c r="T3005" s="38">
        <v>53029</v>
      </c>
      <c r="U3005" s="27">
        <v>29</v>
      </c>
      <c r="V3005" s="5">
        <f t="shared" si="90"/>
        <v>1</v>
      </c>
      <c r="W3005" s="5">
        <f t="shared" si="91"/>
        <v>1</v>
      </c>
    </row>
    <row r="3006" spans="1:23" ht="14" x14ac:dyDescent="0.2">
      <c r="A3006" s="1" t="s">
        <v>74</v>
      </c>
      <c r="B3006" s="1" t="s">
        <v>369</v>
      </c>
      <c r="C3006" s="1" t="s">
        <v>98</v>
      </c>
      <c r="D3006" s="3" t="s">
        <v>4433</v>
      </c>
      <c r="E3006" s="2">
        <v>625</v>
      </c>
      <c r="F3006" s="2">
        <v>0</v>
      </c>
      <c r="G3006" s="2">
        <v>5</v>
      </c>
      <c r="H3006" s="2">
        <v>5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53</v>
      </c>
      <c r="Q3006" s="2">
        <v>31</v>
      </c>
      <c r="R3006" s="38" t="s">
        <v>74</v>
      </c>
      <c r="S3006" s="38" t="s">
        <v>369</v>
      </c>
      <c r="T3006" s="38">
        <v>53031</v>
      </c>
      <c r="U3006" s="27">
        <v>31</v>
      </c>
      <c r="V3006" s="5">
        <f t="shared" si="90"/>
        <v>1</v>
      </c>
      <c r="W3006" s="5">
        <f t="shared" si="91"/>
        <v>1</v>
      </c>
    </row>
    <row r="3007" spans="1:23" ht="14" x14ac:dyDescent="0.2">
      <c r="A3007" s="1" t="s">
        <v>74</v>
      </c>
      <c r="B3007" s="1" t="s">
        <v>5057</v>
      </c>
      <c r="C3007" s="1" t="s">
        <v>98</v>
      </c>
      <c r="D3007" s="3" t="s">
        <v>4433</v>
      </c>
      <c r="E3007" s="2">
        <v>84350</v>
      </c>
      <c r="F3007" s="2">
        <v>2304</v>
      </c>
      <c r="G3007" s="2">
        <v>3375</v>
      </c>
      <c r="H3007" s="2">
        <v>5679</v>
      </c>
      <c r="I3007" s="2">
        <v>97</v>
      </c>
      <c r="J3007" s="2">
        <v>90</v>
      </c>
      <c r="K3007" s="2">
        <v>104</v>
      </c>
      <c r="L3007" s="2">
        <v>9</v>
      </c>
      <c r="M3007" s="2">
        <v>609</v>
      </c>
      <c r="N3007" s="2">
        <v>17</v>
      </c>
      <c r="O3007" s="2">
        <v>386</v>
      </c>
      <c r="P3007" s="2">
        <v>53</v>
      </c>
      <c r="Q3007" s="2">
        <v>33</v>
      </c>
      <c r="R3007" s="38" t="s">
        <v>74</v>
      </c>
      <c r="S3007" s="38" t="s">
        <v>5057</v>
      </c>
      <c r="T3007" s="38">
        <v>53033</v>
      </c>
      <c r="U3007" s="27">
        <v>33</v>
      </c>
      <c r="V3007" s="5">
        <f t="shared" si="90"/>
        <v>1</v>
      </c>
      <c r="W3007" s="5">
        <f t="shared" si="91"/>
        <v>1</v>
      </c>
    </row>
    <row r="3008" spans="1:23" ht="14" x14ac:dyDescent="0.2">
      <c r="A3008" s="1" t="s">
        <v>74</v>
      </c>
      <c r="B3008" s="1" t="s">
        <v>5253</v>
      </c>
      <c r="C3008" s="1" t="s">
        <v>98</v>
      </c>
      <c r="D3008" s="3" t="s">
        <v>4433</v>
      </c>
      <c r="E3008" s="2">
        <v>10565</v>
      </c>
      <c r="F3008" s="2">
        <v>33</v>
      </c>
      <c r="G3008" s="2">
        <v>97</v>
      </c>
      <c r="H3008" s="2">
        <v>130</v>
      </c>
      <c r="I3008" s="2">
        <v>7</v>
      </c>
      <c r="J3008" s="2">
        <v>13</v>
      </c>
      <c r="K3008" s="2">
        <v>10</v>
      </c>
      <c r="L3008" s="2">
        <v>0</v>
      </c>
      <c r="M3008" s="2">
        <v>1</v>
      </c>
      <c r="N3008" s="2">
        <v>0</v>
      </c>
      <c r="O3008" s="2">
        <v>31</v>
      </c>
      <c r="P3008" s="2">
        <v>53</v>
      </c>
      <c r="Q3008" s="2">
        <v>35</v>
      </c>
      <c r="R3008" s="38" t="s">
        <v>74</v>
      </c>
      <c r="S3008" s="38" t="s">
        <v>5533</v>
      </c>
      <c r="T3008" s="38">
        <v>53035</v>
      </c>
      <c r="U3008" s="27">
        <v>35</v>
      </c>
      <c r="V3008" s="5">
        <f t="shared" si="90"/>
        <v>1</v>
      </c>
      <c r="W3008" s="5">
        <f t="shared" si="91"/>
        <v>1</v>
      </c>
    </row>
    <row r="3009" spans="1:23" ht="14" x14ac:dyDescent="0.2">
      <c r="A3009" s="1" t="s">
        <v>74</v>
      </c>
      <c r="B3009" s="1" t="s">
        <v>5254</v>
      </c>
      <c r="C3009" s="1" t="s">
        <v>98</v>
      </c>
      <c r="D3009" s="3" t="s">
        <v>4433</v>
      </c>
      <c r="E3009" s="2">
        <v>2876</v>
      </c>
      <c r="F3009" s="2">
        <v>30</v>
      </c>
      <c r="G3009" s="2">
        <v>77</v>
      </c>
      <c r="H3009" s="2">
        <v>107</v>
      </c>
      <c r="I3009" s="2">
        <v>1</v>
      </c>
      <c r="J3009" s="2">
        <v>1</v>
      </c>
      <c r="K3009" s="2">
        <v>5</v>
      </c>
      <c r="L3009" s="2">
        <v>0</v>
      </c>
      <c r="M3009" s="2">
        <v>1</v>
      </c>
      <c r="N3009" s="2">
        <v>1</v>
      </c>
      <c r="O3009" s="2">
        <v>9</v>
      </c>
      <c r="P3009" s="2">
        <v>53</v>
      </c>
      <c r="Q3009" s="2">
        <v>37</v>
      </c>
      <c r="R3009" s="38" t="s">
        <v>74</v>
      </c>
      <c r="S3009" s="38" t="s">
        <v>5254</v>
      </c>
      <c r="T3009" s="38">
        <v>53037</v>
      </c>
      <c r="U3009" s="27">
        <v>37</v>
      </c>
      <c r="V3009" s="5">
        <f t="shared" si="90"/>
        <v>1</v>
      </c>
      <c r="W3009" s="5">
        <f t="shared" si="91"/>
        <v>1</v>
      </c>
    </row>
    <row r="3010" spans="1:23" ht="14" x14ac:dyDescent="0.2">
      <c r="A3010" s="1" t="s">
        <v>74</v>
      </c>
      <c r="B3010" s="1" t="s">
        <v>5255</v>
      </c>
      <c r="C3010" s="1" t="s">
        <v>98</v>
      </c>
      <c r="D3010" s="3" t="s">
        <v>4433</v>
      </c>
      <c r="E3010" s="2">
        <v>790</v>
      </c>
      <c r="F3010" s="2">
        <v>2</v>
      </c>
      <c r="G3010" s="2">
        <v>16</v>
      </c>
      <c r="H3010" s="2">
        <v>18</v>
      </c>
      <c r="I3010" s="2">
        <v>0</v>
      </c>
      <c r="J3010" s="2">
        <v>1</v>
      </c>
      <c r="K3010" s="2">
        <v>0</v>
      </c>
      <c r="L3010" s="2">
        <v>0</v>
      </c>
      <c r="M3010" s="2">
        <v>1</v>
      </c>
      <c r="N3010" s="2">
        <v>0</v>
      </c>
      <c r="O3010" s="2">
        <v>2</v>
      </c>
      <c r="P3010" s="2">
        <v>53</v>
      </c>
      <c r="Q3010" s="2">
        <v>39</v>
      </c>
      <c r="R3010" s="38" t="s">
        <v>74</v>
      </c>
      <c r="S3010" s="38" t="s">
        <v>5534</v>
      </c>
      <c r="T3010" s="38">
        <v>53039</v>
      </c>
      <c r="U3010" s="27">
        <v>39</v>
      </c>
      <c r="V3010" s="5">
        <f t="shared" si="90"/>
        <v>1</v>
      </c>
      <c r="W3010" s="5">
        <f t="shared" si="91"/>
        <v>1</v>
      </c>
    </row>
    <row r="3011" spans="1:23" ht="14" x14ac:dyDescent="0.2">
      <c r="A3011" s="1" t="s">
        <v>74</v>
      </c>
      <c r="B3011" s="1" t="s">
        <v>2829</v>
      </c>
      <c r="C3011" s="1" t="s">
        <v>98</v>
      </c>
      <c r="D3011" s="3" t="s">
        <v>273</v>
      </c>
      <c r="E3011" s="2">
        <v>6868</v>
      </c>
      <c r="F3011" s="2">
        <v>54</v>
      </c>
      <c r="G3011" s="2">
        <v>147</v>
      </c>
      <c r="H3011" s="2">
        <v>201</v>
      </c>
      <c r="I3011" s="2">
        <v>17</v>
      </c>
      <c r="J3011" s="2">
        <v>17</v>
      </c>
      <c r="K3011" s="2">
        <v>11</v>
      </c>
      <c r="L3011" s="2">
        <v>0</v>
      </c>
      <c r="M3011" s="2">
        <v>9</v>
      </c>
      <c r="N3011" s="2">
        <v>5</v>
      </c>
      <c r="O3011" s="2">
        <v>59</v>
      </c>
      <c r="P3011" s="2">
        <v>53</v>
      </c>
      <c r="Q3011" s="2">
        <v>41</v>
      </c>
      <c r="R3011" s="38" t="s">
        <v>74</v>
      </c>
      <c r="S3011" s="38" t="s">
        <v>2829</v>
      </c>
      <c r="T3011" s="38">
        <v>53041</v>
      </c>
      <c r="U3011" s="27">
        <v>41</v>
      </c>
      <c r="V3011" s="5">
        <f t="shared" si="90"/>
        <v>1</v>
      </c>
      <c r="W3011" s="5">
        <f t="shared" si="91"/>
        <v>1</v>
      </c>
    </row>
    <row r="3012" spans="1:23" ht="14" x14ac:dyDescent="0.2">
      <c r="A3012" s="1" t="s">
        <v>74</v>
      </c>
      <c r="B3012" s="1" t="s">
        <v>648</v>
      </c>
      <c r="C3012" s="1" t="s">
        <v>98</v>
      </c>
      <c r="D3012" s="3" t="s">
        <v>4433</v>
      </c>
      <c r="E3012" s="2">
        <v>544</v>
      </c>
      <c r="F3012" s="2">
        <v>1</v>
      </c>
      <c r="G3012" s="2">
        <v>9</v>
      </c>
      <c r="H3012" s="2">
        <v>10</v>
      </c>
      <c r="I3012" s="2">
        <v>1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1</v>
      </c>
      <c r="P3012" s="2">
        <v>53</v>
      </c>
      <c r="Q3012" s="2">
        <v>43</v>
      </c>
      <c r="R3012" s="38" t="s">
        <v>74</v>
      </c>
      <c r="S3012" s="38" t="s">
        <v>648</v>
      </c>
      <c r="T3012" s="38">
        <v>53043</v>
      </c>
      <c r="U3012" s="27">
        <v>43</v>
      </c>
      <c r="V3012" s="5">
        <f t="shared" si="90"/>
        <v>1</v>
      </c>
      <c r="W3012" s="5">
        <f t="shared" si="91"/>
        <v>1</v>
      </c>
    </row>
    <row r="3013" spans="1:23" ht="14" x14ac:dyDescent="0.2">
      <c r="A3013" s="1" t="s">
        <v>74</v>
      </c>
      <c r="B3013" s="1" t="s">
        <v>3121</v>
      </c>
      <c r="C3013" s="1" t="s">
        <v>98</v>
      </c>
      <c r="D3013" s="3" t="s">
        <v>4433</v>
      </c>
      <c r="E3013" s="2">
        <v>13095</v>
      </c>
      <c r="F3013" s="2">
        <v>356</v>
      </c>
      <c r="G3013" s="2">
        <v>163</v>
      </c>
      <c r="H3013" s="2">
        <v>519</v>
      </c>
      <c r="I3013" s="2">
        <v>57</v>
      </c>
      <c r="J3013" s="2">
        <v>5</v>
      </c>
      <c r="K3013" s="2">
        <v>12</v>
      </c>
      <c r="L3013" s="2">
        <v>0</v>
      </c>
      <c r="M3013" s="2">
        <v>1</v>
      </c>
      <c r="N3013" s="2">
        <v>1</v>
      </c>
      <c r="O3013" s="2">
        <v>76</v>
      </c>
      <c r="P3013" s="2">
        <v>53</v>
      </c>
      <c r="Q3013" s="2">
        <v>45</v>
      </c>
      <c r="R3013" s="38" t="s">
        <v>74</v>
      </c>
      <c r="S3013" s="38" t="s">
        <v>3121</v>
      </c>
      <c r="T3013" s="38">
        <v>53045</v>
      </c>
      <c r="U3013" s="27">
        <v>45</v>
      </c>
      <c r="V3013" s="5">
        <f t="shared" si="90"/>
        <v>1</v>
      </c>
      <c r="W3013" s="5">
        <f t="shared" si="91"/>
        <v>1</v>
      </c>
    </row>
    <row r="3014" spans="1:23" ht="14" x14ac:dyDescent="0.2">
      <c r="A3014" s="1" t="s">
        <v>74</v>
      </c>
      <c r="B3014" s="1" t="s">
        <v>5256</v>
      </c>
      <c r="C3014" s="1" t="s">
        <v>98</v>
      </c>
      <c r="D3014" s="3" t="s">
        <v>4433</v>
      </c>
      <c r="E3014" s="2">
        <v>2651</v>
      </c>
      <c r="F3014" s="2">
        <v>65</v>
      </c>
      <c r="G3014" s="2">
        <v>190</v>
      </c>
      <c r="H3014" s="2">
        <v>255</v>
      </c>
      <c r="I3014" s="2">
        <v>13</v>
      </c>
      <c r="J3014" s="2">
        <v>11</v>
      </c>
      <c r="K3014" s="2">
        <v>23</v>
      </c>
      <c r="L3014" s="2">
        <v>0</v>
      </c>
      <c r="M3014" s="2">
        <v>8</v>
      </c>
      <c r="N3014" s="2">
        <v>11</v>
      </c>
      <c r="O3014" s="2">
        <v>66</v>
      </c>
      <c r="P3014" s="2">
        <v>53</v>
      </c>
      <c r="Q3014" s="2">
        <v>47</v>
      </c>
      <c r="R3014" s="38" t="s">
        <v>74</v>
      </c>
      <c r="S3014" s="38" t="s">
        <v>5256</v>
      </c>
      <c r="T3014" s="38">
        <v>53047</v>
      </c>
      <c r="U3014" s="27">
        <v>47</v>
      </c>
      <c r="V3014" s="5">
        <f t="shared" si="90"/>
        <v>1</v>
      </c>
      <c r="W3014" s="5">
        <f t="shared" si="91"/>
        <v>1</v>
      </c>
    </row>
    <row r="3015" spans="1:23" ht="14" x14ac:dyDescent="0.2">
      <c r="A3015" s="1" t="s">
        <v>74</v>
      </c>
      <c r="B3015" s="1" t="s">
        <v>5257</v>
      </c>
      <c r="C3015" s="1" t="s">
        <v>98</v>
      </c>
      <c r="D3015" s="3" t="s">
        <v>1750</v>
      </c>
      <c r="E3015" s="2">
        <v>1615</v>
      </c>
      <c r="F3015" s="2">
        <v>13</v>
      </c>
      <c r="G3015" s="2">
        <v>23</v>
      </c>
      <c r="H3015" s="2">
        <v>36</v>
      </c>
      <c r="I3015" s="2">
        <v>3</v>
      </c>
      <c r="J3015" s="2">
        <v>0</v>
      </c>
      <c r="K3015" s="2">
        <v>2</v>
      </c>
      <c r="L3015" s="2">
        <v>0</v>
      </c>
      <c r="M3015" s="2">
        <v>1</v>
      </c>
      <c r="N3015" s="2">
        <v>2</v>
      </c>
      <c r="O3015" s="2">
        <v>8</v>
      </c>
      <c r="P3015" s="2">
        <v>53</v>
      </c>
      <c r="Q3015" s="2">
        <v>49</v>
      </c>
      <c r="R3015" s="38" t="s">
        <v>74</v>
      </c>
      <c r="S3015" s="38" t="s">
        <v>5257</v>
      </c>
      <c r="T3015" s="38">
        <v>53049</v>
      </c>
      <c r="U3015" s="27">
        <v>49</v>
      </c>
      <c r="V3015" s="5">
        <f t="shared" si="90"/>
        <v>1</v>
      </c>
      <c r="W3015" s="5">
        <f t="shared" si="91"/>
        <v>1</v>
      </c>
    </row>
    <row r="3016" spans="1:23" ht="14" x14ac:dyDescent="0.2">
      <c r="A3016" s="1" t="s">
        <v>74</v>
      </c>
      <c r="B3016" s="1" t="s">
        <v>5258</v>
      </c>
      <c r="C3016" s="1" t="s">
        <v>98</v>
      </c>
      <c r="D3016" s="3" t="s">
        <v>4433</v>
      </c>
      <c r="E3016" s="2">
        <v>678</v>
      </c>
      <c r="F3016" s="2">
        <v>1</v>
      </c>
      <c r="G3016" s="2">
        <v>1</v>
      </c>
      <c r="H3016" s="2">
        <v>2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53</v>
      </c>
      <c r="Q3016" s="2">
        <v>51</v>
      </c>
      <c r="R3016" s="38" t="s">
        <v>74</v>
      </c>
      <c r="S3016" s="38" t="s">
        <v>5258</v>
      </c>
      <c r="T3016" s="38">
        <v>53051</v>
      </c>
      <c r="U3016" s="27">
        <v>51</v>
      </c>
      <c r="V3016" s="5">
        <f t="shared" si="90"/>
        <v>1</v>
      </c>
      <c r="W3016" s="5">
        <f t="shared" si="91"/>
        <v>1</v>
      </c>
    </row>
    <row r="3017" spans="1:23" ht="14" x14ac:dyDescent="0.2">
      <c r="A3017" s="1" t="s">
        <v>74</v>
      </c>
      <c r="B3017" s="1" t="s">
        <v>2108</v>
      </c>
      <c r="C3017" s="1" t="s">
        <v>98</v>
      </c>
      <c r="D3017" s="3" t="s">
        <v>4433</v>
      </c>
      <c r="E3017" s="2">
        <v>40817</v>
      </c>
      <c r="F3017" s="2">
        <v>428</v>
      </c>
      <c r="G3017" s="2">
        <v>633</v>
      </c>
      <c r="H3017" s="2">
        <v>1061</v>
      </c>
      <c r="I3017" s="2">
        <v>48</v>
      </c>
      <c r="J3017" s="2">
        <v>24</v>
      </c>
      <c r="K3017" s="2">
        <v>48</v>
      </c>
      <c r="L3017" s="2">
        <v>0</v>
      </c>
      <c r="M3017" s="2">
        <v>18</v>
      </c>
      <c r="N3017" s="2">
        <v>8</v>
      </c>
      <c r="O3017" s="2">
        <v>146</v>
      </c>
      <c r="P3017" s="2">
        <v>53</v>
      </c>
      <c r="Q3017" s="2">
        <v>53</v>
      </c>
      <c r="R3017" s="38" t="s">
        <v>74</v>
      </c>
      <c r="S3017" s="38" t="s">
        <v>2108</v>
      </c>
      <c r="T3017" s="38">
        <v>53053</v>
      </c>
      <c r="U3017" s="27">
        <v>53</v>
      </c>
      <c r="V3017" s="5">
        <f t="shared" si="90"/>
        <v>1</v>
      </c>
      <c r="W3017" s="5">
        <f t="shared" si="91"/>
        <v>1</v>
      </c>
    </row>
    <row r="3018" spans="1:23" ht="14" x14ac:dyDescent="0.2">
      <c r="A3018" s="1" t="s">
        <v>74</v>
      </c>
      <c r="B3018" s="1" t="s">
        <v>1312</v>
      </c>
      <c r="C3018" s="1" t="s">
        <v>98</v>
      </c>
      <c r="D3018" s="3" t="s">
        <v>4433</v>
      </c>
      <c r="E3018" s="2">
        <v>175</v>
      </c>
      <c r="F3018" s="2">
        <v>1</v>
      </c>
      <c r="G3018" s="2">
        <v>4</v>
      </c>
      <c r="H3018" s="2">
        <v>5</v>
      </c>
      <c r="I3018" s="2">
        <v>0</v>
      </c>
      <c r="J3018" s="2">
        <v>0</v>
      </c>
      <c r="K3018" s="2">
        <v>1</v>
      </c>
      <c r="L3018" s="2">
        <v>0</v>
      </c>
      <c r="M3018" s="2">
        <v>0</v>
      </c>
      <c r="N3018" s="2">
        <v>0</v>
      </c>
      <c r="O3018" s="2">
        <v>1</v>
      </c>
      <c r="P3018" s="2">
        <v>53</v>
      </c>
      <c r="Q3018" s="2">
        <v>55</v>
      </c>
      <c r="R3018" s="38" t="s">
        <v>74</v>
      </c>
      <c r="S3018" s="38" t="s">
        <v>1312</v>
      </c>
      <c r="T3018" s="38">
        <v>53055</v>
      </c>
      <c r="U3018" s="27">
        <v>55</v>
      </c>
      <c r="V3018" s="5">
        <f t="shared" si="90"/>
        <v>1</v>
      </c>
      <c r="W3018" s="5">
        <f t="shared" si="91"/>
        <v>1</v>
      </c>
    </row>
    <row r="3019" spans="1:23" ht="14" x14ac:dyDescent="0.2">
      <c r="A3019" s="1" t="s">
        <v>74</v>
      </c>
      <c r="B3019" s="1" t="s">
        <v>5259</v>
      </c>
      <c r="C3019" s="1" t="s">
        <v>98</v>
      </c>
      <c r="D3019" s="3" t="s">
        <v>4433</v>
      </c>
      <c r="E3019" s="2">
        <v>4223</v>
      </c>
      <c r="F3019" s="2">
        <v>66</v>
      </c>
      <c r="G3019" s="2">
        <v>125</v>
      </c>
      <c r="H3019" s="2">
        <v>191</v>
      </c>
      <c r="I3019" s="2">
        <v>9</v>
      </c>
      <c r="J3019" s="2">
        <v>10</v>
      </c>
      <c r="K3019" s="2">
        <v>6</v>
      </c>
      <c r="L3019" s="2">
        <v>1</v>
      </c>
      <c r="M3019" s="2">
        <v>3</v>
      </c>
      <c r="N3019" s="2">
        <v>0</v>
      </c>
      <c r="O3019" s="2">
        <v>29</v>
      </c>
      <c r="P3019" s="2">
        <v>53</v>
      </c>
      <c r="Q3019" s="2">
        <v>57</v>
      </c>
      <c r="R3019" s="38" t="s">
        <v>74</v>
      </c>
      <c r="S3019" s="38" t="s">
        <v>5259</v>
      </c>
      <c r="T3019" s="38">
        <v>53057</v>
      </c>
      <c r="U3019" s="27">
        <v>57</v>
      </c>
      <c r="V3019" s="5">
        <f t="shared" si="90"/>
        <v>1</v>
      </c>
      <c r="W3019" s="5">
        <f t="shared" si="91"/>
        <v>1</v>
      </c>
    </row>
    <row r="3020" spans="1:23" ht="14" x14ac:dyDescent="0.2">
      <c r="A3020" s="1" t="s">
        <v>74</v>
      </c>
      <c r="B3020" s="1" t="s">
        <v>5260</v>
      </c>
      <c r="C3020" s="1" t="s">
        <v>98</v>
      </c>
      <c r="D3020" s="3" t="s">
        <v>4433</v>
      </c>
      <c r="E3020" s="2">
        <v>791</v>
      </c>
      <c r="F3020" s="2">
        <v>4</v>
      </c>
      <c r="G3020" s="2">
        <v>11</v>
      </c>
      <c r="H3020" s="2">
        <v>15</v>
      </c>
      <c r="I3020" s="2">
        <v>2</v>
      </c>
      <c r="J3020" s="2">
        <v>1</v>
      </c>
      <c r="K3020" s="2">
        <v>0</v>
      </c>
      <c r="L3020" s="2">
        <v>0</v>
      </c>
      <c r="M3020" s="2">
        <v>2</v>
      </c>
      <c r="N3020" s="2">
        <v>0</v>
      </c>
      <c r="O3020" s="2">
        <v>5</v>
      </c>
      <c r="P3020" s="2">
        <v>53</v>
      </c>
      <c r="Q3020" s="2">
        <v>59</v>
      </c>
      <c r="R3020" s="38" t="s">
        <v>74</v>
      </c>
      <c r="S3020" s="38" t="s">
        <v>5535</v>
      </c>
      <c r="T3020" s="38">
        <v>53059</v>
      </c>
      <c r="U3020" s="27">
        <v>59</v>
      </c>
      <c r="V3020" s="5">
        <f t="shared" si="90"/>
        <v>1</v>
      </c>
      <c r="W3020" s="5">
        <f t="shared" si="91"/>
        <v>0</v>
      </c>
    </row>
    <row r="3021" spans="1:23" ht="14" x14ac:dyDescent="0.2">
      <c r="A3021" s="1" t="s">
        <v>74</v>
      </c>
      <c r="B3021" s="1" t="s">
        <v>5261</v>
      </c>
      <c r="C3021" s="1" t="s">
        <v>98</v>
      </c>
      <c r="D3021" s="3" t="s">
        <v>4433</v>
      </c>
      <c r="E3021" s="2">
        <v>49168</v>
      </c>
      <c r="F3021" s="2">
        <v>641</v>
      </c>
      <c r="G3021" s="2">
        <v>1161</v>
      </c>
      <c r="H3021" s="2">
        <v>1802</v>
      </c>
      <c r="I3021" s="2">
        <v>53</v>
      </c>
      <c r="J3021" s="2">
        <v>51</v>
      </c>
      <c r="K3021" s="2">
        <v>55</v>
      </c>
      <c r="L3021" s="2">
        <v>6</v>
      </c>
      <c r="M3021" s="2">
        <v>18</v>
      </c>
      <c r="N3021" s="2">
        <v>7</v>
      </c>
      <c r="O3021" s="2">
        <v>190</v>
      </c>
      <c r="P3021" s="2">
        <v>53</v>
      </c>
      <c r="Q3021" s="2">
        <v>61</v>
      </c>
      <c r="R3021" s="38" t="s">
        <v>74</v>
      </c>
      <c r="S3021" s="38" t="s">
        <v>5261</v>
      </c>
      <c r="T3021" s="38">
        <v>53061</v>
      </c>
      <c r="U3021" s="27">
        <v>61</v>
      </c>
      <c r="V3021" s="5">
        <f t="shared" si="90"/>
        <v>1</v>
      </c>
      <c r="W3021" s="5">
        <f t="shared" si="91"/>
        <v>1</v>
      </c>
    </row>
    <row r="3022" spans="1:23" ht="14" x14ac:dyDescent="0.2">
      <c r="A3022" s="1" t="s">
        <v>74</v>
      </c>
      <c r="B3022" s="1" t="s">
        <v>5262</v>
      </c>
      <c r="C3022" s="1" t="s">
        <v>98</v>
      </c>
      <c r="D3022" s="3" t="s">
        <v>4433</v>
      </c>
      <c r="E3022" s="2">
        <v>20717</v>
      </c>
      <c r="F3022" s="2">
        <v>139</v>
      </c>
      <c r="G3022" s="2">
        <v>168</v>
      </c>
      <c r="H3022" s="2">
        <v>307</v>
      </c>
      <c r="I3022" s="2">
        <v>7</v>
      </c>
      <c r="J3022" s="2">
        <v>3</v>
      </c>
      <c r="K3022" s="2">
        <v>5</v>
      </c>
      <c r="L3022" s="2">
        <v>0</v>
      </c>
      <c r="M3022" s="2">
        <v>2</v>
      </c>
      <c r="N3022" s="2">
        <v>0</v>
      </c>
      <c r="O3022" s="2">
        <v>17</v>
      </c>
      <c r="P3022" s="2">
        <v>53</v>
      </c>
      <c r="Q3022" s="2">
        <v>63</v>
      </c>
      <c r="R3022" s="38" t="s">
        <v>74</v>
      </c>
      <c r="S3022" s="38" t="s">
        <v>5262</v>
      </c>
      <c r="T3022" s="38">
        <v>53063</v>
      </c>
      <c r="U3022" s="27">
        <v>63</v>
      </c>
      <c r="V3022" s="5">
        <f t="shared" si="90"/>
        <v>1</v>
      </c>
      <c r="W3022" s="5">
        <f t="shared" si="91"/>
        <v>1</v>
      </c>
    </row>
    <row r="3023" spans="1:23" ht="14" x14ac:dyDescent="0.2">
      <c r="A3023" s="1" t="s">
        <v>74</v>
      </c>
      <c r="B3023" s="1" t="s">
        <v>4036</v>
      </c>
      <c r="C3023" s="1" t="s">
        <v>98</v>
      </c>
      <c r="D3023" s="3" t="s">
        <v>4433</v>
      </c>
      <c r="E3023" s="2">
        <v>1635</v>
      </c>
      <c r="F3023" s="2">
        <v>3</v>
      </c>
      <c r="G3023" s="2">
        <v>3</v>
      </c>
      <c r="H3023" s="2">
        <v>6</v>
      </c>
      <c r="I3023" s="2">
        <v>0</v>
      </c>
      <c r="J3023" s="2">
        <v>0</v>
      </c>
      <c r="K3023" s="2">
        <v>1</v>
      </c>
      <c r="L3023" s="2">
        <v>0</v>
      </c>
      <c r="M3023" s="2">
        <v>0</v>
      </c>
      <c r="N3023" s="2">
        <v>0</v>
      </c>
      <c r="O3023" s="2">
        <v>1</v>
      </c>
      <c r="P3023" s="2">
        <v>53</v>
      </c>
      <c r="Q3023" s="2">
        <v>65</v>
      </c>
      <c r="R3023" s="38" t="s">
        <v>74</v>
      </c>
      <c r="S3023" s="38" t="s">
        <v>4036</v>
      </c>
      <c r="T3023" s="38">
        <v>53065</v>
      </c>
      <c r="U3023" s="27">
        <v>65</v>
      </c>
      <c r="V3023" s="5">
        <f t="shared" si="90"/>
        <v>1</v>
      </c>
      <c r="W3023" s="5">
        <f t="shared" si="91"/>
        <v>1</v>
      </c>
    </row>
    <row r="3024" spans="1:23" ht="14" x14ac:dyDescent="0.2">
      <c r="A3024" s="1" t="s">
        <v>74</v>
      </c>
      <c r="B3024" s="1" t="s">
        <v>4615</v>
      </c>
      <c r="C3024" s="1" t="s">
        <v>98</v>
      </c>
      <c r="D3024" s="3" t="s">
        <v>4433</v>
      </c>
      <c r="E3024" s="2">
        <v>6588</v>
      </c>
      <c r="F3024" s="2">
        <v>53</v>
      </c>
      <c r="G3024" s="2">
        <v>84</v>
      </c>
      <c r="H3024" s="2">
        <v>137</v>
      </c>
      <c r="I3024" s="2">
        <v>8</v>
      </c>
      <c r="J3024" s="2">
        <v>1</v>
      </c>
      <c r="K3024" s="2">
        <v>2</v>
      </c>
      <c r="L3024" s="2">
        <v>0</v>
      </c>
      <c r="M3024" s="2">
        <v>4</v>
      </c>
      <c r="N3024" s="2">
        <v>0</v>
      </c>
      <c r="O3024" s="2">
        <v>15</v>
      </c>
      <c r="P3024" s="2">
        <v>53</v>
      </c>
      <c r="Q3024" s="2">
        <v>67</v>
      </c>
      <c r="R3024" s="38" t="s">
        <v>74</v>
      </c>
      <c r="S3024" s="38" t="s">
        <v>4615</v>
      </c>
      <c r="T3024" s="38">
        <v>53067</v>
      </c>
      <c r="U3024" s="27">
        <v>67</v>
      </c>
      <c r="V3024" s="5">
        <f t="shared" si="90"/>
        <v>1</v>
      </c>
      <c r="W3024" s="5">
        <f t="shared" si="91"/>
        <v>1</v>
      </c>
    </row>
    <row r="3025" spans="1:23" ht="14" x14ac:dyDescent="0.2">
      <c r="A3025" s="1" t="s">
        <v>74</v>
      </c>
      <c r="B3025" s="1" t="s">
        <v>5263</v>
      </c>
      <c r="C3025" s="1" t="s">
        <v>98</v>
      </c>
      <c r="D3025" s="3" t="s">
        <v>4433</v>
      </c>
      <c r="E3025" s="2">
        <v>165</v>
      </c>
      <c r="F3025" s="2">
        <v>0</v>
      </c>
      <c r="G3025" s="2">
        <v>1</v>
      </c>
      <c r="H3025" s="2">
        <v>1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53</v>
      </c>
      <c r="Q3025" s="2">
        <v>69</v>
      </c>
      <c r="R3025" s="38" t="s">
        <v>74</v>
      </c>
      <c r="S3025" s="38" t="s">
        <v>5263</v>
      </c>
      <c r="T3025" s="38">
        <v>53069</v>
      </c>
      <c r="U3025" s="27">
        <v>69</v>
      </c>
      <c r="V3025" s="5">
        <f t="shared" si="90"/>
        <v>1</v>
      </c>
      <c r="W3025" s="5">
        <f t="shared" si="91"/>
        <v>1</v>
      </c>
    </row>
    <row r="3026" spans="1:23" ht="14" x14ac:dyDescent="0.2">
      <c r="A3026" s="1" t="s">
        <v>74</v>
      </c>
      <c r="B3026" s="1" t="s">
        <v>5264</v>
      </c>
      <c r="C3026" s="1" t="s">
        <v>98</v>
      </c>
      <c r="D3026" s="3" t="s">
        <v>4433</v>
      </c>
      <c r="E3026" s="2">
        <v>3467</v>
      </c>
      <c r="F3026" s="2">
        <v>38</v>
      </c>
      <c r="G3026" s="2">
        <v>106</v>
      </c>
      <c r="H3026" s="2">
        <v>144</v>
      </c>
      <c r="I3026" s="2">
        <v>3</v>
      </c>
      <c r="J3026" s="2">
        <v>4</v>
      </c>
      <c r="K3026" s="2">
        <v>5</v>
      </c>
      <c r="L3026" s="2">
        <v>0</v>
      </c>
      <c r="M3026" s="2">
        <v>1</v>
      </c>
      <c r="N3026" s="2">
        <v>0</v>
      </c>
      <c r="O3026" s="2">
        <v>13</v>
      </c>
      <c r="P3026" s="2">
        <v>53</v>
      </c>
      <c r="Q3026" s="2">
        <v>71</v>
      </c>
      <c r="R3026" s="38" t="s">
        <v>74</v>
      </c>
      <c r="S3026" s="38" t="s">
        <v>5264</v>
      </c>
      <c r="T3026" s="38">
        <v>53071</v>
      </c>
      <c r="U3026" s="27">
        <v>71</v>
      </c>
      <c r="V3026" s="5">
        <f t="shared" si="90"/>
        <v>1</v>
      </c>
      <c r="W3026" s="5">
        <f t="shared" si="91"/>
        <v>1</v>
      </c>
    </row>
    <row r="3027" spans="1:23" ht="14" x14ac:dyDescent="0.2">
      <c r="A3027" s="1" t="s">
        <v>74</v>
      </c>
      <c r="B3027" s="1" t="s">
        <v>5265</v>
      </c>
      <c r="C3027" s="1" t="s">
        <v>98</v>
      </c>
      <c r="D3027" s="3" t="s">
        <v>4433</v>
      </c>
      <c r="E3027" s="2">
        <v>10791</v>
      </c>
      <c r="F3027" s="2">
        <v>122</v>
      </c>
      <c r="G3027" s="2">
        <v>273</v>
      </c>
      <c r="H3027" s="2">
        <v>395</v>
      </c>
      <c r="I3027" s="2">
        <v>10</v>
      </c>
      <c r="J3027" s="2">
        <v>8</v>
      </c>
      <c r="K3027" s="2">
        <v>14</v>
      </c>
      <c r="L3027" s="2">
        <v>0</v>
      </c>
      <c r="M3027" s="2">
        <v>4</v>
      </c>
      <c r="N3027" s="2">
        <v>1</v>
      </c>
      <c r="O3027" s="2">
        <v>37</v>
      </c>
      <c r="P3027" s="2">
        <v>53</v>
      </c>
      <c r="Q3027" s="2">
        <v>73</v>
      </c>
      <c r="R3027" s="38" t="s">
        <v>74</v>
      </c>
      <c r="S3027" s="38" t="s">
        <v>5265</v>
      </c>
      <c r="T3027" s="38">
        <v>53073</v>
      </c>
      <c r="U3027" s="27">
        <v>73</v>
      </c>
      <c r="V3027" s="5">
        <f t="shared" si="90"/>
        <v>1</v>
      </c>
      <c r="W3027" s="5">
        <f t="shared" si="91"/>
        <v>1</v>
      </c>
    </row>
    <row r="3028" spans="1:23" ht="14" x14ac:dyDescent="0.2">
      <c r="A3028" s="1" t="s">
        <v>74</v>
      </c>
      <c r="B3028" s="1" t="s">
        <v>5266</v>
      </c>
      <c r="C3028" s="1" t="s">
        <v>98</v>
      </c>
      <c r="D3028" s="3" t="s">
        <v>4433</v>
      </c>
      <c r="E3028" s="2">
        <v>916</v>
      </c>
      <c r="F3028" s="2">
        <v>11</v>
      </c>
      <c r="G3028" s="2">
        <v>23</v>
      </c>
      <c r="H3028" s="2">
        <v>34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53</v>
      </c>
      <c r="Q3028" s="2">
        <v>75</v>
      </c>
      <c r="R3028" s="38" t="s">
        <v>74</v>
      </c>
      <c r="S3028" s="38" t="s">
        <v>5266</v>
      </c>
      <c r="T3028" s="38">
        <v>53075</v>
      </c>
      <c r="U3028" s="27">
        <v>75</v>
      </c>
      <c r="V3028" s="5">
        <f t="shared" si="90"/>
        <v>1</v>
      </c>
      <c r="W3028" s="5">
        <f t="shared" si="91"/>
        <v>1</v>
      </c>
    </row>
    <row r="3029" spans="1:23" ht="14" x14ac:dyDescent="0.2">
      <c r="A3029" s="1" t="s">
        <v>74</v>
      </c>
      <c r="B3029" s="1" t="s">
        <v>5267</v>
      </c>
      <c r="C3029" s="1" t="s">
        <v>98</v>
      </c>
      <c r="D3029" s="3" t="s">
        <v>75</v>
      </c>
      <c r="E3029" s="2">
        <v>20746</v>
      </c>
      <c r="F3029" s="2">
        <v>481</v>
      </c>
      <c r="G3029" s="2">
        <v>1550</v>
      </c>
      <c r="H3029" s="2">
        <v>2031</v>
      </c>
      <c r="I3029" s="2">
        <v>141</v>
      </c>
      <c r="J3029" s="2">
        <v>118</v>
      </c>
      <c r="K3029" s="2">
        <v>191</v>
      </c>
      <c r="L3029" s="2">
        <v>4</v>
      </c>
      <c r="M3029" s="2">
        <v>51</v>
      </c>
      <c r="N3029" s="2">
        <v>27</v>
      </c>
      <c r="O3029" s="2">
        <v>532</v>
      </c>
      <c r="P3029" s="2">
        <v>53</v>
      </c>
      <c r="Q3029" s="2">
        <v>77</v>
      </c>
      <c r="R3029" s="38" t="s">
        <v>74</v>
      </c>
      <c r="S3029" s="38" t="s">
        <v>5267</v>
      </c>
      <c r="T3029" s="38">
        <v>53077</v>
      </c>
      <c r="U3029" s="27">
        <v>77</v>
      </c>
      <c r="V3029" s="5">
        <f t="shared" si="90"/>
        <v>1</v>
      </c>
      <c r="W3029" s="5">
        <f t="shared" si="91"/>
        <v>1</v>
      </c>
    </row>
    <row r="3030" spans="1:23" ht="14" x14ac:dyDescent="0.2">
      <c r="A3030" s="1" t="s">
        <v>76</v>
      </c>
      <c r="B3030" s="1" t="s">
        <v>1089</v>
      </c>
      <c r="C3030" s="1" t="s">
        <v>86</v>
      </c>
      <c r="D3030" s="3" t="s">
        <v>46</v>
      </c>
      <c r="E3030" s="2">
        <v>1825</v>
      </c>
      <c r="F3030" s="2">
        <v>8</v>
      </c>
      <c r="G3030" s="2">
        <v>14</v>
      </c>
      <c r="H3030" s="2">
        <v>22</v>
      </c>
      <c r="I3030" s="2">
        <v>1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1</v>
      </c>
      <c r="P3030" s="2">
        <v>55</v>
      </c>
      <c r="Q3030" s="2">
        <v>1</v>
      </c>
      <c r="R3030" s="38" t="s">
        <v>76</v>
      </c>
      <c r="S3030" s="38" t="s">
        <v>1089</v>
      </c>
      <c r="T3030" s="38">
        <v>55001</v>
      </c>
      <c r="U3030" s="27">
        <v>1</v>
      </c>
      <c r="V3030" s="5">
        <f t="shared" si="90"/>
        <v>1</v>
      </c>
      <c r="W3030" s="5">
        <f t="shared" si="91"/>
        <v>1</v>
      </c>
    </row>
    <row r="3031" spans="1:23" ht="14" x14ac:dyDescent="0.2">
      <c r="A3031" s="1" t="s">
        <v>76</v>
      </c>
      <c r="B3031" s="1" t="s">
        <v>4707</v>
      </c>
      <c r="C3031" s="1" t="s">
        <v>86</v>
      </c>
      <c r="D3031" s="3" t="s">
        <v>46</v>
      </c>
      <c r="E3031" s="2">
        <v>2359</v>
      </c>
      <c r="F3031" s="2">
        <v>0</v>
      </c>
      <c r="G3031" s="2">
        <v>4</v>
      </c>
      <c r="H3031" s="2">
        <v>4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55</v>
      </c>
      <c r="Q3031" s="2">
        <v>3</v>
      </c>
      <c r="R3031" s="38" t="s">
        <v>76</v>
      </c>
      <c r="S3031" s="38" t="s">
        <v>4707</v>
      </c>
      <c r="T3031" s="38">
        <v>55003</v>
      </c>
      <c r="U3031" s="27">
        <v>3</v>
      </c>
      <c r="V3031" s="5">
        <f t="shared" si="90"/>
        <v>1</v>
      </c>
      <c r="W3031" s="5">
        <f t="shared" si="91"/>
        <v>1</v>
      </c>
    </row>
    <row r="3032" spans="1:23" ht="14" x14ac:dyDescent="0.2">
      <c r="A3032" s="1" t="s">
        <v>76</v>
      </c>
      <c r="B3032" s="1" t="s">
        <v>5268</v>
      </c>
      <c r="C3032" s="1" t="s">
        <v>86</v>
      </c>
      <c r="D3032" s="3" t="s">
        <v>46</v>
      </c>
      <c r="E3032" s="2">
        <v>5495</v>
      </c>
      <c r="F3032" s="2">
        <v>14</v>
      </c>
      <c r="G3032" s="2">
        <v>46</v>
      </c>
      <c r="H3032" s="2">
        <v>60</v>
      </c>
      <c r="I3032" s="2">
        <v>2</v>
      </c>
      <c r="J3032" s="2">
        <v>4</v>
      </c>
      <c r="K3032" s="2">
        <v>4</v>
      </c>
      <c r="L3032" s="2">
        <v>0</v>
      </c>
      <c r="M3032" s="2">
        <v>0</v>
      </c>
      <c r="N3032" s="2">
        <v>0</v>
      </c>
      <c r="O3032" s="2">
        <v>10</v>
      </c>
      <c r="P3032" s="2">
        <v>55</v>
      </c>
      <c r="Q3032" s="2">
        <v>5</v>
      </c>
      <c r="R3032" s="38" t="s">
        <v>76</v>
      </c>
      <c r="S3032" s="38" t="s">
        <v>5268</v>
      </c>
      <c r="T3032" s="38">
        <v>55005</v>
      </c>
      <c r="U3032" s="27">
        <v>5</v>
      </c>
      <c r="V3032" s="5">
        <f t="shared" si="90"/>
        <v>1</v>
      </c>
      <c r="W3032" s="5">
        <f t="shared" si="91"/>
        <v>1</v>
      </c>
    </row>
    <row r="3033" spans="1:23" ht="14" x14ac:dyDescent="0.2">
      <c r="A3033" s="1" t="s">
        <v>76</v>
      </c>
      <c r="B3033" s="1" t="s">
        <v>5269</v>
      </c>
      <c r="C3033" s="1" t="s">
        <v>86</v>
      </c>
      <c r="D3033" s="3" t="s">
        <v>46</v>
      </c>
      <c r="E3033" s="2">
        <v>1183</v>
      </c>
      <c r="F3033" s="2">
        <v>1</v>
      </c>
      <c r="G3033" s="2">
        <v>1</v>
      </c>
      <c r="H3033" s="2">
        <v>2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55</v>
      </c>
      <c r="Q3033" s="2">
        <v>7</v>
      </c>
      <c r="R3033" s="38" t="s">
        <v>76</v>
      </c>
      <c r="S3033" s="38" t="s">
        <v>5269</v>
      </c>
      <c r="T3033" s="38">
        <v>55007</v>
      </c>
      <c r="U3033" s="27">
        <v>7</v>
      </c>
      <c r="V3033" s="5">
        <f t="shared" si="90"/>
        <v>1</v>
      </c>
      <c r="W3033" s="5">
        <f t="shared" si="91"/>
        <v>1</v>
      </c>
    </row>
    <row r="3034" spans="1:23" ht="14" x14ac:dyDescent="0.2">
      <c r="A3034" s="1" t="s">
        <v>76</v>
      </c>
      <c r="B3034" s="1" t="s">
        <v>2901</v>
      </c>
      <c r="C3034" s="1" t="s">
        <v>86</v>
      </c>
      <c r="D3034" s="3" t="s">
        <v>46</v>
      </c>
      <c r="E3034" s="2">
        <v>18546</v>
      </c>
      <c r="F3034" s="2">
        <v>130</v>
      </c>
      <c r="G3034" s="2">
        <v>329</v>
      </c>
      <c r="H3034" s="2">
        <v>459</v>
      </c>
      <c r="I3034" s="2">
        <v>28</v>
      </c>
      <c r="J3034" s="2">
        <v>14</v>
      </c>
      <c r="K3034" s="2">
        <v>23</v>
      </c>
      <c r="L3034" s="2">
        <v>0</v>
      </c>
      <c r="M3034" s="2">
        <v>5</v>
      </c>
      <c r="N3034" s="2">
        <v>0</v>
      </c>
      <c r="O3034" s="2">
        <v>70</v>
      </c>
      <c r="P3034" s="2">
        <v>55</v>
      </c>
      <c r="Q3034" s="2">
        <v>9</v>
      </c>
      <c r="R3034" s="38" t="s">
        <v>76</v>
      </c>
      <c r="S3034" s="38" t="s">
        <v>2901</v>
      </c>
      <c r="T3034" s="38">
        <v>55009</v>
      </c>
      <c r="U3034" s="27">
        <v>9</v>
      </c>
      <c r="V3034" s="5">
        <f t="shared" si="90"/>
        <v>1</v>
      </c>
      <c r="W3034" s="5">
        <f t="shared" si="91"/>
        <v>1</v>
      </c>
    </row>
    <row r="3035" spans="1:23" ht="14" x14ac:dyDescent="0.2">
      <c r="A3035" s="1" t="s">
        <v>76</v>
      </c>
      <c r="B3035" s="1" t="s">
        <v>4578</v>
      </c>
      <c r="C3035" s="1" t="s">
        <v>86</v>
      </c>
      <c r="D3035" s="3" t="s">
        <v>46</v>
      </c>
      <c r="E3035" s="2">
        <v>1051</v>
      </c>
      <c r="F3035" s="2">
        <v>0</v>
      </c>
      <c r="G3035" s="2">
        <v>24</v>
      </c>
      <c r="H3035" s="2">
        <v>24</v>
      </c>
      <c r="I3035" s="2">
        <v>0</v>
      </c>
      <c r="J3035" s="2">
        <v>2</v>
      </c>
      <c r="K3035" s="2">
        <v>0</v>
      </c>
      <c r="L3035" s="2">
        <v>0</v>
      </c>
      <c r="M3035" s="2">
        <v>0</v>
      </c>
      <c r="N3035" s="2">
        <v>0</v>
      </c>
      <c r="O3035" s="2">
        <v>2</v>
      </c>
      <c r="P3035" s="2">
        <v>55</v>
      </c>
      <c r="Q3035" s="2">
        <v>11</v>
      </c>
      <c r="R3035" s="38" t="s">
        <v>76</v>
      </c>
      <c r="S3035" s="38" t="s">
        <v>4578</v>
      </c>
      <c r="T3035" s="38">
        <v>55011</v>
      </c>
      <c r="U3035" s="27">
        <v>11</v>
      </c>
      <c r="V3035" s="5">
        <f t="shared" si="90"/>
        <v>1</v>
      </c>
      <c r="W3035" s="5">
        <f t="shared" si="91"/>
        <v>1</v>
      </c>
    </row>
    <row r="3036" spans="1:23" ht="14" x14ac:dyDescent="0.2">
      <c r="A3036" s="1" t="s">
        <v>76</v>
      </c>
      <c r="B3036" s="1" t="s">
        <v>5270</v>
      </c>
      <c r="C3036" s="1" t="s">
        <v>86</v>
      </c>
      <c r="D3036" s="3" t="s">
        <v>46</v>
      </c>
      <c r="E3036" s="2">
        <v>2640</v>
      </c>
      <c r="F3036" s="2">
        <v>3</v>
      </c>
      <c r="G3036" s="2">
        <v>3</v>
      </c>
      <c r="H3036" s="2">
        <v>6</v>
      </c>
      <c r="I3036" s="2">
        <v>1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1</v>
      </c>
      <c r="P3036" s="2">
        <v>55</v>
      </c>
      <c r="Q3036" s="2">
        <v>13</v>
      </c>
      <c r="R3036" s="38" t="s">
        <v>76</v>
      </c>
      <c r="S3036" s="38" t="s">
        <v>5270</v>
      </c>
      <c r="T3036" s="38">
        <v>55013</v>
      </c>
      <c r="U3036" s="27">
        <v>13</v>
      </c>
      <c r="V3036" s="5">
        <f t="shared" si="90"/>
        <v>1</v>
      </c>
      <c r="W3036" s="5">
        <f t="shared" si="91"/>
        <v>1</v>
      </c>
    </row>
    <row r="3037" spans="1:23" ht="14" x14ac:dyDescent="0.2">
      <c r="A3037" s="1" t="s">
        <v>76</v>
      </c>
      <c r="B3037" s="1" t="s">
        <v>5271</v>
      </c>
      <c r="C3037" s="1" t="s">
        <v>86</v>
      </c>
      <c r="D3037" s="3" t="s">
        <v>46</v>
      </c>
      <c r="E3037" s="2">
        <v>1310</v>
      </c>
      <c r="F3037" s="2">
        <v>13</v>
      </c>
      <c r="G3037" s="2">
        <v>18</v>
      </c>
      <c r="H3037" s="2">
        <v>31</v>
      </c>
      <c r="I3037" s="2">
        <v>2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4</v>
      </c>
      <c r="P3037" s="2">
        <v>55</v>
      </c>
      <c r="Q3037" s="2">
        <v>15</v>
      </c>
      <c r="R3037" s="38" t="s">
        <v>76</v>
      </c>
      <c r="S3037" s="38" t="s">
        <v>5271</v>
      </c>
      <c r="T3037" s="38">
        <v>55015</v>
      </c>
      <c r="U3037" s="27">
        <v>15</v>
      </c>
      <c r="V3037" s="5">
        <f t="shared" si="90"/>
        <v>1</v>
      </c>
      <c r="W3037" s="5">
        <f t="shared" si="91"/>
        <v>1</v>
      </c>
    </row>
    <row r="3038" spans="1:23" ht="14" x14ac:dyDescent="0.2">
      <c r="A3038" s="1" t="s">
        <v>76</v>
      </c>
      <c r="B3038" s="1" t="s">
        <v>4228</v>
      </c>
      <c r="C3038" s="1" t="s">
        <v>86</v>
      </c>
      <c r="D3038" s="3" t="s">
        <v>46</v>
      </c>
      <c r="E3038" s="2">
        <v>4639</v>
      </c>
      <c r="F3038" s="2">
        <v>12</v>
      </c>
      <c r="G3038" s="2">
        <v>21</v>
      </c>
      <c r="H3038" s="2">
        <v>33</v>
      </c>
      <c r="I3038" s="2">
        <v>0</v>
      </c>
      <c r="J3038" s="2">
        <v>1</v>
      </c>
      <c r="K3038" s="2">
        <v>2</v>
      </c>
      <c r="L3038" s="2">
        <v>0</v>
      </c>
      <c r="M3038" s="2">
        <v>1</v>
      </c>
      <c r="N3038" s="2">
        <v>0</v>
      </c>
      <c r="O3038" s="2">
        <v>4</v>
      </c>
      <c r="P3038" s="2">
        <v>55</v>
      </c>
      <c r="Q3038" s="2">
        <v>17</v>
      </c>
      <c r="R3038" s="38" t="s">
        <v>76</v>
      </c>
      <c r="S3038" s="38" t="s">
        <v>4228</v>
      </c>
      <c r="T3038" s="38">
        <v>55017</v>
      </c>
      <c r="U3038" s="27">
        <v>17</v>
      </c>
      <c r="V3038" s="5">
        <f t="shared" si="90"/>
        <v>1</v>
      </c>
      <c r="W3038" s="5">
        <f t="shared" si="91"/>
        <v>1</v>
      </c>
    </row>
    <row r="3039" spans="1:23" ht="14" x14ac:dyDescent="0.2">
      <c r="A3039" s="1" t="s">
        <v>76</v>
      </c>
      <c r="B3039" s="1" t="s">
        <v>529</v>
      </c>
      <c r="C3039" s="1" t="s">
        <v>86</v>
      </c>
      <c r="D3039" s="3" t="s">
        <v>46</v>
      </c>
      <c r="E3039" s="2">
        <v>2258</v>
      </c>
      <c r="F3039" s="2">
        <v>20</v>
      </c>
      <c r="G3039" s="2">
        <v>68</v>
      </c>
      <c r="H3039" s="2">
        <v>88</v>
      </c>
      <c r="I3039" s="2">
        <v>3</v>
      </c>
      <c r="J3039" s="2">
        <v>6</v>
      </c>
      <c r="K3039" s="2">
        <v>9</v>
      </c>
      <c r="L3039" s="2">
        <v>0</v>
      </c>
      <c r="M3039" s="2">
        <v>1</v>
      </c>
      <c r="N3039" s="2">
        <v>0</v>
      </c>
      <c r="O3039" s="2">
        <v>19</v>
      </c>
      <c r="P3039" s="2">
        <v>55</v>
      </c>
      <c r="Q3039" s="2">
        <v>19</v>
      </c>
      <c r="R3039" s="38" t="s">
        <v>76</v>
      </c>
      <c r="S3039" s="38" t="s">
        <v>529</v>
      </c>
      <c r="T3039" s="38">
        <v>55019</v>
      </c>
      <c r="U3039" s="27">
        <v>19</v>
      </c>
      <c r="V3039" s="5">
        <f t="shared" si="90"/>
        <v>1</v>
      </c>
      <c r="W3039" s="5">
        <f t="shared" si="91"/>
        <v>1</v>
      </c>
    </row>
    <row r="3040" spans="1:23" ht="14" x14ac:dyDescent="0.2">
      <c r="A3040" s="1" t="s">
        <v>76</v>
      </c>
      <c r="B3040" s="1" t="s">
        <v>545</v>
      </c>
      <c r="C3040" s="1" t="s">
        <v>86</v>
      </c>
      <c r="D3040" s="3" t="s">
        <v>46</v>
      </c>
      <c r="E3040" s="2">
        <v>5436</v>
      </c>
      <c r="F3040" s="2">
        <v>14</v>
      </c>
      <c r="G3040" s="2">
        <v>56</v>
      </c>
      <c r="H3040" s="2">
        <v>70</v>
      </c>
      <c r="I3040" s="2">
        <v>5</v>
      </c>
      <c r="J3040" s="2">
        <v>6</v>
      </c>
      <c r="K3040" s="2">
        <v>2</v>
      </c>
      <c r="L3040" s="2">
        <v>1</v>
      </c>
      <c r="M3040" s="2">
        <v>3</v>
      </c>
      <c r="N3040" s="2">
        <v>0</v>
      </c>
      <c r="O3040" s="2">
        <v>17</v>
      </c>
      <c r="P3040" s="2">
        <v>55</v>
      </c>
      <c r="Q3040" s="2">
        <v>21</v>
      </c>
      <c r="R3040" s="38" t="s">
        <v>76</v>
      </c>
      <c r="S3040" s="38" t="s">
        <v>545</v>
      </c>
      <c r="T3040" s="38">
        <v>55021</v>
      </c>
      <c r="U3040" s="27">
        <v>21</v>
      </c>
      <c r="V3040" s="5">
        <f t="shared" si="90"/>
        <v>1</v>
      </c>
      <c r="W3040" s="5">
        <f t="shared" si="91"/>
        <v>1</v>
      </c>
    </row>
    <row r="3041" spans="1:23" ht="14" x14ac:dyDescent="0.2">
      <c r="A3041" s="1" t="s">
        <v>76</v>
      </c>
      <c r="B3041" s="1" t="s">
        <v>557</v>
      </c>
      <c r="C3041" s="1" t="s">
        <v>86</v>
      </c>
      <c r="D3041" s="3" t="s">
        <v>46</v>
      </c>
      <c r="E3041" s="2">
        <v>539</v>
      </c>
      <c r="F3041" s="2">
        <v>1</v>
      </c>
      <c r="G3041" s="2">
        <v>2</v>
      </c>
      <c r="H3041" s="2">
        <v>3</v>
      </c>
      <c r="I3041" s="2">
        <v>0</v>
      </c>
      <c r="J3041" s="2">
        <v>1</v>
      </c>
      <c r="K3041" s="2">
        <v>0</v>
      </c>
      <c r="L3041" s="2">
        <v>0</v>
      </c>
      <c r="M3041" s="2">
        <v>0</v>
      </c>
      <c r="N3041" s="2">
        <v>0</v>
      </c>
      <c r="O3041" s="2">
        <v>1</v>
      </c>
      <c r="P3041" s="2">
        <v>55</v>
      </c>
      <c r="Q3041" s="2">
        <v>23</v>
      </c>
      <c r="R3041" s="38" t="s">
        <v>76</v>
      </c>
      <c r="S3041" s="38" t="s">
        <v>557</v>
      </c>
      <c r="T3041" s="38">
        <v>55023</v>
      </c>
      <c r="U3041" s="27">
        <v>23</v>
      </c>
      <c r="V3041" s="5">
        <f t="shared" si="90"/>
        <v>1</v>
      </c>
      <c r="W3041" s="5">
        <f t="shared" si="91"/>
        <v>1</v>
      </c>
    </row>
    <row r="3042" spans="1:23" ht="14" x14ac:dyDescent="0.2">
      <c r="A3042" s="1" t="s">
        <v>76</v>
      </c>
      <c r="B3042" s="1" t="s">
        <v>5272</v>
      </c>
      <c r="C3042" s="1" t="s">
        <v>86</v>
      </c>
      <c r="D3042" s="3" t="s">
        <v>46</v>
      </c>
      <c r="E3042" s="2">
        <v>22474</v>
      </c>
      <c r="F3042" s="2">
        <v>232</v>
      </c>
      <c r="G3042" s="2">
        <v>459</v>
      </c>
      <c r="H3042" s="2">
        <v>691</v>
      </c>
      <c r="I3042" s="2">
        <v>29</v>
      </c>
      <c r="J3042" s="2">
        <v>26</v>
      </c>
      <c r="K3042" s="2">
        <v>30</v>
      </c>
      <c r="L3042" s="2">
        <v>3</v>
      </c>
      <c r="M3042" s="2">
        <v>10</v>
      </c>
      <c r="N3042" s="2">
        <v>2</v>
      </c>
      <c r="O3042" s="2">
        <v>100</v>
      </c>
      <c r="P3042" s="2">
        <v>55</v>
      </c>
      <c r="Q3042" s="2">
        <v>25</v>
      </c>
      <c r="R3042" s="38" t="s">
        <v>76</v>
      </c>
      <c r="S3042" s="38" t="s">
        <v>5272</v>
      </c>
      <c r="T3042" s="38">
        <v>55025</v>
      </c>
      <c r="U3042" s="27">
        <v>25</v>
      </c>
      <c r="V3042" s="5">
        <f t="shared" ref="V3042:V3105" si="92">IF(Q3042=U3042,1,0)</f>
        <v>1</v>
      </c>
      <c r="W3042" s="5">
        <f t="shared" ref="W3042:W3105" si="93">IF(B3042=S3042,1,0)</f>
        <v>1</v>
      </c>
    </row>
    <row r="3043" spans="1:23" ht="14" x14ac:dyDescent="0.2">
      <c r="A3043" s="1" t="s">
        <v>76</v>
      </c>
      <c r="B3043" s="1" t="s">
        <v>1836</v>
      </c>
      <c r="C3043" s="1" t="s">
        <v>86</v>
      </c>
      <c r="D3043" s="3" t="s">
        <v>46</v>
      </c>
      <c r="E3043" s="2">
        <v>17429</v>
      </c>
      <c r="F3043" s="2">
        <v>169</v>
      </c>
      <c r="G3043" s="2">
        <v>108</v>
      </c>
      <c r="H3043" s="2">
        <v>277</v>
      </c>
      <c r="I3043" s="2">
        <v>8</v>
      </c>
      <c r="J3043" s="2">
        <v>3</v>
      </c>
      <c r="K3043" s="2">
        <v>4</v>
      </c>
      <c r="L3043" s="2">
        <v>1</v>
      </c>
      <c r="M3043" s="2">
        <v>2</v>
      </c>
      <c r="N3043" s="2">
        <v>0</v>
      </c>
      <c r="O3043" s="2">
        <v>18</v>
      </c>
      <c r="P3043" s="2">
        <v>55</v>
      </c>
      <c r="Q3043" s="2">
        <v>27</v>
      </c>
      <c r="R3043" s="38" t="s">
        <v>76</v>
      </c>
      <c r="S3043" s="38" t="s">
        <v>1836</v>
      </c>
      <c r="T3043" s="38">
        <v>55027</v>
      </c>
      <c r="U3043" s="27">
        <v>27</v>
      </c>
      <c r="V3043" s="5">
        <f t="shared" si="92"/>
        <v>1</v>
      </c>
      <c r="W3043" s="5">
        <f t="shared" si="93"/>
        <v>1</v>
      </c>
    </row>
    <row r="3044" spans="1:23" ht="14" x14ac:dyDescent="0.2">
      <c r="A3044" s="1" t="s">
        <v>76</v>
      </c>
      <c r="B3044" s="1" t="s">
        <v>5273</v>
      </c>
      <c r="C3044" s="1" t="s">
        <v>86</v>
      </c>
      <c r="D3044" s="3" t="s">
        <v>46</v>
      </c>
      <c r="E3044" s="2">
        <v>1802</v>
      </c>
      <c r="F3044" s="2">
        <v>2</v>
      </c>
      <c r="G3044" s="2">
        <v>31</v>
      </c>
      <c r="H3044" s="2">
        <v>33</v>
      </c>
      <c r="I3044" s="2">
        <v>2</v>
      </c>
      <c r="J3044" s="2">
        <v>0</v>
      </c>
      <c r="K3044" s="2">
        <v>1</v>
      </c>
      <c r="L3044" s="2">
        <v>0</v>
      </c>
      <c r="M3044" s="2">
        <v>0</v>
      </c>
      <c r="N3044" s="2">
        <v>1</v>
      </c>
      <c r="O3044" s="2">
        <v>4</v>
      </c>
      <c r="P3044" s="2">
        <v>55</v>
      </c>
      <c r="Q3044" s="2">
        <v>29</v>
      </c>
      <c r="R3044" s="38" t="s">
        <v>76</v>
      </c>
      <c r="S3044" s="38" t="s">
        <v>5273</v>
      </c>
      <c r="T3044" s="38">
        <v>55029</v>
      </c>
      <c r="U3044" s="27">
        <v>29</v>
      </c>
      <c r="V3044" s="5">
        <f t="shared" si="92"/>
        <v>1</v>
      </c>
      <c r="W3044" s="5">
        <f t="shared" si="93"/>
        <v>1</v>
      </c>
    </row>
    <row r="3045" spans="1:23" ht="14" x14ac:dyDescent="0.2">
      <c r="A3045" s="1" t="s">
        <v>76</v>
      </c>
      <c r="B3045" s="1" t="s">
        <v>1160</v>
      </c>
      <c r="C3045" s="1" t="s">
        <v>86</v>
      </c>
      <c r="D3045" s="3" t="s">
        <v>46</v>
      </c>
      <c r="E3045" s="2">
        <v>3807</v>
      </c>
      <c r="F3045" s="2">
        <v>2</v>
      </c>
      <c r="G3045" s="2">
        <v>6</v>
      </c>
      <c r="H3045" s="2">
        <v>8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55</v>
      </c>
      <c r="Q3045" s="2">
        <v>31</v>
      </c>
      <c r="R3045" s="38" t="s">
        <v>76</v>
      </c>
      <c r="S3045" s="38" t="s">
        <v>1160</v>
      </c>
      <c r="T3045" s="38">
        <v>55031</v>
      </c>
      <c r="U3045" s="27">
        <v>31</v>
      </c>
      <c r="V3045" s="5">
        <f t="shared" si="92"/>
        <v>1</v>
      </c>
      <c r="W3045" s="5">
        <f t="shared" si="93"/>
        <v>1</v>
      </c>
    </row>
    <row r="3046" spans="1:23" ht="14" x14ac:dyDescent="0.2">
      <c r="A3046" s="1" t="s">
        <v>76</v>
      </c>
      <c r="B3046" s="1" t="s">
        <v>4549</v>
      </c>
      <c r="C3046" s="1" t="s">
        <v>86</v>
      </c>
      <c r="D3046" s="3" t="s">
        <v>46</v>
      </c>
      <c r="E3046" s="2">
        <v>4757</v>
      </c>
      <c r="F3046" s="2">
        <v>18</v>
      </c>
      <c r="G3046" s="2">
        <v>50</v>
      </c>
      <c r="H3046" s="2">
        <v>68</v>
      </c>
      <c r="I3046" s="2">
        <v>1</v>
      </c>
      <c r="J3046" s="2">
        <v>2</v>
      </c>
      <c r="K3046" s="2">
        <v>5</v>
      </c>
      <c r="L3046" s="2">
        <v>0</v>
      </c>
      <c r="M3046" s="2">
        <v>1</v>
      </c>
      <c r="N3046" s="2">
        <v>0</v>
      </c>
      <c r="O3046" s="2">
        <v>9</v>
      </c>
      <c r="P3046" s="2">
        <v>55</v>
      </c>
      <c r="Q3046" s="2">
        <v>33</v>
      </c>
      <c r="R3046" s="38" t="s">
        <v>76</v>
      </c>
      <c r="S3046" s="38" t="s">
        <v>4549</v>
      </c>
      <c r="T3046" s="38">
        <v>55033</v>
      </c>
      <c r="U3046" s="27">
        <v>33</v>
      </c>
      <c r="V3046" s="5">
        <f t="shared" si="92"/>
        <v>1</v>
      </c>
      <c r="W3046" s="5">
        <f t="shared" si="93"/>
        <v>1</v>
      </c>
    </row>
    <row r="3047" spans="1:23" ht="14" x14ac:dyDescent="0.2">
      <c r="A3047" s="1" t="s">
        <v>76</v>
      </c>
      <c r="B3047" s="1" t="s">
        <v>5274</v>
      </c>
      <c r="C3047" s="1" t="s">
        <v>86</v>
      </c>
      <c r="D3047" s="3" t="s">
        <v>46</v>
      </c>
      <c r="E3047" s="2">
        <v>7752</v>
      </c>
      <c r="F3047" s="2">
        <v>34</v>
      </c>
      <c r="G3047" s="2">
        <v>85</v>
      </c>
      <c r="H3047" s="2">
        <v>119</v>
      </c>
      <c r="I3047" s="2">
        <v>1</v>
      </c>
      <c r="J3047" s="2">
        <v>5</v>
      </c>
      <c r="K3047" s="2">
        <v>3</v>
      </c>
      <c r="L3047" s="2">
        <v>0</v>
      </c>
      <c r="M3047" s="2">
        <v>0</v>
      </c>
      <c r="N3047" s="2">
        <v>0</v>
      </c>
      <c r="O3047" s="2">
        <v>9</v>
      </c>
      <c r="P3047" s="2">
        <v>55</v>
      </c>
      <c r="Q3047" s="2">
        <v>35</v>
      </c>
      <c r="R3047" s="38" t="s">
        <v>76</v>
      </c>
      <c r="S3047" s="38" t="s">
        <v>5274</v>
      </c>
      <c r="T3047" s="38">
        <v>55035</v>
      </c>
      <c r="U3047" s="27">
        <v>35</v>
      </c>
      <c r="V3047" s="5">
        <f t="shared" si="92"/>
        <v>1</v>
      </c>
      <c r="W3047" s="5">
        <f t="shared" si="93"/>
        <v>1</v>
      </c>
    </row>
    <row r="3048" spans="1:23" ht="14" x14ac:dyDescent="0.2">
      <c r="A3048" s="1" t="s">
        <v>76</v>
      </c>
      <c r="B3048" s="1" t="s">
        <v>4889</v>
      </c>
      <c r="C3048" s="1" t="s">
        <v>86</v>
      </c>
      <c r="D3048" s="3" t="s">
        <v>46</v>
      </c>
      <c r="E3048" s="2">
        <v>399</v>
      </c>
      <c r="F3048" s="2">
        <v>0</v>
      </c>
      <c r="G3048" s="2">
        <v>1</v>
      </c>
      <c r="H3048" s="2">
        <v>1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55</v>
      </c>
      <c r="Q3048" s="2">
        <v>37</v>
      </c>
      <c r="R3048" s="38" t="s">
        <v>76</v>
      </c>
      <c r="S3048" s="38" t="s">
        <v>4889</v>
      </c>
      <c r="T3048" s="38">
        <v>55037</v>
      </c>
      <c r="U3048" s="27">
        <v>37</v>
      </c>
      <c r="V3048" s="5">
        <f t="shared" si="92"/>
        <v>1</v>
      </c>
      <c r="W3048" s="5">
        <f t="shared" si="93"/>
        <v>1</v>
      </c>
    </row>
    <row r="3049" spans="1:23" ht="14" x14ac:dyDescent="0.2">
      <c r="A3049" s="1" t="s">
        <v>76</v>
      </c>
      <c r="B3049" s="1" t="s">
        <v>5275</v>
      </c>
      <c r="C3049" s="1" t="s">
        <v>86</v>
      </c>
      <c r="D3049" s="3" t="s">
        <v>46</v>
      </c>
      <c r="E3049" s="2">
        <v>6088</v>
      </c>
      <c r="F3049" s="2">
        <v>19</v>
      </c>
      <c r="G3049" s="2">
        <v>89</v>
      </c>
      <c r="H3049" s="2">
        <v>108</v>
      </c>
      <c r="I3049" s="2">
        <v>3</v>
      </c>
      <c r="J3049" s="2">
        <v>0</v>
      </c>
      <c r="K3049" s="2">
        <v>4</v>
      </c>
      <c r="L3049" s="2">
        <v>1</v>
      </c>
      <c r="M3049" s="2">
        <v>5</v>
      </c>
      <c r="N3049" s="2">
        <v>0</v>
      </c>
      <c r="O3049" s="2">
        <v>13</v>
      </c>
      <c r="P3049" s="2">
        <v>55</v>
      </c>
      <c r="Q3049" s="2">
        <v>39</v>
      </c>
      <c r="R3049" s="38" t="s">
        <v>76</v>
      </c>
      <c r="S3049" s="38" t="s">
        <v>5275</v>
      </c>
      <c r="T3049" s="38">
        <v>55039</v>
      </c>
      <c r="U3049" s="27">
        <v>39</v>
      </c>
      <c r="V3049" s="5">
        <f t="shared" si="92"/>
        <v>1</v>
      </c>
      <c r="W3049" s="5">
        <f t="shared" si="93"/>
        <v>1</v>
      </c>
    </row>
    <row r="3050" spans="1:23" ht="14" x14ac:dyDescent="0.2">
      <c r="A3050" s="1" t="s">
        <v>76</v>
      </c>
      <c r="B3050" s="1" t="s">
        <v>4816</v>
      </c>
      <c r="C3050" s="1" t="s">
        <v>86</v>
      </c>
      <c r="D3050" s="3" t="s">
        <v>46</v>
      </c>
      <c r="E3050" s="2">
        <v>1320</v>
      </c>
      <c r="F3050" s="2">
        <v>1</v>
      </c>
      <c r="G3050" s="2">
        <v>1</v>
      </c>
      <c r="H3050" s="2">
        <v>2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55</v>
      </c>
      <c r="Q3050" s="2">
        <v>41</v>
      </c>
      <c r="R3050" s="38" t="s">
        <v>76</v>
      </c>
      <c r="S3050" s="38" t="s">
        <v>4816</v>
      </c>
      <c r="T3050" s="38">
        <v>55041</v>
      </c>
      <c r="U3050" s="27">
        <v>41</v>
      </c>
      <c r="V3050" s="5">
        <f t="shared" si="92"/>
        <v>1</v>
      </c>
      <c r="W3050" s="5">
        <f t="shared" si="93"/>
        <v>1</v>
      </c>
    </row>
    <row r="3051" spans="1:23" ht="14" x14ac:dyDescent="0.2">
      <c r="A3051" s="1" t="s">
        <v>76</v>
      </c>
      <c r="B3051" s="1" t="s">
        <v>597</v>
      </c>
      <c r="C3051" s="1" t="s">
        <v>86</v>
      </c>
      <c r="D3051" s="3" t="s">
        <v>46</v>
      </c>
      <c r="E3051" s="2">
        <v>2472</v>
      </c>
      <c r="F3051" s="2">
        <v>3</v>
      </c>
      <c r="G3051" s="2">
        <v>23</v>
      </c>
      <c r="H3051" s="2">
        <v>26</v>
      </c>
      <c r="I3051" s="2">
        <v>1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3</v>
      </c>
      <c r="P3051" s="2">
        <v>55</v>
      </c>
      <c r="Q3051" s="2">
        <v>43</v>
      </c>
      <c r="R3051" s="38" t="s">
        <v>76</v>
      </c>
      <c r="S3051" s="38" t="s">
        <v>597</v>
      </c>
      <c r="T3051" s="38">
        <v>55043</v>
      </c>
      <c r="U3051" s="27">
        <v>43</v>
      </c>
      <c r="V3051" s="5">
        <f t="shared" si="92"/>
        <v>1</v>
      </c>
      <c r="W3051" s="5">
        <f t="shared" si="93"/>
        <v>1</v>
      </c>
    </row>
    <row r="3052" spans="1:23" ht="14" x14ac:dyDescent="0.2">
      <c r="A3052" s="1" t="s">
        <v>76</v>
      </c>
      <c r="B3052" s="1" t="s">
        <v>4075</v>
      </c>
      <c r="C3052" s="1" t="s">
        <v>86</v>
      </c>
      <c r="D3052" s="3" t="s">
        <v>46</v>
      </c>
      <c r="E3052" s="2">
        <v>1780</v>
      </c>
      <c r="F3052" s="2">
        <v>3</v>
      </c>
      <c r="G3052" s="2">
        <v>30</v>
      </c>
      <c r="H3052" s="2">
        <v>33</v>
      </c>
      <c r="I3052" s="2">
        <v>0</v>
      </c>
      <c r="J3052" s="2">
        <v>2</v>
      </c>
      <c r="K3052" s="2">
        <v>2</v>
      </c>
      <c r="L3052" s="2">
        <v>0</v>
      </c>
      <c r="M3052" s="2">
        <v>0</v>
      </c>
      <c r="N3052" s="2">
        <v>1</v>
      </c>
      <c r="O3052" s="2">
        <v>5</v>
      </c>
      <c r="P3052" s="2">
        <v>55</v>
      </c>
      <c r="Q3052" s="2">
        <v>45</v>
      </c>
      <c r="R3052" s="38" t="s">
        <v>76</v>
      </c>
      <c r="S3052" s="38" t="s">
        <v>4075</v>
      </c>
      <c r="T3052" s="38">
        <v>55045</v>
      </c>
      <c r="U3052" s="27">
        <v>45</v>
      </c>
      <c r="V3052" s="5">
        <f t="shared" si="92"/>
        <v>1</v>
      </c>
      <c r="W3052" s="5">
        <f t="shared" si="93"/>
        <v>1</v>
      </c>
    </row>
    <row r="3053" spans="1:23" ht="14" x14ac:dyDescent="0.2">
      <c r="A3053" s="1" t="s">
        <v>76</v>
      </c>
      <c r="B3053" s="1" t="s">
        <v>5276</v>
      </c>
      <c r="C3053" s="1" t="s">
        <v>86</v>
      </c>
      <c r="D3053" s="3" t="s">
        <v>46</v>
      </c>
      <c r="E3053" s="2">
        <v>1319</v>
      </c>
      <c r="F3053" s="2">
        <v>8</v>
      </c>
      <c r="G3053" s="2">
        <v>23</v>
      </c>
      <c r="H3053" s="2">
        <v>31</v>
      </c>
      <c r="I3053" s="2">
        <v>1</v>
      </c>
      <c r="J3053" s="2">
        <v>1</v>
      </c>
      <c r="K3053" s="2">
        <v>0</v>
      </c>
      <c r="L3053" s="2">
        <v>0</v>
      </c>
      <c r="M3053" s="2">
        <v>1</v>
      </c>
      <c r="N3053" s="2">
        <v>0</v>
      </c>
      <c r="O3053" s="2">
        <v>3</v>
      </c>
      <c r="P3053" s="2">
        <v>55</v>
      </c>
      <c r="Q3053" s="2">
        <v>47</v>
      </c>
      <c r="R3053" s="38" t="s">
        <v>76</v>
      </c>
      <c r="S3053" s="38" t="s">
        <v>5276</v>
      </c>
      <c r="T3053" s="38">
        <v>55047</v>
      </c>
      <c r="U3053" s="27">
        <v>47</v>
      </c>
      <c r="V3053" s="5">
        <f t="shared" si="92"/>
        <v>1</v>
      </c>
      <c r="W3053" s="5">
        <f t="shared" si="93"/>
        <v>1</v>
      </c>
    </row>
    <row r="3054" spans="1:23" ht="14" x14ac:dyDescent="0.2">
      <c r="A3054" s="1" t="s">
        <v>76</v>
      </c>
      <c r="B3054" s="1" t="s">
        <v>2500</v>
      </c>
      <c r="C3054" s="1" t="s">
        <v>86</v>
      </c>
      <c r="D3054" s="3" t="s">
        <v>46</v>
      </c>
      <c r="E3054" s="2">
        <v>2288</v>
      </c>
      <c r="F3054" s="2">
        <v>3</v>
      </c>
      <c r="G3054" s="2">
        <v>21</v>
      </c>
      <c r="H3054" s="2">
        <v>24</v>
      </c>
      <c r="I3054" s="2">
        <v>0</v>
      </c>
      <c r="J3054" s="2">
        <v>2</v>
      </c>
      <c r="K3054" s="2">
        <v>1</v>
      </c>
      <c r="L3054" s="2">
        <v>0</v>
      </c>
      <c r="M3054" s="2">
        <v>0</v>
      </c>
      <c r="N3054" s="2">
        <v>0</v>
      </c>
      <c r="O3054" s="2">
        <v>3</v>
      </c>
      <c r="P3054" s="2">
        <v>55</v>
      </c>
      <c r="Q3054" s="2">
        <v>49</v>
      </c>
      <c r="R3054" s="38" t="s">
        <v>76</v>
      </c>
      <c r="S3054" s="38" t="s">
        <v>2500</v>
      </c>
      <c r="T3054" s="38">
        <v>55049</v>
      </c>
      <c r="U3054" s="27">
        <v>49</v>
      </c>
      <c r="V3054" s="5">
        <f t="shared" si="92"/>
        <v>1</v>
      </c>
      <c r="W3054" s="5">
        <f t="shared" si="93"/>
        <v>1</v>
      </c>
    </row>
    <row r="3055" spans="1:23" ht="14" x14ac:dyDescent="0.2">
      <c r="A3055" s="1" t="s">
        <v>76</v>
      </c>
      <c r="B3055" s="1" t="s">
        <v>4246</v>
      </c>
      <c r="C3055" s="1" t="s">
        <v>86</v>
      </c>
      <c r="D3055" s="3" t="s">
        <v>46</v>
      </c>
      <c r="E3055" s="2">
        <v>572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55</v>
      </c>
      <c r="Q3055" s="2">
        <v>51</v>
      </c>
      <c r="R3055" s="38" t="s">
        <v>76</v>
      </c>
      <c r="S3055" s="38" t="s">
        <v>4246</v>
      </c>
      <c r="T3055" s="38">
        <v>55051</v>
      </c>
      <c r="U3055" s="27">
        <v>51</v>
      </c>
      <c r="V3055" s="5">
        <f t="shared" si="92"/>
        <v>1</v>
      </c>
      <c r="W3055" s="5">
        <f t="shared" si="93"/>
        <v>1</v>
      </c>
    </row>
    <row r="3056" spans="1:23" ht="14" x14ac:dyDescent="0.2">
      <c r="A3056" s="1" t="s">
        <v>76</v>
      </c>
      <c r="B3056" s="1" t="s">
        <v>365</v>
      </c>
      <c r="C3056" s="1" t="s">
        <v>86</v>
      </c>
      <c r="D3056" s="3" t="s">
        <v>46</v>
      </c>
      <c r="E3056" s="2">
        <v>2375</v>
      </c>
      <c r="F3056" s="2">
        <v>3</v>
      </c>
      <c r="G3056" s="2">
        <v>31</v>
      </c>
      <c r="H3056" s="2">
        <v>34</v>
      </c>
      <c r="I3056" s="2">
        <v>0</v>
      </c>
      <c r="J3056" s="2">
        <v>1</v>
      </c>
      <c r="K3056" s="2">
        <v>0</v>
      </c>
      <c r="L3056" s="2">
        <v>0</v>
      </c>
      <c r="M3056" s="2">
        <v>0</v>
      </c>
      <c r="N3056" s="2">
        <v>0</v>
      </c>
      <c r="O3056" s="2">
        <v>1</v>
      </c>
      <c r="P3056" s="2">
        <v>55</v>
      </c>
      <c r="Q3056" s="2">
        <v>53</v>
      </c>
      <c r="R3056" s="38" t="s">
        <v>76</v>
      </c>
      <c r="S3056" s="38" t="s">
        <v>365</v>
      </c>
      <c r="T3056" s="38">
        <v>55053</v>
      </c>
      <c r="U3056" s="27">
        <v>53</v>
      </c>
      <c r="V3056" s="5">
        <f t="shared" si="92"/>
        <v>1</v>
      </c>
      <c r="W3056" s="5">
        <f t="shared" si="93"/>
        <v>1</v>
      </c>
    </row>
    <row r="3057" spans="1:23" ht="14" x14ac:dyDescent="0.2">
      <c r="A3057" s="1" t="s">
        <v>76</v>
      </c>
      <c r="B3057" s="1" t="s">
        <v>369</v>
      </c>
      <c r="C3057" s="1" t="s">
        <v>86</v>
      </c>
      <c r="D3057" s="3" t="s">
        <v>46</v>
      </c>
      <c r="E3057" s="2">
        <v>8069</v>
      </c>
      <c r="F3057" s="2">
        <v>43</v>
      </c>
      <c r="G3057" s="2">
        <v>193</v>
      </c>
      <c r="H3057" s="2">
        <v>236</v>
      </c>
      <c r="I3057" s="2">
        <v>6</v>
      </c>
      <c r="J3057" s="2">
        <v>6</v>
      </c>
      <c r="K3057" s="2">
        <v>14</v>
      </c>
      <c r="L3057" s="2">
        <v>0</v>
      </c>
      <c r="M3057" s="2">
        <v>1</v>
      </c>
      <c r="N3057" s="2">
        <v>1</v>
      </c>
      <c r="O3057" s="2">
        <v>28</v>
      </c>
      <c r="P3057" s="2">
        <v>55</v>
      </c>
      <c r="Q3057" s="2">
        <v>55</v>
      </c>
      <c r="R3057" s="38" t="s">
        <v>76</v>
      </c>
      <c r="S3057" s="38" t="s">
        <v>369</v>
      </c>
      <c r="T3057" s="38">
        <v>55055</v>
      </c>
      <c r="U3057" s="27">
        <v>55</v>
      </c>
      <c r="V3057" s="5">
        <f t="shared" si="92"/>
        <v>1</v>
      </c>
      <c r="W3057" s="5">
        <f t="shared" si="93"/>
        <v>1</v>
      </c>
    </row>
    <row r="3058" spans="1:23" ht="14" x14ac:dyDescent="0.2">
      <c r="A3058" s="1" t="s">
        <v>76</v>
      </c>
      <c r="B3058" s="1" t="s">
        <v>5277</v>
      </c>
      <c r="C3058" s="1" t="s">
        <v>86</v>
      </c>
      <c r="D3058" s="3" t="s">
        <v>46</v>
      </c>
      <c r="E3058" s="2">
        <v>1640</v>
      </c>
      <c r="F3058" s="2">
        <v>4</v>
      </c>
      <c r="G3058" s="2">
        <v>16</v>
      </c>
      <c r="H3058" s="2">
        <v>20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2</v>
      </c>
      <c r="P3058" s="2">
        <v>55</v>
      </c>
      <c r="Q3058" s="2">
        <v>57</v>
      </c>
      <c r="R3058" s="38" t="s">
        <v>76</v>
      </c>
      <c r="S3058" s="38" t="s">
        <v>5277</v>
      </c>
      <c r="T3058" s="38">
        <v>55057</v>
      </c>
      <c r="U3058" s="27">
        <v>57</v>
      </c>
      <c r="V3058" s="5">
        <f t="shared" si="92"/>
        <v>1</v>
      </c>
      <c r="W3058" s="5">
        <f t="shared" si="93"/>
        <v>1</v>
      </c>
    </row>
    <row r="3059" spans="1:23" ht="14" x14ac:dyDescent="0.2">
      <c r="A3059" s="1" t="s">
        <v>76</v>
      </c>
      <c r="B3059" s="1" t="s">
        <v>5278</v>
      </c>
      <c r="C3059" s="1" t="s">
        <v>86</v>
      </c>
      <c r="D3059" s="3" t="s">
        <v>46</v>
      </c>
      <c r="E3059" s="2">
        <v>13311</v>
      </c>
      <c r="F3059" s="2">
        <v>87</v>
      </c>
      <c r="G3059" s="2">
        <v>299</v>
      </c>
      <c r="H3059" s="2">
        <v>386</v>
      </c>
      <c r="I3059" s="2">
        <v>8</v>
      </c>
      <c r="J3059" s="2">
        <v>13</v>
      </c>
      <c r="K3059" s="2">
        <v>11</v>
      </c>
      <c r="L3059" s="2">
        <v>1</v>
      </c>
      <c r="M3059" s="2">
        <v>1</v>
      </c>
      <c r="N3059" s="2">
        <v>1</v>
      </c>
      <c r="O3059" s="2">
        <v>35</v>
      </c>
      <c r="P3059" s="2">
        <v>55</v>
      </c>
      <c r="Q3059" s="2">
        <v>59</v>
      </c>
      <c r="R3059" s="38" t="s">
        <v>76</v>
      </c>
      <c r="S3059" s="38" t="s">
        <v>5278</v>
      </c>
      <c r="T3059" s="38">
        <v>55059</v>
      </c>
      <c r="U3059" s="27">
        <v>59</v>
      </c>
      <c r="V3059" s="5">
        <f t="shared" si="92"/>
        <v>1</v>
      </c>
      <c r="W3059" s="5">
        <f t="shared" si="93"/>
        <v>1</v>
      </c>
    </row>
    <row r="3060" spans="1:23" ht="14" x14ac:dyDescent="0.2">
      <c r="A3060" s="1" t="s">
        <v>76</v>
      </c>
      <c r="B3060" s="1" t="s">
        <v>5279</v>
      </c>
      <c r="C3060" s="1" t="s">
        <v>86</v>
      </c>
      <c r="D3060" s="3" t="s">
        <v>46</v>
      </c>
      <c r="E3060" s="2">
        <v>1131</v>
      </c>
      <c r="F3060" s="2">
        <v>4</v>
      </c>
      <c r="G3060" s="2">
        <v>29</v>
      </c>
      <c r="H3060" s="2">
        <v>33</v>
      </c>
      <c r="I3060" s="2">
        <v>1</v>
      </c>
      <c r="J3060" s="2">
        <v>0</v>
      </c>
      <c r="K3060" s="2">
        <v>1</v>
      </c>
      <c r="L3060" s="2">
        <v>0</v>
      </c>
      <c r="M3060" s="2">
        <v>0</v>
      </c>
      <c r="N3060" s="2">
        <v>0</v>
      </c>
      <c r="O3060" s="2">
        <v>2</v>
      </c>
      <c r="P3060" s="2">
        <v>55</v>
      </c>
      <c r="Q3060" s="2">
        <v>61</v>
      </c>
      <c r="R3060" s="38" t="s">
        <v>76</v>
      </c>
      <c r="S3060" s="38" t="s">
        <v>5279</v>
      </c>
      <c r="T3060" s="38">
        <v>55061</v>
      </c>
      <c r="U3060" s="27">
        <v>61</v>
      </c>
      <c r="V3060" s="5">
        <f t="shared" si="92"/>
        <v>1</v>
      </c>
      <c r="W3060" s="5">
        <f t="shared" si="93"/>
        <v>1</v>
      </c>
    </row>
    <row r="3061" spans="1:23" ht="14" x14ac:dyDescent="0.2">
      <c r="A3061" s="1" t="s">
        <v>76</v>
      </c>
      <c r="B3061" s="1" t="s">
        <v>5364</v>
      </c>
      <c r="C3061" s="1" t="s">
        <v>86</v>
      </c>
      <c r="D3061" s="3" t="s">
        <v>46</v>
      </c>
      <c r="E3061" s="2">
        <v>9227</v>
      </c>
      <c r="F3061" s="2">
        <v>25</v>
      </c>
      <c r="G3061" s="2">
        <v>60</v>
      </c>
      <c r="H3061" s="2">
        <v>85</v>
      </c>
      <c r="I3061" s="2">
        <v>0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  <c r="O3061" s="2">
        <v>1</v>
      </c>
      <c r="P3061" s="2">
        <v>55</v>
      </c>
      <c r="Q3061" s="2">
        <v>63</v>
      </c>
      <c r="R3061" s="38" t="s">
        <v>76</v>
      </c>
      <c r="S3061" s="38" t="s">
        <v>5536</v>
      </c>
      <c r="T3061" s="38">
        <v>55063</v>
      </c>
      <c r="U3061" s="27">
        <v>63</v>
      </c>
      <c r="V3061" s="5">
        <f t="shared" si="92"/>
        <v>1</v>
      </c>
      <c r="W3061" s="5">
        <f t="shared" si="93"/>
        <v>0</v>
      </c>
    </row>
    <row r="3062" spans="1:23" ht="14" x14ac:dyDescent="0.2">
      <c r="A3062" s="1" t="s">
        <v>76</v>
      </c>
      <c r="B3062" s="1" t="s">
        <v>636</v>
      </c>
      <c r="C3062" s="1" t="s">
        <v>86</v>
      </c>
      <c r="D3062" s="3" t="s">
        <v>46</v>
      </c>
      <c r="E3062" s="2">
        <v>981</v>
      </c>
      <c r="F3062" s="2">
        <v>2</v>
      </c>
      <c r="G3062" s="2">
        <v>38</v>
      </c>
      <c r="H3062" s="2">
        <v>40</v>
      </c>
      <c r="I3062" s="2">
        <v>1</v>
      </c>
      <c r="J3062" s="2">
        <v>1</v>
      </c>
      <c r="K3062" s="2">
        <v>6</v>
      </c>
      <c r="L3062" s="2">
        <v>0</v>
      </c>
      <c r="M3062" s="2">
        <v>0</v>
      </c>
      <c r="N3062" s="2">
        <v>0</v>
      </c>
      <c r="O3062" s="2">
        <v>8</v>
      </c>
      <c r="P3062" s="2">
        <v>55</v>
      </c>
      <c r="Q3062" s="2">
        <v>65</v>
      </c>
      <c r="R3062" s="38" t="s">
        <v>76</v>
      </c>
      <c r="S3062" s="38" t="s">
        <v>636</v>
      </c>
      <c r="T3062" s="38">
        <v>55065</v>
      </c>
      <c r="U3062" s="27">
        <v>65</v>
      </c>
      <c r="V3062" s="5">
        <f t="shared" si="92"/>
        <v>1</v>
      </c>
      <c r="W3062" s="5">
        <f t="shared" si="93"/>
        <v>1</v>
      </c>
    </row>
    <row r="3063" spans="1:23" ht="14" x14ac:dyDescent="0.2">
      <c r="A3063" s="1" t="s">
        <v>76</v>
      </c>
      <c r="B3063" s="1" t="s">
        <v>5280</v>
      </c>
      <c r="C3063" s="1" t="s">
        <v>86</v>
      </c>
      <c r="D3063" s="3" t="s">
        <v>46</v>
      </c>
      <c r="E3063" s="2">
        <v>1565</v>
      </c>
      <c r="F3063" s="2">
        <v>2</v>
      </c>
      <c r="G3063" s="2">
        <v>15</v>
      </c>
      <c r="H3063" s="2">
        <v>17</v>
      </c>
      <c r="I3063" s="2">
        <v>0</v>
      </c>
      <c r="J3063" s="2">
        <v>0</v>
      </c>
      <c r="K3063" s="2">
        <v>1</v>
      </c>
      <c r="L3063" s="2">
        <v>0</v>
      </c>
      <c r="M3063" s="2">
        <v>0</v>
      </c>
      <c r="N3063" s="2">
        <v>0</v>
      </c>
      <c r="O3063" s="2">
        <v>1</v>
      </c>
      <c r="P3063" s="2">
        <v>55</v>
      </c>
      <c r="Q3063" s="2">
        <v>67</v>
      </c>
      <c r="R3063" s="38" t="s">
        <v>76</v>
      </c>
      <c r="S3063" s="38" t="s">
        <v>5280</v>
      </c>
      <c r="T3063" s="38">
        <v>55067</v>
      </c>
      <c r="U3063" s="27">
        <v>67</v>
      </c>
      <c r="V3063" s="5">
        <f t="shared" si="92"/>
        <v>1</v>
      </c>
      <c r="W3063" s="5">
        <f t="shared" si="93"/>
        <v>1</v>
      </c>
    </row>
    <row r="3064" spans="1:23" ht="14" x14ac:dyDescent="0.2">
      <c r="A3064" s="1" t="s">
        <v>76</v>
      </c>
      <c r="B3064" s="1" t="s">
        <v>648</v>
      </c>
      <c r="C3064" s="1" t="s">
        <v>86</v>
      </c>
      <c r="D3064" s="3" t="s">
        <v>46</v>
      </c>
      <c r="E3064" s="2">
        <v>2449</v>
      </c>
      <c r="F3064" s="2">
        <v>4</v>
      </c>
      <c r="G3064" s="2">
        <v>6</v>
      </c>
      <c r="H3064" s="2">
        <v>10</v>
      </c>
      <c r="I3064" s="2">
        <v>1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1</v>
      </c>
      <c r="P3064" s="2">
        <v>55</v>
      </c>
      <c r="Q3064" s="2">
        <v>69</v>
      </c>
      <c r="R3064" s="38" t="s">
        <v>76</v>
      </c>
      <c r="S3064" s="38" t="s">
        <v>648</v>
      </c>
      <c r="T3064" s="38">
        <v>55069</v>
      </c>
      <c r="U3064" s="27">
        <v>69</v>
      </c>
      <c r="V3064" s="5">
        <f t="shared" si="92"/>
        <v>1</v>
      </c>
      <c r="W3064" s="5">
        <f t="shared" si="93"/>
        <v>1</v>
      </c>
    </row>
    <row r="3065" spans="1:23" ht="14" x14ac:dyDescent="0.2">
      <c r="A3065" s="1" t="s">
        <v>76</v>
      </c>
      <c r="B3065" s="1" t="s">
        <v>5281</v>
      </c>
      <c r="C3065" s="1" t="s">
        <v>86</v>
      </c>
      <c r="D3065" s="3" t="s">
        <v>46</v>
      </c>
      <c r="E3065" s="2">
        <v>3048</v>
      </c>
      <c r="F3065" s="2">
        <v>23</v>
      </c>
      <c r="G3065" s="2">
        <v>73</v>
      </c>
      <c r="H3065" s="2">
        <v>96</v>
      </c>
      <c r="I3065" s="2">
        <v>4</v>
      </c>
      <c r="J3065" s="2">
        <v>3</v>
      </c>
      <c r="K3065" s="2">
        <v>5</v>
      </c>
      <c r="L3065" s="2">
        <v>0</v>
      </c>
      <c r="M3065" s="2">
        <v>2</v>
      </c>
      <c r="N3065" s="2">
        <v>0</v>
      </c>
      <c r="O3065" s="2">
        <v>14</v>
      </c>
      <c r="P3065" s="2">
        <v>55</v>
      </c>
      <c r="Q3065" s="2">
        <v>71</v>
      </c>
      <c r="R3065" s="38" t="s">
        <v>76</v>
      </c>
      <c r="S3065" s="38" t="s">
        <v>5281</v>
      </c>
      <c r="T3065" s="38">
        <v>55071</v>
      </c>
      <c r="U3065" s="27">
        <v>71</v>
      </c>
      <c r="V3065" s="5">
        <f t="shared" si="92"/>
        <v>1</v>
      </c>
      <c r="W3065" s="5">
        <f t="shared" si="93"/>
        <v>1</v>
      </c>
    </row>
    <row r="3066" spans="1:23" ht="14" x14ac:dyDescent="0.2">
      <c r="A3066" s="1" t="s">
        <v>76</v>
      </c>
      <c r="B3066" s="1" t="s">
        <v>5282</v>
      </c>
      <c r="C3066" s="1" t="s">
        <v>86</v>
      </c>
      <c r="D3066" s="3" t="s">
        <v>46</v>
      </c>
      <c r="E3066" s="2">
        <v>6996</v>
      </c>
      <c r="F3066" s="2">
        <v>43</v>
      </c>
      <c r="G3066" s="2">
        <v>113</v>
      </c>
      <c r="H3066" s="2">
        <v>156</v>
      </c>
      <c r="I3066" s="2">
        <v>4</v>
      </c>
      <c r="J3066" s="2">
        <v>3</v>
      </c>
      <c r="K3066" s="2">
        <v>4</v>
      </c>
      <c r="L3066" s="2">
        <v>0</v>
      </c>
      <c r="M3066" s="2">
        <v>1</v>
      </c>
      <c r="N3066" s="2">
        <v>2</v>
      </c>
      <c r="O3066" s="2">
        <v>14</v>
      </c>
      <c r="P3066" s="2">
        <v>55</v>
      </c>
      <c r="Q3066" s="2">
        <v>73</v>
      </c>
      <c r="R3066" s="38" t="s">
        <v>76</v>
      </c>
      <c r="S3066" s="38" t="s">
        <v>5282</v>
      </c>
      <c r="T3066" s="38">
        <v>55073</v>
      </c>
      <c r="U3066" s="27">
        <v>73</v>
      </c>
      <c r="V3066" s="5">
        <f t="shared" si="92"/>
        <v>1</v>
      </c>
      <c r="W3066" s="5">
        <f t="shared" si="93"/>
        <v>1</v>
      </c>
    </row>
    <row r="3067" spans="1:23" ht="14" x14ac:dyDescent="0.2">
      <c r="A3067" s="1" t="s">
        <v>76</v>
      </c>
      <c r="B3067" s="1" t="s">
        <v>5283</v>
      </c>
      <c r="C3067" s="1" t="s">
        <v>86</v>
      </c>
      <c r="D3067" s="3" t="s">
        <v>46</v>
      </c>
      <c r="E3067" s="2">
        <v>1927</v>
      </c>
      <c r="F3067" s="2">
        <v>6</v>
      </c>
      <c r="G3067" s="2">
        <v>10</v>
      </c>
      <c r="H3067" s="2">
        <v>16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55</v>
      </c>
      <c r="Q3067" s="2">
        <v>75</v>
      </c>
      <c r="R3067" s="38" t="s">
        <v>76</v>
      </c>
      <c r="S3067" s="38" t="s">
        <v>5283</v>
      </c>
      <c r="T3067" s="38">
        <v>55075</v>
      </c>
      <c r="U3067" s="27">
        <v>75</v>
      </c>
      <c r="V3067" s="5">
        <f t="shared" si="92"/>
        <v>1</v>
      </c>
      <c r="W3067" s="5">
        <f t="shared" si="93"/>
        <v>1</v>
      </c>
    </row>
    <row r="3068" spans="1:23" ht="14" x14ac:dyDescent="0.2">
      <c r="A3068" s="1" t="s">
        <v>76</v>
      </c>
      <c r="B3068" s="1" t="s">
        <v>4258</v>
      </c>
      <c r="C3068" s="1" t="s">
        <v>86</v>
      </c>
      <c r="D3068" s="3" t="s">
        <v>46</v>
      </c>
      <c r="E3068" s="2">
        <v>2398</v>
      </c>
      <c r="F3068" s="2">
        <v>32</v>
      </c>
      <c r="G3068" s="2">
        <v>20</v>
      </c>
      <c r="H3068" s="2">
        <v>52</v>
      </c>
      <c r="I3068" s="2">
        <v>1</v>
      </c>
      <c r="J3068" s="2">
        <v>2</v>
      </c>
      <c r="K3068" s="2">
        <v>1</v>
      </c>
      <c r="L3068" s="2">
        <v>0</v>
      </c>
      <c r="M3068" s="2">
        <v>0</v>
      </c>
      <c r="N3068" s="2">
        <v>0</v>
      </c>
      <c r="O3068" s="2">
        <v>4</v>
      </c>
      <c r="P3068" s="2">
        <v>55</v>
      </c>
      <c r="Q3068" s="2">
        <v>77</v>
      </c>
      <c r="R3068" s="38" t="s">
        <v>76</v>
      </c>
      <c r="S3068" s="38" t="s">
        <v>4258</v>
      </c>
      <c r="T3068" s="38">
        <v>55077</v>
      </c>
      <c r="U3068" s="27">
        <v>77</v>
      </c>
      <c r="V3068" s="5">
        <f t="shared" si="92"/>
        <v>1</v>
      </c>
      <c r="W3068" s="5">
        <f t="shared" si="93"/>
        <v>1</v>
      </c>
    </row>
    <row r="3069" spans="1:23" ht="14" x14ac:dyDescent="0.2">
      <c r="A3069" s="1" t="s">
        <v>76</v>
      </c>
      <c r="B3069" s="1" t="s">
        <v>4260</v>
      </c>
      <c r="C3069" s="1" t="s">
        <v>86</v>
      </c>
      <c r="D3069" s="3" t="s">
        <v>46</v>
      </c>
      <c r="E3069" s="2">
        <v>4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55</v>
      </c>
      <c r="Q3069" s="2">
        <v>78</v>
      </c>
      <c r="R3069" s="38" t="s">
        <v>76</v>
      </c>
      <c r="S3069" s="38" t="s">
        <v>4260</v>
      </c>
      <c r="T3069" s="38">
        <v>55078</v>
      </c>
      <c r="U3069" s="27">
        <v>78</v>
      </c>
      <c r="V3069" s="5">
        <f t="shared" si="92"/>
        <v>1</v>
      </c>
      <c r="W3069" s="5">
        <f t="shared" si="93"/>
        <v>1</v>
      </c>
    </row>
    <row r="3070" spans="1:23" ht="14" x14ac:dyDescent="0.2">
      <c r="A3070" s="1" t="s">
        <v>76</v>
      </c>
      <c r="B3070" s="1" t="s">
        <v>5284</v>
      </c>
      <c r="C3070" s="1" t="s">
        <v>86</v>
      </c>
      <c r="D3070" s="3" t="s">
        <v>46</v>
      </c>
      <c r="E3070" s="2">
        <v>99514</v>
      </c>
      <c r="F3070" s="2">
        <v>529</v>
      </c>
      <c r="G3070" s="2">
        <v>1373</v>
      </c>
      <c r="H3070" s="2">
        <v>1902</v>
      </c>
      <c r="I3070" s="2">
        <v>44</v>
      </c>
      <c r="J3070" s="2">
        <v>43</v>
      </c>
      <c r="K3070" s="2">
        <v>72</v>
      </c>
      <c r="L3070" s="2">
        <v>8</v>
      </c>
      <c r="M3070" s="2">
        <v>42</v>
      </c>
      <c r="N3070" s="2">
        <v>7</v>
      </c>
      <c r="O3070" s="2">
        <v>216</v>
      </c>
      <c r="P3070" s="2">
        <v>55</v>
      </c>
      <c r="Q3070" s="2">
        <v>79</v>
      </c>
      <c r="R3070" s="38" t="s">
        <v>76</v>
      </c>
      <c r="S3070" s="38" t="s">
        <v>5284</v>
      </c>
      <c r="T3070" s="38">
        <v>55079</v>
      </c>
      <c r="U3070" s="27">
        <v>79</v>
      </c>
      <c r="V3070" s="5">
        <f t="shared" si="92"/>
        <v>1</v>
      </c>
      <c r="W3070" s="5">
        <f t="shared" si="93"/>
        <v>1</v>
      </c>
    </row>
    <row r="3071" spans="1:23" ht="14" x14ac:dyDescent="0.2">
      <c r="A3071" s="1" t="s">
        <v>76</v>
      </c>
      <c r="B3071" s="1" t="s">
        <v>421</v>
      </c>
      <c r="C3071" s="1" t="s">
        <v>86</v>
      </c>
      <c r="D3071" s="3" t="s">
        <v>46</v>
      </c>
      <c r="E3071" s="2">
        <v>3561</v>
      </c>
      <c r="F3071" s="2">
        <v>10</v>
      </c>
      <c r="G3071" s="2">
        <v>64</v>
      </c>
      <c r="H3071" s="2">
        <v>74</v>
      </c>
      <c r="I3071" s="2">
        <v>1</v>
      </c>
      <c r="J3071" s="2">
        <v>3</v>
      </c>
      <c r="K3071" s="2">
        <v>3</v>
      </c>
      <c r="L3071" s="2">
        <v>0</v>
      </c>
      <c r="M3071" s="2">
        <v>1</v>
      </c>
      <c r="N3071" s="2">
        <v>0</v>
      </c>
      <c r="O3071" s="2">
        <v>8</v>
      </c>
      <c r="P3071" s="2">
        <v>55</v>
      </c>
      <c r="Q3071" s="2">
        <v>81</v>
      </c>
      <c r="R3071" s="38" t="s">
        <v>76</v>
      </c>
      <c r="S3071" s="38" t="s">
        <v>421</v>
      </c>
      <c r="T3071" s="38">
        <v>55081</v>
      </c>
      <c r="U3071" s="27">
        <v>81</v>
      </c>
      <c r="V3071" s="5">
        <f t="shared" si="92"/>
        <v>1</v>
      </c>
      <c r="W3071" s="5">
        <f t="shared" si="93"/>
        <v>1</v>
      </c>
    </row>
    <row r="3072" spans="1:23" ht="14" x14ac:dyDescent="0.2">
      <c r="A3072" s="1" t="s">
        <v>76</v>
      </c>
      <c r="B3072" s="1" t="s">
        <v>5285</v>
      </c>
      <c r="C3072" s="1" t="s">
        <v>86</v>
      </c>
      <c r="D3072" s="3" t="s">
        <v>46</v>
      </c>
      <c r="E3072" s="2">
        <v>2303</v>
      </c>
      <c r="F3072" s="2">
        <v>1</v>
      </c>
      <c r="G3072" s="2">
        <v>8</v>
      </c>
      <c r="H3072" s="2">
        <v>9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55</v>
      </c>
      <c r="Q3072" s="2">
        <v>83</v>
      </c>
      <c r="R3072" s="38" t="s">
        <v>76</v>
      </c>
      <c r="S3072" s="38" t="s">
        <v>5285</v>
      </c>
      <c r="T3072" s="38">
        <v>55083</v>
      </c>
      <c r="U3072" s="27">
        <v>83</v>
      </c>
      <c r="V3072" s="5">
        <f t="shared" si="92"/>
        <v>1</v>
      </c>
      <c r="W3072" s="5">
        <f t="shared" si="93"/>
        <v>1</v>
      </c>
    </row>
    <row r="3073" spans="1:23" ht="14" x14ac:dyDescent="0.2">
      <c r="A3073" s="1" t="s">
        <v>76</v>
      </c>
      <c r="B3073" s="1" t="s">
        <v>2849</v>
      </c>
      <c r="C3073" s="1" t="s">
        <v>86</v>
      </c>
      <c r="D3073" s="3" t="s">
        <v>46</v>
      </c>
      <c r="E3073" s="2">
        <v>3084</v>
      </c>
      <c r="F3073" s="2">
        <v>10</v>
      </c>
      <c r="G3073" s="2">
        <v>21</v>
      </c>
      <c r="H3073" s="2">
        <v>31</v>
      </c>
      <c r="I3073" s="2">
        <v>0</v>
      </c>
      <c r="J3073" s="2">
        <v>1</v>
      </c>
      <c r="K3073" s="2">
        <v>3</v>
      </c>
      <c r="L3073" s="2">
        <v>0</v>
      </c>
      <c r="M3073" s="2">
        <v>0</v>
      </c>
      <c r="N3073" s="2">
        <v>0</v>
      </c>
      <c r="O3073" s="2">
        <v>4</v>
      </c>
      <c r="P3073" s="2">
        <v>55</v>
      </c>
      <c r="Q3073" s="2">
        <v>85</v>
      </c>
      <c r="R3073" s="38" t="s">
        <v>76</v>
      </c>
      <c r="S3073" s="38" t="s">
        <v>2849</v>
      </c>
      <c r="T3073" s="38">
        <v>55085</v>
      </c>
      <c r="U3073" s="27">
        <v>85</v>
      </c>
      <c r="V3073" s="5">
        <f t="shared" si="92"/>
        <v>1</v>
      </c>
      <c r="W3073" s="5">
        <f t="shared" si="93"/>
        <v>1</v>
      </c>
    </row>
    <row r="3074" spans="1:23" ht="14" x14ac:dyDescent="0.2">
      <c r="A3074" s="1" t="s">
        <v>76</v>
      </c>
      <c r="B3074" s="1" t="s">
        <v>5286</v>
      </c>
      <c r="C3074" s="1" t="s">
        <v>86</v>
      </c>
      <c r="D3074" s="3" t="s">
        <v>46</v>
      </c>
      <c r="E3074" s="2">
        <v>6229</v>
      </c>
      <c r="F3074" s="2">
        <v>85</v>
      </c>
      <c r="G3074" s="2">
        <v>89</v>
      </c>
      <c r="H3074" s="2">
        <v>174</v>
      </c>
      <c r="I3074" s="2">
        <v>5</v>
      </c>
      <c r="J3074" s="2">
        <v>2</v>
      </c>
      <c r="K3074" s="2">
        <v>4</v>
      </c>
      <c r="L3074" s="2">
        <v>1</v>
      </c>
      <c r="M3074" s="2">
        <v>2</v>
      </c>
      <c r="N3074" s="2">
        <v>0</v>
      </c>
      <c r="O3074" s="2">
        <v>14</v>
      </c>
      <c r="P3074" s="2">
        <v>55</v>
      </c>
      <c r="Q3074" s="2">
        <v>87</v>
      </c>
      <c r="R3074" s="38" t="s">
        <v>76</v>
      </c>
      <c r="S3074" s="38" t="s">
        <v>5537</v>
      </c>
      <c r="T3074" s="38">
        <v>55087</v>
      </c>
      <c r="U3074" s="27">
        <v>87</v>
      </c>
      <c r="V3074" s="5">
        <f t="shared" si="92"/>
        <v>1</v>
      </c>
      <c r="W3074" s="5">
        <f t="shared" si="93"/>
        <v>0</v>
      </c>
    </row>
    <row r="3075" spans="1:23" ht="14" x14ac:dyDescent="0.2">
      <c r="A3075" s="1" t="s">
        <v>76</v>
      </c>
      <c r="B3075" s="1" t="s">
        <v>5287</v>
      </c>
      <c r="C3075" s="1" t="s">
        <v>86</v>
      </c>
      <c r="D3075" s="3" t="s">
        <v>46</v>
      </c>
      <c r="E3075" s="2">
        <v>3886</v>
      </c>
      <c r="F3075" s="2">
        <v>19</v>
      </c>
      <c r="G3075" s="2">
        <v>107</v>
      </c>
      <c r="H3075" s="2">
        <v>126</v>
      </c>
      <c r="I3075" s="2">
        <v>1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1</v>
      </c>
      <c r="P3075" s="2">
        <v>55</v>
      </c>
      <c r="Q3075" s="2">
        <v>89</v>
      </c>
      <c r="R3075" s="38" t="s">
        <v>76</v>
      </c>
      <c r="S3075" s="38" t="s">
        <v>5287</v>
      </c>
      <c r="T3075" s="38">
        <v>55089</v>
      </c>
      <c r="U3075" s="27">
        <v>89</v>
      </c>
      <c r="V3075" s="5">
        <f t="shared" si="92"/>
        <v>1</v>
      </c>
      <c r="W3075" s="5">
        <f t="shared" si="93"/>
        <v>1</v>
      </c>
    </row>
    <row r="3076" spans="1:23" ht="14" x14ac:dyDescent="0.2">
      <c r="A3076" s="1" t="s">
        <v>76</v>
      </c>
      <c r="B3076" s="1" t="s">
        <v>5288</v>
      </c>
      <c r="C3076" s="1" t="s">
        <v>86</v>
      </c>
      <c r="D3076" s="3" t="s">
        <v>46</v>
      </c>
      <c r="E3076" s="2">
        <v>496</v>
      </c>
      <c r="F3076" s="2">
        <v>1</v>
      </c>
      <c r="G3076" s="2">
        <v>11</v>
      </c>
      <c r="H3076" s="2">
        <v>12</v>
      </c>
      <c r="I3076" s="2">
        <v>0</v>
      </c>
      <c r="J3076" s="2">
        <v>0</v>
      </c>
      <c r="K3076" s="2">
        <v>1</v>
      </c>
      <c r="L3076" s="2">
        <v>0</v>
      </c>
      <c r="M3076" s="2">
        <v>0</v>
      </c>
      <c r="N3076" s="2">
        <v>0</v>
      </c>
      <c r="O3076" s="2">
        <v>1</v>
      </c>
      <c r="P3076" s="2">
        <v>55</v>
      </c>
      <c r="Q3076" s="2">
        <v>91</v>
      </c>
      <c r="R3076" s="38" t="s">
        <v>76</v>
      </c>
      <c r="S3076" s="38" t="s">
        <v>5288</v>
      </c>
      <c r="T3076" s="38">
        <v>55091</v>
      </c>
      <c r="U3076" s="27">
        <v>91</v>
      </c>
      <c r="V3076" s="5">
        <f t="shared" si="92"/>
        <v>1</v>
      </c>
      <c r="W3076" s="5">
        <f t="shared" si="93"/>
        <v>1</v>
      </c>
    </row>
    <row r="3077" spans="1:23" ht="14" x14ac:dyDescent="0.2">
      <c r="A3077" s="1" t="s">
        <v>76</v>
      </c>
      <c r="B3077" s="1" t="s">
        <v>2108</v>
      </c>
      <c r="C3077" s="1" t="s">
        <v>86</v>
      </c>
      <c r="D3077" s="3" t="s">
        <v>46</v>
      </c>
      <c r="E3077" s="2">
        <v>2644</v>
      </c>
      <c r="F3077" s="2">
        <v>5</v>
      </c>
      <c r="G3077" s="2">
        <v>19</v>
      </c>
      <c r="H3077" s="2">
        <v>24</v>
      </c>
      <c r="I3077" s="2">
        <v>0</v>
      </c>
      <c r="J3077" s="2">
        <v>1</v>
      </c>
      <c r="K3077" s="2">
        <v>0</v>
      </c>
      <c r="L3077" s="2">
        <v>0</v>
      </c>
      <c r="M3077" s="2">
        <v>0</v>
      </c>
      <c r="N3077" s="2">
        <v>0</v>
      </c>
      <c r="O3077" s="2">
        <v>1</v>
      </c>
      <c r="P3077" s="2">
        <v>55</v>
      </c>
      <c r="Q3077" s="2">
        <v>93</v>
      </c>
      <c r="R3077" s="38" t="s">
        <v>76</v>
      </c>
      <c r="S3077" s="38" t="s">
        <v>2108</v>
      </c>
      <c r="T3077" s="38">
        <v>55093</v>
      </c>
      <c r="U3077" s="27">
        <v>93</v>
      </c>
      <c r="V3077" s="5">
        <f t="shared" si="92"/>
        <v>1</v>
      </c>
      <c r="W3077" s="5">
        <f t="shared" si="93"/>
        <v>1</v>
      </c>
    </row>
    <row r="3078" spans="1:23" ht="14" x14ac:dyDescent="0.2">
      <c r="A3078" s="1" t="s">
        <v>76</v>
      </c>
      <c r="B3078" s="1" t="s">
        <v>717</v>
      </c>
      <c r="C3078" s="1" t="s">
        <v>86</v>
      </c>
      <c r="D3078" s="3" t="s">
        <v>46</v>
      </c>
      <c r="E3078" s="2">
        <v>3493</v>
      </c>
      <c r="F3078" s="2">
        <v>5</v>
      </c>
      <c r="G3078" s="2">
        <v>14</v>
      </c>
      <c r="H3078" s="2">
        <v>19</v>
      </c>
      <c r="I3078" s="2">
        <v>1</v>
      </c>
      <c r="J3078" s="2">
        <v>0</v>
      </c>
      <c r="K3078" s="2">
        <v>2</v>
      </c>
      <c r="L3078" s="2">
        <v>0</v>
      </c>
      <c r="M3078" s="2">
        <v>1</v>
      </c>
      <c r="N3078" s="2">
        <v>0</v>
      </c>
      <c r="O3078" s="2">
        <v>4</v>
      </c>
      <c r="P3078" s="2">
        <v>55</v>
      </c>
      <c r="Q3078" s="2">
        <v>95</v>
      </c>
      <c r="R3078" s="38" t="s">
        <v>76</v>
      </c>
      <c r="S3078" s="38" t="s">
        <v>717</v>
      </c>
      <c r="T3078" s="38">
        <v>55095</v>
      </c>
      <c r="U3078" s="27">
        <v>95</v>
      </c>
      <c r="V3078" s="5">
        <f t="shared" si="92"/>
        <v>1</v>
      </c>
      <c r="W3078" s="5">
        <f t="shared" si="93"/>
        <v>1</v>
      </c>
    </row>
    <row r="3079" spans="1:23" ht="14" x14ac:dyDescent="0.2">
      <c r="A3079" s="1" t="s">
        <v>76</v>
      </c>
      <c r="B3079" s="1" t="s">
        <v>4732</v>
      </c>
      <c r="C3079" s="1" t="s">
        <v>86</v>
      </c>
      <c r="D3079" s="3" t="s">
        <v>46</v>
      </c>
      <c r="E3079" s="2">
        <v>3723</v>
      </c>
      <c r="F3079" s="2">
        <v>9</v>
      </c>
      <c r="G3079" s="2">
        <v>42</v>
      </c>
      <c r="H3079" s="2">
        <v>51</v>
      </c>
      <c r="I3079" s="2">
        <v>1</v>
      </c>
      <c r="J3079" s="2">
        <v>1</v>
      </c>
      <c r="K3079" s="2">
        <v>2</v>
      </c>
      <c r="L3079" s="2">
        <v>0</v>
      </c>
      <c r="M3079" s="2">
        <v>1</v>
      </c>
      <c r="N3079" s="2">
        <v>0</v>
      </c>
      <c r="O3079" s="2">
        <v>5</v>
      </c>
      <c r="P3079" s="2">
        <v>55</v>
      </c>
      <c r="Q3079" s="2">
        <v>97</v>
      </c>
      <c r="R3079" s="38" t="s">
        <v>76</v>
      </c>
      <c r="S3079" s="38" t="s">
        <v>4732</v>
      </c>
      <c r="T3079" s="38">
        <v>55097</v>
      </c>
      <c r="U3079" s="27">
        <v>97</v>
      </c>
      <c r="V3079" s="5">
        <f t="shared" si="92"/>
        <v>1</v>
      </c>
      <c r="W3079" s="5">
        <f t="shared" si="93"/>
        <v>1</v>
      </c>
    </row>
    <row r="3080" spans="1:23" ht="14" x14ac:dyDescent="0.2">
      <c r="A3080" s="1" t="s">
        <v>76</v>
      </c>
      <c r="B3080" s="1" t="s">
        <v>5289</v>
      </c>
      <c r="C3080" s="1" t="s">
        <v>86</v>
      </c>
      <c r="D3080" s="3" t="s">
        <v>46</v>
      </c>
      <c r="E3080" s="2">
        <v>761</v>
      </c>
      <c r="F3080" s="2">
        <v>0</v>
      </c>
      <c r="G3080" s="2">
        <v>4</v>
      </c>
      <c r="H3080" s="2">
        <v>4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55</v>
      </c>
      <c r="Q3080" s="2">
        <v>99</v>
      </c>
      <c r="R3080" s="38" t="s">
        <v>76</v>
      </c>
      <c r="S3080" s="38" t="s">
        <v>5289</v>
      </c>
      <c r="T3080" s="38">
        <v>55099</v>
      </c>
      <c r="U3080" s="27">
        <v>99</v>
      </c>
      <c r="V3080" s="5">
        <f t="shared" si="92"/>
        <v>1</v>
      </c>
      <c r="W3080" s="5">
        <f t="shared" si="93"/>
        <v>1</v>
      </c>
    </row>
    <row r="3081" spans="1:23" ht="14" x14ac:dyDescent="0.2">
      <c r="A3081" s="1" t="s">
        <v>76</v>
      </c>
      <c r="B3081" s="1" t="s">
        <v>5290</v>
      </c>
      <c r="C3081" s="1" t="s">
        <v>86</v>
      </c>
      <c r="D3081" s="3" t="s">
        <v>46</v>
      </c>
      <c r="E3081" s="2">
        <v>13366</v>
      </c>
      <c r="F3081" s="2">
        <v>72</v>
      </c>
      <c r="G3081" s="2">
        <v>235</v>
      </c>
      <c r="H3081" s="2">
        <v>307</v>
      </c>
      <c r="I3081" s="2">
        <v>6</v>
      </c>
      <c r="J3081" s="2">
        <v>12</v>
      </c>
      <c r="K3081" s="2">
        <v>7</v>
      </c>
      <c r="L3081" s="2">
        <v>0</v>
      </c>
      <c r="M3081" s="2">
        <v>3</v>
      </c>
      <c r="N3081" s="2">
        <v>0</v>
      </c>
      <c r="O3081" s="2">
        <v>28</v>
      </c>
      <c r="P3081" s="2">
        <v>55</v>
      </c>
      <c r="Q3081" s="2">
        <v>101</v>
      </c>
      <c r="R3081" s="38" t="s">
        <v>76</v>
      </c>
      <c r="S3081" s="38" t="s">
        <v>5290</v>
      </c>
      <c r="T3081" s="38">
        <v>55101</v>
      </c>
      <c r="U3081" s="27">
        <v>101</v>
      </c>
      <c r="V3081" s="5">
        <f t="shared" si="92"/>
        <v>1</v>
      </c>
      <c r="W3081" s="5">
        <f t="shared" si="93"/>
        <v>1</v>
      </c>
    </row>
    <row r="3082" spans="1:23" ht="14" x14ac:dyDescent="0.2">
      <c r="A3082" s="1" t="s">
        <v>76</v>
      </c>
      <c r="B3082" s="1" t="s">
        <v>3201</v>
      </c>
      <c r="C3082" s="1" t="s">
        <v>86</v>
      </c>
      <c r="D3082" s="3" t="s">
        <v>46</v>
      </c>
      <c r="E3082" s="2">
        <v>844</v>
      </c>
      <c r="F3082" s="2">
        <v>8</v>
      </c>
      <c r="G3082" s="2">
        <v>21</v>
      </c>
      <c r="H3082" s="2">
        <v>29</v>
      </c>
      <c r="I3082" s="2">
        <v>2</v>
      </c>
      <c r="J3082" s="2">
        <v>0</v>
      </c>
      <c r="K3082" s="2">
        <v>1</v>
      </c>
      <c r="L3082" s="2">
        <v>0</v>
      </c>
      <c r="M3082" s="2">
        <v>0</v>
      </c>
      <c r="N3082" s="2">
        <v>0</v>
      </c>
      <c r="O3082" s="2">
        <v>3</v>
      </c>
      <c r="P3082" s="2">
        <v>55</v>
      </c>
      <c r="Q3082" s="2">
        <v>103</v>
      </c>
      <c r="R3082" s="38" t="s">
        <v>76</v>
      </c>
      <c r="S3082" s="38" t="s">
        <v>3201</v>
      </c>
      <c r="T3082" s="38">
        <v>55103</v>
      </c>
      <c r="U3082" s="27">
        <v>103</v>
      </c>
      <c r="V3082" s="5">
        <f t="shared" si="92"/>
        <v>1</v>
      </c>
      <c r="W3082" s="5">
        <f t="shared" si="93"/>
        <v>1</v>
      </c>
    </row>
    <row r="3083" spans="1:23" ht="14" x14ac:dyDescent="0.2">
      <c r="A3083" s="1" t="s">
        <v>76</v>
      </c>
      <c r="B3083" s="1" t="s">
        <v>4330</v>
      </c>
      <c r="C3083" s="1" t="s">
        <v>86</v>
      </c>
      <c r="D3083" s="3" t="s">
        <v>46</v>
      </c>
      <c r="E3083" s="2">
        <v>8554</v>
      </c>
      <c r="F3083" s="2">
        <v>57</v>
      </c>
      <c r="G3083" s="2">
        <v>113</v>
      </c>
      <c r="H3083" s="2">
        <v>170</v>
      </c>
      <c r="I3083" s="2">
        <v>4</v>
      </c>
      <c r="J3083" s="2">
        <v>5</v>
      </c>
      <c r="K3083" s="2">
        <v>5</v>
      </c>
      <c r="L3083" s="2">
        <v>0</v>
      </c>
      <c r="M3083" s="2">
        <v>1</v>
      </c>
      <c r="N3083" s="2">
        <v>0</v>
      </c>
      <c r="O3083" s="2">
        <v>15</v>
      </c>
      <c r="P3083" s="2">
        <v>55</v>
      </c>
      <c r="Q3083" s="2">
        <v>105</v>
      </c>
      <c r="R3083" s="38" t="s">
        <v>76</v>
      </c>
      <c r="S3083" s="38" t="s">
        <v>4330</v>
      </c>
      <c r="T3083" s="38">
        <v>55105</v>
      </c>
      <c r="U3083" s="27">
        <v>105</v>
      </c>
      <c r="V3083" s="5">
        <f t="shared" si="92"/>
        <v>1</v>
      </c>
      <c r="W3083" s="5">
        <f t="shared" si="93"/>
        <v>1</v>
      </c>
    </row>
    <row r="3084" spans="1:23" ht="14" x14ac:dyDescent="0.2">
      <c r="A3084" s="1" t="s">
        <v>76</v>
      </c>
      <c r="B3084" s="1" t="s">
        <v>5100</v>
      </c>
      <c r="C3084" s="1" t="s">
        <v>86</v>
      </c>
      <c r="D3084" s="3" t="s">
        <v>46</v>
      </c>
      <c r="E3084" s="2">
        <v>1058</v>
      </c>
      <c r="F3084" s="2">
        <v>2</v>
      </c>
      <c r="G3084" s="2">
        <v>5</v>
      </c>
      <c r="H3084" s="2">
        <v>7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55</v>
      </c>
      <c r="Q3084" s="2">
        <v>107</v>
      </c>
      <c r="R3084" s="38" t="s">
        <v>76</v>
      </c>
      <c r="S3084" s="38" t="s">
        <v>5100</v>
      </c>
      <c r="T3084" s="38">
        <v>55107</v>
      </c>
      <c r="U3084" s="27">
        <v>107</v>
      </c>
      <c r="V3084" s="5">
        <f t="shared" si="92"/>
        <v>1</v>
      </c>
      <c r="W3084" s="5">
        <f t="shared" si="93"/>
        <v>1</v>
      </c>
    </row>
    <row r="3085" spans="1:23" ht="14" x14ac:dyDescent="0.2">
      <c r="A3085" s="1" t="s">
        <v>76</v>
      </c>
      <c r="B3085" s="1" t="s">
        <v>5291</v>
      </c>
      <c r="C3085" s="1" t="s">
        <v>86</v>
      </c>
      <c r="D3085" s="3" t="s">
        <v>46</v>
      </c>
      <c r="E3085" s="2">
        <v>3063</v>
      </c>
      <c r="F3085" s="2">
        <v>8</v>
      </c>
      <c r="G3085" s="2">
        <v>24</v>
      </c>
      <c r="H3085" s="2">
        <v>32</v>
      </c>
      <c r="I3085" s="2">
        <v>0</v>
      </c>
      <c r="J3085" s="2">
        <v>0</v>
      </c>
      <c r="K3085" s="2">
        <v>1</v>
      </c>
      <c r="L3085" s="2">
        <v>0</v>
      </c>
      <c r="M3085" s="2">
        <v>1</v>
      </c>
      <c r="N3085" s="2">
        <v>0</v>
      </c>
      <c r="O3085" s="2">
        <v>2</v>
      </c>
      <c r="P3085" s="2">
        <v>55</v>
      </c>
      <c r="Q3085" s="2">
        <v>109</v>
      </c>
      <c r="R3085" s="38" t="s">
        <v>76</v>
      </c>
      <c r="S3085" s="38" t="s">
        <v>5538</v>
      </c>
      <c r="T3085" s="38">
        <v>55109</v>
      </c>
      <c r="U3085" s="27">
        <v>109</v>
      </c>
      <c r="V3085" s="5">
        <f t="shared" si="92"/>
        <v>1</v>
      </c>
      <c r="W3085" s="5">
        <f t="shared" si="93"/>
        <v>0</v>
      </c>
    </row>
    <row r="3086" spans="1:23" ht="14" x14ac:dyDescent="0.2">
      <c r="A3086" s="1" t="s">
        <v>76</v>
      </c>
      <c r="B3086" s="1" t="s">
        <v>5292</v>
      </c>
      <c r="C3086" s="1" t="s">
        <v>86</v>
      </c>
      <c r="D3086" s="3" t="s">
        <v>46</v>
      </c>
      <c r="E3086" s="2">
        <v>6668</v>
      </c>
      <c r="F3086" s="2">
        <v>39</v>
      </c>
      <c r="G3086" s="2">
        <v>222</v>
      </c>
      <c r="H3086" s="2">
        <v>261</v>
      </c>
      <c r="I3086" s="2">
        <v>7</v>
      </c>
      <c r="J3086" s="2">
        <v>8</v>
      </c>
      <c r="K3086" s="2">
        <v>9</v>
      </c>
      <c r="L3086" s="2">
        <v>0</v>
      </c>
      <c r="M3086" s="2">
        <v>1</v>
      </c>
      <c r="N3086" s="2">
        <v>0</v>
      </c>
      <c r="O3086" s="2">
        <v>25</v>
      </c>
      <c r="P3086" s="2">
        <v>55</v>
      </c>
      <c r="Q3086" s="2">
        <v>111</v>
      </c>
      <c r="R3086" s="38" t="s">
        <v>76</v>
      </c>
      <c r="S3086" s="38" t="s">
        <v>5292</v>
      </c>
      <c r="T3086" s="38">
        <v>55111</v>
      </c>
      <c r="U3086" s="27">
        <v>111</v>
      </c>
      <c r="V3086" s="5">
        <f t="shared" si="92"/>
        <v>1</v>
      </c>
      <c r="W3086" s="5">
        <f t="shared" si="93"/>
        <v>1</v>
      </c>
    </row>
    <row r="3087" spans="1:23" ht="14" x14ac:dyDescent="0.2">
      <c r="A3087" s="1" t="s">
        <v>76</v>
      </c>
      <c r="B3087" s="1" t="s">
        <v>5293</v>
      </c>
      <c r="C3087" s="1" t="s">
        <v>86</v>
      </c>
      <c r="D3087" s="3" t="s">
        <v>46</v>
      </c>
      <c r="E3087" s="2">
        <v>3923</v>
      </c>
      <c r="F3087" s="2">
        <v>5</v>
      </c>
      <c r="G3087" s="2">
        <v>10</v>
      </c>
      <c r="H3087" s="2">
        <v>15</v>
      </c>
      <c r="I3087" s="2">
        <v>0</v>
      </c>
      <c r="J3087" s="2">
        <v>0</v>
      </c>
      <c r="K3087" s="2">
        <v>1</v>
      </c>
      <c r="L3087" s="2">
        <v>0</v>
      </c>
      <c r="M3087" s="2">
        <v>1</v>
      </c>
      <c r="N3087" s="2">
        <v>0</v>
      </c>
      <c r="O3087" s="2">
        <v>2</v>
      </c>
      <c r="P3087" s="2">
        <v>55</v>
      </c>
      <c r="Q3087" s="2">
        <v>113</v>
      </c>
      <c r="R3087" s="38" t="s">
        <v>76</v>
      </c>
      <c r="S3087" s="38" t="s">
        <v>5293</v>
      </c>
      <c r="T3087" s="38">
        <v>55113</v>
      </c>
      <c r="U3087" s="27">
        <v>113</v>
      </c>
      <c r="V3087" s="5">
        <f t="shared" si="92"/>
        <v>1</v>
      </c>
      <c r="W3087" s="5">
        <f t="shared" si="93"/>
        <v>1</v>
      </c>
    </row>
    <row r="3088" spans="1:23" ht="14" x14ac:dyDescent="0.2">
      <c r="A3088" s="1" t="s">
        <v>76</v>
      </c>
      <c r="B3088" s="1" t="s">
        <v>5294</v>
      </c>
      <c r="C3088" s="1" t="s">
        <v>86</v>
      </c>
      <c r="D3088" s="3" t="s">
        <v>46</v>
      </c>
      <c r="E3088" s="2">
        <v>2869</v>
      </c>
      <c r="F3088" s="2">
        <v>5</v>
      </c>
      <c r="G3088" s="2">
        <v>33</v>
      </c>
      <c r="H3088" s="2">
        <v>38</v>
      </c>
      <c r="I3088" s="2">
        <v>3</v>
      </c>
      <c r="J3088" s="2">
        <v>0</v>
      </c>
      <c r="K3088" s="2">
        <v>2</v>
      </c>
      <c r="L3088" s="2">
        <v>0</v>
      </c>
      <c r="M3088" s="2">
        <v>1</v>
      </c>
      <c r="N3088" s="2">
        <v>0</v>
      </c>
      <c r="O3088" s="2">
        <v>6</v>
      </c>
      <c r="P3088" s="2">
        <v>55</v>
      </c>
      <c r="Q3088" s="2">
        <v>115</v>
      </c>
      <c r="R3088" s="38" t="s">
        <v>76</v>
      </c>
      <c r="S3088" s="38" t="s">
        <v>5294</v>
      </c>
      <c r="T3088" s="38">
        <v>55115</v>
      </c>
      <c r="U3088" s="27">
        <v>115</v>
      </c>
      <c r="V3088" s="5">
        <f t="shared" si="92"/>
        <v>1</v>
      </c>
      <c r="W3088" s="5">
        <f t="shared" si="93"/>
        <v>1</v>
      </c>
    </row>
    <row r="3089" spans="1:23" ht="14" x14ac:dyDescent="0.2">
      <c r="A3089" s="1" t="s">
        <v>76</v>
      </c>
      <c r="B3089" s="1" t="s">
        <v>5295</v>
      </c>
      <c r="C3089" s="1" t="s">
        <v>86</v>
      </c>
      <c r="D3089" s="3" t="s">
        <v>46</v>
      </c>
      <c r="E3089" s="2">
        <v>6140</v>
      </c>
      <c r="F3089" s="2">
        <v>34</v>
      </c>
      <c r="G3089" s="2">
        <v>118</v>
      </c>
      <c r="H3089" s="2">
        <v>152</v>
      </c>
      <c r="I3089" s="2">
        <v>9</v>
      </c>
      <c r="J3089" s="2">
        <v>7</v>
      </c>
      <c r="K3089" s="2">
        <v>3</v>
      </c>
      <c r="L3089" s="2">
        <v>0</v>
      </c>
      <c r="M3089" s="2">
        <v>1</v>
      </c>
      <c r="N3089" s="2">
        <v>3</v>
      </c>
      <c r="O3089" s="2">
        <v>23</v>
      </c>
      <c r="P3089" s="2">
        <v>55</v>
      </c>
      <c r="Q3089" s="2">
        <v>117</v>
      </c>
      <c r="R3089" s="38" t="s">
        <v>76</v>
      </c>
      <c r="S3089" s="38" t="s">
        <v>5295</v>
      </c>
      <c r="T3089" s="38">
        <v>55117</v>
      </c>
      <c r="U3089" s="27">
        <v>117</v>
      </c>
      <c r="V3089" s="5">
        <f t="shared" si="92"/>
        <v>1</v>
      </c>
      <c r="W3089" s="5">
        <f t="shared" si="93"/>
        <v>1</v>
      </c>
    </row>
    <row r="3090" spans="1:23" ht="14" x14ac:dyDescent="0.2">
      <c r="A3090" s="1" t="s">
        <v>76</v>
      </c>
      <c r="B3090" s="1" t="s">
        <v>1636</v>
      </c>
      <c r="C3090" s="1" t="s">
        <v>86</v>
      </c>
      <c r="D3090" s="3" t="s">
        <v>46</v>
      </c>
      <c r="E3090" s="2">
        <v>1345</v>
      </c>
      <c r="F3090" s="2">
        <v>9</v>
      </c>
      <c r="G3090" s="2">
        <v>32</v>
      </c>
      <c r="H3090" s="2">
        <v>41</v>
      </c>
      <c r="I3090" s="2">
        <v>0</v>
      </c>
      <c r="J3090" s="2">
        <v>1</v>
      </c>
      <c r="K3090" s="2">
        <v>2</v>
      </c>
      <c r="L3090" s="2">
        <v>1</v>
      </c>
      <c r="M3090" s="2">
        <v>2</v>
      </c>
      <c r="N3090" s="2">
        <v>1</v>
      </c>
      <c r="O3090" s="2">
        <v>7</v>
      </c>
      <c r="P3090" s="2">
        <v>55</v>
      </c>
      <c r="Q3090" s="2">
        <v>119</v>
      </c>
      <c r="R3090" s="38" t="s">
        <v>76</v>
      </c>
      <c r="S3090" s="38" t="s">
        <v>1636</v>
      </c>
      <c r="T3090" s="38">
        <v>55119</v>
      </c>
      <c r="U3090" s="27">
        <v>119</v>
      </c>
      <c r="V3090" s="5">
        <f t="shared" si="92"/>
        <v>1</v>
      </c>
      <c r="W3090" s="5">
        <f t="shared" si="93"/>
        <v>1</v>
      </c>
    </row>
    <row r="3091" spans="1:23" ht="14" x14ac:dyDescent="0.2">
      <c r="A3091" s="1" t="s">
        <v>76</v>
      </c>
      <c r="B3091" s="1" t="s">
        <v>5296</v>
      </c>
      <c r="C3091" s="1" t="s">
        <v>86</v>
      </c>
      <c r="D3091" s="3" t="s">
        <v>46</v>
      </c>
      <c r="E3091" s="2">
        <v>2317</v>
      </c>
      <c r="F3091" s="2">
        <v>22</v>
      </c>
      <c r="G3091" s="2">
        <v>118</v>
      </c>
      <c r="H3091" s="2">
        <v>140</v>
      </c>
      <c r="I3091" s="2">
        <v>4</v>
      </c>
      <c r="J3091" s="2">
        <v>8</v>
      </c>
      <c r="K3091" s="2">
        <v>16</v>
      </c>
      <c r="L3091" s="2">
        <v>0</v>
      </c>
      <c r="M3091" s="2">
        <v>4</v>
      </c>
      <c r="N3091" s="2">
        <v>2</v>
      </c>
      <c r="O3091" s="2">
        <v>34</v>
      </c>
      <c r="P3091" s="2">
        <v>55</v>
      </c>
      <c r="Q3091" s="2">
        <v>121</v>
      </c>
      <c r="R3091" s="38" t="s">
        <v>76</v>
      </c>
      <c r="S3091" s="38" t="s">
        <v>5296</v>
      </c>
      <c r="T3091" s="38">
        <v>55121</v>
      </c>
      <c r="U3091" s="27">
        <v>121</v>
      </c>
      <c r="V3091" s="5">
        <f t="shared" si="92"/>
        <v>1</v>
      </c>
      <c r="W3091" s="5">
        <f t="shared" si="93"/>
        <v>1</v>
      </c>
    </row>
    <row r="3092" spans="1:23" ht="14" x14ac:dyDescent="0.2">
      <c r="A3092" s="1" t="s">
        <v>76</v>
      </c>
      <c r="B3092" s="1" t="s">
        <v>4389</v>
      </c>
      <c r="C3092" s="1" t="s">
        <v>86</v>
      </c>
      <c r="D3092" s="3" t="s">
        <v>46</v>
      </c>
      <c r="E3092" s="2">
        <v>1114</v>
      </c>
      <c r="F3092" s="2">
        <v>3</v>
      </c>
      <c r="G3092" s="2">
        <v>9</v>
      </c>
      <c r="H3092" s="2">
        <v>12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55</v>
      </c>
      <c r="Q3092" s="2">
        <v>123</v>
      </c>
      <c r="R3092" s="38" t="s">
        <v>76</v>
      </c>
      <c r="S3092" s="38" t="s">
        <v>4389</v>
      </c>
      <c r="T3092" s="38">
        <v>55123</v>
      </c>
      <c r="U3092" s="27">
        <v>123</v>
      </c>
      <c r="V3092" s="5">
        <f t="shared" si="92"/>
        <v>1</v>
      </c>
      <c r="W3092" s="5">
        <f t="shared" si="93"/>
        <v>1</v>
      </c>
    </row>
    <row r="3093" spans="1:23" ht="14" x14ac:dyDescent="0.2">
      <c r="A3093" s="1" t="s">
        <v>76</v>
      </c>
      <c r="B3093" s="1" t="s">
        <v>5297</v>
      </c>
      <c r="C3093" s="1" t="s">
        <v>86</v>
      </c>
      <c r="D3093" s="3" t="s">
        <v>46</v>
      </c>
      <c r="E3093" s="2">
        <v>3990</v>
      </c>
      <c r="F3093" s="2">
        <v>4</v>
      </c>
      <c r="G3093" s="2">
        <v>10</v>
      </c>
      <c r="H3093" s="2">
        <v>14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55</v>
      </c>
      <c r="Q3093" s="2">
        <v>125</v>
      </c>
      <c r="R3093" s="38" t="s">
        <v>76</v>
      </c>
      <c r="S3093" s="38" t="s">
        <v>5539</v>
      </c>
      <c r="T3093" s="38">
        <v>55125</v>
      </c>
      <c r="U3093" s="27">
        <v>125</v>
      </c>
      <c r="V3093" s="5">
        <f t="shared" si="92"/>
        <v>1</v>
      </c>
      <c r="W3093" s="5">
        <f t="shared" si="93"/>
        <v>0</v>
      </c>
    </row>
    <row r="3094" spans="1:23" ht="14" x14ac:dyDescent="0.2">
      <c r="A3094" s="1" t="s">
        <v>76</v>
      </c>
      <c r="B3094" s="1" t="s">
        <v>4938</v>
      </c>
      <c r="C3094" s="1" t="s">
        <v>86</v>
      </c>
      <c r="D3094" s="3" t="s">
        <v>46</v>
      </c>
      <c r="E3094" s="2">
        <v>9089</v>
      </c>
      <c r="F3094" s="2">
        <v>70</v>
      </c>
      <c r="G3094" s="2">
        <v>238</v>
      </c>
      <c r="H3094" s="2">
        <v>308</v>
      </c>
      <c r="I3094" s="2">
        <v>10</v>
      </c>
      <c r="J3094" s="2">
        <v>7</v>
      </c>
      <c r="K3094" s="2">
        <v>7</v>
      </c>
      <c r="L3094" s="2">
        <v>1</v>
      </c>
      <c r="M3094" s="2">
        <v>5</v>
      </c>
      <c r="N3094" s="2">
        <v>1</v>
      </c>
      <c r="O3094" s="2">
        <v>31</v>
      </c>
      <c r="P3094" s="2">
        <v>55</v>
      </c>
      <c r="Q3094" s="2">
        <v>127</v>
      </c>
      <c r="R3094" s="38" t="s">
        <v>76</v>
      </c>
      <c r="S3094" s="38" t="s">
        <v>4938</v>
      </c>
      <c r="T3094" s="38">
        <v>55127</v>
      </c>
      <c r="U3094" s="27">
        <v>127</v>
      </c>
      <c r="V3094" s="5">
        <f t="shared" si="92"/>
        <v>1</v>
      </c>
      <c r="W3094" s="5">
        <f t="shared" si="93"/>
        <v>1</v>
      </c>
    </row>
    <row r="3095" spans="1:23" ht="14" x14ac:dyDescent="0.2">
      <c r="A3095" s="1" t="s">
        <v>76</v>
      </c>
      <c r="B3095" s="1" t="s">
        <v>5298</v>
      </c>
      <c r="C3095" s="1" t="s">
        <v>86</v>
      </c>
      <c r="D3095" s="3" t="s">
        <v>46</v>
      </c>
      <c r="E3095" s="2">
        <v>1631</v>
      </c>
      <c r="F3095" s="2">
        <v>1</v>
      </c>
      <c r="G3095" s="2">
        <v>9</v>
      </c>
      <c r="H3095" s="2">
        <v>10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55</v>
      </c>
      <c r="Q3095" s="2">
        <v>129</v>
      </c>
      <c r="R3095" s="38" t="s">
        <v>76</v>
      </c>
      <c r="S3095" s="38" t="s">
        <v>5298</v>
      </c>
      <c r="T3095" s="38">
        <v>55129</v>
      </c>
      <c r="U3095" s="27">
        <v>129</v>
      </c>
      <c r="V3095" s="5">
        <f t="shared" si="92"/>
        <v>1</v>
      </c>
      <c r="W3095" s="5">
        <f t="shared" si="93"/>
        <v>1</v>
      </c>
    </row>
    <row r="3096" spans="1:23" ht="14" x14ac:dyDescent="0.2">
      <c r="A3096" s="1" t="s">
        <v>76</v>
      </c>
      <c r="B3096" s="1" t="s">
        <v>481</v>
      </c>
      <c r="C3096" s="1" t="s">
        <v>86</v>
      </c>
      <c r="D3096" s="3" t="s">
        <v>46</v>
      </c>
      <c r="E3096" s="2">
        <v>7741</v>
      </c>
      <c r="F3096" s="2">
        <v>17</v>
      </c>
      <c r="G3096" s="2">
        <v>91</v>
      </c>
      <c r="H3096" s="2">
        <v>108</v>
      </c>
      <c r="I3096" s="2">
        <v>1</v>
      </c>
      <c r="J3096" s="2">
        <v>3</v>
      </c>
      <c r="K3096" s="2">
        <v>6</v>
      </c>
      <c r="L3096" s="2">
        <v>1</v>
      </c>
      <c r="M3096" s="2">
        <v>2</v>
      </c>
      <c r="N3096" s="2">
        <v>0</v>
      </c>
      <c r="O3096" s="2">
        <v>13</v>
      </c>
      <c r="P3096" s="2">
        <v>55</v>
      </c>
      <c r="Q3096" s="2">
        <v>131</v>
      </c>
      <c r="R3096" s="38" t="s">
        <v>76</v>
      </c>
      <c r="S3096" s="38" t="s">
        <v>481</v>
      </c>
      <c r="T3096" s="38">
        <v>55131</v>
      </c>
      <c r="U3096" s="27">
        <v>131</v>
      </c>
      <c r="V3096" s="5">
        <f t="shared" si="92"/>
        <v>1</v>
      </c>
      <c r="W3096" s="5">
        <f t="shared" si="93"/>
        <v>1</v>
      </c>
    </row>
    <row r="3097" spans="1:23" ht="14" x14ac:dyDescent="0.2">
      <c r="A3097" s="1" t="s">
        <v>76</v>
      </c>
      <c r="B3097" s="1" t="s">
        <v>5299</v>
      </c>
      <c r="C3097" s="1" t="s">
        <v>86</v>
      </c>
      <c r="D3097" s="3" t="s">
        <v>46</v>
      </c>
      <c r="E3097" s="2">
        <v>26100</v>
      </c>
      <c r="F3097" s="2">
        <v>94</v>
      </c>
      <c r="G3097" s="2">
        <v>456</v>
      </c>
      <c r="H3097" s="2">
        <v>550</v>
      </c>
      <c r="I3097" s="2">
        <v>5</v>
      </c>
      <c r="J3097" s="2">
        <v>14</v>
      </c>
      <c r="K3097" s="2">
        <v>16</v>
      </c>
      <c r="L3097" s="2">
        <v>2</v>
      </c>
      <c r="M3097" s="2">
        <v>2</v>
      </c>
      <c r="N3097" s="2">
        <v>0</v>
      </c>
      <c r="O3097" s="2">
        <v>39</v>
      </c>
      <c r="P3097" s="2">
        <v>55</v>
      </c>
      <c r="Q3097" s="2">
        <v>133</v>
      </c>
      <c r="R3097" s="38" t="s">
        <v>76</v>
      </c>
      <c r="S3097" s="38" t="s">
        <v>5299</v>
      </c>
      <c r="T3097" s="38">
        <v>55133</v>
      </c>
      <c r="U3097" s="27">
        <v>133</v>
      </c>
      <c r="V3097" s="5">
        <f t="shared" si="92"/>
        <v>1</v>
      </c>
      <c r="W3097" s="5">
        <f t="shared" si="93"/>
        <v>1</v>
      </c>
    </row>
    <row r="3098" spans="1:23" ht="14" x14ac:dyDescent="0.2">
      <c r="A3098" s="1" t="s">
        <v>76</v>
      </c>
      <c r="B3098" s="1" t="s">
        <v>5300</v>
      </c>
      <c r="C3098" s="1" t="s">
        <v>86</v>
      </c>
      <c r="D3098" s="3" t="s">
        <v>46</v>
      </c>
      <c r="E3098" s="2">
        <v>4275</v>
      </c>
      <c r="F3098" s="2">
        <v>3</v>
      </c>
      <c r="G3098" s="2">
        <v>36</v>
      </c>
      <c r="H3098" s="2">
        <v>39</v>
      </c>
      <c r="I3098" s="2">
        <v>1</v>
      </c>
      <c r="J3098" s="2">
        <v>2</v>
      </c>
      <c r="K3098" s="2">
        <v>2</v>
      </c>
      <c r="L3098" s="2">
        <v>0</v>
      </c>
      <c r="M3098" s="2">
        <v>0</v>
      </c>
      <c r="N3098" s="2">
        <v>0</v>
      </c>
      <c r="O3098" s="2">
        <v>5</v>
      </c>
      <c r="P3098" s="2">
        <v>55</v>
      </c>
      <c r="Q3098" s="2">
        <v>135</v>
      </c>
      <c r="R3098" s="38" t="s">
        <v>76</v>
      </c>
      <c r="S3098" s="38" t="s">
        <v>5300</v>
      </c>
      <c r="T3098" s="38">
        <v>55135</v>
      </c>
      <c r="U3098" s="27">
        <v>135</v>
      </c>
      <c r="V3098" s="5">
        <f t="shared" si="92"/>
        <v>1</v>
      </c>
      <c r="W3098" s="5">
        <f t="shared" si="93"/>
        <v>1</v>
      </c>
    </row>
    <row r="3099" spans="1:23" ht="14" x14ac:dyDescent="0.2">
      <c r="A3099" s="1" t="s">
        <v>76</v>
      </c>
      <c r="B3099" s="1" t="s">
        <v>5301</v>
      </c>
      <c r="C3099" s="1" t="s">
        <v>86</v>
      </c>
      <c r="D3099" s="3" t="s">
        <v>46</v>
      </c>
      <c r="E3099" s="2">
        <v>3462</v>
      </c>
      <c r="F3099" s="2">
        <v>8</v>
      </c>
      <c r="G3099" s="2">
        <v>101</v>
      </c>
      <c r="H3099" s="2">
        <v>109</v>
      </c>
      <c r="I3099" s="2">
        <v>2</v>
      </c>
      <c r="J3099" s="2">
        <v>2</v>
      </c>
      <c r="K3099" s="2">
        <v>1</v>
      </c>
      <c r="L3099" s="2">
        <v>0</v>
      </c>
      <c r="M3099" s="2">
        <v>1</v>
      </c>
      <c r="N3099" s="2">
        <v>0</v>
      </c>
      <c r="O3099" s="2">
        <v>6</v>
      </c>
      <c r="P3099" s="2">
        <v>55</v>
      </c>
      <c r="Q3099" s="2">
        <v>137</v>
      </c>
      <c r="R3099" s="38" t="s">
        <v>76</v>
      </c>
      <c r="S3099" s="38" t="s">
        <v>5301</v>
      </c>
      <c r="T3099" s="38">
        <v>55137</v>
      </c>
      <c r="U3099" s="27">
        <v>137</v>
      </c>
      <c r="V3099" s="5">
        <f t="shared" si="92"/>
        <v>1</v>
      </c>
      <c r="W3099" s="5">
        <f t="shared" si="93"/>
        <v>1</v>
      </c>
    </row>
    <row r="3100" spans="1:23" ht="14" x14ac:dyDescent="0.2">
      <c r="A3100" s="1" t="s">
        <v>76</v>
      </c>
      <c r="B3100" s="1" t="s">
        <v>2689</v>
      </c>
      <c r="C3100" s="1" t="s">
        <v>86</v>
      </c>
      <c r="D3100" s="3" t="s">
        <v>46</v>
      </c>
      <c r="E3100" s="2">
        <v>9418</v>
      </c>
      <c r="F3100" s="2">
        <v>55</v>
      </c>
      <c r="G3100" s="2">
        <v>104</v>
      </c>
      <c r="H3100" s="2">
        <v>159</v>
      </c>
      <c r="I3100" s="2">
        <v>5</v>
      </c>
      <c r="J3100" s="2">
        <v>4</v>
      </c>
      <c r="K3100" s="2">
        <v>5</v>
      </c>
      <c r="L3100" s="2">
        <v>2</v>
      </c>
      <c r="M3100" s="2">
        <v>2</v>
      </c>
      <c r="N3100" s="2">
        <v>1</v>
      </c>
      <c r="O3100" s="2">
        <v>19</v>
      </c>
      <c r="P3100" s="2">
        <v>55</v>
      </c>
      <c r="Q3100" s="2">
        <v>139</v>
      </c>
      <c r="R3100" s="38" t="s">
        <v>76</v>
      </c>
      <c r="S3100" s="38" t="s">
        <v>2689</v>
      </c>
      <c r="T3100" s="38">
        <v>55139</v>
      </c>
      <c r="U3100" s="27">
        <v>139</v>
      </c>
      <c r="V3100" s="5">
        <f t="shared" si="92"/>
        <v>1</v>
      </c>
      <c r="W3100" s="5">
        <f t="shared" si="93"/>
        <v>1</v>
      </c>
    </row>
    <row r="3101" spans="1:23" ht="14" x14ac:dyDescent="0.2">
      <c r="A3101" s="1" t="s">
        <v>76</v>
      </c>
      <c r="B3101" s="1" t="s">
        <v>4741</v>
      </c>
      <c r="C3101" s="1" t="s">
        <v>86</v>
      </c>
      <c r="D3101" s="3" t="s">
        <v>46</v>
      </c>
      <c r="E3101" s="2">
        <v>6997</v>
      </c>
      <c r="F3101" s="2">
        <v>14</v>
      </c>
      <c r="G3101" s="2">
        <v>84</v>
      </c>
      <c r="H3101" s="2">
        <v>98</v>
      </c>
      <c r="I3101" s="2">
        <v>2</v>
      </c>
      <c r="J3101" s="2">
        <v>4</v>
      </c>
      <c r="K3101" s="2">
        <v>3</v>
      </c>
      <c r="L3101" s="2">
        <v>0</v>
      </c>
      <c r="M3101" s="2">
        <v>2</v>
      </c>
      <c r="N3101" s="2">
        <v>0</v>
      </c>
      <c r="O3101" s="2">
        <v>11</v>
      </c>
      <c r="P3101" s="2">
        <v>55</v>
      </c>
      <c r="Q3101" s="2">
        <v>141</v>
      </c>
      <c r="R3101" s="38" t="s">
        <v>76</v>
      </c>
      <c r="S3101" s="38" t="s">
        <v>4741</v>
      </c>
      <c r="T3101" s="38">
        <v>55141</v>
      </c>
      <c r="U3101" s="27">
        <v>141</v>
      </c>
      <c r="V3101" s="5">
        <f t="shared" si="92"/>
        <v>1</v>
      </c>
      <c r="W3101" s="5">
        <f t="shared" si="93"/>
        <v>1</v>
      </c>
    </row>
    <row r="3102" spans="1:23" ht="14" x14ac:dyDescent="0.2">
      <c r="A3102" s="1" t="s">
        <v>77</v>
      </c>
      <c r="B3102" s="1" t="s">
        <v>235</v>
      </c>
      <c r="C3102" s="1" t="s">
        <v>97</v>
      </c>
      <c r="D3102" s="3" t="s">
        <v>78</v>
      </c>
      <c r="E3102" s="2">
        <v>330</v>
      </c>
      <c r="F3102" s="2">
        <v>0</v>
      </c>
      <c r="G3102" s="2">
        <v>2</v>
      </c>
      <c r="H3102" s="2">
        <v>2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54</v>
      </c>
      <c r="Q3102" s="2">
        <v>1</v>
      </c>
      <c r="R3102" s="38" t="s">
        <v>77</v>
      </c>
      <c r="S3102" s="38" t="s">
        <v>235</v>
      </c>
      <c r="T3102" s="38">
        <v>54001</v>
      </c>
      <c r="U3102" s="27">
        <v>1</v>
      </c>
      <c r="V3102" s="5">
        <f t="shared" si="92"/>
        <v>1</v>
      </c>
      <c r="W3102" s="5">
        <f t="shared" si="93"/>
        <v>1</v>
      </c>
    </row>
    <row r="3103" spans="1:23" ht="14" x14ac:dyDescent="0.2">
      <c r="A3103" s="1" t="s">
        <v>77</v>
      </c>
      <c r="B3103" s="1" t="s">
        <v>4880</v>
      </c>
      <c r="C3103" s="1" t="s">
        <v>97</v>
      </c>
      <c r="D3103" s="3" t="s">
        <v>78</v>
      </c>
      <c r="E3103" s="2">
        <v>9959</v>
      </c>
      <c r="F3103" s="2">
        <v>24</v>
      </c>
      <c r="G3103" s="2">
        <v>112</v>
      </c>
      <c r="H3103" s="2">
        <v>136</v>
      </c>
      <c r="I3103" s="2">
        <v>4</v>
      </c>
      <c r="J3103" s="2">
        <v>1</v>
      </c>
      <c r="K3103" s="2">
        <v>5</v>
      </c>
      <c r="L3103" s="2">
        <v>0</v>
      </c>
      <c r="M3103" s="2">
        <v>3</v>
      </c>
      <c r="N3103" s="2">
        <v>1</v>
      </c>
      <c r="O3103" s="2">
        <v>14</v>
      </c>
      <c r="P3103" s="2">
        <v>54</v>
      </c>
      <c r="Q3103" s="2">
        <v>3</v>
      </c>
      <c r="R3103" s="38" t="s">
        <v>77</v>
      </c>
      <c r="S3103" s="38" t="s">
        <v>4880</v>
      </c>
      <c r="T3103" s="38">
        <v>54003</v>
      </c>
      <c r="U3103" s="27">
        <v>3</v>
      </c>
      <c r="V3103" s="5">
        <f t="shared" si="92"/>
        <v>1</v>
      </c>
      <c r="W3103" s="5">
        <f t="shared" si="93"/>
        <v>1</v>
      </c>
    </row>
    <row r="3104" spans="1:23" ht="14" x14ac:dyDescent="0.2">
      <c r="A3104" s="1" t="s">
        <v>77</v>
      </c>
      <c r="B3104" s="1" t="s">
        <v>509</v>
      </c>
      <c r="C3104" s="1" t="s">
        <v>97</v>
      </c>
      <c r="D3104" s="3" t="s">
        <v>78</v>
      </c>
      <c r="E3104" s="2">
        <v>1526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54</v>
      </c>
      <c r="Q3104" s="2">
        <v>5</v>
      </c>
      <c r="R3104" s="38" t="s">
        <v>77</v>
      </c>
      <c r="S3104" s="38" t="s">
        <v>509</v>
      </c>
      <c r="T3104" s="38">
        <v>54005</v>
      </c>
      <c r="U3104" s="27">
        <v>5</v>
      </c>
      <c r="V3104" s="5">
        <f t="shared" si="92"/>
        <v>1</v>
      </c>
      <c r="W3104" s="5">
        <f t="shared" si="93"/>
        <v>1</v>
      </c>
    </row>
    <row r="3105" spans="1:23" ht="14" x14ac:dyDescent="0.2">
      <c r="A3105" s="1" t="s">
        <v>77</v>
      </c>
      <c r="B3105" s="1" t="s">
        <v>5302</v>
      </c>
      <c r="C3105" s="1" t="s">
        <v>97</v>
      </c>
      <c r="D3105" s="3" t="s">
        <v>78</v>
      </c>
      <c r="E3105" s="2">
        <v>1088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54</v>
      </c>
      <c r="Q3105" s="2">
        <v>7</v>
      </c>
      <c r="R3105" s="38" t="s">
        <v>77</v>
      </c>
      <c r="S3105" s="38" t="s">
        <v>5302</v>
      </c>
      <c r="T3105" s="38">
        <v>54007</v>
      </c>
      <c r="U3105" s="27">
        <v>7</v>
      </c>
      <c r="V3105" s="5">
        <f t="shared" si="92"/>
        <v>1</v>
      </c>
      <c r="W3105" s="5">
        <f t="shared" si="93"/>
        <v>1</v>
      </c>
    </row>
    <row r="3106" spans="1:23" ht="14" x14ac:dyDescent="0.2">
      <c r="A3106" s="1" t="s">
        <v>77</v>
      </c>
      <c r="B3106" s="1" t="s">
        <v>5303</v>
      </c>
      <c r="C3106" s="1" t="s">
        <v>97</v>
      </c>
      <c r="D3106" s="3" t="s">
        <v>78</v>
      </c>
      <c r="E3106" s="2">
        <v>685</v>
      </c>
      <c r="F3106" s="2">
        <v>1</v>
      </c>
      <c r="G3106" s="2">
        <v>1</v>
      </c>
      <c r="H3106" s="2">
        <v>2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54</v>
      </c>
      <c r="Q3106" s="2">
        <v>9</v>
      </c>
      <c r="R3106" s="38" t="s">
        <v>77</v>
      </c>
      <c r="S3106" s="38" t="s">
        <v>5303</v>
      </c>
      <c r="T3106" s="38">
        <v>54009</v>
      </c>
      <c r="U3106" s="27">
        <v>9</v>
      </c>
      <c r="V3106" s="5">
        <f t="shared" ref="V3106:V3169" si="94">IF(Q3106=U3106,1,0)</f>
        <v>1</v>
      </c>
      <c r="W3106" s="5">
        <f t="shared" ref="W3106:W3169" si="95">IF(B3106=S3106,1,0)</f>
        <v>1</v>
      </c>
    </row>
    <row r="3107" spans="1:23" ht="14" x14ac:dyDescent="0.2">
      <c r="A3107" s="1" t="s">
        <v>77</v>
      </c>
      <c r="B3107" s="1" t="s">
        <v>5304</v>
      </c>
      <c r="C3107" s="1" t="s">
        <v>97</v>
      </c>
      <c r="D3107" s="3" t="s">
        <v>78</v>
      </c>
      <c r="E3107" s="2">
        <v>6377</v>
      </c>
      <c r="F3107" s="2">
        <v>3</v>
      </c>
      <c r="G3107" s="2">
        <v>7</v>
      </c>
      <c r="H3107" s="2">
        <v>10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1</v>
      </c>
      <c r="O3107" s="2">
        <v>1</v>
      </c>
      <c r="P3107" s="2">
        <v>54</v>
      </c>
      <c r="Q3107" s="2">
        <v>11</v>
      </c>
      <c r="R3107" s="38" t="s">
        <v>77</v>
      </c>
      <c r="S3107" s="38" t="s">
        <v>5304</v>
      </c>
      <c r="T3107" s="38">
        <v>54011</v>
      </c>
      <c r="U3107" s="27">
        <v>11</v>
      </c>
      <c r="V3107" s="5">
        <f t="shared" si="94"/>
        <v>1</v>
      </c>
      <c r="W3107" s="5">
        <f t="shared" si="95"/>
        <v>1</v>
      </c>
    </row>
    <row r="3108" spans="1:23" ht="14" x14ac:dyDescent="0.2">
      <c r="A3108" s="1" t="s">
        <v>77</v>
      </c>
      <c r="B3108" s="1" t="s">
        <v>255</v>
      </c>
      <c r="C3108" s="1" t="s">
        <v>97</v>
      </c>
      <c r="D3108" s="3" t="s">
        <v>78</v>
      </c>
      <c r="E3108" s="2">
        <v>425</v>
      </c>
      <c r="F3108" s="2">
        <v>0</v>
      </c>
      <c r="G3108" s="2">
        <v>1</v>
      </c>
      <c r="H3108" s="2">
        <v>1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54</v>
      </c>
      <c r="Q3108" s="2">
        <v>13</v>
      </c>
      <c r="R3108" s="38" t="s">
        <v>77</v>
      </c>
      <c r="S3108" s="38" t="s">
        <v>255</v>
      </c>
      <c r="T3108" s="38">
        <v>54013</v>
      </c>
      <c r="U3108" s="27">
        <v>13</v>
      </c>
      <c r="V3108" s="5">
        <f t="shared" si="94"/>
        <v>1</v>
      </c>
      <c r="W3108" s="5">
        <f t="shared" si="95"/>
        <v>1</v>
      </c>
    </row>
    <row r="3109" spans="1:23" ht="14" x14ac:dyDescent="0.2">
      <c r="A3109" s="1" t="s">
        <v>77</v>
      </c>
      <c r="B3109" s="1" t="s">
        <v>279</v>
      </c>
      <c r="C3109" s="1" t="s">
        <v>97</v>
      </c>
      <c r="D3109" s="3" t="s">
        <v>78</v>
      </c>
      <c r="E3109" s="2">
        <v>439</v>
      </c>
      <c r="F3109" s="2">
        <v>1</v>
      </c>
      <c r="G3109" s="2">
        <v>0</v>
      </c>
      <c r="H3109" s="2">
        <v>1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54</v>
      </c>
      <c r="Q3109" s="2">
        <v>15</v>
      </c>
      <c r="R3109" s="38" t="s">
        <v>77</v>
      </c>
      <c r="S3109" s="38" t="s">
        <v>279</v>
      </c>
      <c r="T3109" s="38">
        <v>54015</v>
      </c>
      <c r="U3109" s="27">
        <v>15</v>
      </c>
      <c r="V3109" s="5">
        <f t="shared" si="94"/>
        <v>1</v>
      </c>
      <c r="W3109" s="5">
        <f t="shared" si="95"/>
        <v>1</v>
      </c>
    </row>
    <row r="3110" spans="1:23" x14ac:dyDescent="0.15">
      <c r="R3110" s="38" t="s">
        <v>77</v>
      </c>
      <c r="S3110" s="38" t="s">
        <v>5540</v>
      </c>
      <c r="T3110" s="38">
        <v>54017</v>
      </c>
      <c r="U3110" s="27">
        <v>17</v>
      </c>
      <c r="V3110" s="5">
        <f t="shared" si="94"/>
        <v>0</v>
      </c>
      <c r="W3110" s="5">
        <f t="shared" si="95"/>
        <v>0</v>
      </c>
    </row>
    <row r="3111" spans="1:23" ht="14" x14ac:dyDescent="0.2">
      <c r="A3111" s="1" t="s">
        <v>77</v>
      </c>
      <c r="B3111" s="1" t="s">
        <v>338</v>
      </c>
      <c r="C3111" s="1" t="s">
        <v>97</v>
      </c>
      <c r="D3111" s="3" t="s">
        <v>78</v>
      </c>
      <c r="E3111" s="2">
        <v>1978</v>
      </c>
      <c r="F3111" s="2">
        <v>0</v>
      </c>
      <c r="G3111" s="2">
        <v>2</v>
      </c>
      <c r="H3111" s="2">
        <v>2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54</v>
      </c>
      <c r="Q3111" s="2">
        <v>19</v>
      </c>
      <c r="R3111" s="38" t="s">
        <v>77</v>
      </c>
      <c r="S3111" s="38" t="s">
        <v>338</v>
      </c>
      <c r="T3111" s="38">
        <v>54019</v>
      </c>
      <c r="U3111" s="27">
        <v>19</v>
      </c>
      <c r="V3111" s="5">
        <f t="shared" si="94"/>
        <v>1</v>
      </c>
      <c r="W3111" s="5">
        <f t="shared" si="95"/>
        <v>1</v>
      </c>
    </row>
    <row r="3112" spans="1:23" ht="14" x14ac:dyDescent="0.2">
      <c r="A3112" s="1" t="s">
        <v>77</v>
      </c>
      <c r="B3112" s="1" t="s">
        <v>1900</v>
      </c>
      <c r="C3112" s="1" t="s">
        <v>97</v>
      </c>
      <c r="D3112" s="3" t="s">
        <v>78</v>
      </c>
      <c r="E3112" s="2">
        <v>1586</v>
      </c>
      <c r="F3112" s="2">
        <v>100</v>
      </c>
      <c r="G3112" s="2">
        <v>24</v>
      </c>
      <c r="H3112" s="2">
        <v>124</v>
      </c>
      <c r="I3112" s="2">
        <v>3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3</v>
      </c>
      <c r="P3112" s="2">
        <v>54</v>
      </c>
      <c r="Q3112" s="2">
        <v>21</v>
      </c>
      <c r="R3112" s="38" t="s">
        <v>77</v>
      </c>
      <c r="S3112" s="38" t="s">
        <v>1900</v>
      </c>
      <c r="T3112" s="38">
        <v>54021</v>
      </c>
      <c r="U3112" s="27">
        <v>21</v>
      </c>
      <c r="V3112" s="5">
        <f t="shared" si="94"/>
        <v>1</v>
      </c>
      <c r="W3112" s="5">
        <f t="shared" si="95"/>
        <v>1</v>
      </c>
    </row>
    <row r="3113" spans="1:23" ht="14" x14ac:dyDescent="0.2">
      <c r="A3113" s="1" t="s">
        <v>77</v>
      </c>
      <c r="B3113" s="1" t="s">
        <v>597</v>
      </c>
      <c r="C3113" s="1" t="s">
        <v>97</v>
      </c>
      <c r="D3113" s="3" t="s">
        <v>78</v>
      </c>
      <c r="E3113" s="2">
        <v>86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54</v>
      </c>
      <c r="Q3113" s="2">
        <v>23</v>
      </c>
      <c r="R3113" s="38" t="s">
        <v>77</v>
      </c>
      <c r="S3113" s="38" t="s">
        <v>597</v>
      </c>
      <c r="T3113" s="38">
        <v>54023</v>
      </c>
      <c r="U3113" s="27">
        <v>23</v>
      </c>
      <c r="V3113" s="5">
        <f t="shared" si="94"/>
        <v>1</v>
      </c>
      <c r="W3113" s="5">
        <f t="shared" si="95"/>
        <v>1</v>
      </c>
    </row>
    <row r="3114" spans="1:23" ht="14" x14ac:dyDescent="0.2">
      <c r="A3114" s="1" t="s">
        <v>77</v>
      </c>
      <c r="B3114" s="1" t="s">
        <v>5305</v>
      </c>
      <c r="C3114" s="1" t="s">
        <v>97</v>
      </c>
      <c r="D3114" s="3" t="s">
        <v>78</v>
      </c>
      <c r="E3114" s="2">
        <v>2510</v>
      </c>
      <c r="F3114" s="2">
        <v>0</v>
      </c>
      <c r="G3114" s="2">
        <v>3</v>
      </c>
      <c r="H3114" s="2">
        <v>3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54</v>
      </c>
      <c r="Q3114" s="2">
        <v>25</v>
      </c>
      <c r="R3114" s="38" t="s">
        <v>77</v>
      </c>
      <c r="S3114" s="38" t="s">
        <v>5305</v>
      </c>
      <c r="T3114" s="38">
        <v>54025</v>
      </c>
      <c r="U3114" s="27">
        <v>25</v>
      </c>
      <c r="V3114" s="5">
        <f t="shared" si="94"/>
        <v>1</v>
      </c>
      <c r="W3114" s="5">
        <f t="shared" si="95"/>
        <v>1</v>
      </c>
    </row>
    <row r="3115" spans="1:23" ht="14" x14ac:dyDescent="0.2">
      <c r="A3115" s="1" t="s">
        <v>77</v>
      </c>
      <c r="B3115" s="1" t="s">
        <v>4179</v>
      </c>
      <c r="C3115" s="1" t="s">
        <v>97</v>
      </c>
      <c r="D3115" s="3" t="s">
        <v>78</v>
      </c>
      <c r="E3115" s="2">
        <v>1387</v>
      </c>
      <c r="F3115" s="2">
        <v>1</v>
      </c>
      <c r="G3115" s="2">
        <v>3</v>
      </c>
      <c r="H3115" s="2">
        <v>4</v>
      </c>
      <c r="I3115" s="2">
        <v>2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2</v>
      </c>
      <c r="P3115" s="2">
        <v>54</v>
      </c>
      <c r="Q3115" s="2">
        <v>27</v>
      </c>
      <c r="R3115" s="38" t="s">
        <v>77</v>
      </c>
      <c r="S3115" s="38" t="s">
        <v>4179</v>
      </c>
      <c r="T3115" s="38">
        <v>54027</v>
      </c>
      <c r="U3115" s="27">
        <v>27</v>
      </c>
      <c r="V3115" s="5">
        <f t="shared" si="94"/>
        <v>1</v>
      </c>
      <c r="W3115" s="5">
        <f t="shared" si="95"/>
        <v>1</v>
      </c>
    </row>
    <row r="3116" spans="1:23" ht="14" x14ac:dyDescent="0.2">
      <c r="A3116" s="1" t="s">
        <v>77</v>
      </c>
      <c r="B3116" s="1" t="s">
        <v>1936</v>
      </c>
      <c r="C3116" s="1" t="s">
        <v>97</v>
      </c>
      <c r="D3116" s="3" t="s">
        <v>78</v>
      </c>
      <c r="E3116" s="2">
        <v>3297</v>
      </c>
      <c r="F3116" s="2">
        <v>2</v>
      </c>
      <c r="G3116" s="2">
        <v>4</v>
      </c>
      <c r="H3116" s="2">
        <v>6</v>
      </c>
      <c r="I3116" s="2">
        <v>1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1</v>
      </c>
      <c r="P3116" s="2">
        <v>54</v>
      </c>
      <c r="Q3116" s="2">
        <v>29</v>
      </c>
      <c r="R3116" s="38" t="s">
        <v>77</v>
      </c>
      <c r="S3116" s="38" t="s">
        <v>1936</v>
      </c>
      <c r="T3116" s="38">
        <v>54029</v>
      </c>
      <c r="U3116" s="27">
        <v>29</v>
      </c>
      <c r="V3116" s="5">
        <f t="shared" si="94"/>
        <v>1</v>
      </c>
      <c r="W3116" s="5">
        <f t="shared" si="95"/>
        <v>1</v>
      </c>
    </row>
    <row r="3117" spans="1:23" ht="14" x14ac:dyDescent="0.2">
      <c r="A3117" s="1" t="s">
        <v>77</v>
      </c>
      <c r="B3117" s="1" t="s">
        <v>5306</v>
      </c>
      <c r="C3117" s="1" t="s">
        <v>97</v>
      </c>
      <c r="D3117" s="3" t="s">
        <v>78</v>
      </c>
      <c r="E3117" s="2">
        <v>566</v>
      </c>
      <c r="F3117" s="2">
        <v>3</v>
      </c>
      <c r="G3117" s="2">
        <v>5</v>
      </c>
      <c r="H3117" s="2">
        <v>8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54</v>
      </c>
      <c r="Q3117" s="2">
        <v>31</v>
      </c>
      <c r="R3117" s="38" t="s">
        <v>77</v>
      </c>
      <c r="S3117" s="38" t="s">
        <v>5306</v>
      </c>
      <c r="T3117" s="38">
        <v>54031</v>
      </c>
      <c r="U3117" s="27">
        <v>31</v>
      </c>
      <c r="V3117" s="5">
        <f t="shared" si="94"/>
        <v>1</v>
      </c>
      <c r="W3117" s="5">
        <f t="shared" si="95"/>
        <v>1</v>
      </c>
    </row>
    <row r="3118" spans="1:23" ht="14" x14ac:dyDescent="0.2">
      <c r="A3118" s="1" t="s">
        <v>77</v>
      </c>
      <c r="B3118" s="1" t="s">
        <v>2481</v>
      </c>
      <c r="C3118" s="1" t="s">
        <v>97</v>
      </c>
      <c r="D3118" s="3" t="s">
        <v>78</v>
      </c>
      <c r="E3118" s="2">
        <v>7855</v>
      </c>
      <c r="F3118" s="2">
        <v>20</v>
      </c>
      <c r="G3118" s="2">
        <v>1586</v>
      </c>
      <c r="H3118" s="2">
        <v>1606</v>
      </c>
      <c r="I3118" s="2">
        <v>2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4</v>
      </c>
      <c r="P3118" s="2">
        <v>54</v>
      </c>
      <c r="Q3118" s="2">
        <v>33</v>
      </c>
      <c r="R3118" s="38" t="s">
        <v>77</v>
      </c>
      <c r="S3118" s="38" t="s">
        <v>2481</v>
      </c>
      <c r="T3118" s="38">
        <v>54033</v>
      </c>
      <c r="U3118" s="27">
        <v>33</v>
      </c>
      <c r="V3118" s="5">
        <f t="shared" si="94"/>
        <v>1</v>
      </c>
      <c r="W3118" s="5">
        <f t="shared" si="95"/>
        <v>1</v>
      </c>
    </row>
    <row r="3119" spans="1:23" ht="14" x14ac:dyDescent="0.2">
      <c r="A3119" s="1" t="s">
        <v>77</v>
      </c>
      <c r="B3119" s="1" t="s">
        <v>365</v>
      </c>
      <c r="C3119" s="1" t="s">
        <v>97</v>
      </c>
      <c r="D3119" s="3" t="s">
        <v>78</v>
      </c>
      <c r="E3119" s="2">
        <v>841</v>
      </c>
      <c r="F3119" s="2">
        <v>2</v>
      </c>
      <c r="G3119" s="2">
        <v>2</v>
      </c>
      <c r="H3119" s="2">
        <v>4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54</v>
      </c>
      <c r="Q3119" s="2">
        <v>35</v>
      </c>
      <c r="R3119" s="38" t="s">
        <v>77</v>
      </c>
      <c r="S3119" s="38" t="s">
        <v>365</v>
      </c>
      <c r="T3119" s="38">
        <v>54035</v>
      </c>
      <c r="U3119" s="27">
        <v>35</v>
      </c>
      <c r="V3119" s="5">
        <f t="shared" si="94"/>
        <v>1</v>
      </c>
      <c r="W3119" s="5">
        <f t="shared" si="95"/>
        <v>1</v>
      </c>
    </row>
    <row r="3120" spans="1:23" ht="14" x14ac:dyDescent="0.2">
      <c r="A3120" s="1" t="s">
        <v>77</v>
      </c>
      <c r="B3120" s="1" t="s">
        <v>369</v>
      </c>
      <c r="C3120" s="1" t="s">
        <v>97</v>
      </c>
      <c r="D3120" s="3" t="s">
        <v>78</v>
      </c>
      <c r="E3120" s="2">
        <v>2420</v>
      </c>
      <c r="F3120" s="2">
        <v>7</v>
      </c>
      <c r="G3120" s="2">
        <v>49</v>
      </c>
      <c r="H3120" s="2">
        <v>56</v>
      </c>
      <c r="I3120" s="2">
        <v>1</v>
      </c>
      <c r="J3120" s="2">
        <v>0</v>
      </c>
      <c r="K3120" s="2">
        <v>1</v>
      </c>
      <c r="L3120" s="2">
        <v>0</v>
      </c>
      <c r="M3120" s="2">
        <v>0</v>
      </c>
      <c r="N3120" s="2">
        <v>0</v>
      </c>
      <c r="O3120" s="2">
        <v>2</v>
      </c>
      <c r="P3120" s="2">
        <v>54</v>
      </c>
      <c r="Q3120" s="2">
        <v>37</v>
      </c>
      <c r="R3120" s="38" t="s">
        <v>77</v>
      </c>
      <c r="S3120" s="38" t="s">
        <v>369</v>
      </c>
      <c r="T3120" s="38">
        <v>54037</v>
      </c>
      <c r="U3120" s="27">
        <v>37</v>
      </c>
      <c r="V3120" s="5">
        <f t="shared" si="94"/>
        <v>1</v>
      </c>
      <c r="W3120" s="5">
        <f t="shared" si="95"/>
        <v>1</v>
      </c>
    </row>
    <row r="3121" spans="1:23" ht="14" x14ac:dyDescent="0.2">
      <c r="A3121" s="1" t="s">
        <v>77</v>
      </c>
      <c r="B3121" s="1" t="s">
        <v>5307</v>
      </c>
      <c r="C3121" s="1" t="s">
        <v>97</v>
      </c>
      <c r="D3121" s="3" t="s">
        <v>78</v>
      </c>
      <c r="E3121" s="2">
        <v>17993</v>
      </c>
      <c r="F3121" s="2">
        <v>13</v>
      </c>
      <c r="G3121" s="2">
        <v>53</v>
      </c>
      <c r="H3121" s="2">
        <v>66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2</v>
      </c>
      <c r="O3121" s="2">
        <v>2</v>
      </c>
      <c r="P3121" s="2">
        <v>54</v>
      </c>
      <c r="Q3121" s="2">
        <v>39</v>
      </c>
      <c r="R3121" s="38" t="s">
        <v>77</v>
      </c>
      <c r="S3121" s="38" t="s">
        <v>5307</v>
      </c>
      <c r="T3121" s="38">
        <v>54039</v>
      </c>
      <c r="U3121" s="27">
        <v>39</v>
      </c>
      <c r="V3121" s="5">
        <f t="shared" si="94"/>
        <v>1</v>
      </c>
      <c r="W3121" s="5">
        <f t="shared" si="95"/>
        <v>1</v>
      </c>
    </row>
    <row r="3122" spans="1:23" ht="14" x14ac:dyDescent="0.2">
      <c r="A3122" s="1" t="s">
        <v>77</v>
      </c>
      <c r="B3122" s="1" t="s">
        <v>2829</v>
      </c>
      <c r="C3122" s="1" t="s">
        <v>97</v>
      </c>
      <c r="D3122" s="3" t="s">
        <v>78</v>
      </c>
      <c r="E3122" s="2">
        <v>836</v>
      </c>
      <c r="F3122" s="2">
        <v>0</v>
      </c>
      <c r="G3122" s="2">
        <v>2</v>
      </c>
      <c r="H3122" s="2">
        <v>2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2</v>
      </c>
      <c r="P3122" s="2">
        <v>54</v>
      </c>
      <c r="Q3122" s="2">
        <v>41</v>
      </c>
      <c r="R3122" s="38" t="s">
        <v>77</v>
      </c>
      <c r="S3122" s="38" t="s">
        <v>2829</v>
      </c>
      <c r="T3122" s="38">
        <v>54041</v>
      </c>
      <c r="U3122" s="27">
        <v>41</v>
      </c>
      <c r="V3122" s="5">
        <f t="shared" si="94"/>
        <v>1</v>
      </c>
      <c r="W3122" s="5">
        <f t="shared" si="95"/>
        <v>1</v>
      </c>
    </row>
    <row r="3123" spans="1:23" ht="14" x14ac:dyDescent="0.2">
      <c r="A3123" s="1" t="s">
        <v>77</v>
      </c>
      <c r="B3123" s="1" t="s">
        <v>648</v>
      </c>
      <c r="C3123" s="1" t="s">
        <v>97</v>
      </c>
      <c r="D3123" s="3" t="s">
        <v>78</v>
      </c>
      <c r="E3123" s="2">
        <v>1179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54</v>
      </c>
      <c r="Q3123" s="2">
        <v>43</v>
      </c>
      <c r="R3123" s="38" t="s">
        <v>77</v>
      </c>
      <c r="S3123" s="38" t="s">
        <v>648</v>
      </c>
      <c r="T3123" s="38">
        <v>54043</v>
      </c>
      <c r="U3123" s="27">
        <v>43</v>
      </c>
      <c r="V3123" s="5">
        <f t="shared" si="94"/>
        <v>1</v>
      </c>
      <c r="W3123" s="5">
        <f t="shared" si="95"/>
        <v>1</v>
      </c>
    </row>
    <row r="3124" spans="1:23" ht="14" x14ac:dyDescent="0.2">
      <c r="A3124" s="1" t="s">
        <v>77</v>
      </c>
      <c r="B3124" s="1" t="s">
        <v>656</v>
      </c>
      <c r="C3124" s="1" t="s">
        <v>97</v>
      </c>
      <c r="D3124" s="3" t="s">
        <v>78</v>
      </c>
      <c r="E3124" s="2">
        <v>2492</v>
      </c>
      <c r="F3124" s="2">
        <v>0</v>
      </c>
      <c r="G3124" s="2">
        <v>2</v>
      </c>
      <c r="H3124" s="2">
        <v>2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54</v>
      </c>
      <c r="Q3124" s="2">
        <v>45</v>
      </c>
      <c r="R3124" s="38" t="s">
        <v>77</v>
      </c>
      <c r="S3124" s="38" t="s">
        <v>656</v>
      </c>
      <c r="T3124" s="38">
        <v>54045</v>
      </c>
      <c r="U3124" s="27">
        <v>45</v>
      </c>
      <c r="V3124" s="5">
        <f t="shared" si="94"/>
        <v>1</v>
      </c>
      <c r="W3124" s="5">
        <f t="shared" si="95"/>
        <v>1</v>
      </c>
    </row>
    <row r="3125" spans="1:23" ht="14" x14ac:dyDescent="0.2">
      <c r="A3125" s="1" t="s">
        <v>77</v>
      </c>
      <c r="B3125" s="1" t="s">
        <v>409</v>
      </c>
      <c r="C3125" s="1" t="s">
        <v>97</v>
      </c>
      <c r="D3125" s="3" t="s">
        <v>78</v>
      </c>
      <c r="E3125" s="2">
        <v>3638</v>
      </c>
      <c r="F3125" s="2">
        <v>10</v>
      </c>
      <c r="G3125" s="2">
        <v>19</v>
      </c>
      <c r="H3125" s="2">
        <v>29</v>
      </c>
      <c r="I3125" s="2">
        <v>0</v>
      </c>
      <c r="J3125" s="2">
        <v>0</v>
      </c>
      <c r="K3125" s="2">
        <v>0</v>
      </c>
      <c r="L3125" s="2">
        <v>2</v>
      </c>
      <c r="M3125" s="2">
        <v>0</v>
      </c>
      <c r="N3125" s="2">
        <v>0</v>
      </c>
      <c r="O3125" s="2">
        <v>2</v>
      </c>
      <c r="P3125" s="2">
        <v>54</v>
      </c>
      <c r="Q3125" s="27">
        <v>49</v>
      </c>
      <c r="R3125" s="38" t="s">
        <v>77</v>
      </c>
      <c r="S3125" s="38" t="s">
        <v>409</v>
      </c>
      <c r="T3125" s="38">
        <v>54049</v>
      </c>
      <c r="U3125" s="27">
        <v>49</v>
      </c>
      <c r="V3125" s="5">
        <f t="shared" si="94"/>
        <v>1</v>
      </c>
      <c r="W3125" s="5">
        <f t="shared" si="95"/>
        <v>1</v>
      </c>
    </row>
    <row r="3126" spans="1:23" ht="14" x14ac:dyDescent="0.2">
      <c r="A3126" s="1" t="s">
        <v>77</v>
      </c>
      <c r="B3126" s="1" t="s">
        <v>413</v>
      </c>
      <c r="C3126" s="1" t="s">
        <v>97</v>
      </c>
      <c r="D3126" s="3" t="s">
        <v>78</v>
      </c>
      <c r="E3126" s="2">
        <v>2005</v>
      </c>
      <c r="F3126" s="2">
        <v>0</v>
      </c>
      <c r="G3126" s="2">
        <v>6</v>
      </c>
      <c r="H3126" s="2">
        <v>6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54</v>
      </c>
      <c r="Q3126" s="27">
        <v>51</v>
      </c>
      <c r="R3126" s="38" t="s">
        <v>77</v>
      </c>
      <c r="S3126" s="38" t="s">
        <v>413</v>
      </c>
      <c r="T3126" s="38">
        <v>54051</v>
      </c>
      <c r="U3126" s="27">
        <v>51</v>
      </c>
      <c r="V3126" s="5">
        <f t="shared" si="94"/>
        <v>1</v>
      </c>
      <c r="W3126" s="5">
        <f t="shared" si="95"/>
        <v>1</v>
      </c>
    </row>
    <row r="3127" spans="1:23" ht="14" x14ac:dyDescent="0.2">
      <c r="A3127" s="1" t="s">
        <v>77</v>
      </c>
      <c r="B3127" s="1" t="s">
        <v>3121</v>
      </c>
      <c r="C3127" s="1" t="s">
        <v>97</v>
      </c>
      <c r="D3127" s="3" t="s">
        <v>78</v>
      </c>
      <c r="E3127" s="2">
        <v>1183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54</v>
      </c>
      <c r="Q3127" s="27">
        <v>53</v>
      </c>
      <c r="R3127" s="38" t="s">
        <v>77</v>
      </c>
      <c r="S3127" s="38" t="s">
        <v>3121</v>
      </c>
      <c r="T3127" s="38">
        <v>54053</v>
      </c>
      <c r="U3127" s="27">
        <v>53</v>
      </c>
      <c r="V3127" s="5">
        <f t="shared" si="94"/>
        <v>1</v>
      </c>
      <c r="W3127" s="5">
        <f t="shared" si="95"/>
        <v>1</v>
      </c>
    </row>
    <row r="3128" spans="1:23" ht="14" x14ac:dyDescent="0.2">
      <c r="A3128" s="1" t="s">
        <v>77</v>
      </c>
      <c r="B3128" s="1" t="s">
        <v>4512</v>
      </c>
      <c r="C3128" s="1" t="s">
        <v>97</v>
      </c>
      <c r="D3128" s="3" t="s">
        <v>78</v>
      </c>
      <c r="E3128" s="2">
        <v>1701</v>
      </c>
      <c r="F3128" s="2">
        <v>71</v>
      </c>
      <c r="G3128" s="2">
        <v>21</v>
      </c>
      <c r="H3128" s="2">
        <v>92</v>
      </c>
      <c r="I3128" s="2">
        <v>0</v>
      </c>
      <c r="J3128" s="2">
        <v>1</v>
      </c>
      <c r="K3128" s="2">
        <v>0</v>
      </c>
      <c r="L3128" s="2">
        <v>0</v>
      </c>
      <c r="M3128" s="2">
        <v>0</v>
      </c>
      <c r="N3128" s="2">
        <v>0</v>
      </c>
      <c r="O3128" s="2">
        <v>1</v>
      </c>
      <c r="P3128" s="2">
        <v>54</v>
      </c>
      <c r="Q3128" s="27">
        <v>47</v>
      </c>
      <c r="R3128" s="38" t="s">
        <v>77</v>
      </c>
      <c r="S3128" s="38" t="s">
        <v>4512</v>
      </c>
      <c r="T3128" s="38">
        <v>54047</v>
      </c>
      <c r="U3128" s="27">
        <v>47</v>
      </c>
      <c r="V3128" s="5">
        <f t="shared" si="94"/>
        <v>1</v>
      </c>
      <c r="W3128" s="5">
        <f t="shared" si="95"/>
        <v>1</v>
      </c>
    </row>
    <row r="3129" spans="1:23" ht="14" x14ac:dyDescent="0.2">
      <c r="A3129" s="1" t="s">
        <v>77</v>
      </c>
      <c r="B3129" s="1" t="s">
        <v>3145</v>
      </c>
      <c r="C3129" s="1" t="s">
        <v>97</v>
      </c>
      <c r="D3129" s="3" t="s">
        <v>78</v>
      </c>
      <c r="E3129" s="2">
        <v>5394</v>
      </c>
      <c r="F3129" s="2">
        <v>4</v>
      </c>
      <c r="G3129" s="2">
        <v>7</v>
      </c>
      <c r="H3129" s="2">
        <v>11</v>
      </c>
      <c r="I3129" s="2">
        <v>1</v>
      </c>
      <c r="J3129" s="2">
        <v>0</v>
      </c>
      <c r="K3129" s="2">
        <v>1</v>
      </c>
      <c r="L3129" s="2">
        <v>2</v>
      </c>
      <c r="M3129" s="2">
        <v>0</v>
      </c>
      <c r="N3129" s="2">
        <v>0</v>
      </c>
      <c r="O3129" s="2">
        <v>4</v>
      </c>
      <c r="P3129" s="2">
        <v>54</v>
      </c>
      <c r="Q3129" s="2">
        <v>55</v>
      </c>
      <c r="R3129" s="38" t="s">
        <v>77</v>
      </c>
      <c r="S3129" s="38" t="s">
        <v>3145</v>
      </c>
      <c r="T3129" s="38">
        <v>54055</v>
      </c>
      <c r="U3129" s="27">
        <v>55</v>
      </c>
      <c r="V3129" s="5">
        <f t="shared" si="94"/>
        <v>1</v>
      </c>
      <c r="W3129" s="5">
        <f t="shared" si="95"/>
        <v>1</v>
      </c>
    </row>
    <row r="3130" spans="1:23" ht="14" x14ac:dyDescent="0.2">
      <c r="A3130" s="1" t="s">
        <v>77</v>
      </c>
      <c r="B3130" s="1" t="s">
        <v>1248</v>
      </c>
      <c r="C3130" s="1" t="s">
        <v>97</v>
      </c>
      <c r="D3130" s="3" t="s">
        <v>78</v>
      </c>
      <c r="E3130" s="2">
        <v>1487</v>
      </c>
      <c r="F3130" s="2">
        <v>1</v>
      </c>
      <c r="G3130" s="2">
        <v>1</v>
      </c>
      <c r="H3130" s="2">
        <v>2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54</v>
      </c>
      <c r="Q3130" s="2">
        <v>57</v>
      </c>
      <c r="R3130" s="38" t="s">
        <v>77</v>
      </c>
      <c r="S3130" s="38" t="s">
        <v>1248</v>
      </c>
      <c r="T3130" s="38">
        <v>54057</v>
      </c>
      <c r="U3130" s="27">
        <v>57</v>
      </c>
      <c r="V3130" s="5">
        <f t="shared" si="94"/>
        <v>1</v>
      </c>
      <c r="W3130" s="5">
        <f t="shared" si="95"/>
        <v>1</v>
      </c>
    </row>
    <row r="3131" spans="1:23" ht="14" x14ac:dyDescent="0.2">
      <c r="A3131" s="1" t="s">
        <v>77</v>
      </c>
      <c r="B3131" s="1" t="s">
        <v>5308</v>
      </c>
      <c r="C3131" s="1" t="s">
        <v>97</v>
      </c>
      <c r="D3131" s="3" t="s">
        <v>78</v>
      </c>
      <c r="E3131" s="2">
        <v>935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54</v>
      </c>
      <c r="Q3131" s="2">
        <v>59</v>
      </c>
      <c r="R3131" s="38" t="s">
        <v>77</v>
      </c>
      <c r="S3131" s="38" t="s">
        <v>5308</v>
      </c>
      <c r="T3131" s="38">
        <v>54059</v>
      </c>
      <c r="U3131" s="27">
        <v>59</v>
      </c>
      <c r="V3131" s="5">
        <f t="shared" si="94"/>
        <v>1</v>
      </c>
      <c r="W3131" s="5">
        <f t="shared" si="95"/>
        <v>1</v>
      </c>
    </row>
    <row r="3132" spans="1:23" ht="14" x14ac:dyDescent="0.2">
      <c r="A3132" s="1" t="s">
        <v>77</v>
      </c>
      <c r="B3132" s="1" t="s">
        <v>5309</v>
      </c>
      <c r="C3132" s="1" t="s">
        <v>97</v>
      </c>
      <c r="D3132" s="3" t="s">
        <v>78</v>
      </c>
      <c r="E3132" s="2">
        <v>7701</v>
      </c>
      <c r="F3132" s="2">
        <v>19</v>
      </c>
      <c r="G3132" s="2">
        <v>105</v>
      </c>
      <c r="H3132" s="2">
        <v>124</v>
      </c>
      <c r="I3132" s="2">
        <v>0</v>
      </c>
      <c r="J3132" s="2">
        <v>0</v>
      </c>
      <c r="K3132" s="2">
        <v>1</v>
      </c>
      <c r="L3132" s="2">
        <v>1</v>
      </c>
      <c r="M3132" s="2">
        <v>0</v>
      </c>
      <c r="N3132" s="2">
        <v>0</v>
      </c>
      <c r="O3132" s="2">
        <v>2</v>
      </c>
      <c r="P3132" s="2">
        <v>54</v>
      </c>
      <c r="Q3132" s="2">
        <v>61</v>
      </c>
      <c r="R3132" s="38" t="s">
        <v>77</v>
      </c>
      <c r="S3132" s="38" t="s">
        <v>5309</v>
      </c>
      <c r="T3132" s="38">
        <v>54061</v>
      </c>
      <c r="U3132" s="27">
        <v>61</v>
      </c>
      <c r="V3132" s="5">
        <f t="shared" si="94"/>
        <v>1</v>
      </c>
      <c r="W3132" s="5">
        <f t="shared" si="95"/>
        <v>1</v>
      </c>
    </row>
    <row r="3133" spans="1:23" ht="14" x14ac:dyDescent="0.2">
      <c r="A3133" s="1" t="s">
        <v>77</v>
      </c>
      <c r="B3133" s="1" t="s">
        <v>421</v>
      </c>
      <c r="C3133" s="1" t="s">
        <v>97</v>
      </c>
      <c r="D3133" s="3" t="s">
        <v>78</v>
      </c>
      <c r="E3133" s="2">
        <v>636</v>
      </c>
      <c r="F3133" s="2">
        <v>1</v>
      </c>
      <c r="G3133" s="2">
        <v>0</v>
      </c>
      <c r="H3133" s="2">
        <v>1</v>
      </c>
      <c r="I3133" s="2">
        <v>1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1</v>
      </c>
      <c r="P3133" s="2">
        <v>54</v>
      </c>
      <c r="Q3133" s="2">
        <v>63</v>
      </c>
      <c r="R3133" s="38" t="s">
        <v>77</v>
      </c>
      <c r="S3133" s="38" t="s">
        <v>421</v>
      </c>
      <c r="T3133" s="38">
        <v>54063</v>
      </c>
      <c r="U3133" s="27">
        <v>63</v>
      </c>
      <c r="V3133" s="5">
        <f t="shared" si="94"/>
        <v>1</v>
      </c>
      <c r="W3133" s="5">
        <f t="shared" si="95"/>
        <v>1</v>
      </c>
    </row>
    <row r="3134" spans="1:23" ht="14" x14ac:dyDescent="0.2">
      <c r="A3134" s="1" t="s">
        <v>77</v>
      </c>
      <c r="B3134" s="1" t="s">
        <v>429</v>
      </c>
      <c r="C3134" s="1" t="s">
        <v>97</v>
      </c>
      <c r="D3134" s="3" t="s">
        <v>78</v>
      </c>
      <c r="E3134" s="2">
        <v>566</v>
      </c>
      <c r="F3134" s="2">
        <v>0</v>
      </c>
      <c r="G3134" s="2">
        <v>2</v>
      </c>
      <c r="H3134" s="2">
        <v>2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54</v>
      </c>
      <c r="Q3134" s="2">
        <v>65</v>
      </c>
      <c r="R3134" s="38" t="s">
        <v>77</v>
      </c>
      <c r="S3134" s="38" t="s">
        <v>429</v>
      </c>
      <c r="T3134" s="38">
        <v>54065</v>
      </c>
      <c r="U3134" s="27">
        <v>65</v>
      </c>
      <c r="V3134" s="5">
        <f t="shared" si="94"/>
        <v>1</v>
      </c>
      <c r="W3134" s="5">
        <f t="shared" si="95"/>
        <v>1</v>
      </c>
    </row>
    <row r="3135" spans="1:23" ht="14" x14ac:dyDescent="0.2">
      <c r="A3135" s="1" t="s">
        <v>77</v>
      </c>
      <c r="B3135" s="1" t="s">
        <v>4094</v>
      </c>
      <c r="C3135" s="1" t="s">
        <v>97</v>
      </c>
      <c r="D3135" s="3" t="s">
        <v>78</v>
      </c>
      <c r="E3135" s="2">
        <v>1133</v>
      </c>
      <c r="F3135" s="2">
        <v>0</v>
      </c>
      <c r="G3135" s="2">
        <v>2</v>
      </c>
      <c r="H3135" s="2">
        <v>2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54</v>
      </c>
      <c r="Q3135" s="2">
        <v>67</v>
      </c>
      <c r="R3135" s="38" t="s">
        <v>77</v>
      </c>
      <c r="S3135" s="38" t="s">
        <v>4094</v>
      </c>
      <c r="T3135" s="38">
        <v>54067</v>
      </c>
      <c r="U3135" s="27">
        <v>67</v>
      </c>
      <c r="V3135" s="5">
        <f t="shared" si="94"/>
        <v>1</v>
      </c>
      <c r="W3135" s="5">
        <f t="shared" si="95"/>
        <v>1</v>
      </c>
    </row>
    <row r="3136" spans="1:23" ht="14" x14ac:dyDescent="0.2">
      <c r="A3136" s="1" t="s">
        <v>77</v>
      </c>
      <c r="B3136" s="1" t="s">
        <v>3518</v>
      </c>
      <c r="C3136" s="1" t="s">
        <v>97</v>
      </c>
      <c r="D3136" s="3" t="s">
        <v>78</v>
      </c>
      <c r="E3136" s="2">
        <v>2624</v>
      </c>
      <c r="F3136" s="2">
        <v>2</v>
      </c>
      <c r="G3136" s="2">
        <v>12</v>
      </c>
      <c r="H3136" s="2">
        <v>14</v>
      </c>
      <c r="I3136" s="2">
        <v>2</v>
      </c>
      <c r="J3136" s="2">
        <v>1</v>
      </c>
      <c r="K3136" s="2">
        <v>0</v>
      </c>
      <c r="L3136" s="2">
        <v>0</v>
      </c>
      <c r="M3136" s="2">
        <v>0</v>
      </c>
      <c r="N3136" s="2">
        <v>1</v>
      </c>
      <c r="O3136" s="2">
        <v>4</v>
      </c>
      <c r="P3136" s="2">
        <v>54</v>
      </c>
      <c r="Q3136" s="2">
        <v>69</v>
      </c>
      <c r="R3136" s="38" t="s">
        <v>77</v>
      </c>
      <c r="S3136" s="38" t="s">
        <v>3518</v>
      </c>
      <c r="T3136" s="38">
        <v>54069</v>
      </c>
      <c r="U3136" s="27">
        <v>69</v>
      </c>
      <c r="V3136" s="5">
        <f t="shared" si="94"/>
        <v>1</v>
      </c>
      <c r="W3136" s="5">
        <f t="shared" si="95"/>
        <v>1</v>
      </c>
    </row>
    <row r="3137" spans="1:23" ht="14" x14ac:dyDescent="0.2">
      <c r="A3137" s="1" t="s">
        <v>77</v>
      </c>
      <c r="B3137" s="1" t="s">
        <v>4097</v>
      </c>
      <c r="C3137" s="1" t="s">
        <v>97</v>
      </c>
      <c r="D3137" s="3" t="s">
        <v>78</v>
      </c>
      <c r="E3137" s="2">
        <v>296</v>
      </c>
      <c r="F3137" s="2">
        <v>1</v>
      </c>
      <c r="G3137" s="2">
        <v>3</v>
      </c>
      <c r="H3137" s="2">
        <v>4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54</v>
      </c>
      <c r="Q3137" s="2">
        <v>71</v>
      </c>
      <c r="R3137" s="38" t="s">
        <v>77</v>
      </c>
      <c r="S3137" s="38" t="s">
        <v>4097</v>
      </c>
      <c r="T3137" s="38">
        <v>54071</v>
      </c>
      <c r="U3137" s="27">
        <v>71</v>
      </c>
      <c r="V3137" s="5">
        <f t="shared" si="94"/>
        <v>1</v>
      </c>
      <c r="W3137" s="5">
        <f t="shared" si="95"/>
        <v>1</v>
      </c>
    </row>
    <row r="3138" spans="1:23" ht="14" x14ac:dyDescent="0.2">
      <c r="A3138" s="1" t="s">
        <v>77</v>
      </c>
      <c r="B3138" s="1" t="s">
        <v>5310</v>
      </c>
      <c r="C3138" s="1" t="s">
        <v>97</v>
      </c>
      <c r="D3138" s="3" t="s">
        <v>78</v>
      </c>
      <c r="E3138" s="2">
        <v>379</v>
      </c>
      <c r="F3138" s="2">
        <v>1</v>
      </c>
      <c r="G3138" s="2">
        <v>2</v>
      </c>
      <c r="H3138" s="2">
        <v>3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54</v>
      </c>
      <c r="Q3138" s="2">
        <v>73</v>
      </c>
      <c r="R3138" s="38" t="s">
        <v>77</v>
      </c>
      <c r="S3138" s="38" t="s">
        <v>5310</v>
      </c>
      <c r="T3138" s="38">
        <v>54073</v>
      </c>
      <c r="U3138" s="27">
        <v>73</v>
      </c>
      <c r="V3138" s="5">
        <f t="shared" si="94"/>
        <v>1</v>
      </c>
      <c r="W3138" s="5">
        <f t="shared" si="95"/>
        <v>1</v>
      </c>
    </row>
    <row r="3139" spans="1:23" ht="14" x14ac:dyDescent="0.2">
      <c r="A3139" s="1" t="s">
        <v>77</v>
      </c>
      <c r="B3139" s="1" t="s">
        <v>2612</v>
      </c>
      <c r="C3139" s="1" t="s">
        <v>97</v>
      </c>
      <c r="D3139" s="3" t="s">
        <v>78</v>
      </c>
      <c r="E3139" s="2">
        <v>456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54</v>
      </c>
      <c r="Q3139" s="2">
        <v>75</v>
      </c>
      <c r="R3139" s="38" t="s">
        <v>77</v>
      </c>
      <c r="S3139" s="38" t="s">
        <v>2612</v>
      </c>
      <c r="T3139" s="38">
        <v>54075</v>
      </c>
      <c r="U3139" s="27">
        <v>75</v>
      </c>
      <c r="V3139" s="5">
        <f t="shared" si="94"/>
        <v>1</v>
      </c>
      <c r="W3139" s="5">
        <f t="shared" si="95"/>
        <v>1</v>
      </c>
    </row>
    <row r="3140" spans="1:23" ht="14" x14ac:dyDescent="0.2">
      <c r="A3140" s="1" t="s">
        <v>77</v>
      </c>
      <c r="B3140" s="1" t="s">
        <v>5311</v>
      </c>
      <c r="C3140" s="1" t="s">
        <v>97</v>
      </c>
      <c r="D3140" s="3" t="s">
        <v>78</v>
      </c>
      <c r="E3140" s="2">
        <v>2302</v>
      </c>
      <c r="F3140" s="2">
        <v>64</v>
      </c>
      <c r="G3140" s="2">
        <v>19</v>
      </c>
      <c r="H3140" s="2">
        <v>83</v>
      </c>
      <c r="I3140" s="2">
        <v>7</v>
      </c>
      <c r="J3140" s="2">
        <v>1</v>
      </c>
      <c r="K3140" s="2">
        <v>0</v>
      </c>
      <c r="L3140" s="2">
        <v>0</v>
      </c>
      <c r="M3140" s="2">
        <v>0</v>
      </c>
      <c r="N3140" s="2">
        <v>0</v>
      </c>
      <c r="O3140" s="2">
        <v>8</v>
      </c>
      <c r="P3140" s="2">
        <v>54</v>
      </c>
      <c r="Q3140" s="2">
        <v>77</v>
      </c>
      <c r="R3140" s="38" t="s">
        <v>77</v>
      </c>
      <c r="S3140" s="38" t="s">
        <v>5311</v>
      </c>
      <c r="T3140" s="38">
        <v>54077</v>
      </c>
      <c r="U3140" s="27">
        <v>77</v>
      </c>
      <c r="V3140" s="5">
        <f t="shared" si="94"/>
        <v>1</v>
      </c>
      <c r="W3140" s="5">
        <f t="shared" si="95"/>
        <v>1</v>
      </c>
    </row>
    <row r="3141" spans="1:23" ht="14" x14ac:dyDescent="0.2">
      <c r="A3141" s="1" t="s">
        <v>77</v>
      </c>
      <c r="B3141" s="1" t="s">
        <v>1604</v>
      </c>
      <c r="C3141" s="1" t="s">
        <v>97</v>
      </c>
      <c r="D3141" s="3" t="s">
        <v>78</v>
      </c>
      <c r="E3141" s="2">
        <v>2125</v>
      </c>
      <c r="F3141" s="2">
        <v>0</v>
      </c>
      <c r="G3141" s="2">
        <v>2</v>
      </c>
      <c r="H3141" s="2">
        <v>2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54</v>
      </c>
      <c r="Q3141" s="2">
        <v>79</v>
      </c>
      <c r="R3141" s="38" t="s">
        <v>77</v>
      </c>
      <c r="S3141" s="38" t="s">
        <v>1604</v>
      </c>
      <c r="T3141" s="38">
        <v>54079</v>
      </c>
      <c r="U3141" s="27">
        <v>79</v>
      </c>
      <c r="V3141" s="5">
        <f t="shared" si="94"/>
        <v>1</v>
      </c>
      <c r="W3141" s="5">
        <f t="shared" si="95"/>
        <v>1</v>
      </c>
    </row>
    <row r="3142" spans="1:23" ht="14" x14ac:dyDescent="0.2">
      <c r="A3142" s="1" t="s">
        <v>77</v>
      </c>
      <c r="B3142" s="1" t="s">
        <v>5312</v>
      </c>
      <c r="C3142" s="1" t="s">
        <v>97</v>
      </c>
      <c r="D3142" s="3" t="s">
        <v>78</v>
      </c>
      <c r="E3142" s="2">
        <v>8567</v>
      </c>
      <c r="F3142" s="2">
        <v>42</v>
      </c>
      <c r="G3142" s="2">
        <v>33</v>
      </c>
      <c r="H3142" s="2">
        <v>75</v>
      </c>
      <c r="I3142" s="2">
        <v>4</v>
      </c>
      <c r="J3142" s="2">
        <v>1</v>
      </c>
      <c r="K3142" s="2">
        <v>2</v>
      </c>
      <c r="L3142" s="2">
        <v>0</v>
      </c>
      <c r="M3142" s="2">
        <v>0</v>
      </c>
      <c r="N3142" s="2">
        <v>0</v>
      </c>
      <c r="O3142" s="2">
        <v>7</v>
      </c>
      <c r="P3142" s="2">
        <v>54</v>
      </c>
      <c r="Q3142" s="2">
        <v>81</v>
      </c>
      <c r="R3142" s="38" t="s">
        <v>77</v>
      </c>
      <c r="S3142" s="38" t="s">
        <v>5312</v>
      </c>
      <c r="T3142" s="38">
        <v>54081</v>
      </c>
      <c r="U3142" s="27">
        <v>81</v>
      </c>
      <c r="V3142" s="5">
        <f t="shared" si="94"/>
        <v>1</v>
      </c>
      <c r="W3142" s="5">
        <f t="shared" si="95"/>
        <v>1</v>
      </c>
    </row>
    <row r="3143" spans="1:23" ht="14" x14ac:dyDescent="0.2">
      <c r="A3143" s="1" t="s">
        <v>77</v>
      </c>
      <c r="B3143" s="1" t="s">
        <v>445</v>
      </c>
      <c r="C3143" s="1" t="s">
        <v>97</v>
      </c>
      <c r="D3143" s="3" t="s">
        <v>78</v>
      </c>
      <c r="E3143" s="2">
        <v>2800</v>
      </c>
      <c r="F3143" s="2">
        <v>4</v>
      </c>
      <c r="G3143" s="2">
        <v>7</v>
      </c>
      <c r="H3143" s="2">
        <v>11</v>
      </c>
      <c r="I3143" s="2">
        <v>1</v>
      </c>
      <c r="J3143" s="2">
        <v>1</v>
      </c>
      <c r="K3143" s="2">
        <v>0</v>
      </c>
      <c r="L3143" s="2">
        <v>0</v>
      </c>
      <c r="M3143" s="2">
        <v>0</v>
      </c>
      <c r="N3143" s="2">
        <v>0</v>
      </c>
      <c r="O3143" s="2">
        <v>2</v>
      </c>
      <c r="P3143" s="2">
        <v>54</v>
      </c>
      <c r="Q3143" s="2">
        <v>83</v>
      </c>
      <c r="R3143" s="38" t="s">
        <v>77</v>
      </c>
      <c r="S3143" s="38" t="s">
        <v>445</v>
      </c>
      <c r="T3143" s="38">
        <v>54083</v>
      </c>
      <c r="U3143" s="27">
        <v>83</v>
      </c>
      <c r="V3143" s="5">
        <f t="shared" si="94"/>
        <v>1</v>
      </c>
      <c r="W3143" s="5">
        <f t="shared" si="95"/>
        <v>1</v>
      </c>
    </row>
    <row r="3144" spans="1:23" ht="14" x14ac:dyDescent="0.2">
      <c r="A3144" s="1" t="s">
        <v>77</v>
      </c>
      <c r="B3144" s="1" t="s">
        <v>5313</v>
      </c>
      <c r="C3144" s="1" t="s">
        <v>97</v>
      </c>
      <c r="D3144" s="3" t="s">
        <v>78</v>
      </c>
      <c r="E3144" s="2">
        <v>747</v>
      </c>
      <c r="F3144" s="2">
        <v>0</v>
      </c>
      <c r="G3144" s="2">
        <v>1</v>
      </c>
      <c r="H3144" s="2">
        <v>1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54</v>
      </c>
      <c r="Q3144" s="2">
        <v>85</v>
      </c>
      <c r="R3144" s="38" t="s">
        <v>77</v>
      </c>
      <c r="S3144" s="38" t="s">
        <v>5313</v>
      </c>
      <c r="T3144" s="38">
        <v>54085</v>
      </c>
      <c r="U3144" s="27">
        <v>85</v>
      </c>
      <c r="V3144" s="5">
        <f t="shared" si="94"/>
        <v>1</v>
      </c>
      <c r="W3144" s="5">
        <f t="shared" si="95"/>
        <v>1</v>
      </c>
    </row>
    <row r="3145" spans="1:23" ht="14" x14ac:dyDescent="0.2">
      <c r="A3145" s="1" t="s">
        <v>77</v>
      </c>
      <c r="B3145" s="1" t="s">
        <v>4964</v>
      </c>
      <c r="C3145" s="1" t="s">
        <v>97</v>
      </c>
      <c r="D3145" s="3" t="s">
        <v>78</v>
      </c>
      <c r="E3145" s="2">
        <v>830</v>
      </c>
      <c r="F3145" s="2">
        <v>0</v>
      </c>
      <c r="G3145" s="2">
        <v>1</v>
      </c>
      <c r="H3145" s="2">
        <v>1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54</v>
      </c>
      <c r="Q3145" s="2">
        <v>87</v>
      </c>
      <c r="R3145" s="38" t="s">
        <v>77</v>
      </c>
      <c r="S3145" s="38" t="s">
        <v>4964</v>
      </c>
      <c r="T3145" s="38">
        <v>54087</v>
      </c>
      <c r="U3145" s="27">
        <v>87</v>
      </c>
      <c r="V3145" s="5">
        <f t="shared" si="94"/>
        <v>1</v>
      </c>
      <c r="W3145" s="5">
        <f t="shared" si="95"/>
        <v>1</v>
      </c>
    </row>
    <row r="3146" spans="1:23" ht="14" x14ac:dyDescent="0.2">
      <c r="A3146" s="1" t="s">
        <v>77</v>
      </c>
      <c r="B3146" s="1" t="s">
        <v>5314</v>
      </c>
      <c r="C3146" s="1" t="s">
        <v>97</v>
      </c>
      <c r="D3146" s="3" t="s">
        <v>78</v>
      </c>
      <c r="E3146" s="2">
        <v>552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54</v>
      </c>
      <c r="Q3146" s="2">
        <v>89</v>
      </c>
      <c r="R3146" s="38" t="s">
        <v>77</v>
      </c>
      <c r="S3146" s="38" t="s">
        <v>5314</v>
      </c>
      <c r="T3146" s="38">
        <v>54089</v>
      </c>
      <c r="U3146" s="27">
        <v>89</v>
      </c>
      <c r="V3146" s="5">
        <f t="shared" si="94"/>
        <v>1</v>
      </c>
      <c r="W3146" s="5">
        <f t="shared" si="95"/>
        <v>1</v>
      </c>
    </row>
    <row r="3147" spans="1:23" ht="14" x14ac:dyDescent="0.2">
      <c r="A3147" s="1" t="s">
        <v>77</v>
      </c>
      <c r="B3147" s="1" t="s">
        <v>1636</v>
      </c>
      <c r="C3147" s="1" t="s">
        <v>97</v>
      </c>
      <c r="D3147" s="3" t="s">
        <v>78</v>
      </c>
      <c r="E3147" s="2">
        <v>706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54</v>
      </c>
      <c r="Q3147" s="2">
        <v>91</v>
      </c>
      <c r="R3147" s="38" t="s">
        <v>77</v>
      </c>
      <c r="S3147" s="38" t="s">
        <v>1636</v>
      </c>
      <c r="T3147" s="38">
        <v>54091</v>
      </c>
      <c r="U3147" s="27">
        <v>91</v>
      </c>
      <c r="V3147" s="5">
        <f t="shared" si="94"/>
        <v>1</v>
      </c>
      <c r="W3147" s="5">
        <f t="shared" si="95"/>
        <v>1</v>
      </c>
    </row>
    <row r="3148" spans="1:23" ht="14" x14ac:dyDescent="0.2">
      <c r="A3148" s="1" t="s">
        <v>77</v>
      </c>
      <c r="B3148" s="1" t="s">
        <v>5315</v>
      </c>
      <c r="C3148" s="1" t="s">
        <v>97</v>
      </c>
      <c r="D3148" s="3" t="s">
        <v>78</v>
      </c>
      <c r="E3148" s="2">
        <v>266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54</v>
      </c>
      <c r="Q3148" s="2">
        <v>93</v>
      </c>
      <c r="R3148" s="38" t="s">
        <v>77</v>
      </c>
      <c r="S3148" s="38" t="s">
        <v>5315</v>
      </c>
      <c r="T3148" s="38">
        <v>54093</v>
      </c>
      <c r="U3148" s="27">
        <v>93</v>
      </c>
      <c r="V3148" s="5">
        <f t="shared" si="94"/>
        <v>1</v>
      </c>
      <c r="W3148" s="5">
        <f t="shared" si="95"/>
        <v>1</v>
      </c>
    </row>
    <row r="3149" spans="1:23" ht="14" x14ac:dyDescent="0.2">
      <c r="A3149" s="1" t="s">
        <v>77</v>
      </c>
      <c r="B3149" s="1" t="s">
        <v>5122</v>
      </c>
      <c r="C3149" s="1" t="s">
        <v>97</v>
      </c>
      <c r="D3149" s="3" t="s">
        <v>78</v>
      </c>
      <c r="E3149" s="2">
        <v>233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54</v>
      </c>
      <c r="Q3149" s="2">
        <v>95</v>
      </c>
      <c r="R3149" s="38" t="s">
        <v>77</v>
      </c>
      <c r="S3149" s="38" t="s">
        <v>5122</v>
      </c>
      <c r="T3149" s="38">
        <v>54095</v>
      </c>
      <c r="U3149" s="27">
        <v>95</v>
      </c>
      <c r="V3149" s="5">
        <f t="shared" si="94"/>
        <v>1</v>
      </c>
      <c r="W3149" s="5">
        <f t="shared" si="95"/>
        <v>1</v>
      </c>
    </row>
    <row r="3150" spans="1:23" ht="14" x14ac:dyDescent="0.2">
      <c r="A3150" s="1" t="s">
        <v>77</v>
      </c>
      <c r="B3150" s="1" t="s">
        <v>5123</v>
      </c>
      <c r="C3150" s="1" t="s">
        <v>97</v>
      </c>
      <c r="D3150" s="3" t="s">
        <v>78</v>
      </c>
      <c r="E3150" s="2">
        <v>447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54</v>
      </c>
      <c r="Q3150" s="2">
        <v>97</v>
      </c>
      <c r="R3150" s="38" t="s">
        <v>77</v>
      </c>
      <c r="S3150" s="38" t="s">
        <v>5123</v>
      </c>
      <c r="T3150" s="38">
        <v>54097</v>
      </c>
      <c r="U3150" s="27">
        <v>97</v>
      </c>
      <c r="V3150" s="5">
        <f t="shared" si="94"/>
        <v>1</v>
      </c>
      <c r="W3150" s="5">
        <f t="shared" si="95"/>
        <v>1</v>
      </c>
    </row>
    <row r="3151" spans="1:23" ht="14" x14ac:dyDescent="0.2">
      <c r="A3151" s="1" t="s">
        <v>77</v>
      </c>
      <c r="B3151" s="1" t="s">
        <v>2261</v>
      </c>
      <c r="C3151" s="1" t="s">
        <v>97</v>
      </c>
      <c r="D3151" s="3" t="s">
        <v>78</v>
      </c>
      <c r="E3151" s="2">
        <v>698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54</v>
      </c>
      <c r="Q3151" s="2">
        <v>99</v>
      </c>
      <c r="R3151" s="38" t="s">
        <v>77</v>
      </c>
      <c r="S3151" s="38" t="s">
        <v>2261</v>
      </c>
      <c r="T3151" s="38">
        <v>54099</v>
      </c>
      <c r="U3151" s="27">
        <v>99</v>
      </c>
      <c r="V3151" s="5">
        <f t="shared" si="94"/>
        <v>1</v>
      </c>
      <c r="W3151" s="5">
        <f t="shared" si="95"/>
        <v>1</v>
      </c>
    </row>
    <row r="3152" spans="1:23" ht="14" x14ac:dyDescent="0.2">
      <c r="A3152" s="1" t="s">
        <v>77</v>
      </c>
      <c r="B3152" s="1" t="s">
        <v>2265</v>
      </c>
      <c r="C3152" s="1" t="s">
        <v>97</v>
      </c>
      <c r="D3152" s="3" t="s">
        <v>78</v>
      </c>
      <c r="E3152" s="2">
        <v>593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54</v>
      </c>
      <c r="Q3152" s="2">
        <v>101</v>
      </c>
      <c r="R3152" s="38" t="s">
        <v>77</v>
      </c>
      <c r="S3152" s="38" t="s">
        <v>2265</v>
      </c>
      <c r="T3152" s="38">
        <v>54101</v>
      </c>
      <c r="U3152" s="27">
        <v>101</v>
      </c>
      <c r="V3152" s="5">
        <f t="shared" si="94"/>
        <v>1</v>
      </c>
      <c r="W3152" s="5">
        <f t="shared" si="95"/>
        <v>1</v>
      </c>
    </row>
    <row r="3153" spans="1:23" ht="14" x14ac:dyDescent="0.2">
      <c r="A3153" s="1" t="s">
        <v>77</v>
      </c>
      <c r="B3153" s="1" t="s">
        <v>5316</v>
      </c>
      <c r="C3153" s="1" t="s">
        <v>97</v>
      </c>
      <c r="D3153" s="3" t="s">
        <v>78</v>
      </c>
      <c r="E3153" s="2">
        <v>76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54</v>
      </c>
      <c r="Q3153" s="2">
        <v>103</v>
      </c>
      <c r="R3153" s="38" t="s">
        <v>77</v>
      </c>
      <c r="S3153" s="38" t="s">
        <v>5316</v>
      </c>
      <c r="T3153" s="38">
        <v>54103</v>
      </c>
      <c r="U3153" s="27">
        <v>103</v>
      </c>
      <c r="V3153" s="5">
        <f t="shared" si="94"/>
        <v>1</v>
      </c>
      <c r="W3153" s="5">
        <f t="shared" si="95"/>
        <v>1</v>
      </c>
    </row>
    <row r="3154" spans="1:23" ht="14" x14ac:dyDescent="0.2">
      <c r="A3154" s="1" t="s">
        <v>77</v>
      </c>
      <c r="B3154" s="1" t="s">
        <v>5317</v>
      </c>
      <c r="C3154" s="1" t="s">
        <v>97</v>
      </c>
      <c r="D3154" s="3" t="s">
        <v>78</v>
      </c>
      <c r="E3154" s="2">
        <v>290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54</v>
      </c>
      <c r="Q3154" s="2">
        <v>105</v>
      </c>
      <c r="R3154" s="38" t="s">
        <v>77</v>
      </c>
      <c r="S3154" s="38" t="s">
        <v>5317</v>
      </c>
      <c r="T3154" s="38">
        <v>54105</v>
      </c>
      <c r="U3154" s="27">
        <v>105</v>
      </c>
      <c r="V3154" s="5">
        <f t="shared" si="94"/>
        <v>1</v>
      </c>
      <c r="W3154" s="5">
        <f t="shared" si="95"/>
        <v>1</v>
      </c>
    </row>
    <row r="3155" spans="1:23" ht="14" x14ac:dyDescent="0.2">
      <c r="A3155" s="1" t="s">
        <v>77</v>
      </c>
      <c r="B3155" s="1" t="s">
        <v>4741</v>
      </c>
      <c r="C3155" s="1" t="s">
        <v>97</v>
      </c>
      <c r="D3155" s="3" t="s">
        <v>78</v>
      </c>
      <c r="E3155" s="2">
        <v>3459</v>
      </c>
      <c r="F3155" s="2">
        <v>2</v>
      </c>
      <c r="G3155" s="2">
        <v>4</v>
      </c>
      <c r="H3155" s="2">
        <v>6</v>
      </c>
      <c r="I3155" s="2">
        <v>1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1</v>
      </c>
      <c r="P3155" s="2">
        <v>54</v>
      </c>
      <c r="Q3155" s="2">
        <v>107</v>
      </c>
      <c r="R3155" s="38" t="s">
        <v>77</v>
      </c>
      <c r="S3155" s="38" t="s">
        <v>4741</v>
      </c>
      <c r="T3155" s="38">
        <v>54107</v>
      </c>
      <c r="U3155" s="27">
        <v>107</v>
      </c>
      <c r="V3155" s="5">
        <f t="shared" si="94"/>
        <v>1</v>
      </c>
      <c r="W3155" s="5">
        <f t="shared" si="95"/>
        <v>1</v>
      </c>
    </row>
    <row r="3156" spans="1:23" ht="14" x14ac:dyDescent="0.2">
      <c r="A3156" s="1" t="s">
        <v>77</v>
      </c>
      <c r="B3156" s="1" t="s">
        <v>4705</v>
      </c>
      <c r="C3156" s="1" t="s">
        <v>97</v>
      </c>
      <c r="D3156" s="3" t="s">
        <v>78</v>
      </c>
      <c r="E3156" s="2">
        <v>943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54</v>
      </c>
      <c r="Q3156" s="2">
        <v>109</v>
      </c>
      <c r="R3156" s="38" t="s">
        <v>77</v>
      </c>
      <c r="S3156" s="38" t="s">
        <v>4705</v>
      </c>
      <c r="T3156" s="38">
        <v>54109</v>
      </c>
      <c r="U3156" s="27">
        <v>109</v>
      </c>
      <c r="V3156" s="5">
        <f t="shared" si="94"/>
        <v>1</v>
      </c>
      <c r="W3156" s="5">
        <f t="shared" si="95"/>
        <v>1</v>
      </c>
    </row>
    <row r="3157" spans="1:23" ht="14" x14ac:dyDescent="0.2">
      <c r="A3157" s="1" t="s">
        <v>79</v>
      </c>
      <c r="B3157" s="1" t="s">
        <v>4672</v>
      </c>
      <c r="C3157" s="1" t="s">
        <v>88</v>
      </c>
      <c r="D3157" s="3" t="s">
        <v>495</v>
      </c>
      <c r="E3157" s="2">
        <v>844</v>
      </c>
      <c r="F3157" s="2">
        <v>8</v>
      </c>
      <c r="G3157" s="2">
        <v>18</v>
      </c>
      <c r="H3157" s="2">
        <v>26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56</v>
      </c>
      <c r="Q3157" s="2">
        <v>1</v>
      </c>
      <c r="R3157" s="38" t="s">
        <v>79</v>
      </c>
      <c r="S3157" s="38" t="s">
        <v>4672</v>
      </c>
      <c r="T3157" s="38">
        <v>56001</v>
      </c>
      <c r="U3157" s="27">
        <v>1</v>
      </c>
      <c r="V3157" s="5">
        <f t="shared" si="94"/>
        <v>1</v>
      </c>
      <c r="W3157" s="5">
        <f t="shared" si="95"/>
        <v>1</v>
      </c>
    </row>
    <row r="3158" spans="1:23" ht="14" x14ac:dyDescent="0.2">
      <c r="A3158" s="1" t="s">
        <v>79</v>
      </c>
      <c r="B3158" s="1" t="s">
        <v>4434</v>
      </c>
      <c r="C3158" s="1" t="s">
        <v>88</v>
      </c>
      <c r="D3158" s="3" t="s">
        <v>495</v>
      </c>
      <c r="E3158" s="2">
        <v>154</v>
      </c>
      <c r="F3158" s="2">
        <v>3</v>
      </c>
      <c r="G3158" s="2">
        <v>4</v>
      </c>
      <c r="H3158" s="2">
        <v>7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56</v>
      </c>
      <c r="Q3158" s="2">
        <v>3</v>
      </c>
      <c r="R3158" s="38" t="s">
        <v>79</v>
      </c>
      <c r="S3158" s="38" t="s">
        <v>4434</v>
      </c>
      <c r="T3158" s="38">
        <v>56003</v>
      </c>
      <c r="U3158" s="27">
        <v>3</v>
      </c>
      <c r="V3158" s="5">
        <f t="shared" si="94"/>
        <v>1</v>
      </c>
      <c r="W3158" s="5">
        <f t="shared" si="95"/>
        <v>1</v>
      </c>
    </row>
    <row r="3159" spans="1:23" ht="14" x14ac:dyDescent="0.2">
      <c r="A3159" s="1" t="s">
        <v>79</v>
      </c>
      <c r="B3159" s="1" t="s">
        <v>4063</v>
      </c>
      <c r="C3159" s="1" t="s">
        <v>88</v>
      </c>
      <c r="D3159" s="3" t="s">
        <v>495</v>
      </c>
      <c r="E3159" s="2">
        <v>1978</v>
      </c>
      <c r="F3159" s="2">
        <v>15</v>
      </c>
      <c r="G3159" s="2">
        <v>34</v>
      </c>
      <c r="H3159" s="2">
        <v>49</v>
      </c>
      <c r="I3159" s="2">
        <v>0</v>
      </c>
      <c r="J3159" s="2">
        <v>4</v>
      </c>
      <c r="K3159" s="2">
        <v>4</v>
      </c>
      <c r="L3159" s="2">
        <v>0</v>
      </c>
      <c r="M3159" s="2">
        <v>0</v>
      </c>
      <c r="N3159" s="2">
        <v>0</v>
      </c>
      <c r="O3159" s="2">
        <v>8</v>
      </c>
      <c r="P3159" s="2">
        <v>56</v>
      </c>
      <c r="Q3159" s="2">
        <v>5</v>
      </c>
      <c r="R3159" s="38" t="s">
        <v>79</v>
      </c>
      <c r="S3159" s="38" t="s">
        <v>4063</v>
      </c>
      <c r="T3159" s="38">
        <v>56005</v>
      </c>
      <c r="U3159" s="27">
        <v>5</v>
      </c>
      <c r="V3159" s="5">
        <f t="shared" si="94"/>
        <v>1</v>
      </c>
      <c r="W3159" s="5">
        <f t="shared" si="95"/>
        <v>1</v>
      </c>
    </row>
    <row r="3160" spans="1:23" ht="14" x14ac:dyDescent="0.2">
      <c r="A3160" s="1" t="s">
        <v>79</v>
      </c>
      <c r="B3160" s="1" t="s">
        <v>4436</v>
      </c>
      <c r="C3160" s="1" t="s">
        <v>88</v>
      </c>
      <c r="D3160" s="3" t="s">
        <v>495</v>
      </c>
      <c r="E3160" s="2">
        <v>473</v>
      </c>
      <c r="F3160" s="2">
        <v>4</v>
      </c>
      <c r="G3160" s="2">
        <v>14</v>
      </c>
      <c r="H3160" s="2">
        <v>18</v>
      </c>
      <c r="I3160" s="2">
        <v>1</v>
      </c>
      <c r="J3160" s="2">
        <v>2</v>
      </c>
      <c r="K3160" s="2">
        <v>1</v>
      </c>
      <c r="L3160" s="2">
        <v>0</v>
      </c>
      <c r="M3160" s="2">
        <v>0</v>
      </c>
      <c r="N3160" s="2">
        <v>0</v>
      </c>
      <c r="O3160" s="2">
        <v>4</v>
      </c>
      <c r="P3160" s="2">
        <v>56</v>
      </c>
      <c r="Q3160" s="2">
        <v>7</v>
      </c>
      <c r="R3160" s="38" t="s">
        <v>79</v>
      </c>
      <c r="S3160" s="38" t="s">
        <v>4436</v>
      </c>
      <c r="T3160" s="38">
        <v>56007</v>
      </c>
      <c r="U3160" s="27">
        <v>7</v>
      </c>
      <c r="V3160" s="5">
        <f t="shared" si="94"/>
        <v>1</v>
      </c>
      <c r="W3160" s="5">
        <f t="shared" si="95"/>
        <v>1</v>
      </c>
    </row>
    <row r="3161" spans="1:23" ht="14" x14ac:dyDescent="0.2">
      <c r="A3161" s="1" t="s">
        <v>79</v>
      </c>
      <c r="B3161" s="1" t="s">
        <v>5318</v>
      </c>
      <c r="C3161" s="1" t="s">
        <v>88</v>
      </c>
      <c r="D3161" s="3" t="s">
        <v>495</v>
      </c>
      <c r="E3161" s="2">
        <v>411</v>
      </c>
      <c r="F3161" s="2">
        <v>4</v>
      </c>
      <c r="G3161" s="2">
        <v>9</v>
      </c>
      <c r="H3161" s="2">
        <v>19</v>
      </c>
      <c r="I3161" s="2">
        <v>2</v>
      </c>
      <c r="J3161" s="2">
        <v>2</v>
      </c>
      <c r="K3161" s="2">
        <v>0</v>
      </c>
      <c r="L3161" s="2">
        <v>0</v>
      </c>
      <c r="M3161" s="2">
        <v>0</v>
      </c>
      <c r="N3161" s="2">
        <v>0</v>
      </c>
      <c r="O3161" s="2">
        <v>4</v>
      </c>
      <c r="P3161" s="2">
        <v>56</v>
      </c>
      <c r="Q3161" s="2">
        <v>9</v>
      </c>
      <c r="R3161" s="38" t="s">
        <v>79</v>
      </c>
      <c r="S3161" s="38" t="s">
        <v>5318</v>
      </c>
      <c r="T3161" s="38">
        <v>56009</v>
      </c>
      <c r="U3161" s="27">
        <v>9</v>
      </c>
      <c r="V3161" s="5">
        <f t="shared" si="94"/>
        <v>1</v>
      </c>
      <c r="W3161" s="5">
        <f t="shared" si="95"/>
        <v>1</v>
      </c>
    </row>
    <row r="3162" spans="1:23" ht="14" x14ac:dyDescent="0.2">
      <c r="A3162" s="1" t="s">
        <v>79</v>
      </c>
      <c r="B3162" s="1" t="s">
        <v>4789</v>
      </c>
      <c r="C3162" s="1" t="s">
        <v>88</v>
      </c>
      <c r="D3162" s="3" t="s">
        <v>495</v>
      </c>
      <c r="E3162" s="2">
        <v>81</v>
      </c>
      <c r="F3162" s="2">
        <v>0</v>
      </c>
      <c r="G3162" s="2">
        <v>1</v>
      </c>
      <c r="H3162" s="2">
        <v>1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56</v>
      </c>
      <c r="Q3162" s="2">
        <v>11</v>
      </c>
      <c r="R3162" s="38" t="s">
        <v>79</v>
      </c>
      <c r="S3162" s="38" t="s">
        <v>4789</v>
      </c>
      <c r="T3162" s="38">
        <v>56011</v>
      </c>
      <c r="U3162" s="27">
        <v>11</v>
      </c>
      <c r="V3162" s="5">
        <f t="shared" si="94"/>
        <v>1</v>
      </c>
      <c r="W3162" s="5">
        <f t="shared" si="95"/>
        <v>1</v>
      </c>
    </row>
    <row r="3163" spans="1:23" ht="14" x14ac:dyDescent="0.2">
      <c r="A3163" s="1" t="s">
        <v>79</v>
      </c>
      <c r="B3163" s="1" t="s">
        <v>1176</v>
      </c>
      <c r="C3163" s="1" t="s">
        <v>88</v>
      </c>
      <c r="D3163" s="3" t="s">
        <v>495</v>
      </c>
      <c r="E3163" s="2">
        <v>1181</v>
      </c>
      <c r="F3163" s="2">
        <v>1</v>
      </c>
      <c r="G3163" s="2">
        <v>9</v>
      </c>
      <c r="H3163" s="2">
        <v>10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56</v>
      </c>
      <c r="Q3163" s="2">
        <v>13</v>
      </c>
      <c r="R3163" s="38" t="s">
        <v>79</v>
      </c>
      <c r="S3163" s="38" t="s">
        <v>1176</v>
      </c>
      <c r="T3163" s="38">
        <v>56013</v>
      </c>
      <c r="U3163" s="27">
        <v>13</v>
      </c>
      <c r="V3163" s="5">
        <f t="shared" si="94"/>
        <v>1</v>
      </c>
      <c r="W3163" s="5">
        <f t="shared" si="95"/>
        <v>1</v>
      </c>
    </row>
    <row r="3164" spans="1:23" ht="14" x14ac:dyDescent="0.2">
      <c r="A3164" s="1" t="s">
        <v>79</v>
      </c>
      <c r="B3164" s="1" t="s">
        <v>5319</v>
      </c>
      <c r="C3164" s="1" t="s">
        <v>88</v>
      </c>
      <c r="D3164" s="3" t="s">
        <v>495</v>
      </c>
      <c r="E3164" s="2">
        <v>1162</v>
      </c>
      <c r="F3164" s="2">
        <v>12</v>
      </c>
      <c r="G3164" s="2">
        <v>6</v>
      </c>
      <c r="H3164" s="2">
        <v>18</v>
      </c>
      <c r="I3164" s="2">
        <v>1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1</v>
      </c>
      <c r="P3164" s="2">
        <v>56</v>
      </c>
      <c r="Q3164" s="2">
        <v>15</v>
      </c>
      <c r="R3164" s="38" t="s">
        <v>79</v>
      </c>
      <c r="S3164" s="38" t="s">
        <v>5319</v>
      </c>
      <c r="T3164" s="38">
        <v>56015</v>
      </c>
      <c r="U3164" s="27">
        <v>15</v>
      </c>
      <c r="V3164" s="5">
        <f t="shared" si="94"/>
        <v>1</v>
      </c>
      <c r="W3164" s="5">
        <f t="shared" si="95"/>
        <v>1</v>
      </c>
    </row>
    <row r="3165" spans="1:23" ht="14" x14ac:dyDescent="0.2">
      <c r="A3165" s="1" t="s">
        <v>79</v>
      </c>
      <c r="B3165" s="1" t="s">
        <v>5320</v>
      </c>
      <c r="C3165" s="1" t="s">
        <v>88</v>
      </c>
      <c r="D3165" s="3" t="s">
        <v>495</v>
      </c>
      <c r="E3165" s="2">
        <v>60</v>
      </c>
      <c r="F3165" s="2">
        <v>0</v>
      </c>
      <c r="G3165" s="2">
        <v>2</v>
      </c>
      <c r="H3165" s="2">
        <v>2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56</v>
      </c>
      <c r="Q3165" s="2">
        <v>17</v>
      </c>
      <c r="R3165" s="38" t="s">
        <v>79</v>
      </c>
      <c r="S3165" s="38" t="s">
        <v>5320</v>
      </c>
      <c r="T3165" s="38">
        <v>56017</v>
      </c>
      <c r="U3165" s="27">
        <v>17</v>
      </c>
      <c r="V3165" s="5">
        <f t="shared" si="94"/>
        <v>1</v>
      </c>
      <c r="W3165" s="5">
        <f t="shared" si="95"/>
        <v>1</v>
      </c>
    </row>
    <row r="3166" spans="1:23" ht="14" x14ac:dyDescent="0.2">
      <c r="A3166" s="1" t="s">
        <v>79</v>
      </c>
      <c r="B3166" s="1" t="s">
        <v>632</v>
      </c>
      <c r="C3166" s="1" t="s">
        <v>88</v>
      </c>
      <c r="D3166" s="3" t="s">
        <v>495</v>
      </c>
      <c r="E3166" s="2">
        <v>283</v>
      </c>
      <c r="F3166" s="2">
        <v>0</v>
      </c>
      <c r="G3166" s="2">
        <v>3</v>
      </c>
      <c r="H3166" s="2">
        <v>3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56</v>
      </c>
      <c r="Q3166" s="2">
        <v>19</v>
      </c>
      <c r="R3166" s="38" t="s">
        <v>79</v>
      </c>
      <c r="S3166" s="38" t="s">
        <v>632</v>
      </c>
      <c r="T3166" s="38">
        <v>56019</v>
      </c>
      <c r="U3166" s="27">
        <v>19</v>
      </c>
      <c r="V3166" s="5">
        <f t="shared" si="94"/>
        <v>1</v>
      </c>
      <c r="W3166" s="5">
        <f t="shared" si="95"/>
        <v>1</v>
      </c>
    </row>
    <row r="3167" spans="1:23" ht="14" x14ac:dyDescent="0.2">
      <c r="A3167" s="1" t="s">
        <v>79</v>
      </c>
      <c r="B3167" s="1" t="s">
        <v>5321</v>
      </c>
      <c r="C3167" s="1" t="s">
        <v>88</v>
      </c>
      <c r="D3167" s="3" t="s">
        <v>80</v>
      </c>
      <c r="E3167" s="2">
        <v>12167</v>
      </c>
      <c r="F3167" s="2">
        <v>109</v>
      </c>
      <c r="G3167" s="2">
        <v>243</v>
      </c>
      <c r="H3167" s="2">
        <v>352</v>
      </c>
      <c r="I3167" s="2">
        <v>43</v>
      </c>
      <c r="J3167" s="2">
        <v>49</v>
      </c>
      <c r="K3167" s="2">
        <v>48</v>
      </c>
      <c r="L3167" s="2">
        <v>0</v>
      </c>
      <c r="M3167" s="2">
        <v>3</v>
      </c>
      <c r="N3167" s="2">
        <v>5</v>
      </c>
      <c r="O3167" s="2">
        <v>148</v>
      </c>
      <c r="P3167" s="2">
        <v>56</v>
      </c>
      <c r="Q3167" s="2">
        <v>21</v>
      </c>
      <c r="R3167" s="38" t="s">
        <v>79</v>
      </c>
      <c r="S3167" s="38" t="s">
        <v>5321</v>
      </c>
      <c r="T3167" s="38">
        <v>56021</v>
      </c>
      <c r="U3167" s="27">
        <v>21</v>
      </c>
      <c r="V3167" s="5">
        <f t="shared" si="94"/>
        <v>1</v>
      </c>
      <c r="W3167" s="5">
        <f t="shared" si="95"/>
        <v>1</v>
      </c>
    </row>
    <row r="3168" spans="1:23" ht="14" x14ac:dyDescent="0.2">
      <c r="A3168" s="1" t="s">
        <v>79</v>
      </c>
      <c r="B3168" s="1" t="s">
        <v>648</v>
      </c>
      <c r="C3168" s="1" t="s">
        <v>88</v>
      </c>
      <c r="D3168" s="3" t="s">
        <v>495</v>
      </c>
      <c r="E3168" s="2">
        <v>310</v>
      </c>
      <c r="F3168" s="2">
        <v>2</v>
      </c>
      <c r="G3168" s="2">
        <v>4</v>
      </c>
      <c r="H3168" s="2">
        <v>6</v>
      </c>
      <c r="I3168" s="2">
        <v>0</v>
      </c>
      <c r="J3168" s="2">
        <v>1</v>
      </c>
      <c r="K3168" s="2">
        <v>0</v>
      </c>
      <c r="L3168" s="2">
        <v>0</v>
      </c>
      <c r="M3168" s="2">
        <v>0</v>
      </c>
      <c r="N3168" s="2">
        <v>0</v>
      </c>
      <c r="O3168" s="2">
        <v>1</v>
      </c>
      <c r="P3168" s="2">
        <v>56</v>
      </c>
      <c r="Q3168" s="2">
        <v>23</v>
      </c>
      <c r="R3168" s="38" t="s">
        <v>79</v>
      </c>
      <c r="S3168" s="38" t="s">
        <v>648</v>
      </c>
      <c r="T3168" s="38">
        <v>56023</v>
      </c>
      <c r="U3168" s="27">
        <v>23</v>
      </c>
      <c r="V3168" s="5">
        <f t="shared" si="94"/>
        <v>1</v>
      </c>
      <c r="W3168" s="5">
        <f t="shared" si="95"/>
        <v>1</v>
      </c>
    </row>
    <row r="3169" spans="1:23" ht="14" x14ac:dyDescent="0.2">
      <c r="A3169" s="1" t="s">
        <v>79</v>
      </c>
      <c r="B3169" s="1" t="s">
        <v>5322</v>
      </c>
      <c r="C3169" s="1" t="s">
        <v>88</v>
      </c>
      <c r="D3169" s="3" t="s">
        <v>495</v>
      </c>
      <c r="E3169" s="2">
        <v>2737</v>
      </c>
      <c r="F3169" s="2">
        <v>20</v>
      </c>
      <c r="G3169" s="2">
        <v>26</v>
      </c>
      <c r="H3169" s="2">
        <v>46</v>
      </c>
      <c r="I3169" s="2">
        <v>2</v>
      </c>
      <c r="J3169" s="2">
        <v>5</v>
      </c>
      <c r="K3169" s="2">
        <v>2</v>
      </c>
      <c r="L3169" s="2">
        <v>0</v>
      </c>
      <c r="M3169" s="2">
        <v>0</v>
      </c>
      <c r="N3169" s="2">
        <v>0</v>
      </c>
      <c r="O3169" s="2">
        <v>9</v>
      </c>
      <c r="P3169" s="2">
        <v>56</v>
      </c>
      <c r="Q3169" s="2">
        <v>25</v>
      </c>
      <c r="R3169" s="38" t="s">
        <v>79</v>
      </c>
      <c r="S3169" s="38" t="s">
        <v>5322</v>
      </c>
      <c r="T3169" s="38">
        <v>56025</v>
      </c>
      <c r="U3169" s="27">
        <v>25</v>
      </c>
      <c r="V3169" s="5">
        <f t="shared" si="94"/>
        <v>1</v>
      </c>
      <c r="W3169" s="5">
        <f t="shared" si="95"/>
        <v>1</v>
      </c>
    </row>
    <row r="3170" spans="1:23" ht="14" x14ac:dyDescent="0.2">
      <c r="A3170" s="1" t="s">
        <v>79</v>
      </c>
      <c r="B3170" s="1" t="s">
        <v>5323</v>
      </c>
      <c r="C3170" s="1" t="s">
        <v>88</v>
      </c>
      <c r="D3170" s="3" t="s">
        <v>495</v>
      </c>
      <c r="E3170" s="2">
        <v>212</v>
      </c>
      <c r="F3170" s="2">
        <v>1</v>
      </c>
      <c r="G3170" s="2">
        <v>2</v>
      </c>
      <c r="H3170" s="2">
        <v>3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56</v>
      </c>
      <c r="Q3170" s="2">
        <v>27</v>
      </c>
      <c r="R3170" s="38" t="s">
        <v>79</v>
      </c>
      <c r="S3170" s="38" t="s">
        <v>5323</v>
      </c>
      <c r="T3170" s="38">
        <v>56027</v>
      </c>
      <c r="U3170" s="27">
        <v>27</v>
      </c>
      <c r="V3170" s="5">
        <f t="shared" ref="V3170:V3180" si="96">IF(Q3170=U3170,1,0)</f>
        <v>1</v>
      </c>
      <c r="W3170" s="5">
        <f t="shared" ref="W3170:W3180" si="97">IF(B3170=S3170,1,0)</f>
        <v>1</v>
      </c>
    </row>
    <row r="3171" spans="1:23" ht="14" x14ac:dyDescent="0.2">
      <c r="A3171" s="1" t="s">
        <v>79</v>
      </c>
      <c r="B3171" s="1" t="s">
        <v>1276</v>
      </c>
      <c r="C3171" s="1" t="s">
        <v>88</v>
      </c>
      <c r="D3171" s="3" t="s">
        <v>495</v>
      </c>
      <c r="E3171" s="2">
        <v>1042</v>
      </c>
      <c r="F3171" s="2">
        <v>9</v>
      </c>
      <c r="G3171" s="2">
        <v>22</v>
      </c>
      <c r="H3171" s="2">
        <v>31</v>
      </c>
      <c r="I3171" s="2">
        <v>1</v>
      </c>
      <c r="J3171" s="2">
        <v>1</v>
      </c>
      <c r="K3171" s="2">
        <v>5</v>
      </c>
      <c r="L3171" s="2">
        <v>0</v>
      </c>
      <c r="M3171" s="2">
        <v>0</v>
      </c>
      <c r="N3171" s="2">
        <v>0</v>
      </c>
      <c r="O3171" s="2">
        <v>7</v>
      </c>
      <c r="P3171" s="2">
        <v>56</v>
      </c>
      <c r="Q3171" s="2">
        <v>29</v>
      </c>
      <c r="R3171" s="38" t="s">
        <v>79</v>
      </c>
      <c r="S3171" s="38" t="s">
        <v>1276</v>
      </c>
      <c r="T3171" s="38">
        <v>56029</v>
      </c>
      <c r="U3171" s="27">
        <v>29</v>
      </c>
      <c r="V3171" s="5">
        <f t="shared" si="96"/>
        <v>1</v>
      </c>
      <c r="W3171" s="5">
        <f t="shared" si="97"/>
        <v>1</v>
      </c>
    </row>
    <row r="3172" spans="1:23" ht="14" x14ac:dyDescent="0.2">
      <c r="A3172" s="1" t="s">
        <v>79</v>
      </c>
      <c r="B3172" s="1" t="s">
        <v>4376</v>
      </c>
      <c r="C3172" s="1" t="s">
        <v>88</v>
      </c>
      <c r="D3172" s="3" t="s">
        <v>495</v>
      </c>
      <c r="E3172" s="2">
        <v>309</v>
      </c>
      <c r="F3172" s="2">
        <v>1</v>
      </c>
      <c r="G3172" s="2">
        <v>3</v>
      </c>
      <c r="H3172" s="2">
        <v>4</v>
      </c>
      <c r="I3172" s="2">
        <v>1</v>
      </c>
      <c r="J3172" s="2">
        <v>1</v>
      </c>
      <c r="K3172" s="2">
        <v>0</v>
      </c>
      <c r="L3172" s="2">
        <v>0</v>
      </c>
      <c r="M3172" s="2">
        <v>0</v>
      </c>
      <c r="N3172" s="2">
        <v>0</v>
      </c>
      <c r="O3172" s="2">
        <v>2</v>
      </c>
      <c r="P3172" s="2">
        <v>56</v>
      </c>
      <c r="Q3172" s="2">
        <v>31</v>
      </c>
      <c r="R3172" s="38" t="s">
        <v>79</v>
      </c>
      <c r="S3172" s="38" t="s">
        <v>4376</v>
      </c>
      <c r="T3172" s="38">
        <v>56031</v>
      </c>
      <c r="U3172" s="27">
        <v>31</v>
      </c>
      <c r="V3172" s="5">
        <f t="shared" si="96"/>
        <v>1</v>
      </c>
      <c r="W3172" s="5">
        <f t="shared" si="97"/>
        <v>1</v>
      </c>
    </row>
    <row r="3173" spans="1:23" ht="14" x14ac:dyDescent="0.2">
      <c r="A3173" s="1" t="s">
        <v>79</v>
      </c>
      <c r="B3173" s="1" t="s">
        <v>4016</v>
      </c>
      <c r="C3173" s="1" t="s">
        <v>88</v>
      </c>
      <c r="D3173" s="3" t="s">
        <v>495</v>
      </c>
      <c r="E3173" s="2">
        <v>819</v>
      </c>
      <c r="F3173" s="2">
        <v>3</v>
      </c>
      <c r="G3173" s="2">
        <v>3</v>
      </c>
      <c r="H3173" s="2">
        <v>6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56</v>
      </c>
      <c r="Q3173" s="2">
        <v>33</v>
      </c>
      <c r="R3173" s="38" t="s">
        <v>79</v>
      </c>
      <c r="S3173" s="38" t="s">
        <v>4016</v>
      </c>
      <c r="T3173" s="38">
        <v>56033</v>
      </c>
      <c r="U3173" s="27">
        <v>33</v>
      </c>
      <c r="V3173" s="5">
        <f t="shared" si="96"/>
        <v>1</v>
      </c>
      <c r="W3173" s="5">
        <f t="shared" si="97"/>
        <v>1</v>
      </c>
    </row>
    <row r="3174" spans="1:23" ht="14" x14ac:dyDescent="0.2">
      <c r="A3174" s="1" t="s">
        <v>79</v>
      </c>
      <c r="B3174" s="1" t="s">
        <v>5324</v>
      </c>
      <c r="C3174" s="1" t="s">
        <v>88</v>
      </c>
      <c r="D3174" s="3" t="s">
        <v>495</v>
      </c>
      <c r="E3174" s="2">
        <v>364</v>
      </c>
      <c r="F3174" s="2">
        <v>3</v>
      </c>
      <c r="G3174" s="2">
        <v>10</v>
      </c>
      <c r="H3174" s="2">
        <v>13</v>
      </c>
      <c r="I3174" s="2">
        <v>1</v>
      </c>
      <c r="J3174" s="2">
        <v>0</v>
      </c>
      <c r="K3174" s="2">
        <v>2</v>
      </c>
      <c r="L3174" s="2">
        <v>0</v>
      </c>
      <c r="M3174" s="2">
        <v>0</v>
      </c>
      <c r="N3174" s="2">
        <v>0</v>
      </c>
      <c r="O3174" s="2">
        <v>3</v>
      </c>
      <c r="P3174" s="2">
        <v>56</v>
      </c>
      <c r="Q3174" s="2">
        <v>35</v>
      </c>
      <c r="R3174" s="38" t="s">
        <v>79</v>
      </c>
      <c r="S3174" s="38" t="s">
        <v>5324</v>
      </c>
      <c r="T3174" s="38">
        <v>56035</v>
      </c>
      <c r="U3174" s="27">
        <v>35</v>
      </c>
      <c r="V3174" s="5">
        <f t="shared" si="96"/>
        <v>1</v>
      </c>
      <c r="W3174" s="5">
        <f t="shared" si="97"/>
        <v>1</v>
      </c>
    </row>
    <row r="3175" spans="1:23" ht="14" x14ac:dyDescent="0.2">
      <c r="A3175" s="1" t="s">
        <v>79</v>
      </c>
      <c r="B3175" s="1" t="s">
        <v>5325</v>
      </c>
      <c r="C3175" s="1" t="s">
        <v>88</v>
      </c>
      <c r="D3175" s="3" t="s">
        <v>495</v>
      </c>
      <c r="E3175" s="2">
        <v>1416</v>
      </c>
      <c r="F3175" s="2">
        <v>20</v>
      </c>
      <c r="G3175" s="2">
        <v>48</v>
      </c>
      <c r="H3175" s="2">
        <v>68</v>
      </c>
      <c r="I3175" s="2">
        <v>2</v>
      </c>
      <c r="J3175" s="2">
        <v>2</v>
      </c>
      <c r="K3175" s="2">
        <v>7</v>
      </c>
      <c r="L3175" s="2">
        <v>0</v>
      </c>
      <c r="M3175" s="2">
        <v>0</v>
      </c>
      <c r="N3175" s="2">
        <v>0</v>
      </c>
      <c r="O3175" s="2">
        <v>11</v>
      </c>
      <c r="P3175" s="2">
        <v>56</v>
      </c>
      <c r="Q3175" s="2">
        <v>37</v>
      </c>
      <c r="R3175" s="38" t="s">
        <v>79</v>
      </c>
      <c r="S3175" s="38" t="s">
        <v>5325</v>
      </c>
      <c r="T3175" s="38">
        <v>56037</v>
      </c>
      <c r="U3175" s="27">
        <v>37</v>
      </c>
      <c r="V3175" s="5">
        <f t="shared" si="96"/>
        <v>1</v>
      </c>
      <c r="W3175" s="5">
        <f t="shared" si="97"/>
        <v>1</v>
      </c>
    </row>
    <row r="3176" spans="1:23" ht="14" x14ac:dyDescent="0.2">
      <c r="A3176" s="1" t="s">
        <v>79</v>
      </c>
      <c r="B3176" s="1" t="s">
        <v>2869</v>
      </c>
      <c r="C3176" s="1" t="s">
        <v>88</v>
      </c>
      <c r="D3176" s="3" t="s">
        <v>495</v>
      </c>
      <c r="E3176" s="2">
        <v>569</v>
      </c>
      <c r="F3176" s="2">
        <v>9</v>
      </c>
      <c r="G3176" s="2">
        <v>41</v>
      </c>
      <c r="H3176" s="2">
        <v>50</v>
      </c>
      <c r="I3176" s="2">
        <v>3</v>
      </c>
      <c r="J3176" s="2">
        <v>3</v>
      </c>
      <c r="K3176" s="2">
        <v>1</v>
      </c>
      <c r="L3176" s="2">
        <v>0</v>
      </c>
      <c r="M3176" s="2">
        <v>0</v>
      </c>
      <c r="N3176" s="2">
        <v>0</v>
      </c>
      <c r="O3176" s="2">
        <v>7</v>
      </c>
      <c r="P3176" s="2">
        <v>56</v>
      </c>
      <c r="Q3176" s="2">
        <v>39</v>
      </c>
      <c r="R3176" s="38" t="s">
        <v>79</v>
      </c>
      <c r="S3176" s="38" t="s">
        <v>2869</v>
      </c>
      <c r="T3176" s="38">
        <v>56039</v>
      </c>
      <c r="U3176" s="27">
        <v>39</v>
      </c>
      <c r="V3176" s="5">
        <f t="shared" si="96"/>
        <v>1</v>
      </c>
      <c r="W3176" s="5">
        <f t="shared" si="97"/>
        <v>1</v>
      </c>
    </row>
    <row r="3177" spans="1:23" ht="14" x14ac:dyDescent="0.2">
      <c r="A3177" s="1" t="s">
        <v>79</v>
      </c>
      <c r="B3177" s="1" t="s">
        <v>5326</v>
      </c>
      <c r="C3177" s="1" t="s">
        <v>88</v>
      </c>
      <c r="D3177" s="3" t="s">
        <v>495</v>
      </c>
      <c r="E3177" s="2">
        <v>425</v>
      </c>
      <c r="F3177" s="2">
        <v>6</v>
      </c>
      <c r="G3177" s="2">
        <v>9</v>
      </c>
      <c r="H3177" s="2">
        <v>15</v>
      </c>
      <c r="I3177" s="2">
        <v>1</v>
      </c>
      <c r="J3177" s="2">
        <v>0</v>
      </c>
      <c r="K3177" s="2">
        <v>2</v>
      </c>
      <c r="L3177" s="2">
        <v>0</v>
      </c>
      <c r="M3177" s="2">
        <v>0</v>
      </c>
      <c r="N3177" s="2">
        <v>0</v>
      </c>
      <c r="O3177" s="2">
        <v>3</v>
      </c>
      <c r="P3177" s="2">
        <v>56</v>
      </c>
      <c r="Q3177" s="2">
        <v>41</v>
      </c>
      <c r="R3177" s="38" t="s">
        <v>79</v>
      </c>
      <c r="S3177" s="38" t="s">
        <v>5326</v>
      </c>
      <c r="T3177" s="38">
        <v>56041</v>
      </c>
      <c r="U3177" s="27">
        <v>41</v>
      </c>
      <c r="V3177" s="5">
        <f t="shared" si="96"/>
        <v>1</v>
      </c>
      <c r="W3177" s="5">
        <f t="shared" si="97"/>
        <v>1</v>
      </c>
    </row>
    <row r="3178" spans="1:23" ht="14" x14ac:dyDescent="0.2">
      <c r="A3178" s="1" t="s">
        <v>79</v>
      </c>
      <c r="B3178" s="1" t="s">
        <v>5327</v>
      </c>
      <c r="C3178" s="1" t="s">
        <v>88</v>
      </c>
      <c r="D3178" s="3" t="s">
        <v>495</v>
      </c>
      <c r="E3178" s="2">
        <v>200</v>
      </c>
      <c r="F3178" s="2">
        <v>1</v>
      </c>
      <c r="G3178" s="2">
        <v>2</v>
      </c>
      <c r="H3178" s="2">
        <v>3</v>
      </c>
      <c r="I3178" s="2">
        <v>0</v>
      </c>
      <c r="J3178" s="2">
        <v>1</v>
      </c>
      <c r="K3178" s="2">
        <v>0</v>
      </c>
      <c r="L3178" s="2">
        <v>0</v>
      </c>
      <c r="M3178" s="2">
        <v>0</v>
      </c>
      <c r="N3178" s="2">
        <v>0</v>
      </c>
      <c r="O3178" s="2">
        <v>1</v>
      </c>
      <c r="P3178" s="2">
        <v>56</v>
      </c>
      <c r="Q3178" s="2">
        <v>43</v>
      </c>
      <c r="R3178" s="38" t="s">
        <v>79</v>
      </c>
      <c r="S3178" s="38" t="s">
        <v>5327</v>
      </c>
      <c r="T3178" s="38">
        <v>56043</v>
      </c>
      <c r="U3178" s="27">
        <v>43</v>
      </c>
      <c r="V3178" s="5">
        <f t="shared" si="96"/>
        <v>1</v>
      </c>
      <c r="W3178" s="5">
        <f t="shared" si="97"/>
        <v>1</v>
      </c>
    </row>
    <row r="3179" spans="1:23" ht="14" x14ac:dyDescent="0.2">
      <c r="A3179" s="1" t="s">
        <v>79</v>
      </c>
      <c r="B3179" s="1" t="s">
        <v>5328</v>
      </c>
      <c r="C3179" s="1" t="s">
        <v>88</v>
      </c>
      <c r="D3179" s="3" t="s">
        <v>495</v>
      </c>
      <c r="E3179" s="2">
        <v>82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56</v>
      </c>
      <c r="Q3179" s="2">
        <v>45</v>
      </c>
      <c r="R3179" s="38" t="s">
        <v>79</v>
      </c>
      <c r="S3179" s="38" t="s">
        <v>5328</v>
      </c>
      <c r="T3179" s="38">
        <v>56045</v>
      </c>
      <c r="U3179" s="27">
        <v>45</v>
      </c>
      <c r="V3179" s="5">
        <f t="shared" si="96"/>
        <v>1</v>
      </c>
      <c r="W3179" s="5">
        <f t="shared" si="97"/>
        <v>1</v>
      </c>
    </row>
    <row r="3180" spans="1:23" x14ac:dyDescent="0.15">
      <c r="A3180" s="7"/>
      <c r="B3180" s="7"/>
      <c r="D3180" s="12"/>
      <c r="E3180" s="8"/>
      <c r="F3180" s="8"/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R3180"/>
      <c r="S3180" s="38" t="s">
        <v>5596</v>
      </c>
      <c r="T3180" s="38">
        <v>78030</v>
      </c>
      <c r="U3180" s="27">
        <v>30</v>
      </c>
      <c r="V3180" s="5">
        <f t="shared" si="96"/>
        <v>0</v>
      </c>
      <c r="W3180" s="5">
        <f t="shared" si="97"/>
        <v>0</v>
      </c>
    </row>
    <row r="3181" spans="1:23" x14ac:dyDescent="0.15">
      <c r="A3181" s="7"/>
      <c r="B3181" s="7"/>
      <c r="D3181" s="12"/>
      <c r="E3181" s="8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</row>
    <row r="3182" spans="1:23" x14ac:dyDescent="0.15">
      <c r="A3182" s="7"/>
      <c r="B3182" s="7"/>
      <c r="D3182" s="12"/>
      <c r="E3182" s="8"/>
      <c r="F3182" s="8"/>
      <c r="G3182" s="8"/>
      <c r="H3182" s="8"/>
      <c r="I3182" s="8"/>
      <c r="J3182" s="8"/>
      <c r="K3182" s="8"/>
      <c r="L3182" s="8"/>
      <c r="M3182" s="8"/>
      <c r="N3182" s="8"/>
      <c r="O3182" s="8"/>
      <c r="P3182" s="8"/>
    </row>
    <row r="3183" spans="1:23" x14ac:dyDescent="0.15">
      <c r="A3183" s="7"/>
      <c r="B3183" s="7"/>
      <c r="D3183" s="12"/>
      <c r="E3183" s="8"/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8"/>
    </row>
    <row r="3184" spans="1:23" x14ac:dyDescent="0.15">
      <c r="A3184" s="7"/>
      <c r="B3184" s="7"/>
      <c r="D3184" s="12"/>
      <c r="E3184" s="8"/>
      <c r="F3184" s="8"/>
      <c r="G3184" s="8"/>
      <c r="H3184" s="8"/>
      <c r="I3184" s="8"/>
      <c r="J3184" s="8"/>
      <c r="K3184" s="8"/>
      <c r="L3184" s="8"/>
      <c r="M3184" s="8"/>
      <c r="N3184" s="8"/>
      <c r="O3184" s="8"/>
      <c r="P3184" s="8"/>
    </row>
    <row r="3185" spans="1:16" x14ac:dyDescent="0.15">
      <c r="A3185" s="7"/>
      <c r="B3185" s="7"/>
      <c r="D3185" s="12"/>
      <c r="E3185" s="8"/>
      <c r="F3185" s="8"/>
      <c r="G3185" s="8"/>
      <c r="H3185" s="8"/>
      <c r="I3185" s="8"/>
      <c r="J3185" s="8"/>
      <c r="K3185" s="8"/>
      <c r="L3185" s="8"/>
      <c r="M3185" s="8"/>
      <c r="N3185" s="8"/>
      <c r="O3185" s="8"/>
    </row>
    <row r="3186" spans="1:16" x14ac:dyDescent="0.15">
      <c r="A3186" s="7"/>
      <c r="B3186" s="7"/>
      <c r="D3186" s="12"/>
      <c r="E3186" s="8"/>
      <c r="F3186" s="8"/>
      <c r="G3186" s="8"/>
      <c r="H3186" s="8"/>
      <c r="I3186" s="8"/>
      <c r="J3186" s="8"/>
      <c r="K3186" s="8"/>
      <c r="L3186" s="8"/>
      <c r="M3186" s="8"/>
      <c r="N3186" s="8"/>
      <c r="O3186" s="8"/>
      <c r="P3186" s="8"/>
    </row>
    <row r="3187" spans="1:16" x14ac:dyDescent="0.15">
      <c r="A3187" s="7"/>
      <c r="B3187" s="7"/>
      <c r="D3187" s="12"/>
      <c r="E3187" s="8"/>
      <c r="F3187" s="8"/>
      <c r="G3187" s="8"/>
      <c r="H3187" s="8"/>
      <c r="I3187" s="8"/>
      <c r="J3187" s="8"/>
      <c r="K3187" s="8"/>
      <c r="L3187" s="8"/>
      <c r="M3187" s="8"/>
      <c r="N3187" s="8"/>
      <c r="O3187" s="8"/>
      <c r="P3187" s="8"/>
    </row>
    <row r="3188" spans="1:16" x14ac:dyDescent="0.15">
      <c r="A3188" s="7"/>
      <c r="B3188" s="7"/>
      <c r="D3188" s="12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</row>
    <row r="3189" spans="1:16" x14ac:dyDescent="0.15">
      <c r="A3189" s="7"/>
      <c r="B3189" s="7"/>
      <c r="D3189" s="12"/>
      <c r="E3189" s="8"/>
      <c r="F3189" s="8"/>
      <c r="G3189" s="8"/>
      <c r="H3189" s="8"/>
      <c r="I3189" s="8"/>
      <c r="J3189" s="8"/>
      <c r="K3189" s="8"/>
      <c r="L3189" s="8"/>
      <c r="M3189" s="8"/>
      <c r="N3189" s="8"/>
      <c r="O3189" s="8"/>
      <c r="P3189" s="8"/>
    </row>
    <row r="3190" spans="1:16" x14ac:dyDescent="0.15">
      <c r="A3190" s="7"/>
      <c r="B3190" s="7"/>
      <c r="D3190" s="12"/>
      <c r="E3190" s="8"/>
      <c r="F3190" s="8"/>
      <c r="G3190" s="8"/>
      <c r="H3190" s="8"/>
      <c r="I3190" s="8"/>
      <c r="J3190" s="8"/>
      <c r="K3190" s="8"/>
      <c r="L3190" s="8"/>
      <c r="M3190" s="8"/>
      <c r="N3190" s="8"/>
      <c r="O3190" s="8"/>
      <c r="P3190" s="8"/>
    </row>
    <row r="3191" spans="1:16" x14ac:dyDescent="0.15">
      <c r="A3191" s="7"/>
      <c r="B3191" s="7"/>
      <c r="D3191" s="12"/>
      <c r="E3191" s="8"/>
      <c r="F3191" s="8"/>
      <c r="G3191" s="8"/>
      <c r="H3191" s="8"/>
      <c r="I3191" s="8"/>
      <c r="J3191" s="8"/>
      <c r="K3191" s="8"/>
      <c r="L3191" s="8"/>
      <c r="M3191" s="8"/>
      <c r="N3191" s="8"/>
      <c r="O3191" s="8"/>
    </row>
    <row r="3192" spans="1:16" x14ac:dyDescent="0.15">
      <c r="A3192" s="7"/>
      <c r="B3192" s="7"/>
      <c r="D3192" s="12"/>
      <c r="E3192" s="8"/>
      <c r="F3192" s="8"/>
      <c r="G3192" s="8"/>
      <c r="H3192" s="8"/>
      <c r="I3192" s="8"/>
      <c r="J3192" s="8"/>
      <c r="K3192" s="8"/>
      <c r="L3192" s="8"/>
      <c r="M3192" s="8"/>
      <c r="N3192" s="8"/>
      <c r="O3192" s="8"/>
      <c r="P3192" s="8"/>
    </row>
    <row r="3193" spans="1:16" x14ac:dyDescent="0.15">
      <c r="A3193" s="7"/>
      <c r="B3193" s="7"/>
      <c r="D3193" s="12"/>
      <c r="E3193" s="8"/>
      <c r="F3193" s="8"/>
      <c r="G3193" s="8"/>
      <c r="H3193" s="8"/>
      <c r="I3193" s="8"/>
      <c r="J3193" s="8"/>
      <c r="K3193" s="8"/>
      <c r="L3193" s="8"/>
      <c r="M3193" s="8"/>
      <c r="N3193" s="8"/>
      <c r="O3193" s="8"/>
      <c r="P3193" s="8"/>
    </row>
    <row r="3194" spans="1:16" x14ac:dyDescent="0.15">
      <c r="A3194" s="7"/>
      <c r="B3194" s="7"/>
      <c r="D3194" s="12"/>
      <c r="E3194" s="8"/>
      <c r="F3194" s="8"/>
      <c r="G3194" s="8"/>
      <c r="H3194" s="8"/>
      <c r="I3194" s="8"/>
      <c r="J3194" s="8"/>
      <c r="K3194" s="8"/>
      <c r="L3194" s="8"/>
      <c r="M3194" s="8"/>
      <c r="N3194" s="8"/>
      <c r="O3194" s="8"/>
      <c r="P3194" s="8"/>
    </row>
    <row r="3195" spans="1:16" x14ac:dyDescent="0.15">
      <c r="A3195" s="7"/>
      <c r="B3195" s="7"/>
      <c r="D3195" s="12"/>
      <c r="E3195" s="8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</row>
    <row r="3196" spans="1:16" x14ac:dyDescent="0.15">
      <c r="A3196" s="7"/>
      <c r="B3196" s="7"/>
      <c r="D3196" s="12"/>
      <c r="E3196" s="8"/>
      <c r="F3196" s="8"/>
      <c r="G3196" s="8"/>
      <c r="H3196" s="8"/>
      <c r="I3196" s="8"/>
      <c r="J3196" s="8"/>
      <c r="K3196" s="8"/>
      <c r="L3196" s="8"/>
      <c r="M3196" s="8"/>
      <c r="N3196" s="8"/>
      <c r="O3196" s="8"/>
      <c r="P3196" s="8"/>
    </row>
    <row r="3197" spans="1:16" x14ac:dyDescent="0.15">
      <c r="A3197" s="7"/>
      <c r="B3197" s="7"/>
      <c r="D3197" s="12"/>
      <c r="E3197" s="8"/>
      <c r="F3197" s="8"/>
      <c r="G3197" s="8"/>
      <c r="H3197" s="8"/>
      <c r="I3197" s="8"/>
      <c r="J3197" s="8"/>
      <c r="K3197" s="8"/>
      <c r="L3197" s="8"/>
      <c r="M3197" s="8"/>
      <c r="N3197" s="8"/>
      <c r="O3197" s="8"/>
    </row>
    <row r="3198" spans="1:16" x14ac:dyDescent="0.15">
      <c r="A3198" s="7"/>
      <c r="B3198" s="7"/>
      <c r="D3198" s="12"/>
      <c r="E3198" s="8"/>
      <c r="F3198" s="8"/>
      <c r="G3198" s="8"/>
      <c r="H3198" s="8"/>
      <c r="I3198" s="8"/>
      <c r="J3198" s="8"/>
      <c r="K3198" s="8"/>
      <c r="L3198" s="8"/>
      <c r="M3198" s="8"/>
      <c r="N3198" s="8"/>
      <c r="O3198" s="8"/>
      <c r="P3198" s="8"/>
    </row>
    <row r="3200" spans="1:16" x14ac:dyDescent="0.15">
      <c r="A3200" s="7"/>
      <c r="B3200" s="7"/>
    </row>
    <row r="3202" spans="1:17" x14ac:dyDescent="0.15">
      <c r="G3202" s="10"/>
      <c r="I3202" s="10"/>
    </row>
    <row r="3203" spans="1:17" x14ac:dyDescent="0.15">
      <c r="F3203" s="10"/>
      <c r="G3203" s="10"/>
      <c r="I3203" s="10"/>
    </row>
    <row r="3204" spans="1:17" x14ac:dyDescent="0.15">
      <c r="I3204" s="10"/>
      <c r="N3204" s="10"/>
    </row>
    <row r="3205" spans="1:17" x14ac:dyDescent="0.15">
      <c r="O3205" s="10"/>
      <c r="P3205" s="10"/>
    </row>
    <row r="3206" spans="1:17" x14ac:dyDescent="0.15">
      <c r="A3206" s="11"/>
      <c r="O3206" s="10"/>
      <c r="P3206" s="10"/>
    </row>
    <row r="3207" spans="1:17" x14ac:dyDescent="0.15">
      <c r="A3207" s="11"/>
      <c r="E3207" s="10"/>
      <c r="I3207" s="10"/>
      <c r="K3207" s="10"/>
      <c r="L3207" s="10"/>
      <c r="M3207" s="10"/>
      <c r="N3207" s="10"/>
      <c r="O3207" s="10"/>
      <c r="P3207" s="10"/>
    </row>
    <row r="3208" spans="1:17" x14ac:dyDescent="0.15">
      <c r="A3208" s="11"/>
      <c r="C3208" s="11"/>
      <c r="D3208" s="14"/>
      <c r="E3208" s="10"/>
      <c r="G3208" s="10"/>
      <c r="H3208" s="10"/>
      <c r="I3208" s="10"/>
      <c r="J3208" s="10"/>
      <c r="K3208" s="10"/>
      <c r="L3208" s="10"/>
      <c r="M3208" s="10"/>
      <c r="O3208" s="10"/>
      <c r="P3208" s="10"/>
      <c r="Q3208" s="10"/>
    </row>
    <row r="3209" spans="1:17" x14ac:dyDescent="0.15">
      <c r="A3209" s="11"/>
      <c r="B3209" s="11"/>
      <c r="D3209" s="14"/>
      <c r="E3209" s="10"/>
      <c r="G3209" s="10"/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</row>
    <row r="3210" spans="1:17" x14ac:dyDescent="0.15">
      <c r="A3210" s="11"/>
      <c r="B3210" s="11"/>
      <c r="D3210" s="14"/>
      <c r="E3210" s="10"/>
      <c r="G3210" s="10"/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</row>
    <row r="3211" spans="1:17" x14ac:dyDescent="0.15">
      <c r="A3211" s="11"/>
      <c r="B3211" s="11"/>
      <c r="D3211" s="14"/>
      <c r="E3211" s="10"/>
      <c r="G3211" s="10"/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</row>
    <row r="3212" spans="1:17" x14ac:dyDescent="0.15">
      <c r="A3212" s="11"/>
      <c r="B3212" s="11"/>
      <c r="D3212" s="14"/>
      <c r="E3212" s="10"/>
      <c r="G3212" s="10"/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</row>
    <row r="3213" spans="1:17" x14ac:dyDescent="0.15">
      <c r="A3213" s="11"/>
      <c r="B3213" s="11"/>
      <c r="D3213" s="14"/>
      <c r="E3213" s="10"/>
      <c r="G3213" s="10"/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</row>
    <row r="3214" spans="1:17" x14ac:dyDescent="0.15">
      <c r="A3214" s="11"/>
      <c r="B3214" s="11"/>
      <c r="D3214" s="14"/>
      <c r="E3214" s="10"/>
      <c r="G3214" s="10"/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</row>
    <row r="3215" spans="1:17" x14ac:dyDescent="0.15">
      <c r="A3215" s="11"/>
      <c r="B3215" s="11"/>
      <c r="D3215" s="14"/>
      <c r="E3215" s="10"/>
      <c r="G3215" s="10"/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</row>
    <row r="3216" spans="1:17" x14ac:dyDescent="0.15">
      <c r="A3216" s="11"/>
      <c r="B3216" s="11"/>
      <c r="D3216" s="14"/>
      <c r="E3216" s="10"/>
      <c r="G3216" s="10"/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</row>
    <row r="3217" spans="1:17" x14ac:dyDescent="0.15">
      <c r="A3217" s="11"/>
      <c r="B3217" s="11"/>
      <c r="D3217" s="14"/>
      <c r="E3217" s="10"/>
      <c r="G3217" s="10"/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</row>
    <row r="3218" spans="1:17" x14ac:dyDescent="0.15">
      <c r="A3218" s="11"/>
      <c r="B3218" s="11"/>
      <c r="D3218" s="14"/>
      <c r="E3218" s="10"/>
      <c r="G3218" s="10"/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</row>
    <row r="3219" spans="1:17" x14ac:dyDescent="0.15">
      <c r="A3219" s="11"/>
      <c r="B3219" s="11"/>
      <c r="D3219" s="14"/>
      <c r="E3219" s="10"/>
      <c r="G3219" s="10"/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</row>
    <row r="3220" spans="1:17" x14ac:dyDescent="0.15">
      <c r="A3220" s="11"/>
      <c r="B3220" s="11"/>
      <c r="D3220" s="14"/>
      <c r="E3220" s="10"/>
      <c r="G3220" s="10"/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</row>
    <row r="3221" spans="1:17" x14ac:dyDescent="0.15">
      <c r="A3221" s="11"/>
      <c r="B3221" s="11"/>
      <c r="D3221" s="14"/>
      <c r="E3221" s="10"/>
      <c r="G3221" s="10"/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</row>
    <row r="3222" spans="1:17" x14ac:dyDescent="0.15">
      <c r="A3222" s="11"/>
      <c r="B3222" s="11"/>
      <c r="D3222" s="14"/>
      <c r="E3222" s="10"/>
      <c r="G3222" s="10"/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</row>
    <row r="3223" spans="1:17" x14ac:dyDescent="0.15">
      <c r="A3223" s="11"/>
      <c r="B3223" s="11"/>
      <c r="D3223" s="14"/>
      <c r="E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</row>
    <row r="3224" spans="1:17" x14ac:dyDescent="0.15">
      <c r="A3224" s="11"/>
      <c r="B3224" s="11"/>
      <c r="D3224" s="14"/>
      <c r="E3224" s="10"/>
      <c r="G3224" s="10"/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</row>
    <row r="3225" spans="1:17" x14ac:dyDescent="0.15">
      <c r="A3225" s="11"/>
      <c r="B3225" s="11"/>
      <c r="D3225" s="14"/>
      <c r="E3225" s="10"/>
      <c r="G3225" s="10"/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</row>
    <row r="3226" spans="1:17" x14ac:dyDescent="0.15">
      <c r="A3226" s="11"/>
      <c r="B3226" s="11"/>
      <c r="D3226" s="14"/>
      <c r="E3226" s="10"/>
      <c r="G3226" s="10"/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</row>
    <row r="3227" spans="1:17" x14ac:dyDescent="0.15">
      <c r="A3227" s="11"/>
      <c r="B3227" s="11"/>
      <c r="D3227" s="14"/>
      <c r="E3227" s="10"/>
      <c r="G3227" s="10"/>
      <c r="H3227" s="10"/>
      <c r="I3227" s="10"/>
      <c r="J3227" s="10"/>
      <c r="K3227" s="10"/>
      <c r="L3227" s="10"/>
      <c r="M3227" s="10"/>
      <c r="N3227" s="10"/>
      <c r="O3227" s="10"/>
      <c r="P3227" s="10"/>
    </row>
    <row r="3228" spans="1:17" x14ac:dyDescent="0.15">
      <c r="A3228" s="11"/>
      <c r="B3228" s="11"/>
      <c r="D3228" s="14"/>
      <c r="E3228" s="10"/>
      <c r="G3228" s="10"/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</row>
    <row r="3229" spans="1:17" x14ac:dyDescent="0.15">
      <c r="A3229" s="11"/>
      <c r="B3229" s="11"/>
      <c r="D3229" s="14"/>
      <c r="E3229" s="10"/>
      <c r="G3229" s="10"/>
      <c r="H3229" s="10"/>
      <c r="I3229" s="10"/>
      <c r="J3229" s="10"/>
      <c r="K3229" s="10"/>
      <c r="L3229" s="10"/>
      <c r="N3229" s="10"/>
      <c r="O3229" s="10"/>
      <c r="P3229" s="10"/>
      <c r="Q3229" s="10"/>
    </row>
    <row r="3230" spans="1:17" x14ac:dyDescent="0.15">
      <c r="A3230" s="11"/>
      <c r="B3230" s="11"/>
      <c r="D3230" s="14"/>
      <c r="E3230" s="10"/>
      <c r="G3230" s="10"/>
      <c r="H3230" s="10"/>
      <c r="I3230" s="10"/>
      <c r="J3230" s="10"/>
      <c r="K3230" s="8"/>
      <c r="L3230" s="8"/>
      <c r="M3230" s="8"/>
      <c r="N3230" s="8"/>
      <c r="O3230" s="8"/>
      <c r="P3230" s="8"/>
      <c r="Q3230" s="8"/>
    </row>
    <row r="3231" spans="1:17" x14ac:dyDescent="0.15">
      <c r="A3231" s="7"/>
      <c r="B3231" s="7"/>
      <c r="D3231" s="12"/>
      <c r="E3231" s="8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</row>
    <row r="3232" spans="1:17" x14ac:dyDescent="0.15">
      <c r="A3232" s="7"/>
      <c r="B3232" s="7"/>
      <c r="D3232" s="12"/>
      <c r="E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/>
    </row>
    <row r="3233" spans="1:17" x14ac:dyDescent="0.15">
      <c r="A3233" s="7"/>
      <c r="B3233" s="7"/>
      <c r="D3233" s="12"/>
      <c r="E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</row>
    <row r="3234" spans="1:17" x14ac:dyDescent="0.15">
      <c r="A3234" s="7"/>
      <c r="B3234" s="7"/>
      <c r="D3234" s="12"/>
      <c r="E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</row>
    <row r="3235" spans="1:17" x14ac:dyDescent="0.15">
      <c r="A3235" s="7"/>
      <c r="B3235" s="7"/>
      <c r="D3235" s="12"/>
      <c r="E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</row>
    <row r="3236" spans="1:17" x14ac:dyDescent="0.15">
      <c r="A3236" s="7"/>
      <c r="B3236" s="7"/>
      <c r="D3236" s="12"/>
      <c r="E3236" s="8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</row>
    <row r="3237" spans="1:17" x14ac:dyDescent="0.15">
      <c r="A3237" s="7"/>
      <c r="B3237" s="7"/>
      <c r="D3237" s="12"/>
      <c r="E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</row>
    <row r="3238" spans="1:17" x14ac:dyDescent="0.15">
      <c r="A3238" s="7"/>
      <c r="B3238" s="7"/>
      <c r="D3238" s="12"/>
      <c r="E3238" s="8"/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</row>
    <row r="3239" spans="1:17" x14ac:dyDescent="0.15">
      <c r="A3239" s="7"/>
      <c r="B3239" s="7"/>
      <c r="D3239" s="12"/>
      <c r="E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</row>
    <row r="3240" spans="1:17" x14ac:dyDescent="0.15">
      <c r="A3240" s="7"/>
      <c r="B3240" s="7"/>
      <c r="D3240" s="12"/>
      <c r="E3240" s="8"/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</row>
    <row r="3241" spans="1:17" x14ac:dyDescent="0.15">
      <c r="A3241" s="7"/>
      <c r="B3241" s="7"/>
      <c r="D3241" s="12"/>
      <c r="E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</row>
    <row r="3242" spans="1:17" x14ac:dyDescent="0.15">
      <c r="A3242" s="7"/>
      <c r="B3242" s="7"/>
      <c r="D3242" s="12"/>
      <c r="E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</row>
    <row r="3243" spans="1:17" x14ac:dyDescent="0.15">
      <c r="A3243" s="7"/>
      <c r="B3243" s="7"/>
      <c r="D3243" s="12"/>
      <c r="E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</row>
    <row r="3244" spans="1:17" x14ac:dyDescent="0.15">
      <c r="A3244" s="7"/>
      <c r="B3244" s="7"/>
      <c r="D3244" s="12"/>
      <c r="E3244" s="8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</row>
    <row r="3245" spans="1:17" x14ac:dyDescent="0.15">
      <c r="A3245" s="7"/>
      <c r="B3245" s="7"/>
      <c r="D3245" s="12"/>
      <c r="E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</row>
    <row r="3246" spans="1:17" x14ac:dyDescent="0.15">
      <c r="A3246" s="7"/>
      <c r="B3246" s="7"/>
      <c r="D3246" s="12"/>
      <c r="E3246" s="8"/>
      <c r="G3246" s="8"/>
      <c r="H3246" s="8"/>
      <c r="I3246" s="8"/>
      <c r="J3246" s="8"/>
      <c r="K3246" s="8"/>
      <c r="L3246" s="8"/>
      <c r="M3246" s="8"/>
      <c r="N3246" s="8"/>
      <c r="O3246" s="8"/>
      <c r="P3246" s="8"/>
    </row>
    <row r="3247" spans="1:17" x14ac:dyDescent="0.15">
      <c r="A3247" s="7"/>
      <c r="B3247" s="7"/>
      <c r="D3247" s="12"/>
      <c r="E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</row>
    <row r="3248" spans="1:17" x14ac:dyDescent="0.15">
      <c r="A3248" s="7"/>
      <c r="B3248" s="7"/>
      <c r="D3248" s="12"/>
      <c r="E3248" s="8"/>
      <c r="G3248" s="8"/>
      <c r="H3248" s="8"/>
      <c r="I3248" s="8"/>
      <c r="J3248" s="8"/>
      <c r="K3248" s="8"/>
      <c r="L3248" s="8"/>
      <c r="M3248" s="8"/>
      <c r="N3248" s="8"/>
      <c r="O3248" s="8"/>
      <c r="P3248" s="8"/>
    </row>
    <row r="3249" spans="1:17" x14ac:dyDescent="0.15">
      <c r="A3249" s="7"/>
      <c r="B3249" s="7"/>
      <c r="D3249" s="12"/>
      <c r="E3249" s="8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</row>
    <row r="3250" spans="1:17" x14ac:dyDescent="0.15">
      <c r="A3250" s="7"/>
      <c r="B3250" s="7"/>
      <c r="D3250" s="12"/>
      <c r="E3250" s="8"/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</row>
    <row r="3251" spans="1:17" x14ac:dyDescent="0.15">
      <c r="A3251" s="7"/>
      <c r="B3251" s="7"/>
      <c r="D3251" s="12"/>
      <c r="E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</row>
    <row r="3252" spans="1:17" x14ac:dyDescent="0.15">
      <c r="A3252" s="7"/>
      <c r="B3252" s="7"/>
      <c r="D3252" s="12"/>
      <c r="E3252" s="8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</row>
    <row r="3253" spans="1:17" x14ac:dyDescent="0.15">
      <c r="A3253" s="7"/>
      <c r="B3253" s="7"/>
      <c r="D3253" s="12"/>
      <c r="E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</row>
    <row r="3254" spans="1:17" x14ac:dyDescent="0.15">
      <c r="A3254" s="7"/>
      <c r="B3254" s="7"/>
      <c r="D3254" s="12"/>
      <c r="E3254" s="8"/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</row>
    <row r="3255" spans="1:17" x14ac:dyDescent="0.15">
      <c r="A3255" s="7"/>
      <c r="B3255" s="7"/>
      <c r="D3255" s="12"/>
      <c r="E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</row>
    <row r="3256" spans="1:17" x14ac:dyDescent="0.15">
      <c r="A3256" s="7"/>
      <c r="B3256" s="7"/>
      <c r="D3256" s="12"/>
      <c r="E3256" s="8"/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</row>
    <row r="3257" spans="1:17" x14ac:dyDescent="0.15">
      <c r="A3257" s="7"/>
      <c r="B3257" s="7"/>
      <c r="D3257" s="12"/>
      <c r="E3257" s="8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</row>
    <row r="3258" spans="1:17" x14ac:dyDescent="0.15">
      <c r="A3258" s="7"/>
      <c r="B3258" s="7"/>
      <c r="D3258" s="12"/>
      <c r="E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</row>
    <row r="3259" spans="1:17" x14ac:dyDescent="0.15">
      <c r="A3259" s="7"/>
      <c r="B3259" s="7"/>
      <c r="D3259" s="12"/>
      <c r="E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</row>
    <row r="3260" spans="1:17" x14ac:dyDescent="0.15">
      <c r="A3260" s="7"/>
      <c r="B3260" s="7"/>
      <c r="D3260" s="12"/>
      <c r="E3260" s="8"/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</row>
    <row r="3261" spans="1:17" x14ac:dyDescent="0.15">
      <c r="A3261" s="7"/>
      <c r="B3261" s="7"/>
      <c r="D3261" s="12"/>
      <c r="E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</row>
    <row r="3262" spans="1:17" x14ac:dyDescent="0.15">
      <c r="A3262" s="7"/>
      <c r="B3262" s="7"/>
      <c r="D3262" s="12"/>
      <c r="E3262" s="8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</row>
    <row r="3263" spans="1:17" x14ac:dyDescent="0.15">
      <c r="A3263" s="7"/>
      <c r="B3263" s="7"/>
      <c r="D3263" s="12"/>
      <c r="E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</row>
    <row r="3264" spans="1:17" x14ac:dyDescent="0.15">
      <c r="A3264" s="7"/>
      <c r="B3264" s="7"/>
      <c r="D3264" s="12"/>
      <c r="E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</row>
    <row r="3265" spans="1:17" x14ac:dyDescent="0.15">
      <c r="A3265" s="7"/>
      <c r="B3265" s="7"/>
      <c r="D3265" s="12"/>
      <c r="E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</row>
    <row r="3266" spans="1:17" x14ac:dyDescent="0.15">
      <c r="A3266" s="7"/>
      <c r="B3266" s="7"/>
      <c r="D3266" s="12"/>
      <c r="E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</row>
    <row r="3267" spans="1:17" x14ac:dyDescent="0.15">
      <c r="A3267" s="7"/>
      <c r="B3267" s="7"/>
      <c r="D3267" s="12"/>
      <c r="E3267" s="8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</row>
    <row r="3268" spans="1:17" x14ac:dyDescent="0.15">
      <c r="A3268" s="7"/>
      <c r="B3268" s="7"/>
      <c r="D3268" s="12"/>
      <c r="E3268" s="8"/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</row>
    <row r="3269" spans="1:17" x14ac:dyDescent="0.15">
      <c r="A3269" s="7"/>
      <c r="B3269" s="7"/>
      <c r="D3269" s="12"/>
      <c r="E3269" s="8"/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</row>
    <row r="3270" spans="1:17" x14ac:dyDescent="0.15">
      <c r="A3270" s="7"/>
      <c r="B3270" s="7"/>
      <c r="D3270" s="12"/>
      <c r="E3270" s="8"/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</row>
    <row r="3271" spans="1:17" x14ac:dyDescent="0.15">
      <c r="A3271" s="7"/>
      <c r="B3271" s="7"/>
      <c r="D3271" s="12"/>
      <c r="E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</row>
    <row r="3272" spans="1:17" x14ac:dyDescent="0.15">
      <c r="A3272" s="7"/>
      <c r="B3272" s="7"/>
      <c r="D3272" s="12"/>
      <c r="E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</row>
    <row r="3273" spans="1:17" x14ac:dyDescent="0.15">
      <c r="A3273" s="7"/>
      <c r="B3273" s="7"/>
      <c r="D3273" s="12"/>
      <c r="E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</row>
    <row r="3274" spans="1:17" x14ac:dyDescent="0.15">
      <c r="A3274" s="7"/>
      <c r="B3274" s="7"/>
      <c r="D3274" s="12"/>
      <c r="E3274" s="8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</row>
    <row r="3276" spans="1:17" x14ac:dyDescent="0.15">
      <c r="A3276" s="7"/>
      <c r="B3276" s="7"/>
    </row>
    <row r="3278" spans="1:17" x14ac:dyDescent="0.15">
      <c r="F3278" s="10"/>
      <c r="H3278" s="10"/>
    </row>
    <row r="3279" spans="1:17" x14ac:dyDescent="0.15">
      <c r="E3279" s="10"/>
      <c r="F3279" s="10"/>
      <c r="H3279" s="10"/>
    </row>
    <row r="3280" spans="1:17" x14ac:dyDescent="0.15">
      <c r="H3280" s="10"/>
      <c r="M3280" s="10"/>
    </row>
    <row r="3281" spans="1:16" x14ac:dyDescent="0.15">
      <c r="N3281" s="10"/>
      <c r="O3281" s="10"/>
    </row>
    <row r="3282" spans="1:16" x14ac:dyDescent="0.15">
      <c r="A3282" s="11"/>
      <c r="N3282" s="10"/>
      <c r="O3282" s="10"/>
    </row>
    <row r="3283" spans="1:16" x14ac:dyDescent="0.15">
      <c r="A3283" s="11"/>
      <c r="E3283" s="10"/>
      <c r="H3283" s="10"/>
      <c r="J3283" s="10"/>
      <c r="K3283" s="10"/>
      <c r="L3283" s="10"/>
      <c r="M3283" s="10"/>
      <c r="N3283" s="10"/>
      <c r="O3283" s="10"/>
    </row>
    <row r="3284" spans="1:16" x14ac:dyDescent="0.15">
      <c r="A3284" s="11"/>
      <c r="C3284" s="11"/>
      <c r="D3284" s="14"/>
      <c r="E3284" s="10"/>
      <c r="F3284" s="10"/>
      <c r="G3284" s="10"/>
      <c r="H3284" s="10"/>
      <c r="I3284" s="10"/>
      <c r="J3284" s="10"/>
      <c r="K3284" s="10"/>
      <c r="L3284" s="10"/>
      <c r="N3284" s="10"/>
      <c r="O3284" s="10"/>
      <c r="P3284" s="10"/>
    </row>
    <row r="3285" spans="1:16" x14ac:dyDescent="0.15">
      <c r="A3285" s="11"/>
      <c r="B3285" s="11"/>
      <c r="D3285" s="14"/>
      <c r="E3285" s="10"/>
      <c r="F3285" s="10"/>
      <c r="G3285" s="10"/>
      <c r="H3285" s="10"/>
      <c r="I3285" s="10"/>
      <c r="J3285" s="10"/>
      <c r="K3285" s="10"/>
      <c r="L3285" s="10"/>
      <c r="M3285" s="10"/>
      <c r="N3285" s="10"/>
      <c r="O3285" s="10"/>
      <c r="P3285" s="10"/>
    </row>
    <row r="3286" spans="1:16" x14ac:dyDescent="0.15">
      <c r="A3286" s="11"/>
      <c r="B3286" s="11"/>
      <c r="D3286" s="14"/>
      <c r="E3286" s="10"/>
      <c r="F3286" s="10"/>
      <c r="G3286" s="10"/>
      <c r="H3286" s="10"/>
      <c r="I3286" s="10"/>
      <c r="J3286" s="10"/>
      <c r="K3286" s="10"/>
      <c r="L3286" s="10"/>
      <c r="M3286" s="10"/>
      <c r="N3286" s="10"/>
      <c r="O3286" s="10"/>
      <c r="P3286" s="10"/>
    </row>
    <row r="3287" spans="1:16" x14ac:dyDescent="0.15">
      <c r="A3287" s="11"/>
      <c r="B3287" s="11"/>
      <c r="D3287" s="14"/>
      <c r="E3287" s="10"/>
      <c r="F3287" s="10"/>
      <c r="G3287" s="10"/>
      <c r="H3287" s="10"/>
      <c r="I3287" s="10"/>
      <c r="J3287" s="10"/>
      <c r="K3287" s="10"/>
      <c r="L3287" s="10"/>
      <c r="M3287" s="10"/>
      <c r="N3287" s="10"/>
      <c r="O3287" s="10"/>
      <c r="P3287" s="10"/>
    </row>
    <row r="3288" spans="1:16" x14ac:dyDescent="0.15">
      <c r="A3288" s="11"/>
      <c r="B3288" s="11"/>
      <c r="D3288" s="14"/>
      <c r="E3288" s="10"/>
      <c r="F3288" s="10"/>
      <c r="G3288" s="10"/>
      <c r="H3288" s="10"/>
      <c r="I3288" s="10"/>
      <c r="J3288" s="10"/>
      <c r="K3288" s="10"/>
      <c r="L3288" s="10"/>
      <c r="M3288" s="10"/>
      <c r="N3288" s="10"/>
      <c r="O3288" s="10"/>
      <c r="P3288" s="10"/>
    </row>
    <row r="3289" spans="1:16" x14ac:dyDescent="0.15">
      <c r="A3289" s="11"/>
      <c r="B3289" s="11"/>
      <c r="D3289" s="14"/>
      <c r="E3289" s="10"/>
      <c r="F3289" s="10"/>
      <c r="G3289" s="10"/>
      <c r="H3289" s="10"/>
      <c r="I3289" s="10"/>
      <c r="J3289" s="10"/>
      <c r="K3289" s="10"/>
      <c r="L3289" s="10"/>
      <c r="M3289" s="10"/>
      <c r="N3289" s="10"/>
      <c r="O3289" s="10"/>
      <c r="P3289" s="10"/>
    </row>
    <row r="3290" spans="1:16" x14ac:dyDescent="0.15">
      <c r="A3290" s="11"/>
      <c r="B3290" s="11"/>
      <c r="D3290" s="14"/>
      <c r="E3290" s="10"/>
      <c r="F3290" s="10"/>
      <c r="G3290" s="10"/>
      <c r="H3290" s="10"/>
      <c r="I3290" s="10"/>
      <c r="J3290" s="10"/>
      <c r="K3290" s="10"/>
      <c r="L3290" s="10"/>
      <c r="M3290" s="10"/>
      <c r="N3290" s="10"/>
      <c r="O3290" s="10"/>
      <c r="P3290" s="10"/>
    </row>
    <row r="3291" spans="1:16" x14ac:dyDescent="0.15">
      <c r="A3291" s="11"/>
      <c r="B3291" s="11"/>
      <c r="D3291" s="14"/>
      <c r="E3291" s="10"/>
      <c r="F3291" s="10"/>
      <c r="G3291" s="10"/>
      <c r="H3291" s="10"/>
      <c r="I3291" s="10"/>
      <c r="J3291" s="10"/>
      <c r="K3291" s="10"/>
      <c r="L3291" s="10"/>
      <c r="M3291" s="10"/>
      <c r="N3291" s="10"/>
      <c r="O3291" s="10"/>
      <c r="P3291" s="10"/>
    </row>
    <row r="3292" spans="1:16" x14ac:dyDescent="0.15">
      <c r="A3292" s="11"/>
      <c r="B3292" s="11"/>
      <c r="D3292" s="14"/>
      <c r="E3292" s="10"/>
      <c r="F3292" s="10"/>
      <c r="G3292" s="10"/>
      <c r="H3292" s="10"/>
      <c r="I3292" s="10"/>
      <c r="J3292" s="10"/>
      <c r="K3292" s="10"/>
      <c r="L3292" s="10"/>
      <c r="M3292" s="10"/>
      <c r="N3292" s="10"/>
      <c r="O3292" s="10"/>
      <c r="P3292" s="10"/>
    </row>
    <row r="3293" spans="1:16" x14ac:dyDescent="0.15">
      <c r="A3293" s="11"/>
      <c r="B3293" s="11"/>
      <c r="D3293" s="14"/>
      <c r="E3293" s="10"/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  <c r="P3293" s="10"/>
    </row>
    <row r="3294" spans="1:16" x14ac:dyDescent="0.15">
      <c r="A3294" s="11"/>
      <c r="B3294" s="11"/>
      <c r="D3294" s="14"/>
      <c r="E3294" s="10"/>
      <c r="F3294" s="10"/>
      <c r="G3294" s="10"/>
      <c r="H3294" s="10"/>
      <c r="I3294" s="10"/>
      <c r="J3294" s="10"/>
      <c r="K3294" s="10"/>
      <c r="L3294" s="10"/>
      <c r="M3294" s="10"/>
      <c r="N3294" s="10"/>
      <c r="O3294" s="10"/>
      <c r="P3294" s="10"/>
    </row>
    <row r="3295" spans="1:16" x14ac:dyDescent="0.15">
      <c r="A3295" s="11"/>
      <c r="B3295" s="11"/>
      <c r="D3295" s="14"/>
      <c r="E3295" s="10"/>
      <c r="F3295" s="10"/>
      <c r="G3295" s="10"/>
      <c r="H3295" s="10"/>
      <c r="I3295" s="10"/>
      <c r="J3295" s="10"/>
      <c r="K3295" s="10"/>
      <c r="L3295" s="10"/>
      <c r="M3295" s="10"/>
      <c r="N3295" s="10"/>
      <c r="O3295" s="10"/>
      <c r="P3295" s="10"/>
    </row>
    <row r="3296" spans="1:16" x14ac:dyDescent="0.15">
      <c r="A3296" s="11"/>
      <c r="B3296" s="11"/>
      <c r="D3296" s="14"/>
      <c r="E3296" s="10"/>
      <c r="F3296" s="10"/>
      <c r="G3296" s="10"/>
      <c r="H3296" s="10"/>
      <c r="I3296" s="10"/>
      <c r="J3296" s="10"/>
      <c r="K3296" s="10"/>
      <c r="L3296" s="10"/>
      <c r="M3296" s="10"/>
      <c r="N3296" s="10"/>
      <c r="O3296" s="10"/>
    </row>
    <row r="3297" spans="1:16" x14ac:dyDescent="0.15">
      <c r="A3297" s="11"/>
      <c r="B3297" s="11"/>
      <c r="D3297" s="14"/>
      <c r="E3297" s="10"/>
      <c r="F3297" s="10"/>
      <c r="G3297" s="10"/>
      <c r="H3297" s="10"/>
      <c r="I3297" s="10"/>
      <c r="J3297" s="10"/>
      <c r="K3297" s="10"/>
      <c r="L3297" s="10"/>
      <c r="M3297" s="10"/>
      <c r="N3297" s="10"/>
      <c r="O3297" s="10"/>
      <c r="P3297" s="10"/>
    </row>
    <row r="3298" spans="1:16" x14ac:dyDescent="0.15">
      <c r="A3298" s="11"/>
      <c r="B3298" s="11"/>
      <c r="D3298" s="14"/>
      <c r="E3298" s="10"/>
      <c r="F3298" s="10"/>
      <c r="G3298" s="10"/>
      <c r="H3298" s="10"/>
      <c r="I3298" s="10"/>
      <c r="J3298" s="10"/>
      <c r="K3298" s="10"/>
      <c r="L3298" s="10"/>
      <c r="M3298" s="10"/>
      <c r="N3298" s="10"/>
      <c r="O3298" s="10"/>
      <c r="P3298" s="10"/>
    </row>
    <row r="3299" spans="1:16" x14ac:dyDescent="0.15">
      <c r="A3299" s="11"/>
      <c r="B3299" s="11"/>
      <c r="D3299" s="14"/>
      <c r="E3299" s="10"/>
      <c r="F3299" s="10"/>
      <c r="G3299" s="10"/>
      <c r="H3299" s="10"/>
      <c r="I3299" s="10"/>
      <c r="J3299" s="10"/>
      <c r="K3299" s="10"/>
      <c r="L3299" s="10"/>
      <c r="M3299" s="10"/>
      <c r="N3299" s="10"/>
      <c r="O3299" s="10"/>
      <c r="P3299" s="10"/>
    </row>
    <row r="3300" spans="1:16" x14ac:dyDescent="0.15">
      <c r="A3300" s="11"/>
      <c r="B3300" s="11"/>
      <c r="D3300" s="14"/>
      <c r="E3300" s="10"/>
      <c r="F3300" s="10"/>
      <c r="G3300" s="10"/>
      <c r="H3300" s="10"/>
      <c r="I3300" s="10"/>
      <c r="J3300" s="10"/>
      <c r="K3300" s="10"/>
      <c r="L3300" s="10"/>
      <c r="M3300" s="10"/>
      <c r="N3300" s="10"/>
      <c r="O3300" s="10"/>
      <c r="P3300" s="10"/>
    </row>
    <row r="3301" spans="1:16" x14ac:dyDescent="0.15">
      <c r="A3301" s="11"/>
      <c r="B3301" s="11"/>
      <c r="D3301" s="14"/>
      <c r="E3301" s="10"/>
      <c r="F3301" s="10"/>
      <c r="G3301" s="10"/>
      <c r="H3301" s="10"/>
      <c r="I3301" s="10"/>
      <c r="J3301" s="10"/>
      <c r="K3301" s="10"/>
      <c r="L3301" s="10"/>
      <c r="M3301" s="10"/>
      <c r="N3301" s="10"/>
      <c r="O3301" s="10"/>
      <c r="P3301" s="10"/>
    </row>
    <row r="3302" spans="1:16" x14ac:dyDescent="0.15">
      <c r="A3302" s="11"/>
      <c r="B3302" s="11"/>
      <c r="D3302" s="14"/>
      <c r="E3302" s="10"/>
      <c r="F3302" s="10"/>
      <c r="G3302" s="10"/>
      <c r="H3302" s="10"/>
      <c r="I3302" s="10"/>
      <c r="J3302" s="10"/>
      <c r="K3302" s="10"/>
      <c r="L3302" s="10"/>
      <c r="M3302" s="10"/>
      <c r="N3302" s="10"/>
      <c r="O3302" s="10"/>
      <c r="P3302" s="10"/>
    </row>
    <row r="3303" spans="1:16" x14ac:dyDescent="0.15">
      <c r="A3303" s="11"/>
      <c r="B3303" s="11"/>
      <c r="D3303" s="14"/>
      <c r="E3303" s="10"/>
      <c r="F3303" s="10"/>
      <c r="G3303" s="10"/>
      <c r="H3303" s="10"/>
      <c r="I3303" s="10"/>
      <c r="J3303" s="10"/>
      <c r="K3303" s="10"/>
      <c r="L3303" s="10"/>
      <c r="M3303" s="10"/>
      <c r="N3303" s="10"/>
      <c r="O3303" s="10"/>
      <c r="P3303" s="10"/>
    </row>
    <row r="3304" spans="1:16" x14ac:dyDescent="0.15">
      <c r="A3304" s="11"/>
      <c r="B3304" s="11"/>
      <c r="D3304" s="14"/>
      <c r="E3304" s="10"/>
      <c r="F3304" s="10"/>
      <c r="G3304" s="10"/>
      <c r="H3304" s="10"/>
      <c r="I3304" s="10"/>
      <c r="J3304" s="10"/>
      <c r="K3304" s="10"/>
      <c r="L3304" s="10"/>
      <c r="M3304" s="10"/>
      <c r="N3304" s="10"/>
      <c r="O3304" s="10"/>
      <c r="P3304" s="10"/>
    </row>
    <row r="3305" spans="1:16" x14ac:dyDescent="0.15">
      <c r="A3305" s="11"/>
      <c r="B3305" s="11"/>
      <c r="D3305" s="14"/>
      <c r="E3305" s="10"/>
      <c r="F3305" s="10"/>
      <c r="G3305" s="10"/>
      <c r="H3305" s="10"/>
      <c r="I3305" s="10"/>
      <c r="J3305" s="10"/>
      <c r="K3305" s="10"/>
      <c r="L3305" s="10"/>
      <c r="M3305" s="10"/>
      <c r="N3305" s="10"/>
      <c r="O3305" s="10"/>
      <c r="P3305" s="10"/>
    </row>
    <row r="3306" spans="1:16" x14ac:dyDescent="0.15">
      <c r="A3306" s="11"/>
      <c r="B3306" s="11"/>
      <c r="D3306" s="14"/>
      <c r="E3306" s="10"/>
      <c r="F3306" s="10"/>
      <c r="G3306" s="10"/>
      <c r="H3306" s="10"/>
      <c r="I3306" s="10"/>
      <c r="J3306" s="10"/>
      <c r="K3306" s="10"/>
      <c r="L3306" s="10"/>
      <c r="M3306" s="10"/>
      <c r="N3306" s="10"/>
      <c r="O3306" s="10"/>
      <c r="P3306" s="10"/>
    </row>
    <row r="3307" spans="1:16" x14ac:dyDescent="0.15">
      <c r="A3307" s="11"/>
      <c r="B3307" s="11"/>
      <c r="D3307" s="14"/>
      <c r="E3307" s="10"/>
      <c r="F3307" s="10"/>
      <c r="G3307" s="10"/>
      <c r="H3307" s="10"/>
      <c r="I3307" s="10"/>
      <c r="J3307" s="10"/>
      <c r="K3307" s="10"/>
      <c r="L3307" s="10"/>
      <c r="M3307" s="10"/>
      <c r="N3307" s="10"/>
      <c r="O3307" s="10"/>
      <c r="P3307" s="10"/>
    </row>
    <row r="3308" spans="1:16" x14ac:dyDescent="0.15">
      <c r="A3308" s="11"/>
      <c r="B3308" s="11"/>
      <c r="D3308" s="14"/>
      <c r="E3308" s="10"/>
      <c r="F3308" s="10"/>
      <c r="G3308" s="10"/>
      <c r="H3308" s="10"/>
      <c r="I3308" s="10"/>
      <c r="J3308" s="10"/>
      <c r="K3308" s="10"/>
      <c r="L3308" s="10"/>
      <c r="M3308" s="10"/>
      <c r="N3308" s="10"/>
      <c r="O3308" s="10"/>
      <c r="P3308" s="10"/>
    </row>
    <row r="3309" spans="1:16" x14ac:dyDescent="0.15">
      <c r="A3309" s="11"/>
      <c r="B3309" s="11"/>
      <c r="D3309" s="14"/>
      <c r="E3309" s="10"/>
      <c r="F3309" s="10"/>
      <c r="G3309" s="10"/>
      <c r="H3309" s="10"/>
      <c r="I3309" s="10"/>
      <c r="J3309" s="10"/>
      <c r="K3309" s="10"/>
      <c r="L3309" s="10"/>
      <c r="M3309" s="10"/>
      <c r="N3309" s="10"/>
      <c r="O3309" s="10"/>
      <c r="P3309" s="10"/>
    </row>
    <row r="3310" spans="1:16" x14ac:dyDescent="0.15">
      <c r="A3310" s="11"/>
      <c r="B3310" s="11"/>
      <c r="D3310" s="14"/>
      <c r="E3310" s="10"/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  <c r="P3310" s="10"/>
    </row>
    <row r="3311" spans="1:16" x14ac:dyDescent="0.15">
      <c r="A3311" s="11"/>
      <c r="B3311" s="11"/>
      <c r="D3311" s="14"/>
      <c r="E3311" s="10"/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  <c r="P3311" s="10"/>
    </row>
    <row r="3312" spans="1:16" x14ac:dyDescent="0.15">
      <c r="A3312" s="11"/>
      <c r="B3312" s="11"/>
      <c r="D3312" s="14"/>
      <c r="E3312" s="10"/>
      <c r="F3312" s="10"/>
      <c r="G3312" s="10"/>
      <c r="H3312" s="10"/>
      <c r="I3312" s="10"/>
      <c r="J3312" s="10"/>
      <c r="K3312" s="10"/>
      <c r="L3312" s="10"/>
      <c r="M3312" s="10"/>
      <c r="N3312" s="10"/>
      <c r="O3312" s="10"/>
      <c r="P3312" s="10"/>
    </row>
    <row r="3313" spans="1:16" x14ac:dyDescent="0.15">
      <c r="A3313" s="11"/>
      <c r="B3313" s="11"/>
      <c r="D3313" s="14"/>
      <c r="E3313" s="10"/>
      <c r="F3313" s="10"/>
      <c r="G3313" s="10"/>
      <c r="H3313" s="10"/>
      <c r="I3313" s="10"/>
      <c r="J3313" s="10"/>
      <c r="K3313" s="10"/>
      <c r="L3313" s="10"/>
      <c r="M3313" s="10"/>
      <c r="N3313" s="10"/>
      <c r="O3313" s="10"/>
    </row>
    <row r="3314" spans="1:16" x14ac:dyDescent="0.15">
      <c r="A3314" s="11"/>
      <c r="B3314" s="11"/>
      <c r="D3314" s="14"/>
      <c r="E3314" s="10"/>
      <c r="F3314" s="10"/>
      <c r="G3314" s="10"/>
      <c r="H3314" s="10"/>
      <c r="I3314" s="10"/>
      <c r="J3314" s="10"/>
      <c r="K3314" s="10"/>
      <c r="L3314" s="10"/>
      <c r="M3314" s="10"/>
      <c r="N3314" s="10"/>
      <c r="O3314" s="10"/>
      <c r="P3314" s="10"/>
    </row>
    <row r="3315" spans="1:16" x14ac:dyDescent="0.15">
      <c r="A3315" s="11"/>
      <c r="B3315" s="11"/>
      <c r="D3315" s="14"/>
      <c r="E3315" s="10"/>
      <c r="F3315" s="10"/>
      <c r="G3315" s="10"/>
      <c r="H3315" s="10"/>
      <c r="I3315" s="10"/>
      <c r="J3315" s="10"/>
      <c r="K3315" s="10"/>
      <c r="L3315" s="10"/>
      <c r="M3315" s="10"/>
      <c r="N3315" s="10"/>
      <c r="O3315" s="10"/>
      <c r="P3315" s="10"/>
    </row>
    <row r="3316" spans="1:16" x14ac:dyDescent="0.15">
      <c r="A3316" s="11"/>
      <c r="B3316" s="11"/>
      <c r="D3316" s="14"/>
      <c r="E3316" s="10"/>
      <c r="F3316" s="10"/>
      <c r="G3316" s="10"/>
      <c r="H3316" s="10"/>
      <c r="I3316" s="10"/>
      <c r="J3316" s="10"/>
      <c r="K3316" s="10"/>
      <c r="L3316" s="10"/>
      <c r="M3316" s="10"/>
      <c r="N3316" s="10"/>
      <c r="O3316" s="10"/>
      <c r="P3316" s="10"/>
    </row>
    <row r="3317" spans="1:16" x14ac:dyDescent="0.15">
      <c r="A3317" s="11"/>
      <c r="B3317" s="11"/>
      <c r="D3317" s="14"/>
      <c r="E3317" s="10"/>
      <c r="F3317" s="10"/>
      <c r="G3317" s="10"/>
      <c r="H3317" s="10"/>
      <c r="I3317" s="10"/>
      <c r="J3317" s="10"/>
      <c r="K3317" s="10"/>
      <c r="L3317" s="10"/>
      <c r="M3317" s="10"/>
      <c r="N3317" s="10"/>
      <c r="O3317" s="10"/>
      <c r="P3317" s="10"/>
    </row>
    <row r="3318" spans="1:16" x14ac:dyDescent="0.15">
      <c r="A3318" s="11"/>
      <c r="B3318" s="11"/>
      <c r="D3318" s="14"/>
      <c r="E3318" s="10"/>
      <c r="F3318" s="10"/>
      <c r="G3318" s="10"/>
      <c r="H3318" s="10"/>
      <c r="I3318" s="10"/>
      <c r="J3318" s="10"/>
      <c r="K3318" s="10"/>
      <c r="L3318" s="10"/>
      <c r="M3318" s="10"/>
      <c r="N3318" s="10"/>
      <c r="O3318" s="10"/>
      <c r="P3318" s="10"/>
    </row>
    <row r="3319" spans="1:16" x14ac:dyDescent="0.15">
      <c r="A3319" s="11"/>
      <c r="B3319" s="11"/>
      <c r="D3319" s="14"/>
      <c r="E3319" s="10"/>
      <c r="F3319" s="10"/>
      <c r="G3319" s="10"/>
      <c r="H3319" s="10"/>
      <c r="I3319" s="10"/>
      <c r="J3319" s="10"/>
      <c r="K3319" s="10"/>
      <c r="L3319" s="10"/>
      <c r="M3319" s="10"/>
      <c r="N3319" s="10"/>
      <c r="O3319" s="10"/>
      <c r="P3319" s="10"/>
    </row>
    <row r="3320" spans="1:16" x14ac:dyDescent="0.15">
      <c r="A3320" s="11"/>
      <c r="B3320" s="11"/>
      <c r="D3320" s="14"/>
      <c r="E3320" s="10"/>
      <c r="F3320" s="10"/>
      <c r="G3320" s="10"/>
      <c r="H3320" s="10"/>
      <c r="I3320" s="10"/>
      <c r="J3320" s="10"/>
      <c r="K3320" s="10"/>
      <c r="L3320" s="10"/>
      <c r="M3320" s="10"/>
      <c r="N3320" s="10"/>
      <c r="O3320" s="10"/>
      <c r="P3320" s="10"/>
    </row>
    <row r="3321" spans="1:16" x14ac:dyDescent="0.15">
      <c r="A3321" s="11"/>
      <c r="B3321" s="11"/>
      <c r="D3321" s="14"/>
      <c r="E3321" s="10"/>
      <c r="F3321" s="10"/>
      <c r="G3321" s="10"/>
      <c r="H3321" s="10"/>
      <c r="I3321" s="10"/>
      <c r="J3321" s="10"/>
      <c r="K3321" s="10"/>
      <c r="L3321" s="10"/>
      <c r="M3321" s="10"/>
      <c r="N3321" s="10"/>
      <c r="O3321" s="10"/>
      <c r="P3321" s="10"/>
    </row>
    <row r="3322" spans="1:16" x14ac:dyDescent="0.15">
      <c r="A3322" s="11"/>
      <c r="B3322" s="11"/>
      <c r="D3322" s="14"/>
      <c r="E3322" s="10"/>
      <c r="F3322" s="10"/>
      <c r="G3322" s="10"/>
      <c r="H3322" s="10"/>
      <c r="I3322" s="10"/>
      <c r="J3322" s="10"/>
      <c r="K3322" s="10"/>
      <c r="L3322" s="10"/>
      <c r="M3322" s="10"/>
      <c r="N3322" s="10"/>
      <c r="O3322" s="10"/>
      <c r="P3322" s="10"/>
    </row>
    <row r="3323" spans="1:16" x14ac:dyDescent="0.15">
      <c r="A3323" s="11"/>
      <c r="B3323" s="11"/>
      <c r="D3323" s="14"/>
      <c r="E3323" s="10"/>
      <c r="F3323" s="10"/>
      <c r="G3323" s="10"/>
      <c r="H3323" s="10"/>
      <c r="I3323" s="10"/>
      <c r="J3323" s="10"/>
      <c r="K3323" s="10"/>
      <c r="L3323" s="10"/>
      <c r="M3323" s="10"/>
      <c r="N3323" s="10"/>
      <c r="O3323" s="10"/>
      <c r="P3323" s="10"/>
    </row>
    <row r="3324" spans="1:16" x14ac:dyDescent="0.15">
      <c r="A3324" s="11"/>
      <c r="B3324" s="11"/>
      <c r="D3324" s="14"/>
      <c r="E3324" s="10"/>
      <c r="F3324" s="10"/>
      <c r="G3324" s="10"/>
      <c r="H3324" s="10"/>
      <c r="I3324" s="10"/>
      <c r="J3324" s="10"/>
      <c r="K3324" s="10"/>
      <c r="L3324" s="10"/>
      <c r="M3324" s="10"/>
      <c r="N3324" s="10"/>
      <c r="O3324" s="10"/>
      <c r="P3324" s="10"/>
    </row>
    <row r="3325" spans="1:16" x14ac:dyDescent="0.15">
      <c r="A3325" s="11"/>
      <c r="B3325" s="11"/>
      <c r="D3325" s="14"/>
      <c r="E3325" s="10"/>
      <c r="F3325" s="10"/>
      <c r="G3325" s="10"/>
      <c r="H3325" s="10"/>
      <c r="I3325" s="10"/>
      <c r="J3325" s="10"/>
      <c r="K3325" s="10"/>
      <c r="L3325" s="10"/>
      <c r="M3325" s="10"/>
      <c r="N3325" s="10"/>
      <c r="O3325" s="10"/>
      <c r="P3325" s="10"/>
    </row>
    <row r="3326" spans="1:16" x14ac:dyDescent="0.15">
      <c r="A3326" s="11"/>
      <c r="B3326" s="11"/>
      <c r="D3326" s="14"/>
      <c r="E3326" s="10"/>
      <c r="F3326" s="10"/>
      <c r="G3326" s="10"/>
      <c r="H3326" s="10"/>
      <c r="I3326" s="10"/>
      <c r="J3326" s="10"/>
      <c r="K3326" s="10"/>
      <c r="L3326" s="10"/>
      <c r="M3326" s="10"/>
      <c r="N3326" s="10"/>
      <c r="O3326" s="10"/>
      <c r="P3326" s="10"/>
    </row>
    <row r="3327" spans="1:16" x14ac:dyDescent="0.15">
      <c r="A3327" s="11"/>
      <c r="B3327" s="11"/>
      <c r="D3327" s="14"/>
      <c r="E3327" s="10"/>
      <c r="F3327" s="10"/>
      <c r="G3327" s="10"/>
      <c r="H3327" s="10"/>
      <c r="I3327" s="10"/>
      <c r="J3327" s="10"/>
      <c r="K3327" s="10"/>
      <c r="L3327" s="10"/>
      <c r="M3327" s="10"/>
      <c r="N3327" s="10"/>
      <c r="O3327" s="10"/>
      <c r="P3327" s="10"/>
    </row>
    <row r="3328" spans="1:16" x14ac:dyDescent="0.15">
      <c r="A3328" s="11"/>
      <c r="B3328" s="11"/>
      <c r="D3328" s="14"/>
      <c r="E3328" s="10"/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  <c r="P3328" s="10"/>
    </row>
    <row r="3329" spans="1:16" x14ac:dyDescent="0.15">
      <c r="A3329" s="11"/>
      <c r="B3329" s="11"/>
      <c r="D3329" s="14"/>
      <c r="E3329" s="10"/>
      <c r="F3329" s="10"/>
      <c r="G3329" s="10"/>
      <c r="H3329" s="10"/>
      <c r="I3329" s="10"/>
      <c r="J3329" s="10"/>
      <c r="K3329" s="10"/>
      <c r="L3329" s="10"/>
      <c r="M3329" s="10"/>
      <c r="N3329" s="10"/>
      <c r="O3329" s="10"/>
      <c r="P3329" s="10"/>
    </row>
    <row r="3330" spans="1:16" x14ac:dyDescent="0.15">
      <c r="A3330" s="11"/>
      <c r="B3330" s="11"/>
      <c r="D3330" s="14"/>
      <c r="E3330" s="10"/>
      <c r="F3330" s="10"/>
      <c r="G3330" s="10"/>
      <c r="H3330" s="10"/>
      <c r="I3330" s="10"/>
      <c r="J3330" s="10"/>
      <c r="K3330" s="10"/>
      <c r="L3330" s="10"/>
      <c r="M3330" s="10"/>
      <c r="N3330" s="10"/>
      <c r="O3330" s="10"/>
      <c r="P3330" s="10"/>
    </row>
    <row r="3331" spans="1:16" x14ac:dyDescent="0.15">
      <c r="A3331" s="11"/>
      <c r="B3331" s="11"/>
      <c r="D3331" s="14"/>
      <c r="E3331" s="10"/>
      <c r="F3331" s="10"/>
      <c r="G3331" s="10"/>
      <c r="H3331" s="10"/>
      <c r="I3331" s="10"/>
      <c r="J3331" s="10"/>
      <c r="K3331" s="10"/>
      <c r="L3331" s="10"/>
      <c r="M3331" s="10"/>
      <c r="N3331" s="10"/>
      <c r="O3331" s="10"/>
      <c r="P3331" s="10"/>
    </row>
    <row r="3332" spans="1:16" x14ac:dyDescent="0.15">
      <c r="A3332" s="11"/>
      <c r="B3332" s="11"/>
      <c r="D3332" s="14"/>
      <c r="E3332" s="10"/>
      <c r="F3332" s="10"/>
      <c r="G3332" s="10"/>
      <c r="H3332" s="10"/>
      <c r="I3332" s="10"/>
      <c r="J3332" s="10"/>
      <c r="K3332" s="10"/>
      <c r="L3332" s="10"/>
      <c r="M3332" s="10"/>
      <c r="N3332" s="10"/>
      <c r="O3332" s="10"/>
      <c r="P3332" s="10"/>
    </row>
    <row r="3333" spans="1:16" x14ac:dyDescent="0.15">
      <c r="A3333" s="11"/>
      <c r="B3333" s="11"/>
      <c r="D3333" s="14"/>
      <c r="E3333" s="10"/>
      <c r="F3333" s="10"/>
      <c r="G3333" s="10"/>
      <c r="H3333" s="10"/>
      <c r="I3333" s="10"/>
      <c r="J3333" s="10"/>
      <c r="K3333" s="10"/>
      <c r="L3333" s="10"/>
      <c r="M3333" s="10"/>
      <c r="N3333" s="10"/>
      <c r="O3333" s="10"/>
      <c r="P3333" s="10"/>
    </row>
    <row r="3334" spans="1:16" x14ac:dyDescent="0.15">
      <c r="A3334" s="11"/>
      <c r="B3334" s="11"/>
      <c r="D3334" s="14"/>
      <c r="E3334" s="10"/>
      <c r="F3334" s="10"/>
      <c r="G3334" s="10"/>
      <c r="H3334" s="10"/>
      <c r="I3334" s="10"/>
      <c r="J3334" s="10"/>
      <c r="K3334" s="10"/>
      <c r="L3334" s="10"/>
      <c r="M3334" s="10"/>
      <c r="N3334" s="10"/>
      <c r="O3334" s="10"/>
      <c r="P3334" s="10"/>
    </row>
    <row r="3335" spans="1:16" x14ac:dyDescent="0.15">
      <c r="A3335" s="11"/>
      <c r="B3335" s="11"/>
      <c r="D3335" s="14"/>
      <c r="E3335" s="10"/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</row>
    <row r="3336" spans="1:16" x14ac:dyDescent="0.15">
      <c r="A3336" s="11"/>
      <c r="B3336" s="11"/>
      <c r="D3336" s="14"/>
      <c r="E3336" s="10"/>
      <c r="F3336" s="10"/>
      <c r="G3336" s="10"/>
      <c r="H3336" s="10"/>
      <c r="I3336" s="10"/>
      <c r="J3336" s="10"/>
      <c r="K3336" s="10"/>
      <c r="L3336" s="10"/>
      <c r="M3336" s="10"/>
      <c r="N3336" s="10"/>
      <c r="O3336" s="10"/>
      <c r="P3336" s="10"/>
    </row>
    <row r="3337" spans="1:16" x14ac:dyDescent="0.15">
      <c r="A3337" s="11"/>
      <c r="B3337" s="11"/>
      <c r="D3337" s="14"/>
      <c r="E3337" s="10"/>
      <c r="F3337" s="10"/>
      <c r="G3337" s="10"/>
      <c r="H3337" s="10"/>
      <c r="I3337" s="10"/>
      <c r="J3337" s="10"/>
      <c r="K3337" s="10"/>
      <c r="L3337" s="10"/>
      <c r="M3337" s="10"/>
      <c r="N3337" s="10"/>
      <c r="O3337" s="10"/>
      <c r="P3337" s="10"/>
    </row>
    <row r="3338" spans="1:16" x14ac:dyDescent="0.15">
      <c r="A3338" s="11"/>
      <c r="B3338" s="11"/>
      <c r="D3338" s="14"/>
      <c r="E3338" s="10"/>
      <c r="F3338" s="10"/>
      <c r="G3338" s="10"/>
      <c r="H3338" s="10"/>
      <c r="I3338" s="10"/>
      <c r="J3338" s="10"/>
      <c r="K3338" s="10"/>
      <c r="L3338" s="10"/>
      <c r="M3338" s="10"/>
      <c r="N3338" s="10"/>
      <c r="O3338" s="10"/>
      <c r="P3338" s="10"/>
    </row>
    <row r="3339" spans="1:16" x14ac:dyDescent="0.15">
      <c r="A3339" s="11"/>
      <c r="B3339" s="11"/>
      <c r="D3339" s="14"/>
      <c r="E3339" s="10"/>
      <c r="F3339" s="10"/>
      <c r="G3339" s="10"/>
      <c r="H3339" s="10"/>
      <c r="I3339" s="10"/>
      <c r="J3339" s="10"/>
      <c r="K3339" s="10"/>
      <c r="L3339" s="10"/>
      <c r="M3339" s="10"/>
      <c r="N3339" s="10"/>
      <c r="O3339" s="10"/>
      <c r="P3339" s="10"/>
    </row>
    <row r="3340" spans="1:16" x14ac:dyDescent="0.15">
      <c r="A3340" s="11"/>
      <c r="B3340" s="11"/>
      <c r="D3340" s="14"/>
      <c r="E3340" s="10"/>
      <c r="F3340" s="10"/>
      <c r="G3340" s="10"/>
      <c r="H3340" s="10"/>
      <c r="I3340" s="10"/>
      <c r="J3340" s="10"/>
      <c r="K3340" s="10"/>
      <c r="L3340" s="10"/>
      <c r="M3340" s="10"/>
      <c r="N3340" s="10"/>
      <c r="O3340" s="10"/>
      <c r="P3340" s="10"/>
    </row>
    <row r="3341" spans="1:16" x14ac:dyDescent="0.15">
      <c r="A3341" s="11"/>
      <c r="B3341" s="11"/>
      <c r="D3341" s="14"/>
      <c r="E3341" s="10"/>
      <c r="F3341" s="10"/>
      <c r="G3341" s="10"/>
      <c r="H3341" s="10"/>
      <c r="I3341" s="10"/>
      <c r="J3341" s="10"/>
      <c r="K3341" s="10"/>
      <c r="L3341" s="10"/>
      <c r="M3341" s="10"/>
      <c r="N3341" s="10"/>
      <c r="O3341" s="10"/>
      <c r="P3341" s="10"/>
    </row>
    <row r="3342" spans="1:16" x14ac:dyDescent="0.15">
      <c r="A3342" s="11"/>
      <c r="B3342" s="11"/>
      <c r="D3342" s="14"/>
      <c r="E3342" s="10"/>
      <c r="F3342" s="10"/>
      <c r="G3342" s="10"/>
      <c r="H3342" s="10"/>
      <c r="I3342" s="10"/>
      <c r="J3342" s="10"/>
      <c r="K3342" s="10"/>
      <c r="L3342" s="10"/>
      <c r="M3342" s="10"/>
      <c r="N3342" s="10"/>
      <c r="O3342" s="10"/>
      <c r="P3342" s="10"/>
    </row>
    <row r="3343" spans="1:16" x14ac:dyDescent="0.15">
      <c r="A3343" s="11"/>
      <c r="B3343" s="11"/>
      <c r="D3343" s="14"/>
      <c r="E3343" s="10"/>
      <c r="F3343" s="10"/>
      <c r="G3343" s="10"/>
      <c r="H3343" s="10"/>
      <c r="I3343" s="10"/>
      <c r="J3343" s="10"/>
      <c r="K3343" s="10"/>
      <c r="L3343" s="10"/>
      <c r="M3343" s="10"/>
      <c r="N3343" s="10"/>
      <c r="O3343" s="10"/>
      <c r="P3343" s="10"/>
    </row>
    <row r="3344" spans="1:16" x14ac:dyDescent="0.15">
      <c r="A3344" s="11"/>
      <c r="B3344" s="11"/>
      <c r="D3344" s="14"/>
      <c r="E3344" s="10"/>
      <c r="F3344" s="10"/>
      <c r="G3344" s="10"/>
      <c r="H3344" s="10"/>
      <c r="I3344" s="10"/>
      <c r="J3344" s="10"/>
      <c r="K3344" s="10"/>
      <c r="L3344" s="10"/>
      <c r="M3344" s="10"/>
      <c r="N3344" s="10"/>
      <c r="O3344" s="10"/>
      <c r="P3344" s="10"/>
    </row>
    <row r="3345" spans="1:16" x14ac:dyDescent="0.15">
      <c r="A3345" s="11"/>
      <c r="B3345" s="11"/>
      <c r="D3345" s="14"/>
      <c r="E3345" s="10"/>
      <c r="F3345" s="10"/>
      <c r="G3345" s="10"/>
      <c r="H3345" s="10"/>
      <c r="I3345" s="10"/>
      <c r="J3345" s="10"/>
      <c r="K3345" s="10"/>
      <c r="L3345" s="10"/>
      <c r="M3345" s="10"/>
      <c r="N3345" s="10"/>
      <c r="O3345" s="10"/>
      <c r="P3345" s="10"/>
    </row>
    <row r="3346" spans="1:16" x14ac:dyDescent="0.15">
      <c r="A3346" s="11"/>
      <c r="B3346" s="11"/>
      <c r="D3346" s="14"/>
      <c r="E3346" s="10"/>
      <c r="F3346" s="10"/>
      <c r="G3346" s="10"/>
      <c r="H3346" s="10"/>
      <c r="I3346" s="10"/>
      <c r="J3346" s="10"/>
      <c r="K3346" s="10"/>
      <c r="L3346" s="10"/>
      <c r="M3346" s="10"/>
      <c r="N3346" s="10"/>
      <c r="O3346" s="10"/>
      <c r="P3346" s="10"/>
    </row>
    <row r="3347" spans="1:16" x14ac:dyDescent="0.15">
      <c r="A3347" s="11"/>
      <c r="B3347" s="11"/>
      <c r="D3347" s="14"/>
      <c r="E3347" s="10"/>
      <c r="F3347" s="10"/>
      <c r="G3347" s="10"/>
      <c r="H3347" s="10"/>
      <c r="I3347" s="10"/>
      <c r="J3347" s="10"/>
      <c r="K3347" s="10"/>
      <c r="L3347" s="10"/>
      <c r="M3347" s="10"/>
      <c r="N3347" s="10"/>
      <c r="O3347" s="10"/>
      <c r="P3347" s="10"/>
    </row>
    <row r="3348" spans="1:16" x14ac:dyDescent="0.15">
      <c r="A3348" s="11"/>
      <c r="B3348" s="11"/>
      <c r="D3348" s="14"/>
      <c r="E3348" s="10"/>
      <c r="F3348" s="10"/>
      <c r="G3348" s="10"/>
      <c r="H3348" s="10"/>
      <c r="I3348" s="10"/>
      <c r="J3348" s="10"/>
      <c r="K3348" s="10"/>
      <c r="L3348" s="10"/>
      <c r="M3348" s="10"/>
      <c r="N3348" s="10"/>
      <c r="O3348" s="10"/>
      <c r="P3348" s="10"/>
    </row>
    <row r="3349" spans="1:16" x14ac:dyDescent="0.15">
      <c r="A3349" s="11"/>
      <c r="B3349" s="11"/>
      <c r="D3349" s="14"/>
      <c r="E3349" s="10"/>
      <c r="F3349" s="10"/>
      <c r="G3349" s="10"/>
      <c r="H3349" s="10"/>
      <c r="I3349" s="10"/>
      <c r="J3349" s="10"/>
      <c r="K3349" s="10"/>
      <c r="M3349" s="10"/>
      <c r="N3349" s="10"/>
      <c r="O3349" s="10"/>
      <c r="P3349" s="10"/>
    </row>
    <row r="3350" spans="1:16" x14ac:dyDescent="0.15">
      <c r="A3350" s="11"/>
      <c r="B3350" s="11"/>
      <c r="D3350" s="14"/>
      <c r="E3350" s="10"/>
      <c r="F3350" s="10"/>
      <c r="H3350" s="10"/>
      <c r="I3350" s="10"/>
      <c r="J3350" s="10"/>
      <c r="K3350" s="10"/>
      <c r="L3350" s="10"/>
      <c r="M3350" s="10"/>
      <c r="N3350" s="10"/>
      <c r="O3350" s="10"/>
      <c r="P3350" s="10"/>
    </row>
    <row r="3352" spans="1:16" x14ac:dyDescent="0.15">
      <c r="A3352" s="11"/>
      <c r="B3352" s="11"/>
    </row>
    <row r="3354" spans="1:16" x14ac:dyDescent="0.15">
      <c r="A3354" s="11"/>
    </row>
    <row r="3355" spans="1:16" x14ac:dyDescent="0.15">
      <c r="F3355" s="10"/>
      <c r="H3355" s="10"/>
    </row>
    <row r="3356" spans="1:16" x14ac:dyDescent="0.15">
      <c r="H3356" s="10"/>
      <c r="M3356" s="10"/>
    </row>
    <row r="3357" spans="1:16" x14ac:dyDescent="0.15">
      <c r="N3357" s="10"/>
      <c r="O3357" s="10"/>
    </row>
    <row r="3358" spans="1:16" x14ac:dyDescent="0.15">
      <c r="A3358" s="11"/>
      <c r="N3358" s="10"/>
      <c r="O3358" s="10"/>
    </row>
    <row r="3359" spans="1:16" x14ac:dyDescent="0.15">
      <c r="A3359" s="11"/>
      <c r="E3359" s="10"/>
      <c r="H3359" s="10"/>
      <c r="J3359" s="10"/>
      <c r="K3359" s="10"/>
      <c r="L3359" s="10"/>
      <c r="M3359" s="10"/>
      <c r="N3359" s="10"/>
      <c r="O3359" s="10"/>
    </row>
    <row r="3360" spans="1:16" x14ac:dyDescent="0.15">
      <c r="A3360" s="11"/>
      <c r="C3360" s="11"/>
      <c r="D3360" s="14"/>
      <c r="E3360" s="10"/>
      <c r="F3360" s="10"/>
      <c r="G3360" s="10"/>
      <c r="H3360" s="10"/>
      <c r="I3360" s="10"/>
      <c r="J3360" s="10"/>
      <c r="K3360" s="10"/>
      <c r="L3360" s="10"/>
      <c r="N3360" s="10"/>
      <c r="O3360" s="10"/>
      <c r="P3360" s="10"/>
    </row>
    <row r="3361" spans="1:16" x14ac:dyDescent="0.15">
      <c r="A3361" s="11"/>
      <c r="B3361" s="11"/>
      <c r="D3361" s="14"/>
      <c r="E3361" s="10"/>
      <c r="F3361" s="10"/>
      <c r="G3361" s="10"/>
      <c r="H3361" s="10"/>
      <c r="I3361" s="10"/>
      <c r="J3361" s="10"/>
      <c r="K3361" s="10"/>
      <c r="L3361" s="10"/>
      <c r="M3361" s="10"/>
      <c r="N3361" s="10"/>
      <c r="O3361" s="10"/>
      <c r="P3361" s="10"/>
    </row>
    <row r="3362" spans="1:16" x14ac:dyDescent="0.15">
      <c r="A3362" s="11"/>
      <c r="B3362" s="11"/>
      <c r="D3362" s="14"/>
      <c r="E3362" s="10"/>
      <c r="F3362" s="10"/>
      <c r="H3362" s="10"/>
      <c r="I3362" s="10"/>
      <c r="J3362" s="10"/>
      <c r="L3362" s="10"/>
      <c r="M3362" s="10"/>
      <c r="N3362" s="10"/>
      <c r="O3362" s="10"/>
      <c r="P3362" s="10"/>
    </row>
    <row r="3363" spans="1:16" x14ac:dyDescent="0.15">
      <c r="A3363" s="11"/>
      <c r="B3363" s="11"/>
      <c r="D3363" s="14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</row>
    <row r="3364" spans="1:16" x14ac:dyDescent="0.15">
      <c r="A3364" s="11"/>
      <c r="B3364" s="11"/>
      <c r="D3364" s="14"/>
      <c r="E3364" s="10"/>
      <c r="F3364" s="10"/>
      <c r="G3364" s="10"/>
      <c r="H3364" s="10"/>
      <c r="I3364" s="10"/>
      <c r="K3364" s="10"/>
      <c r="L3364" s="10"/>
      <c r="M3364" s="10"/>
      <c r="O3364" s="10"/>
      <c r="P3364" s="10"/>
    </row>
    <row r="3365" spans="1:16" x14ac:dyDescent="0.15">
      <c r="A3365" s="11"/>
      <c r="B3365" s="11"/>
      <c r="D3365" s="14"/>
      <c r="E3365" s="10"/>
      <c r="F3365" s="10"/>
      <c r="G3365" s="10"/>
      <c r="H3365" s="10"/>
      <c r="I3365" s="10"/>
      <c r="J3365" s="10"/>
      <c r="K3365" s="10"/>
      <c r="L3365" s="10"/>
      <c r="M3365" s="10"/>
      <c r="N3365" s="10"/>
      <c r="O3365" s="10"/>
      <c r="P3365" s="10"/>
    </row>
    <row r="3366" spans="1:16" x14ac:dyDescent="0.15">
      <c r="A3366" s="11"/>
      <c r="B3366" s="11"/>
      <c r="D3366" s="14"/>
      <c r="E3366" s="10"/>
      <c r="F3366" s="10"/>
      <c r="G3366" s="10"/>
      <c r="H3366" s="10"/>
      <c r="I3366" s="10"/>
      <c r="J3366" s="10"/>
      <c r="P3366" s="10"/>
    </row>
    <row r="3367" spans="1:16" x14ac:dyDescent="0.15">
      <c r="A3367" s="11"/>
      <c r="B3367" s="11"/>
      <c r="D3367" s="14"/>
      <c r="E3367" s="10"/>
      <c r="F3367" s="10"/>
      <c r="G3367" s="10"/>
      <c r="H3367" s="10"/>
      <c r="I3367" s="10"/>
      <c r="J3367" s="10"/>
      <c r="L3367" s="10"/>
      <c r="P3367" s="10"/>
    </row>
    <row r="3368" spans="1:16" x14ac:dyDescent="0.15">
      <c r="A3368" s="11"/>
      <c r="B3368" s="11"/>
      <c r="D3368" s="14"/>
      <c r="E3368" s="10"/>
      <c r="F3368" s="10"/>
      <c r="H3368" s="10"/>
      <c r="I3368" s="10"/>
      <c r="L3368" s="10"/>
      <c r="O3368" s="10"/>
    </row>
    <row r="3369" spans="1:16" x14ac:dyDescent="0.15">
      <c r="A3369" s="11"/>
      <c r="B3369" s="11"/>
      <c r="D3369" s="14"/>
      <c r="E3369" s="10"/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  <c r="P3369" s="10"/>
    </row>
    <row r="3371" spans="1:16" x14ac:dyDescent="0.15">
      <c r="A3371" s="11" t="s">
        <v>5329</v>
      </c>
    </row>
    <row r="3373" spans="1:16" x14ac:dyDescent="0.15">
      <c r="A3373" s="11" t="s">
        <v>5330</v>
      </c>
    </row>
    <row r="3374" spans="1:16" x14ac:dyDescent="0.15">
      <c r="A3374" s="11" t="s">
        <v>5331</v>
      </c>
    </row>
    <row r="3376" spans="1:16" x14ac:dyDescent="0.15">
      <c r="A3376" s="11" t="s">
        <v>5332</v>
      </c>
    </row>
    <row r="3377" spans="1:2" x14ac:dyDescent="0.15">
      <c r="A3377" s="11" t="s">
        <v>5333</v>
      </c>
    </row>
    <row r="3379" spans="1:2" x14ac:dyDescent="0.15">
      <c r="A3379" s="11" t="s">
        <v>5334</v>
      </c>
    </row>
    <row r="3380" spans="1:2" x14ac:dyDescent="0.15">
      <c r="A3380" s="11" t="s">
        <v>5335</v>
      </c>
    </row>
    <row r="3382" spans="1:2" x14ac:dyDescent="0.15">
      <c r="A3382" s="11" t="s">
        <v>5336</v>
      </c>
      <c r="B3382" s="11" t="s">
        <v>5337</v>
      </c>
    </row>
  </sheetData>
  <pageMargins left="0.7" right="0.7" top="0.75" bottom="0.75" header="0.3" footer="0.3"/>
  <pageSetup orientation="portrait" r:id="rId1"/>
  <ignoredErrors>
    <ignoredError sqref="O87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5CA6-E246-8B4F-9938-60F82A2C348A}">
  <dimension ref="A1:Q3382"/>
  <sheetViews>
    <sheetView workbookViewId="0">
      <selection activeCell="D1" sqref="D1:E1"/>
    </sheetView>
  </sheetViews>
  <sheetFormatPr baseColWidth="10" defaultRowHeight="13" x14ac:dyDescent="0.15"/>
  <cols>
    <col min="1" max="1" width="8.5" style="5" customWidth="1"/>
    <col min="2" max="2" width="41" style="5" customWidth="1"/>
    <col min="3" max="3" width="10.1640625" style="13" customWidth="1"/>
    <col min="4" max="4" width="10.5" style="9" customWidth="1"/>
    <col min="5" max="5" width="10" style="9" customWidth="1"/>
  </cols>
  <sheetData>
    <row r="1" spans="1:5" ht="14" x14ac:dyDescent="0.2">
      <c r="A1" s="1" t="s">
        <v>5371</v>
      </c>
      <c r="B1" s="1" t="s">
        <v>106</v>
      </c>
      <c r="C1" s="3" t="s">
        <v>5372</v>
      </c>
      <c r="D1" s="15" t="s">
        <v>5369</v>
      </c>
      <c r="E1" s="21" t="s">
        <v>5370</v>
      </c>
    </row>
    <row r="2" spans="1:5" ht="14" x14ac:dyDescent="0.2">
      <c r="A2" s="1" t="s">
        <v>114</v>
      </c>
      <c r="B2" s="1" t="s">
        <v>115</v>
      </c>
      <c r="C2" s="3" t="s">
        <v>0</v>
      </c>
      <c r="D2" s="2">
        <v>2</v>
      </c>
      <c r="E2" s="2">
        <v>13</v>
      </c>
    </row>
    <row r="3" spans="1:5" ht="14" x14ac:dyDescent="0.2">
      <c r="A3" s="1" t="s">
        <v>114</v>
      </c>
      <c r="B3" s="1" t="s">
        <v>119</v>
      </c>
      <c r="C3" s="3" t="s">
        <v>0</v>
      </c>
      <c r="D3" s="2">
        <v>2</v>
      </c>
      <c r="E3" s="2">
        <v>16</v>
      </c>
    </row>
    <row r="4" spans="1:5" ht="14" x14ac:dyDescent="0.2">
      <c r="A4" s="1" t="s">
        <v>114</v>
      </c>
      <c r="B4" s="1" t="s">
        <v>123</v>
      </c>
      <c r="C4" s="3" t="s">
        <v>0</v>
      </c>
      <c r="D4" s="2">
        <v>2</v>
      </c>
      <c r="E4" s="2">
        <v>20</v>
      </c>
    </row>
    <row r="5" spans="1:5" ht="14" x14ac:dyDescent="0.2">
      <c r="A5" s="1" t="s">
        <v>114</v>
      </c>
      <c r="B5" s="1" t="s">
        <v>127</v>
      </c>
      <c r="C5" s="3" t="s">
        <v>0</v>
      </c>
      <c r="D5" s="2">
        <v>2</v>
      </c>
      <c r="E5" s="2">
        <v>50</v>
      </c>
    </row>
    <row r="6" spans="1:5" ht="14" x14ac:dyDescent="0.2">
      <c r="A6" s="1" t="s">
        <v>114</v>
      </c>
      <c r="B6" s="1" t="s">
        <v>131</v>
      </c>
      <c r="C6" s="3" t="s">
        <v>0</v>
      </c>
      <c r="D6" s="2">
        <v>2</v>
      </c>
      <c r="E6" s="2">
        <v>60</v>
      </c>
    </row>
    <row r="7" spans="1:5" ht="14" x14ac:dyDescent="0.2">
      <c r="A7" s="1" t="s">
        <v>114</v>
      </c>
      <c r="B7" s="1" t="s">
        <v>135</v>
      </c>
      <c r="C7" s="3" t="s">
        <v>0</v>
      </c>
      <c r="D7" s="2">
        <v>2</v>
      </c>
      <c r="E7" s="2">
        <v>68</v>
      </c>
    </row>
    <row r="8" spans="1:5" ht="14" x14ac:dyDescent="0.2">
      <c r="A8" s="1" t="s">
        <v>114</v>
      </c>
      <c r="B8" s="1" t="s">
        <v>139</v>
      </c>
      <c r="C8" s="3" t="s">
        <v>0</v>
      </c>
      <c r="D8" s="2">
        <v>2</v>
      </c>
      <c r="E8" s="2">
        <v>70</v>
      </c>
    </row>
    <row r="9" spans="1:5" ht="14" x14ac:dyDescent="0.2">
      <c r="A9" s="1" t="s">
        <v>114</v>
      </c>
      <c r="B9" s="1" t="s">
        <v>143</v>
      </c>
      <c r="C9" s="3" t="s">
        <v>0</v>
      </c>
      <c r="D9" s="2">
        <v>2</v>
      </c>
      <c r="E9" s="2">
        <v>90</v>
      </c>
    </row>
    <row r="10" spans="1:5" ht="14" x14ac:dyDescent="0.2">
      <c r="A10" s="1" t="s">
        <v>114</v>
      </c>
      <c r="B10" s="1" t="s">
        <v>147</v>
      </c>
      <c r="C10" s="3" t="s">
        <v>0</v>
      </c>
      <c r="D10" s="2">
        <v>2</v>
      </c>
      <c r="E10" s="2">
        <v>100</v>
      </c>
    </row>
    <row r="11" spans="1:5" ht="14" x14ac:dyDescent="0.2">
      <c r="A11" s="1" t="s">
        <v>114</v>
      </c>
      <c r="B11" s="1" t="s">
        <v>151</v>
      </c>
      <c r="C11" s="3" t="s">
        <v>0</v>
      </c>
      <c r="D11" s="2">
        <v>2</v>
      </c>
      <c r="E11" s="2">
        <v>110</v>
      </c>
    </row>
    <row r="12" spans="1:5" ht="14" x14ac:dyDescent="0.2">
      <c r="A12" s="1" t="s">
        <v>114</v>
      </c>
      <c r="B12" s="1" t="s">
        <v>155</v>
      </c>
      <c r="C12" s="3" t="s">
        <v>0</v>
      </c>
      <c r="D12" s="2">
        <v>2</v>
      </c>
      <c r="E12" s="2">
        <v>122</v>
      </c>
    </row>
    <row r="13" spans="1:5" ht="14" x14ac:dyDescent="0.2">
      <c r="A13" s="1" t="s">
        <v>114</v>
      </c>
      <c r="B13" s="1" t="s">
        <v>159</v>
      </c>
      <c r="C13" s="3" t="s">
        <v>0</v>
      </c>
      <c r="D13" s="2">
        <v>2</v>
      </c>
      <c r="E13" s="2">
        <v>130</v>
      </c>
    </row>
    <row r="14" spans="1:5" ht="14" x14ac:dyDescent="0.2">
      <c r="A14" s="1" t="s">
        <v>114</v>
      </c>
      <c r="B14" s="1" t="s">
        <v>163</v>
      </c>
      <c r="C14" s="3" t="s">
        <v>0</v>
      </c>
      <c r="D14" s="2">
        <v>2</v>
      </c>
      <c r="E14" s="2">
        <v>150</v>
      </c>
    </row>
    <row r="15" spans="1:5" ht="14" x14ac:dyDescent="0.2">
      <c r="A15" s="1" t="s">
        <v>114</v>
      </c>
      <c r="B15" s="1" t="s">
        <v>167</v>
      </c>
      <c r="C15" s="3" t="s">
        <v>0</v>
      </c>
      <c r="D15" s="2">
        <v>2</v>
      </c>
      <c r="E15" s="2">
        <v>164</v>
      </c>
    </row>
    <row r="16" spans="1:5" ht="14" x14ac:dyDescent="0.2">
      <c r="A16" s="1" t="s">
        <v>114</v>
      </c>
      <c r="B16" s="1" t="s">
        <v>171</v>
      </c>
      <c r="C16" s="3" t="s">
        <v>0</v>
      </c>
      <c r="D16" s="2">
        <v>2</v>
      </c>
      <c r="E16" s="2">
        <v>170</v>
      </c>
    </row>
    <row r="17" spans="1:5" ht="14" x14ac:dyDescent="0.2">
      <c r="A17" s="1" t="s">
        <v>114</v>
      </c>
      <c r="B17" s="1" t="s">
        <v>175</v>
      </c>
      <c r="C17" s="3" t="s">
        <v>0</v>
      </c>
      <c r="D17" s="2">
        <v>2</v>
      </c>
      <c r="E17" s="2">
        <v>180</v>
      </c>
    </row>
    <row r="18" spans="1:5" ht="14" x14ac:dyDescent="0.2">
      <c r="A18" s="1" t="s">
        <v>114</v>
      </c>
      <c r="B18" s="1" t="s">
        <v>179</v>
      </c>
      <c r="C18" s="3" t="s">
        <v>0</v>
      </c>
      <c r="D18" s="2">
        <v>2</v>
      </c>
      <c r="E18" s="2">
        <v>185</v>
      </c>
    </row>
    <row r="19" spans="1:5" ht="14" x14ac:dyDescent="0.2">
      <c r="A19" s="1" t="s">
        <v>114</v>
      </c>
      <c r="B19" s="1" t="s">
        <v>183</v>
      </c>
      <c r="C19" s="3" t="s">
        <v>0</v>
      </c>
      <c r="D19" s="2">
        <v>2</v>
      </c>
      <c r="E19" s="2">
        <v>188</v>
      </c>
    </row>
    <row r="20" spans="1:5" ht="14" x14ac:dyDescent="0.2">
      <c r="A20" s="1" t="s">
        <v>114</v>
      </c>
      <c r="B20" s="1" t="s">
        <v>187</v>
      </c>
      <c r="C20" s="3" t="s">
        <v>0</v>
      </c>
      <c r="D20" s="2">
        <v>2</v>
      </c>
      <c r="E20" s="2">
        <v>195</v>
      </c>
    </row>
    <row r="21" spans="1:5" ht="14" x14ac:dyDescent="0.2">
      <c r="A21" s="1" t="s">
        <v>114</v>
      </c>
      <c r="B21" s="1" t="s">
        <v>191</v>
      </c>
      <c r="C21" s="3" t="s">
        <v>0</v>
      </c>
      <c r="D21" s="2">
        <v>2</v>
      </c>
      <c r="E21" s="2">
        <v>198</v>
      </c>
    </row>
    <row r="22" spans="1:5" ht="14" x14ac:dyDescent="0.2">
      <c r="A22" s="1" t="s">
        <v>114</v>
      </c>
      <c r="B22" s="1" t="s">
        <v>195</v>
      </c>
      <c r="C22" s="3" t="s">
        <v>0</v>
      </c>
      <c r="D22" s="2">
        <v>2</v>
      </c>
      <c r="E22" s="2">
        <v>220</v>
      </c>
    </row>
    <row r="23" spans="1:5" ht="14" x14ac:dyDescent="0.2">
      <c r="A23" s="1" t="s">
        <v>114</v>
      </c>
      <c r="B23" s="1" t="s">
        <v>199</v>
      </c>
      <c r="C23" s="3" t="s">
        <v>0</v>
      </c>
      <c r="D23" s="2">
        <v>2</v>
      </c>
      <c r="E23" s="2">
        <v>230</v>
      </c>
    </row>
    <row r="24" spans="1:5" ht="14" x14ac:dyDescent="0.2">
      <c r="A24" s="1" t="s">
        <v>114</v>
      </c>
      <c r="B24" s="1" t="s">
        <v>203</v>
      </c>
      <c r="C24" s="3" t="s">
        <v>0</v>
      </c>
      <c r="D24" s="2">
        <v>2</v>
      </c>
      <c r="E24" s="2">
        <v>240</v>
      </c>
    </row>
    <row r="25" spans="1:5" ht="14" x14ac:dyDescent="0.2">
      <c r="A25" s="1" t="s">
        <v>114</v>
      </c>
      <c r="B25" s="1" t="s">
        <v>207</v>
      </c>
      <c r="C25" s="3" t="s">
        <v>0</v>
      </c>
      <c r="D25" s="2">
        <v>2</v>
      </c>
      <c r="E25" s="2">
        <v>261</v>
      </c>
    </row>
    <row r="26" spans="1:5" ht="14" x14ac:dyDescent="0.2">
      <c r="A26" s="1" t="s">
        <v>114</v>
      </c>
      <c r="B26" s="1" t="s">
        <v>211</v>
      </c>
      <c r="C26" s="3" t="s">
        <v>0</v>
      </c>
      <c r="D26" s="2">
        <v>2</v>
      </c>
      <c r="E26" s="2">
        <v>270</v>
      </c>
    </row>
    <row r="27" spans="1:5" ht="14" x14ac:dyDescent="0.2">
      <c r="A27" s="1" t="s">
        <v>114</v>
      </c>
      <c r="B27" s="1" t="s">
        <v>215</v>
      </c>
      <c r="C27" s="3" t="s">
        <v>0</v>
      </c>
      <c r="D27" s="2">
        <v>2</v>
      </c>
      <c r="E27" s="2">
        <v>275</v>
      </c>
    </row>
    <row r="28" spans="1:5" ht="14" x14ac:dyDescent="0.2">
      <c r="A28" s="1" t="s">
        <v>114</v>
      </c>
      <c r="B28" s="1" t="s">
        <v>219</v>
      </c>
      <c r="C28" s="3" t="s">
        <v>0</v>
      </c>
      <c r="D28" s="2">
        <v>2</v>
      </c>
      <c r="E28" s="2">
        <v>282</v>
      </c>
    </row>
    <row r="29" spans="1:5" ht="14" x14ac:dyDescent="0.2">
      <c r="A29" s="1" t="s">
        <v>114</v>
      </c>
      <c r="B29" s="1" t="s">
        <v>223</v>
      </c>
      <c r="C29" s="3" t="s">
        <v>0</v>
      </c>
      <c r="D29" s="2">
        <v>2</v>
      </c>
      <c r="E29" s="2">
        <v>290</v>
      </c>
    </row>
    <row r="30" spans="1:5" ht="14" x14ac:dyDescent="0.2">
      <c r="A30" s="1" t="s">
        <v>226</v>
      </c>
      <c r="B30" s="1" t="s">
        <v>227</v>
      </c>
      <c r="C30" s="3" t="s">
        <v>1</v>
      </c>
      <c r="D30" s="2">
        <v>1</v>
      </c>
      <c r="E30" s="2">
        <v>1</v>
      </c>
    </row>
    <row r="31" spans="1:5" ht="14" x14ac:dyDescent="0.2">
      <c r="A31" s="1" t="s">
        <v>226</v>
      </c>
      <c r="B31" s="1" t="s">
        <v>231</v>
      </c>
      <c r="C31" s="3" t="s">
        <v>1</v>
      </c>
      <c r="D31" s="2">
        <v>1</v>
      </c>
      <c r="E31" s="2">
        <v>3</v>
      </c>
    </row>
    <row r="32" spans="1:5" ht="14" x14ac:dyDescent="0.2">
      <c r="A32" s="1" t="s">
        <v>226</v>
      </c>
      <c r="B32" s="1" t="s">
        <v>235</v>
      </c>
      <c r="C32" s="3" t="s">
        <v>237</v>
      </c>
      <c r="D32" s="2">
        <v>1</v>
      </c>
      <c r="E32" s="2">
        <v>5</v>
      </c>
    </row>
    <row r="33" spans="1:5" ht="14" x14ac:dyDescent="0.2">
      <c r="A33" s="1" t="s">
        <v>226</v>
      </c>
      <c r="B33" s="1" t="s">
        <v>239</v>
      </c>
      <c r="C33" s="3" t="s">
        <v>237</v>
      </c>
      <c r="D33" s="2">
        <v>1</v>
      </c>
      <c r="E33" s="2">
        <v>7</v>
      </c>
    </row>
    <row r="34" spans="1:5" ht="14" x14ac:dyDescent="0.2">
      <c r="A34" s="1" t="s">
        <v>226</v>
      </c>
      <c r="B34" s="1" t="s">
        <v>243</v>
      </c>
      <c r="C34" s="3" t="s">
        <v>1</v>
      </c>
      <c r="D34" s="2">
        <v>1</v>
      </c>
      <c r="E34" s="2">
        <v>9</v>
      </c>
    </row>
    <row r="35" spans="1:5" ht="14" x14ac:dyDescent="0.2">
      <c r="A35" s="1" t="s">
        <v>226</v>
      </c>
      <c r="B35" s="1" t="s">
        <v>247</v>
      </c>
      <c r="C35" s="3" t="s">
        <v>237</v>
      </c>
      <c r="D35" s="2">
        <v>1</v>
      </c>
      <c r="E35" s="2">
        <v>11</v>
      </c>
    </row>
    <row r="36" spans="1:5" ht="14" x14ac:dyDescent="0.2">
      <c r="A36" s="1" t="s">
        <v>226</v>
      </c>
      <c r="B36" s="1" t="s">
        <v>251</v>
      </c>
      <c r="C36" s="3" t="s">
        <v>237</v>
      </c>
      <c r="D36" s="2">
        <v>1</v>
      </c>
      <c r="E36" s="2">
        <v>13</v>
      </c>
    </row>
    <row r="37" spans="1:5" ht="14" x14ac:dyDescent="0.2">
      <c r="A37" s="1" t="s">
        <v>226</v>
      </c>
      <c r="B37" s="1" t="s">
        <v>255</v>
      </c>
      <c r="C37" s="3" t="s">
        <v>257</v>
      </c>
      <c r="D37" s="2">
        <v>1</v>
      </c>
      <c r="E37" s="2">
        <v>15</v>
      </c>
    </row>
    <row r="38" spans="1:5" ht="14" x14ac:dyDescent="0.2">
      <c r="A38" s="1" t="s">
        <v>226</v>
      </c>
      <c r="B38" s="1" t="s">
        <v>259</v>
      </c>
      <c r="C38" s="3" t="s">
        <v>237</v>
      </c>
      <c r="D38" s="2">
        <v>1</v>
      </c>
      <c r="E38" s="2">
        <v>17</v>
      </c>
    </row>
    <row r="39" spans="1:5" ht="14" x14ac:dyDescent="0.2">
      <c r="A39" s="1" t="s">
        <v>226</v>
      </c>
      <c r="B39" s="1" t="s">
        <v>263</v>
      </c>
      <c r="C39" s="3" t="s">
        <v>257</v>
      </c>
      <c r="D39" s="2">
        <v>1</v>
      </c>
      <c r="E39" s="2">
        <v>19</v>
      </c>
    </row>
    <row r="40" spans="1:5" ht="14" x14ac:dyDescent="0.2">
      <c r="A40" s="1" t="s">
        <v>226</v>
      </c>
      <c r="B40" s="1" t="s">
        <v>267</v>
      </c>
      <c r="C40" s="3" t="s">
        <v>1</v>
      </c>
      <c r="D40" s="2">
        <v>1</v>
      </c>
      <c r="E40" s="2">
        <v>21</v>
      </c>
    </row>
    <row r="41" spans="1:5" ht="14" x14ac:dyDescent="0.2">
      <c r="A41" s="1" t="s">
        <v>226</v>
      </c>
      <c r="B41" s="1" t="s">
        <v>271</v>
      </c>
      <c r="C41" s="3" t="s">
        <v>273</v>
      </c>
      <c r="D41" s="2">
        <v>1</v>
      </c>
      <c r="E41" s="2">
        <v>23</v>
      </c>
    </row>
    <row r="42" spans="1:5" ht="14" x14ac:dyDescent="0.2">
      <c r="A42" s="1" t="s">
        <v>226</v>
      </c>
      <c r="B42" s="1" t="s">
        <v>275</v>
      </c>
      <c r="C42" s="3" t="s">
        <v>237</v>
      </c>
      <c r="D42" s="2">
        <v>1</v>
      </c>
      <c r="E42" s="2">
        <v>25</v>
      </c>
    </row>
    <row r="43" spans="1:5" ht="14" x14ac:dyDescent="0.2">
      <c r="A43" s="1" t="s">
        <v>226</v>
      </c>
      <c r="B43" s="1" t="s">
        <v>279</v>
      </c>
      <c r="C43" s="3" t="s">
        <v>257</v>
      </c>
      <c r="D43" s="2">
        <v>1</v>
      </c>
      <c r="E43" s="2">
        <v>27</v>
      </c>
    </row>
    <row r="44" spans="1:5" ht="14" x14ac:dyDescent="0.2">
      <c r="A44" s="1" t="s">
        <v>226</v>
      </c>
      <c r="B44" s="1" t="s">
        <v>283</v>
      </c>
      <c r="C44" s="3" t="s">
        <v>237</v>
      </c>
      <c r="D44" s="2">
        <v>1</v>
      </c>
      <c r="E44" s="2">
        <v>29</v>
      </c>
    </row>
    <row r="45" spans="1:5" ht="14" x14ac:dyDescent="0.2">
      <c r="A45" s="1" t="s">
        <v>226</v>
      </c>
      <c r="B45" s="1" t="s">
        <v>287</v>
      </c>
      <c r="C45" s="3" t="s">
        <v>237</v>
      </c>
      <c r="D45" s="2">
        <v>1</v>
      </c>
      <c r="E45" s="2">
        <v>31</v>
      </c>
    </row>
    <row r="46" spans="1:5" ht="14" x14ac:dyDescent="0.2">
      <c r="A46" s="1" t="s">
        <v>226</v>
      </c>
      <c r="B46" s="1" t="s">
        <v>291</v>
      </c>
      <c r="C46" s="3" t="s">
        <v>257</v>
      </c>
      <c r="D46" s="2">
        <v>1</v>
      </c>
      <c r="E46" s="2">
        <v>33</v>
      </c>
    </row>
    <row r="47" spans="1:5" ht="14" x14ac:dyDescent="0.2">
      <c r="A47" s="1" t="s">
        <v>226</v>
      </c>
      <c r="B47" s="1" t="s">
        <v>295</v>
      </c>
      <c r="C47" s="3" t="s">
        <v>273</v>
      </c>
      <c r="D47" s="2">
        <v>1</v>
      </c>
      <c r="E47" s="2">
        <v>35</v>
      </c>
    </row>
    <row r="48" spans="1:5" ht="14" x14ac:dyDescent="0.2">
      <c r="A48" s="1" t="s">
        <v>226</v>
      </c>
      <c r="B48" s="1" t="s">
        <v>299</v>
      </c>
      <c r="C48" s="3" t="s">
        <v>257</v>
      </c>
      <c r="D48" s="2">
        <v>1</v>
      </c>
      <c r="E48" s="2">
        <v>37</v>
      </c>
    </row>
    <row r="49" spans="1:5" ht="14" x14ac:dyDescent="0.2">
      <c r="A49" s="1" t="s">
        <v>226</v>
      </c>
      <c r="B49" s="1" t="s">
        <v>303</v>
      </c>
      <c r="C49" s="3" t="s">
        <v>237</v>
      </c>
      <c r="D49" s="2">
        <v>1</v>
      </c>
      <c r="E49" s="2">
        <v>39</v>
      </c>
    </row>
    <row r="50" spans="1:5" ht="14" x14ac:dyDescent="0.2">
      <c r="A50" s="1" t="s">
        <v>226</v>
      </c>
      <c r="B50" s="1" t="s">
        <v>307</v>
      </c>
      <c r="C50" s="3" t="s">
        <v>237</v>
      </c>
      <c r="D50" s="2">
        <v>1</v>
      </c>
      <c r="E50" s="2">
        <v>41</v>
      </c>
    </row>
    <row r="51" spans="1:5" ht="14" x14ac:dyDescent="0.2">
      <c r="A51" s="1" t="s">
        <v>226</v>
      </c>
      <c r="B51" s="1" t="s">
        <v>311</v>
      </c>
      <c r="C51" s="3" t="s">
        <v>257</v>
      </c>
      <c r="D51" s="2">
        <v>1</v>
      </c>
      <c r="E51" s="2">
        <v>43</v>
      </c>
    </row>
    <row r="52" spans="1:5" ht="14" x14ac:dyDescent="0.2">
      <c r="A52" s="1" t="s">
        <v>226</v>
      </c>
      <c r="B52" s="1" t="s">
        <v>315</v>
      </c>
      <c r="C52" s="3" t="s">
        <v>237</v>
      </c>
      <c r="D52" s="2">
        <v>1</v>
      </c>
      <c r="E52" s="2">
        <v>45</v>
      </c>
    </row>
    <row r="53" spans="1:5" ht="14" x14ac:dyDescent="0.2">
      <c r="A53" s="1" t="s">
        <v>226</v>
      </c>
      <c r="B53" s="1" t="s">
        <v>319</v>
      </c>
      <c r="C53" s="3" t="s">
        <v>273</v>
      </c>
      <c r="D53" s="2">
        <v>1</v>
      </c>
      <c r="E53" s="2">
        <v>47</v>
      </c>
    </row>
    <row r="54" spans="1:5" ht="14" x14ac:dyDescent="0.2">
      <c r="A54" s="1" t="s">
        <v>226</v>
      </c>
      <c r="B54" s="1" t="s">
        <v>323</v>
      </c>
      <c r="C54" s="3" t="s">
        <v>75</v>
      </c>
      <c r="D54" s="2">
        <v>1</v>
      </c>
      <c r="E54" s="2">
        <v>49</v>
      </c>
    </row>
    <row r="55" spans="1:5" ht="14" x14ac:dyDescent="0.2">
      <c r="A55" s="1" t="s">
        <v>226</v>
      </c>
      <c r="B55" s="1" t="s">
        <v>327</v>
      </c>
      <c r="C55" s="3" t="s">
        <v>1</v>
      </c>
      <c r="D55" s="2">
        <v>1</v>
      </c>
      <c r="E55" s="2">
        <v>51</v>
      </c>
    </row>
    <row r="56" spans="1:5" ht="14" x14ac:dyDescent="0.2">
      <c r="A56" s="1" t="s">
        <v>226</v>
      </c>
      <c r="B56" s="1" t="s">
        <v>5349</v>
      </c>
      <c r="C56" s="3" t="s">
        <v>1</v>
      </c>
      <c r="D56" s="2">
        <v>1</v>
      </c>
      <c r="E56" s="2">
        <v>53</v>
      </c>
    </row>
    <row r="57" spans="1:5" ht="14" x14ac:dyDescent="0.2">
      <c r="A57" s="1" t="s">
        <v>226</v>
      </c>
      <c r="B57" s="1" t="s">
        <v>334</v>
      </c>
      <c r="C57" s="3" t="s">
        <v>1</v>
      </c>
      <c r="D57" s="2">
        <v>1</v>
      </c>
      <c r="E57" s="2">
        <v>55</v>
      </c>
    </row>
    <row r="58" spans="1:5" ht="14" x14ac:dyDescent="0.2">
      <c r="A58" s="1" t="s">
        <v>226</v>
      </c>
      <c r="B58" s="1" t="s">
        <v>338</v>
      </c>
      <c r="C58" s="3" t="s">
        <v>237</v>
      </c>
      <c r="D58" s="2">
        <v>1</v>
      </c>
      <c r="E58" s="2">
        <v>57</v>
      </c>
    </row>
    <row r="59" spans="1:5" ht="14" x14ac:dyDescent="0.2">
      <c r="A59" s="1" t="s">
        <v>226</v>
      </c>
      <c r="B59" s="1" t="s">
        <v>342</v>
      </c>
      <c r="C59" s="3" t="s">
        <v>257</v>
      </c>
      <c r="D59" s="2">
        <v>1</v>
      </c>
      <c r="E59" s="2">
        <v>59</v>
      </c>
    </row>
    <row r="60" spans="1:5" ht="14" x14ac:dyDescent="0.2">
      <c r="A60" s="1" t="s">
        <v>226</v>
      </c>
      <c r="B60" s="1" t="s">
        <v>346</v>
      </c>
      <c r="C60" s="3" t="s">
        <v>237</v>
      </c>
      <c r="D60" s="2">
        <v>1</v>
      </c>
      <c r="E60" s="2">
        <v>61</v>
      </c>
    </row>
    <row r="61" spans="1:5" ht="14" x14ac:dyDescent="0.2">
      <c r="A61" s="1" t="s">
        <v>226</v>
      </c>
      <c r="B61" s="1" t="s">
        <v>350</v>
      </c>
      <c r="C61" s="3">
        <v>41296</v>
      </c>
      <c r="D61" s="2">
        <v>1</v>
      </c>
      <c r="E61" s="2">
        <v>63</v>
      </c>
    </row>
    <row r="62" spans="1:5" ht="14" x14ac:dyDescent="0.2">
      <c r="A62" s="1" t="s">
        <v>226</v>
      </c>
      <c r="B62" s="1" t="s">
        <v>353</v>
      </c>
      <c r="C62" s="3" t="s">
        <v>273</v>
      </c>
      <c r="D62" s="2">
        <v>1</v>
      </c>
      <c r="E62" s="2">
        <v>65</v>
      </c>
    </row>
    <row r="63" spans="1:5" ht="14" x14ac:dyDescent="0.2">
      <c r="A63" s="1" t="s">
        <v>226</v>
      </c>
      <c r="B63" s="1" t="s">
        <v>357</v>
      </c>
      <c r="C63" s="3" t="s">
        <v>237</v>
      </c>
      <c r="D63" s="2">
        <v>1</v>
      </c>
      <c r="E63" s="2">
        <v>67</v>
      </c>
    </row>
    <row r="64" spans="1:5" ht="14" x14ac:dyDescent="0.2">
      <c r="A64" s="1" t="s">
        <v>226</v>
      </c>
      <c r="B64" s="1" t="s">
        <v>361</v>
      </c>
      <c r="C64" s="3" t="s">
        <v>237</v>
      </c>
      <c r="D64" s="2">
        <v>1</v>
      </c>
      <c r="E64" s="2">
        <v>69</v>
      </c>
    </row>
    <row r="65" spans="1:5" ht="14" x14ac:dyDescent="0.2">
      <c r="A65" s="1" t="s">
        <v>226</v>
      </c>
      <c r="B65" s="1" t="s">
        <v>365</v>
      </c>
      <c r="C65" s="3" t="s">
        <v>257</v>
      </c>
      <c r="D65" s="2">
        <v>1</v>
      </c>
      <c r="E65" s="2">
        <v>71</v>
      </c>
    </row>
    <row r="66" spans="1:5" ht="14" x14ac:dyDescent="0.2">
      <c r="A66" s="1" t="s">
        <v>226</v>
      </c>
      <c r="B66" s="1" t="s">
        <v>369</v>
      </c>
      <c r="C66" s="3" t="s">
        <v>1</v>
      </c>
      <c r="D66" s="2">
        <v>1</v>
      </c>
      <c r="E66" s="2">
        <v>73</v>
      </c>
    </row>
    <row r="67" spans="1:5" ht="14" x14ac:dyDescent="0.2">
      <c r="A67" s="1" t="s">
        <v>226</v>
      </c>
      <c r="B67" s="1" t="s">
        <v>373</v>
      </c>
      <c r="C67" s="3" t="s">
        <v>375</v>
      </c>
      <c r="D67" s="2">
        <v>1</v>
      </c>
      <c r="E67" s="2">
        <v>75</v>
      </c>
    </row>
    <row r="68" spans="1:5" ht="14" x14ac:dyDescent="0.2">
      <c r="A68" s="1" t="s">
        <v>226</v>
      </c>
      <c r="B68" s="1" t="s">
        <v>377</v>
      </c>
      <c r="C68" s="3" t="s">
        <v>237</v>
      </c>
      <c r="D68" s="2">
        <v>1</v>
      </c>
      <c r="E68" s="2">
        <v>77</v>
      </c>
    </row>
    <row r="69" spans="1:5" ht="14" x14ac:dyDescent="0.2">
      <c r="A69" s="1" t="s">
        <v>226</v>
      </c>
      <c r="B69" s="1" t="s">
        <v>381</v>
      </c>
      <c r="C69" s="3" t="s">
        <v>375</v>
      </c>
      <c r="D69" s="2">
        <v>1</v>
      </c>
      <c r="E69" s="2">
        <v>79</v>
      </c>
    </row>
    <row r="70" spans="1:5" ht="14" x14ac:dyDescent="0.2">
      <c r="A70" s="1" t="s">
        <v>226</v>
      </c>
      <c r="B70" s="1" t="s">
        <v>385</v>
      </c>
      <c r="C70" s="3" t="s">
        <v>1</v>
      </c>
      <c r="D70" s="2">
        <v>1</v>
      </c>
      <c r="E70" s="2">
        <v>81</v>
      </c>
    </row>
    <row r="71" spans="1:5" ht="14" x14ac:dyDescent="0.2">
      <c r="A71" s="1" t="s">
        <v>226</v>
      </c>
      <c r="B71" s="1" t="s">
        <v>389</v>
      </c>
      <c r="C71" s="3" t="s">
        <v>1</v>
      </c>
      <c r="D71" s="2">
        <v>1</v>
      </c>
      <c r="E71" s="2">
        <v>83</v>
      </c>
    </row>
    <row r="72" spans="1:5" ht="14" x14ac:dyDescent="0.2">
      <c r="A72" s="1" t="s">
        <v>226</v>
      </c>
      <c r="B72" s="1" t="s">
        <v>393</v>
      </c>
      <c r="C72" s="3" t="s">
        <v>237</v>
      </c>
      <c r="D72" s="2">
        <v>1</v>
      </c>
      <c r="E72" s="2">
        <v>85</v>
      </c>
    </row>
    <row r="73" spans="1:5" ht="14" x14ac:dyDescent="0.2">
      <c r="A73" s="1" t="s">
        <v>226</v>
      </c>
      <c r="B73" s="1" t="s">
        <v>397</v>
      </c>
      <c r="C73" s="3" t="s">
        <v>237</v>
      </c>
      <c r="D73" s="2">
        <v>1</v>
      </c>
      <c r="E73" s="2">
        <v>87</v>
      </c>
    </row>
    <row r="74" spans="1:5" ht="14" x14ac:dyDescent="0.2">
      <c r="A74" s="1" t="s">
        <v>226</v>
      </c>
      <c r="B74" s="1" t="s">
        <v>401</v>
      </c>
      <c r="C74" s="3" t="s">
        <v>237</v>
      </c>
      <c r="D74" s="2">
        <v>1</v>
      </c>
      <c r="E74" s="2">
        <v>89</v>
      </c>
    </row>
    <row r="75" spans="1:5" ht="14" x14ac:dyDescent="0.2">
      <c r="A75" s="1" t="s">
        <v>226</v>
      </c>
      <c r="B75" s="1" t="s">
        <v>405</v>
      </c>
      <c r="C75" s="3" t="s">
        <v>375</v>
      </c>
      <c r="D75" s="2">
        <v>1</v>
      </c>
      <c r="E75" s="2">
        <v>91</v>
      </c>
    </row>
    <row r="76" spans="1:5" ht="14" x14ac:dyDescent="0.2">
      <c r="A76" s="1" t="s">
        <v>226</v>
      </c>
      <c r="B76" s="1" t="s">
        <v>409</v>
      </c>
      <c r="C76" s="3" t="s">
        <v>375</v>
      </c>
      <c r="D76" s="2">
        <v>1</v>
      </c>
      <c r="E76" s="2">
        <v>93</v>
      </c>
    </row>
    <row r="77" spans="1:5" ht="14" x14ac:dyDescent="0.2">
      <c r="A77" s="1" t="s">
        <v>226</v>
      </c>
      <c r="B77" s="1" t="s">
        <v>413</v>
      </c>
      <c r="C77" s="3" t="s">
        <v>1</v>
      </c>
      <c r="D77" s="2">
        <v>1</v>
      </c>
      <c r="E77" s="2">
        <v>95</v>
      </c>
    </row>
    <row r="78" spans="1:5" ht="14" x14ac:dyDescent="0.2">
      <c r="A78" s="1" t="s">
        <v>226</v>
      </c>
      <c r="B78" s="1" t="s">
        <v>417</v>
      </c>
      <c r="C78" s="3" t="s">
        <v>1</v>
      </c>
      <c r="D78" s="2">
        <v>1</v>
      </c>
      <c r="E78" s="2">
        <v>97</v>
      </c>
    </row>
    <row r="79" spans="1:5" ht="14" x14ac:dyDescent="0.2">
      <c r="A79" s="1" t="s">
        <v>226</v>
      </c>
      <c r="B79" s="1" t="s">
        <v>421</v>
      </c>
      <c r="C79" s="3" t="s">
        <v>375</v>
      </c>
      <c r="D79" s="2">
        <v>1</v>
      </c>
      <c r="E79" s="2">
        <v>99</v>
      </c>
    </row>
    <row r="80" spans="1:5" ht="14" x14ac:dyDescent="0.2">
      <c r="A80" s="1" t="s">
        <v>226</v>
      </c>
      <c r="B80" s="1" t="s">
        <v>425</v>
      </c>
      <c r="C80" s="3" t="s">
        <v>237</v>
      </c>
      <c r="D80" s="2">
        <v>1</v>
      </c>
      <c r="E80" s="2">
        <v>101</v>
      </c>
    </row>
    <row r="81" spans="1:5" ht="14" x14ac:dyDescent="0.2">
      <c r="A81" s="1" t="s">
        <v>226</v>
      </c>
      <c r="B81" s="1" t="s">
        <v>429</v>
      </c>
      <c r="C81" s="3" t="s">
        <v>1</v>
      </c>
      <c r="D81" s="2">
        <v>1</v>
      </c>
      <c r="E81" s="2">
        <v>103</v>
      </c>
    </row>
    <row r="82" spans="1:5" ht="14" x14ac:dyDescent="0.2">
      <c r="A82" s="1" t="s">
        <v>226</v>
      </c>
      <c r="B82" s="1" t="s">
        <v>433</v>
      </c>
      <c r="C82" s="3" t="s">
        <v>273</v>
      </c>
      <c r="D82" s="2">
        <v>1</v>
      </c>
      <c r="E82" s="2">
        <v>105</v>
      </c>
    </row>
    <row r="83" spans="1:5" ht="14" x14ac:dyDescent="0.2">
      <c r="A83" s="1" t="s">
        <v>226</v>
      </c>
      <c r="B83" s="1" t="s">
        <v>437</v>
      </c>
      <c r="C83" s="3" t="s">
        <v>237</v>
      </c>
      <c r="D83" s="2">
        <v>1</v>
      </c>
      <c r="E83" s="2">
        <v>107</v>
      </c>
    </row>
    <row r="84" spans="1:5" ht="14" x14ac:dyDescent="0.2">
      <c r="A84" s="1" t="s">
        <v>226</v>
      </c>
      <c r="B84" s="1" t="s">
        <v>441</v>
      </c>
      <c r="C84" s="3" t="s">
        <v>237</v>
      </c>
      <c r="D84" s="2">
        <v>1</v>
      </c>
      <c r="E84" s="2">
        <v>109</v>
      </c>
    </row>
    <row r="85" spans="1:5" ht="14" x14ac:dyDescent="0.2">
      <c r="A85" s="1" t="s">
        <v>226</v>
      </c>
      <c r="B85" s="1" t="s">
        <v>445</v>
      </c>
      <c r="C85" s="3" t="s">
        <v>237</v>
      </c>
      <c r="D85" s="2">
        <v>1</v>
      </c>
      <c r="E85" s="2">
        <v>111</v>
      </c>
    </row>
    <row r="86" spans="1:5" ht="14" x14ac:dyDescent="0.2">
      <c r="A86" s="1" t="s">
        <v>226</v>
      </c>
      <c r="B86" s="1" t="s">
        <v>449</v>
      </c>
      <c r="C86" s="3" t="s">
        <v>237</v>
      </c>
      <c r="D86" s="2">
        <v>1</v>
      </c>
      <c r="E86" s="2">
        <v>113</v>
      </c>
    </row>
    <row r="87" spans="1:5" ht="14" x14ac:dyDescent="0.2">
      <c r="A87" s="1" t="s">
        <v>226</v>
      </c>
      <c r="B87" s="1" t="s">
        <v>453</v>
      </c>
      <c r="C87" s="3" t="s">
        <v>237</v>
      </c>
      <c r="D87" s="2">
        <v>1</v>
      </c>
      <c r="E87" s="2">
        <v>115</v>
      </c>
    </row>
    <row r="88" spans="1:5" ht="14" x14ac:dyDescent="0.2">
      <c r="A88" s="1" t="s">
        <v>226</v>
      </c>
      <c r="B88" s="1" t="s">
        <v>457</v>
      </c>
      <c r="C88" s="3" t="s">
        <v>257</v>
      </c>
      <c r="D88" s="2">
        <v>1</v>
      </c>
      <c r="E88" s="2">
        <v>117</v>
      </c>
    </row>
    <row r="89" spans="1:5" ht="14" x14ac:dyDescent="0.2">
      <c r="A89" s="1" t="s">
        <v>226</v>
      </c>
      <c r="B89" s="1" t="s">
        <v>461</v>
      </c>
      <c r="C89" s="3" t="s">
        <v>237</v>
      </c>
      <c r="D89" s="2">
        <v>1</v>
      </c>
      <c r="E89" s="2">
        <v>119</v>
      </c>
    </row>
    <row r="90" spans="1:5" ht="14" x14ac:dyDescent="0.2">
      <c r="A90" s="1" t="s">
        <v>226</v>
      </c>
      <c r="B90" s="1" t="s">
        <v>465</v>
      </c>
      <c r="C90" s="3" t="s">
        <v>257</v>
      </c>
      <c r="D90" s="2">
        <v>1</v>
      </c>
      <c r="E90" s="2">
        <v>121</v>
      </c>
    </row>
    <row r="91" spans="1:5" ht="14" x14ac:dyDescent="0.2">
      <c r="A91" s="1" t="s">
        <v>226</v>
      </c>
      <c r="B91" s="1" t="s">
        <v>469</v>
      </c>
      <c r="C91" s="3" t="s">
        <v>1</v>
      </c>
      <c r="D91" s="2">
        <v>1</v>
      </c>
      <c r="E91" s="2">
        <v>123</v>
      </c>
    </row>
    <row r="92" spans="1:5" ht="14" x14ac:dyDescent="0.2">
      <c r="A92" s="1" t="s">
        <v>226</v>
      </c>
      <c r="B92" s="1" t="s">
        <v>473</v>
      </c>
      <c r="C92" s="3" t="s">
        <v>1</v>
      </c>
      <c r="D92" s="2">
        <v>1</v>
      </c>
      <c r="E92" s="2">
        <v>125</v>
      </c>
    </row>
    <row r="93" spans="1:5" ht="14" x14ac:dyDescent="0.2">
      <c r="A93" s="1" t="s">
        <v>226</v>
      </c>
      <c r="B93" s="1" t="s">
        <v>477</v>
      </c>
      <c r="C93" s="3" t="s">
        <v>237</v>
      </c>
      <c r="D93" s="2">
        <v>1</v>
      </c>
      <c r="E93" s="2">
        <v>127</v>
      </c>
    </row>
    <row r="94" spans="1:5" ht="14" x14ac:dyDescent="0.2">
      <c r="A94" s="1" t="s">
        <v>226</v>
      </c>
      <c r="B94" s="1" t="s">
        <v>481</v>
      </c>
      <c r="C94" s="3" t="s">
        <v>273</v>
      </c>
      <c r="D94" s="2">
        <v>1</v>
      </c>
      <c r="E94" s="2">
        <v>129</v>
      </c>
    </row>
    <row r="95" spans="1:5" ht="14" x14ac:dyDescent="0.2">
      <c r="A95" s="1" t="s">
        <v>226</v>
      </c>
      <c r="B95" s="1" t="s">
        <v>485</v>
      </c>
      <c r="C95" s="3" t="s">
        <v>237</v>
      </c>
      <c r="D95" s="2">
        <v>1</v>
      </c>
      <c r="E95" s="2">
        <v>131</v>
      </c>
    </row>
    <row r="96" spans="1:5" ht="14" x14ac:dyDescent="0.2">
      <c r="A96" s="1" t="s">
        <v>226</v>
      </c>
      <c r="B96" s="1" t="s">
        <v>489</v>
      </c>
      <c r="C96" s="3" t="s">
        <v>237</v>
      </c>
      <c r="D96" s="2">
        <v>1</v>
      </c>
      <c r="E96" s="2">
        <v>133</v>
      </c>
    </row>
    <row r="97" spans="1:5" ht="14" x14ac:dyDescent="0.2">
      <c r="A97" s="1" t="s">
        <v>492</v>
      </c>
      <c r="B97" s="1" t="s">
        <v>493</v>
      </c>
      <c r="C97" s="3" t="s">
        <v>495</v>
      </c>
      <c r="D97" s="2">
        <v>5</v>
      </c>
      <c r="E97" s="2">
        <v>1</v>
      </c>
    </row>
    <row r="98" spans="1:5" ht="14" x14ac:dyDescent="0.2">
      <c r="A98" s="1" t="s">
        <v>492</v>
      </c>
      <c r="B98" s="1" t="s">
        <v>497</v>
      </c>
      <c r="C98" s="3" t="s">
        <v>495</v>
      </c>
      <c r="D98" s="2">
        <v>5</v>
      </c>
      <c r="E98" s="2">
        <v>3</v>
      </c>
    </row>
    <row r="99" spans="1:5" ht="14" x14ac:dyDescent="0.2">
      <c r="A99" s="1" t="s">
        <v>492</v>
      </c>
      <c r="B99" s="1" t="s">
        <v>501</v>
      </c>
      <c r="C99" s="3" t="s">
        <v>495</v>
      </c>
      <c r="D99" s="2">
        <v>5</v>
      </c>
      <c r="E99" s="2">
        <v>5</v>
      </c>
    </row>
    <row r="100" spans="1:5" ht="14" x14ac:dyDescent="0.2">
      <c r="A100" s="1" t="s">
        <v>492</v>
      </c>
      <c r="B100" s="1" t="s">
        <v>505</v>
      </c>
      <c r="C100" s="3" t="s">
        <v>507</v>
      </c>
      <c r="D100" s="2">
        <v>5</v>
      </c>
      <c r="E100" s="2">
        <v>7</v>
      </c>
    </row>
    <row r="101" spans="1:5" ht="14" x14ac:dyDescent="0.2">
      <c r="A101" s="1" t="s">
        <v>492</v>
      </c>
      <c r="B101" s="1" t="s">
        <v>509</v>
      </c>
      <c r="C101" s="3" t="s">
        <v>273</v>
      </c>
      <c r="D101" s="2">
        <v>5</v>
      </c>
      <c r="E101" s="2">
        <v>9</v>
      </c>
    </row>
    <row r="102" spans="1:5" ht="14" x14ac:dyDescent="0.2">
      <c r="A102" s="1" t="s">
        <v>492</v>
      </c>
      <c r="B102" s="1" t="s">
        <v>513</v>
      </c>
      <c r="C102" s="3" t="s">
        <v>495</v>
      </c>
      <c r="D102" s="2">
        <v>5</v>
      </c>
      <c r="E102" s="2">
        <v>11</v>
      </c>
    </row>
    <row r="103" spans="1:5" ht="14" x14ac:dyDescent="0.2">
      <c r="A103" s="1" t="s">
        <v>492</v>
      </c>
      <c r="B103" s="1" t="s">
        <v>255</v>
      </c>
      <c r="C103" s="3" t="s">
        <v>495</v>
      </c>
      <c r="D103" s="2">
        <v>5</v>
      </c>
      <c r="E103" s="2">
        <v>13</v>
      </c>
    </row>
    <row r="104" spans="1:5" ht="14" x14ac:dyDescent="0.2">
      <c r="A104" s="1" t="s">
        <v>492</v>
      </c>
      <c r="B104" s="1" t="s">
        <v>521</v>
      </c>
      <c r="C104" s="3" t="s">
        <v>273</v>
      </c>
      <c r="D104" s="2">
        <v>5</v>
      </c>
      <c r="E104" s="2">
        <v>15</v>
      </c>
    </row>
    <row r="105" spans="1:5" ht="14" x14ac:dyDescent="0.2">
      <c r="A105" s="1" t="s">
        <v>492</v>
      </c>
      <c r="B105" s="1" t="s">
        <v>525</v>
      </c>
      <c r="C105" s="3" t="s">
        <v>495</v>
      </c>
      <c r="D105" s="2">
        <v>5</v>
      </c>
      <c r="E105" s="2">
        <v>17</v>
      </c>
    </row>
    <row r="106" spans="1:5" ht="14" x14ac:dyDescent="0.2">
      <c r="A106" s="1" t="s">
        <v>492</v>
      </c>
      <c r="B106" s="1" t="s">
        <v>529</v>
      </c>
      <c r="C106" s="3" t="s">
        <v>495</v>
      </c>
      <c r="D106" s="2">
        <v>5</v>
      </c>
      <c r="E106" s="2">
        <v>19</v>
      </c>
    </row>
    <row r="107" spans="1:5" ht="14" x14ac:dyDescent="0.2">
      <c r="A107" s="1" t="s">
        <v>492</v>
      </c>
      <c r="B107" s="1" t="s">
        <v>279</v>
      </c>
      <c r="C107" s="3" t="s">
        <v>495</v>
      </c>
      <c r="D107" s="2">
        <v>5</v>
      </c>
      <c r="E107" s="2">
        <v>21</v>
      </c>
    </row>
    <row r="108" spans="1:5" ht="14" x14ac:dyDescent="0.2">
      <c r="A108" s="1" t="s">
        <v>492</v>
      </c>
      <c r="B108" s="1" t="s">
        <v>283</v>
      </c>
      <c r="C108" s="3" t="s">
        <v>495</v>
      </c>
      <c r="D108" s="2">
        <v>5</v>
      </c>
      <c r="E108" s="2">
        <v>23</v>
      </c>
    </row>
    <row r="109" spans="1:5" ht="14" x14ac:dyDescent="0.2">
      <c r="A109" s="1" t="s">
        <v>492</v>
      </c>
      <c r="B109" s="1" t="s">
        <v>541</v>
      </c>
      <c r="C109" s="3" t="s">
        <v>495</v>
      </c>
      <c r="D109" s="2">
        <v>5</v>
      </c>
      <c r="E109" s="2">
        <v>25</v>
      </c>
    </row>
    <row r="110" spans="1:5" ht="14" x14ac:dyDescent="0.2">
      <c r="A110" s="1" t="s">
        <v>492</v>
      </c>
      <c r="B110" s="1" t="s">
        <v>545</v>
      </c>
      <c r="C110" s="3" t="s">
        <v>495</v>
      </c>
      <c r="D110" s="2">
        <v>5</v>
      </c>
      <c r="E110" s="2">
        <v>27</v>
      </c>
    </row>
    <row r="111" spans="1:5" ht="14" x14ac:dyDescent="0.2">
      <c r="A111" s="1" t="s">
        <v>492</v>
      </c>
      <c r="B111" s="1" t="s">
        <v>549</v>
      </c>
      <c r="C111" s="3" t="s">
        <v>495</v>
      </c>
      <c r="D111" s="2">
        <v>5</v>
      </c>
      <c r="E111" s="2">
        <v>29</v>
      </c>
    </row>
    <row r="112" spans="1:5" ht="14" x14ac:dyDescent="0.2">
      <c r="A112" s="1" t="s">
        <v>492</v>
      </c>
      <c r="B112" s="1" t="s">
        <v>553</v>
      </c>
      <c r="C112" s="3" t="s">
        <v>495</v>
      </c>
      <c r="D112" s="2">
        <v>5</v>
      </c>
      <c r="E112" s="2">
        <v>31</v>
      </c>
    </row>
    <row r="113" spans="1:5" ht="14" x14ac:dyDescent="0.2">
      <c r="A113" s="1" t="s">
        <v>492</v>
      </c>
      <c r="B113" s="1" t="s">
        <v>557</v>
      </c>
      <c r="C113" s="3" t="s">
        <v>559</v>
      </c>
      <c r="D113" s="2">
        <v>5</v>
      </c>
      <c r="E113" s="2">
        <v>33</v>
      </c>
    </row>
    <row r="114" spans="1:5" ht="14" x14ac:dyDescent="0.2">
      <c r="A114" s="1" t="s">
        <v>492</v>
      </c>
      <c r="B114" s="1" t="s">
        <v>561</v>
      </c>
      <c r="C114" s="3" t="s">
        <v>495</v>
      </c>
      <c r="D114" s="2">
        <v>5</v>
      </c>
      <c r="E114" s="2">
        <v>35</v>
      </c>
    </row>
    <row r="115" spans="1:5" ht="14" x14ac:dyDescent="0.2">
      <c r="A115" s="1" t="s">
        <v>492</v>
      </c>
      <c r="B115" s="1" t="s">
        <v>565</v>
      </c>
      <c r="C115" s="3" t="s">
        <v>495</v>
      </c>
      <c r="D115" s="2">
        <v>5</v>
      </c>
      <c r="E115" s="2">
        <v>37</v>
      </c>
    </row>
    <row r="116" spans="1:5" ht="14" x14ac:dyDescent="0.2">
      <c r="A116" s="1" t="s">
        <v>492</v>
      </c>
      <c r="B116" s="1" t="s">
        <v>319</v>
      </c>
      <c r="C116" s="3" t="s">
        <v>495</v>
      </c>
      <c r="D116" s="2">
        <v>5</v>
      </c>
      <c r="E116" s="2">
        <v>39</v>
      </c>
    </row>
    <row r="117" spans="1:5" ht="14" x14ac:dyDescent="0.2">
      <c r="A117" s="1" t="s">
        <v>492</v>
      </c>
      <c r="B117" s="1" t="s">
        <v>573</v>
      </c>
      <c r="C117" s="3" t="s">
        <v>495</v>
      </c>
      <c r="D117" s="2">
        <v>5</v>
      </c>
      <c r="E117" s="2">
        <v>41</v>
      </c>
    </row>
    <row r="118" spans="1:5" ht="14" x14ac:dyDescent="0.2">
      <c r="A118" s="1" t="s">
        <v>492</v>
      </c>
      <c r="B118" s="1" t="s">
        <v>577</v>
      </c>
      <c r="C118" s="3" t="s">
        <v>495</v>
      </c>
      <c r="D118" s="2">
        <v>5</v>
      </c>
      <c r="E118" s="2">
        <v>43</v>
      </c>
    </row>
    <row r="119" spans="1:5" ht="14" x14ac:dyDescent="0.2">
      <c r="A119" s="1" t="s">
        <v>492</v>
      </c>
      <c r="B119" s="1" t="s">
        <v>581</v>
      </c>
      <c r="C119" s="3" t="s">
        <v>273</v>
      </c>
      <c r="D119" s="2">
        <v>5</v>
      </c>
      <c r="E119" s="2">
        <v>45</v>
      </c>
    </row>
    <row r="120" spans="1:5" ht="14" x14ac:dyDescent="0.2">
      <c r="A120" s="1" t="s">
        <v>492</v>
      </c>
      <c r="B120" s="1" t="s">
        <v>342</v>
      </c>
      <c r="C120" s="3" t="s">
        <v>495</v>
      </c>
      <c r="D120" s="2">
        <v>5</v>
      </c>
      <c r="E120" s="2">
        <v>47</v>
      </c>
    </row>
    <row r="121" spans="1:5" ht="14" x14ac:dyDescent="0.2">
      <c r="A121" s="1" t="s">
        <v>492</v>
      </c>
      <c r="B121" s="1" t="s">
        <v>589</v>
      </c>
      <c r="C121" s="3" t="s">
        <v>495</v>
      </c>
      <c r="D121" s="2">
        <v>5</v>
      </c>
      <c r="E121" s="2">
        <v>49</v>
      </c>
    </row>
    <row r="122" spans="1:5" ht="14" x14ac:dyDescent="0.2">
      <c r="A122" s="1" t="s">
        <v>492</v>
      </c>
      <c r="B122" s="1" t="s">
        <v>593</v>
      </c>
      <c r="C122" s="3" t="s">
        <v>559</v>
      </c>
      <c r="D122" s="2">
        <v>5</v>
      </c>
      <c r="E122" s="2">
        <v>51</v>
      </c>
    </row>
    <row r="123" spans="1:5" ht="14" x14ac:dyDescent="0.2">
      <c r="A123" s="1" t="s">
        <v>492</v>
      </c>
      <c r="B123" s="1" t="s">
        <v>597</v>
      </c>
      <c r="C123" s="3" t="s">
        <v>495</v>
      </c>
      <c r="D123" s="2">
        <v>5</v>
      </c>
      <c r="E123" s="2">
        <v>53</v>
      </c>
    </row>
    <row r="124" spans="1:5" ht="14" x14ac:dyDescent="0.2">
      <c r="A124" s="1" t="s">
        <v>492</v>
      </c>
      <c r="B124" s="1" t="s">
        <v>350</v>
      </c>
      <c r="C124" s="3" t="s">
        <v>495</v>
      </c>
      <c r="D124" s="2">
        <v>5</v>
      </c>
      <c r="E124" s="2">
        <v>55</v>
      </c>
    </row>
    <row r="125" spans="1:5" ht="14" x14ac:dyDescent="0.2">
      <c r="A125" s="1" t="s">
        <v>492</v>
      </c>
      <c r="B125" s="1" t="s">
        <v>605</v>
      </c>
      <c r="C125" s="3" t="s">
        <v>273</v>
      </c>
      <c r="D125" s="2">
        <v>5</v>
      </c>
      <c r="E125" s="2">
        <v>57</v>
      </c>
    </row>
    <row r="126" spans="1:5" ht="14" x14ac:dyDescent="0.2">
      <c r="A126" s="1" t="s">
        <v>492</v>
      </c>
      <c r="B126" s="1" t="s">
        <v>609</v>
      </c>
      <c r="C126" s="3" t="s">
        <v>495</v>
      </c>
      <c r="D126" s="2">
        <v>5</v>
      </c>
      <c r="E126" s="2">
        <v>59</v>
      </c>
    </row>
    <row r="127" spans="1:5" ht="14" x14ac:dyDescent="0.2">
      <c r="A127" s="1" t="s">
        <v>492</v>
      </c>
      <c r="B127" s="1" t="s">
        <v>613</v>
      </c>
      <c r="C127" s="3">
        <v>41044</v>
      </c>
      <c r="D127" s="2">
        <v>5</v>
      </c>
      <c r="E127" s="2">
        <v>61</v>
      </c>
    </row>
    <row r="128" spans="1:5" ht="14" x14ac:dyDescent="0.2">
      <c r="A128" s="1" t="s">
        <v>492</v>
      </c>
      <c r="B128" s="1" t="s">
        <v>616</v>
      </c>
      <c r="C128" s="3" t="s">
        <v>495</v>
      </c>
      <c r="D128" s="2">
        <v>5</v>
      </c>
      <c r="E128" s="2">
        <v>63</v>
      </c>
    </row>
    <row r="129" spans="1:5" ht="14" x14ac:dyDescent="0.2">
      <c r="A129" s="1" t="s">
        <v>492</v>
      </c>
      <c r="B129" s="1" t="s">
        <v>620</v>
      </c>
      <c r="C129" s="3" t="s">
        <v>495</v>
      </c>
      <c r="D129" s="2">
        <v>5</v>
      </c>
      <c r="E129" s="2">
        <v>65</v>
      </c>
    </row>
    <row r="130" spans="1:5" ht="14" x14ac:dyDescent="0.2">
      <c r="A130" s="1" t="s">
        <v>492</v>
      </c>
      <c r="B130" s="1" t="s">
        <v>365</v>
      </c>
      <c r="C130" s="3" t="s">
        <v>495</v>
      </c>
      <c r="D130" s="2">
        <v>5</v>
      </c>
      <c r="E130" s="2">
        <v>67</v>
      </c>
    </row>
    <row r="131" spans="1:5" ht="14" x14ac:dyDescent="0.2">
      <c r="A131" s="1" t="s">
        <v>492</v>
      </c>
      <c r="B131" s="1" t="s">
        <v>369</v>
      </c>
      <c r="C131" s="3" t="s">
        <v>559</v>
      </c>
      <c r="D131" s="2">
        <v>5</v>
      </c>
      <c r="E131" s="2">
        <v>69</v>
      </c>
    </row>
    <row r="132" spans="1:5" ht="14" x14ac:dyDescent="0.2">
      <c r="A132" s="1" t="s">
        <v>492</v>
      </c>
      <c r="B132" s="1" t="s">
        <v>632</v>
      </c>
      <c r="C132" s="3" t="s">
        <v>273</v>
      </c>
      <c r="D132" s="2">
        <v>5</v>
      </c>
      <c r="E132" s="2">
        <v>71</v>
      </c>
    </row>
    <row r="133" spans="1:5" ht="14" x14ac:dyDescent="0.2">
      <c r="A133" s="1" t="s">
        <v>492</v>
      </c>
      <c r="B133" s="1" t="s">
        <v>636</v>
      </c>
      <c r="C133" s="3" t="s">
        <v>495</v>
      </c>
      <c r="D133" s="2">
        <v>5</v>
      </c>
      <c r="E133" s="2">
        <v>73</v>
      </c>
    </row>
    <row r="134" spans="1:5" ht="14" x14ac:dyDescent="0.2">
      <c r="A134" s="1" t="s">
        <v>492</v>
      </c>
      <c r="B134" s="1" t="s">
        <v>381</v>
      </c>
      <c r="C134" s="3" t="s">
        <v>495</v>
      </c>
      <c r="D134" s="2">
        <v>5</v>
      </c>
      <c r="E134" s="2">
        <v>75</v>
      </c>
    </row>
    <row r="135" spans="1:5" ht="14" x14ac:dyDescent="0.2">
      <c r="A135" s="1" t="s">
        <v>492</v>
      </c>
      <c r="B135" s="1" t="s">
        <v>385</v>
      </c>
      <c r="C135" s="3" t="s">
        <v>495</v>
      </c>
      <c r="D135" s="2">
        <v>5</v>
      </c>
      <c r="E135" s="2">
        <v>77</v>
      </c>
    </row>
    <row r="136" spans="1:5" ht="14" x14ac:dyDescent="0.2">
      <c r="A136" s="1" t="s">
        <v>492</v>
      </c>
      <c r="B136" s="1" t="s">
        <v>648</v>
      </c>
      <c r="C136" s="3" t="s">
        <v>495</v>
      </c>
      <c r="D136" s="2">
        <v>5</v>
      </c>
      <c r="E136" s="2">
        <v>79</v>
      </c>
    </row>
    <row r="137" spans="1:5" ht="14" x14ac:dyDescent="0.2">
      <c r="A137" s="1" t="s">
        <v>492</v>
      </c>
      <c r="B137" s="1" t="s">
        <v>652</v>
      </c>
      <c r="C137" s="3" t="s">
        <v>495</v>
      </c>
      <c r="D137" s="2">
        <v>5</v>
      </c>
      <c r="E137" s="2">
        <v>81</v>
      </c>
    </row>
    <row r="138" spans="1:5" ht="14" x14ac:dyDescent="0.2">
      <c r="A138" s="1" t="s">
        <v>492</v>
      </c>
      <c r="B138" s="1" t="s">
        <v>656</v>
      </c>
      <c r="C138" s="3" t="s">
        <v>495</v>
      </c>
      <c r="D138" s="2">
        <v>5</v>
      </c>
      <c r="E138" s="2">
        <v>83</v>
      </c>
    </row>
    <row r="139" spans="1:5" ht="14" x14ac:dyDescent="0.2">
      <c r="A139" s="1" t="s">
        <v>492</v>
      </c>
      <c r="B139" s="1" t="s">
        <v>660</v>
      </c>
      <c r="C139" s="3" t="s">
        <v>495</v>
      </c>
      <c r="D139" s="2">
        <v>5</v>
      </c>
      <c r="E139" s="2">
        <v>85</v>
      </c>
    </row>
    <row r="140" spans="1:5" ht="14" x14ac:dyDescent="0.2">
      <c r="A140" s="1" t="s">
        <v>492</v>
      </c>
      <c r="B140" s="1" t="s">
        <v>401</v>
      </c>
      <c r="C140" s="3" t="s">
        <v>495</v>
      </c>
      <c r="D140" s="2">
        <v>5</v>
      </c>
      <c r="E140" s="2">
        <v>87</v>
      </c>
    </row>
    <row r="141" spans="1:5" ht="14" x14ac:dyDescent="0.2">
      <c r="A141" s="1" t="s">
        <v>492</v>
      </c>
      <c r="B141" s="1" t="s">
        <v>409</v>
      </c>
      <c r="C141" s="3" t="s">
        <v>495</v>
      </c>
      <c r="D141" s="2">
        <v>5</v>
      </c>
      <c r="E141" s="2">
        <v>89</v>
      </c>
    </row>
    <row r="142" spans="1:5" ht="14" x14ac:dyDescent="0.2">
      <c r="A142" s="1" t="s">
        <v>492</v>
      </c>
      <c r="B142" s="1" t="s">
        <v>672</v>
      </c>
      <c r="C142" s="3" t="s">
        <v>674</v>
      </c>
      <c r="D142" s="2">
        <v>5</v>
      </c>
      <c r="E142" s="2">
        <v>91</v>
      </c>
    </row>
    <row r="143" spans="1:5" ht="14" x14ac:dyDescent="0.2">
      <c r="A143" s="1" t="s">
        <v>492</v>
      </c>
      <c r="B143" s="1" t="s">
        <v>676</v>
      </c>
      <c r="C143" s="3" t="s">
        <v>495</v>
      </c>
      <c r="D143" s="2">
        <v>5</v>
      </c>
      <c r="E143" s="2">
        <v>93</v>
      </c>
    </row>
    <row r="144" spans="1:5" ht="14" x14ac:dyDescent="0.2">
      <c r="A144" s="1" t="s">
        <v>492</v>
      </c>
      <c r="B144" s="1" t="s">
        <v>421</v>
      </c>
      <c r="C144" s="3" t="s">
        <v>495</v>
      </c>
      <c r="D144" s="2">
        <v>5</v>
      </c>
      <c r="E144" s="2">
        <v>95</v>
      </c>
    </row>
    <row r="145" spans="1:5" ht="14" x14ac:dyDescent="0.2">
      <c r="A145" s="1" t="s">
        <v>492</v>
      </c>
      <c r="B145" s="1" t="s">
        <v>425</v>
      </c>
      <c r="C145" s="3" t="s">
        <v>495</v>
      </c>
      <c r="D145" s="2">
        <v>5</v>
      </c>
      <c r="E145" s="2">
        <v>97</v>
      </c>
    </row>
    <row r="146" spans="1:5" ht="14" x14ac:dyDescent="0.2">
      <c r="A146" s="1" t="s">
        <v>492</v>
      </c>
      <c r="B146" s="1" t="s">
        <v>688</v>
      </c>
      <c r="C146" s="3" t="s">
        <v>495</v>
      </c>
      <c r="D146" s="2">
        <v>5</v>
      </c>
      <c r="E146" s="2">
        <v>99</v>
      </c>
    </row>
    <row r="147" spans="1:5" ht="14" x14ac:dyDescent="0.2">
      <c r="A147" s="1" t="s">
        <v>492</v>
      </c>
      <c r="B147" s="1" t="s">
        <v>692</v>
      </c>
      <c r="C147" s="3" t="s">
        <v>495</v>
      </c>
      <c r="D147" s="2">
        <v>5</v>
      </c>
      <c r="E147" s="2">
        <v>101</v>
      </c>
    </row>
    <row r="148" spans="1:5" ht="14" x14ac:dyDescent="0.2">
      <c r="A148" s="1" t="s">
        <v>492</v>
      </c>
      <c r="B148" s="1" t="s">
        <v>696</v>
      </c>
      <c r="C148" s="3" t="s">
        <v>495</v>
      </c>
      <c r="D148" s="2">
        <v>5</v>
      </c>
      <c r="E148" s="2">
        <v>103</v>
      </c>
    </row>
    <row r="149" spans="1:5" ht="14" x14ac:dyDescent="0.2">
      <c r="A149" s="1" t="s">
        <v>492</v>
      </c>
      <c r="B149" s="1" t="s">
        <v>433</v>
      </c>
      <c r="C149" s="3" t="s">
        <v>495</v>
      </c>
      <c r="D149" s="2">
        <v>5</v>
      </c>
      <c r="E149" s="2">
        <v>105</v>
      </c>
    </row>
    <row r="150" spans="1:5" ht="14" x14ac:dyDescent="0.2">
      <c r="A150" s="1" t="s">
        <v>492</v>
      </c>
      <c r="B150" s="1" t="s">
        <v>704</v>
      </c>
      <c r="C150" s="3" t="s">
        <v>495</v>
      </c>
      <c r="D150" s="2">
        <v>5</v>
      </c>
      <c r="E150" s="2">
        <v>107</v>
      </c>
    </row>
    <row r="151" spans="1:5" ht="14" x14ac:dyDescent="0.2">
      <c r="A151" s="1" t="s">
        <v>492</v>
      </c>
      <c r="B151" s="1" t="s">
        <v>441</v>
      </c>
      <c r="C151" s="3" t="s">
        <v>495</v>
      </c>
      <c r="D151" s="2">
        <v>5</v>
      </c>
      <c r="E151" s="2">
        <v>109</v>
      </c>
    </row>
    <row r="152" spans="1:5" ht="14" x14ac:dyDescent="0.2">
      <c r="A152" s="1" t="s">
        <v>492</v>
      </c>
      <c r="B152" s="1" t="s">
        <v>713</v>
      </c>
      <c r="C152" s="3" t="s">
        <v>495</v>
      </c>
      <c r="D152" s="2">
        <v>5</v>
      </c>
      <c r="E152" s="2">
        <v>111</v>
      </c>
    </row>
    <row r="153" spans="1:5" ht="14" x14ac:dyDescent="0.2">
      <c r="A153" s="1" t="s">
        <v>492</v>
      </c>
      <c r="B153" s="1" t="s">
        <v>717</v>
      </c>
      <c r="C153" s="3" t="s">
        <v>495</v>
      </c>
      <c r="D153" s="2">
        <v>5</v>
      </c>
      <c r="E153" s="2">
        <v>113</v>
      </c>
    </row>
    <row r="154" spans="1:5" ht="14" x14ac:dyDescent="0.2">
      <c r="A154" s="1" t="s">
        <v>492</v>
      </c>
      <c r="B154" s="1" t="s">
        <v>721</v>
      </c>
      <c r="C154" s="3" t="s">
        <v>273</v>
      </c>
      <c r="D154" s="2">
        <v>5</v>
      </c>
      <c r="E154" s="2">
        <v>115</v>
      </c>
    </row>
    <row r="155" spans="1:5" ht="14" x14ac:dyDescent="0.2">
      <c r="A155" s="1" t="s">
        <v>492</v>
      </c>
      <c r="B155" s="1" t="s">
        <v>725</v>
      </c>
      <c r="C155" s="3" t="s">
        <v>495</v>
      </c>
      <c r="D155" s="2">
        <v>5</v>
      </c>
      <c r="E155" s="2">
        <v>117</v>
      </c>
    </row>
    <row r="156" spans="1:5" ht="14" x14ac:dyDescent="0.2">
      <c r="A156" s="1" t="s">
        <v>492</v>
      </c>
      <c r="B156" s="1" t="s">
        <v>729</v>
      </c>
      <c r="C156" s="3" t="s">
        <v>2</v>
      </c>
      <c r="D156" s="2">
        <v>5</v>
      </c>
      <c r="E156" s="2">
        <v>119</v>
      </c>
    </row>
    <row r="157" spans="1:5" ht="14" x14ac:dyDescent="0.2">
      <c r="A157" s="1" t="s">
        <v>492</v>
      </c>
      <c r="B157" s="1" t="s">
        <v>445</v>
      </c>
      <c r="C157" s="3" t="s">
        <v>495</v>
      </c>
      <c r="D157" s="2">
        <v>5</v>
      </c>
      <c r="E157" s="2">
        <v>121</v>
      </c>
    </row>
    <row r="158" spans="1:5" ht="14" x14ac:dyDescent="0.2">
      <c r="A158" s="1" t="s">
        <v>492</v>
      </c>
      <c r="B158" s="1" t="s">
        <v>737</v>
      </c>
      <c r="C158" s="3" t="s">
        <v>495</v>
      </c>
      <c r="D158" s="2">
        <v>5</v>
      </c>
      <c r="E158" s="2">
        <v>123</v>
      </c>
    </row>
    <row r="159" spans="1:5" ht="14" x14ac:dyDescent="0.2">
      <c r="A159" s="1" t="s">
        <v>492</v>
      </c>
      <c r="B159" s="1" t="s">
        <v>741</v>
      </c>
      <c r="C159" s="3" t="s">
        <v>559</v>
      </c>
      <c r="D159" s="2">
        <v>5</v>
      </c>
      <c r="E159" s="2">
        <v>125</v>
      </c>
    </row>
    <row r="160" spans="1:5" ht="14" x14ac:dyDescent="0.2">
      <c r="A160" s="1" t="s">
        <v>492</v>
      </c>
      <c r="B160" s="1" t="s">
        <v>745</v>
      </c>
      <c r="C160" s="3" t="s">
        <v>495</v>
      </c>
      <c r="D160" s="2">
        <v>5</v>
      </c>
      <c r="E160" s="2">
        <v>127</v>
      </c>
    </row>
    <row r="161" spans="1:5" ht="14" x14ac:dyDescent="0.2">
      <c r="A161" s="1" t="s">
        <v>492</v>
      </c>
      <c r="B161" s="1" t="s">
        <v>749</v>
      </c>
      <c r="C161" s="3" t="s">
        <v>495</v>
      </c>
      <c r="D161" s="2">
        <v>5</v>
      </c>
      <c r="E161" s="2">
        <v>129</v>
      </c>
    </row>
    <row r="162" spans="1:5" ht="14" x14ac:dyDescent="0.2">
      <c r="A162" s="1" t="s">
        <v>492</v>
      </c>
      <c r="B162" s="1" t="s">
        <v>753</v>
      </c>
      <c r="C162" s="3" t="s">
        <v>559</v>
      </c>
      <c r="D162" s="2">
        <v>5</v>
      </c>
      <c r="E162" s="2">
        <v>131</v>
      </c>
    </row>
    <row r="163" spans="1:5" ht="14" x14ac:dyDescent="0.2">
      <c r="A163" s="1" t="s">
        <v>492</v>
      </c>
      <c r="B163" s="1" t="s">
        <v>757</v>
      </c>
      <c r="C163" s="3" t="s">
        <v>273</v>
      </c>
      <c r="D163" s="2">
        <v>5</v>
      </c>
      <c r="E163" s="2">
        <v>133</v>
      </c>
    </row>
    <row r="164" spans="1:5" ht="14" x14ac:dyDescent="0.2">
      <c r="A164" s="1" t="s">
        <v>492</v>
      </c>
      <c r="B164" s="1" t="s">
        <v>761</v>
      </c>
      <c r="C164" s="3" t="s">
        <v>495</v>
      </c>
      <c r="D164" s="2">
        <v>5</v>
      </c>
      <c r="E164" s="2">
        <v>135</v>
      </c>
    </row>
    <row r="165" spans="1:5" ht="14" x14ac:dyDescent="0.2">
      <c r="A165" s="1" t="s">
        <v>492</v>
      </c>
      <c r="B165" s="1" t="s">
        <v>765</v>
      </c>
      <c r="C165" s="3" t="s">
        <v>495</v>
      </c>
      <c r="D165" s="2">
        <v>5</v>
      </c>
      <c r="E165" s="2">
        <v>137</v>
      </c>
    </row>
    <row r="166" spans="1:5" ht="14" x14ac:dyDescent="0.2">
      <c r="A166" s="1" t="s">
        <v>492</v>
      </c>
      <c r="B166" s="1" t="s">
        <v>769</v>
      </c>
      <c r="C166" s="3" t="s">
        <v>559</v>
      </c>
      <c r="D166" s="2">
        <v>5</v>
      </c>
      <c r="E166" s="2">
        <v>139</v>
      </c>
    </row>
    <row r="167" spans="1:5" ht="14" x14ac:dyDescent="0.2">
      <c r="A167" s="1" t="s">
        <v>492</v>
      </c>
      <c r="B167" s="1" t="s">
        <v>773</v>
      </c>
      <c r="C167" s="3" t="s">
        <v>495</v>
      </c>
      <c r="D167" s="2">
        <v>5</v>
      </c>
      <c r="E167" s="2">
        <v>141</v>
      </c>
    </row>
    <row r="168" spans="1:5" ht="14" x14ac:dyDescent="0.2">
      <c r="A168" s="1" t="s">
        <v>492</v>
      </c>
      <c r="B168" s="1" t="s">
        <v>481</v>
      </c>
      <c r="C168" s="3" t="s">
        <v>507</v>
      </c>
      <c r="D168" s="2">
        <v>5</v>
      </c>
      <c r="E168" s="2">
        <v>143</v>
      </c>
    </row>
    <row r="169" spans="1:5" ht="14" x14ac:dyDescent="0.2">
      <c r="A169" s="1" t="s">
        <v>492</v>
      </c>
      <c r="B169" s="1" t="s">
        <v>781</v>
      </c>
      <c r="C169" s="3" t="s">
        <v>559</v>
      </c>
      <c r="D169" s="2">
        <v>5</v>
      </c>
      <c r="E169" s="2">
        <v>145</v>
      </c>
    </row>
    <row r="170" spans="1:5" ht="14" x14ac:dyDescent="0.2">
      <c r="A170" s="1" t="s">
        <v>492</v>
      </c>
      <c r="B170" s="1" t="s">
        <v>785</v>
      </c>
      <c r="C170" s="3" t="s">
        <v>495</v>
      </c>
      <c r="D170" s="2">
        <v>5</v>
      </c>
      <c r="E170" s="2">
        <v>147</v>
      </c>
    </row>
    <row r="171" spans="1:5" ht="14" x14ac:dyDescent="0.2">
      <c r="A171" s="1" t="s">
        <v>492</v>
      </c>
      <c r="B171" s="1" t="s">
        <v>789</v>
      </c>
      <c r="C171" s="3" t="s">
        <v>273</v>
      </c>
      <c r="D171" s="2">
        <v>5</v>
      </c>
      <c r="E171" s="2">
        <v>149</v>
      </c>
    </row>
    <row r="172" spans="1:5" ht="14" x14ac:dyDescent="0.2">
      <c r="A172" s="1" t="s">
        <v>792</v>
      </c>
      <c r="B172" s="1" t="s">
        <v>793</v>
      </c>
      <c r="C172" s="3" t="s">
        <v>3</v>
      </c>
      <c r="D172" s="2">
        <v>60</v>
      </c>
      <c r="E172" s="2"/>
    </row>
    <row r="173" spans="1:5" ht="14" x14ac:dyDescent="0.2">
      <c r="A173" s="1" t="s">
        <v>796</v>
      </c>
      <c r="B173" s="1" t="s">
        <v>797</v>
      </c>
      <c r="C173" s="3" t="s">
        <v>32</v>
      </c>
      <c r="D173" s="2">
        <v>4</v>
      </c>
      <c r="E173" s="2">
        <v>1</v>
      </c>
    </row>
    <row r="174" spans="1:5" ht="14" x14ac:dyDescent="0.2">
      <c r="A174" s="1" t="s">
        <v>796</v>
      </c>
      <c r="B174" s="1" t="s">
        <v>801</v>
      </c>
      <c r="C174" s="3" t="s">
        <v>7</v>
      </c>
      <c r="D174" s="2">
        <v>4</v>
      </c>
      <c r="E174" s="2">
        <v>3</v>
      </c>
    </row>
    <row r="175" spans="1:5" ht="14" x14ac:dyDescent="0.2">
      <c r="A175" s="1" t="s">
        <v>796</v>
      </c>
      <c r="B175" s="1" t="s">
        <v>805</v>
      </c>
      <c r="C175" s="3" t="s">
        <v>807</v>
      </c>
      <c r="D175" s="2">
        <v>4</v>
      </c>
      <c r="E175" s="2">
        <v>5</v>
      </c>
    </row>
    <row r="176" spans="1:5" ht="14" x14ac:dyDescent="0.2">
      <c r="A176" s="1" t="s">
        <v>796</v>
      </c>
      <c r="B176" s="1" t="s">
        <v>809</v>
      </c>
      <c r="C176" s="3" t="s">
        <v>78</v>
      </c>
      <c r="D176" s="2">
        <v>4</v>
      </c>
      <c r="E176" s="2">
        <v>7</v>
      </c>
    </row>
    <row r="177" spans="1:5" ht="14" x14ac:dyDescent="0.2">
      <c r="A177" s="1" t="s">
        <v>796</v>
      </c>
      <c r="B177" s="1" t="s">
        <v>813</v>
      </c>
      <c r="C177" s="3" t="s">
        <v>78</v>
      </c>
      <c r="D177" s="2">
        <v>4</v>
      </c>
      <c r="E177" s="2">
        <v>9</v>
      </c>
    </row>
    <row r="178" spans="1:5" ht="14" x14ac:dyDescent="0.2">
      <c r="A178" s="1" t="s">
        <v>796</v>
      </c>
      <c r="B178" s="1" t="s">
        <v>817</v>
      </c>
      <c r="C178" s="3" t="s">
        <v>78</v>
      </c>
      <c r="D178" s="2">
        <v>4</v>
      </c>
      <c r="E178" s="2">
        <v>11</v>
      </c>
    </row>
    <row r="179" spans="1:5" ht="14" x14ac:dyDescent="0.2">
      <c r="A179" s="1" t="s">
        <v>796</v>
      </c>
      <c r="B179" s="1" t="s">
        <v>821</v>
      </c>
      <c r="C179" s="3" t="s">
        <v>78</v>
      </c>
      <c r="D179" s="2">
        <v>4</v>
      </c>
      <c r="E179" s="2">
        <v>12</v>
      </c>
    </row>
    <row r="180" spans="1:5" ht="14" x14ac:dyDescent="0.2">
      <c r="A180" s="1" t="s">
        <v>796</v>
      </c>
      <c r="B180" s="1" t="s">
        <v>825</v>
      </c>
      <c r="C180" s="3" t="s">
        <v>827</v>
      </c>
      <c r="D180" s="2">
        <v>4</v>
      </c>
      <c r="E180" s="2">
        <v>13</v>
      </c>
    </row>
    <row r="181" spans="1:5" ht="14" x14ac:dyDescent="0.2">
      <c r="A181" s="1" t="s">
        <v>796</v>
      </c>
      <c r="B181" s="1" t="s">
        <v>829</v>
      </c>
      <c r="C181" s="3" t="s">
        <v>30</v>
      </c>
      <c r="D181" s="2">
        <v>4</v>
      </c>
      <c r="E181" s="2">
        <v>15</v>
      </c>
    </row>
    <row r="182" spans="1:5" ht="14" x14ac:dyDescent="0.2">
      <c r="A182" s="1" t="s">
        <v>796</v>
      </c>
      <c r="B182" s="1" t="s">
        <v>833</v>
      </c>
      <c r="C182" s="3" t="s">
        <v>835</v>
      </c>
      <c r="D182" s="2">
        <v>4</v>
      </c>
      <c r="E182" s="2">
        <v>17</v>
      </c>
    </row>
    <row r="183" spans="1:5" ht="14" x14ac:dyDescent="0.2">
      <c r="A183" s="1" t="s">
        <v>796</v>
      </c>
      <c r="B183" s="1" t="s">
        <v>837</v>
      </c>
      <c r="C183" s="3" t="s">
        <v>7</v>
      </c>
      <c r="D183" s="2">
        <v>4</v>
      </c>
      <c r="E183" s="2">
        <v>19</v>
      </c>
    </row>
    <row r="184" spans="1:5" ht="14" x14ac:dyDescent="0.2">
      <c r="A184" s="1" t="s">
        <v>796</v>
      </c>
      <c r="B184" s="1" t="s">
        <v>841</v>
      </c>
      <c r="C184" s="3" t="s">
        <v>843</v>
      </c>
      <c r="D184" s="2">
        <v>4</v>
      </c>
      <c r="E184" s="2">
        <v>21</v>
      </c>
    </row>
    <row r="185" spans="1:5" ht="14" x14ac:dyDescent="0.2">
      <c r="A185" s="1" t="s">
        <v>796</v>
      </c>
      <c r="B185" s="1" t="s">
        <v>845</v>
      </c>
      <c r="C185" s="3" t="s">
        <v>7</v>
      </c>
      <c r="D185" s="2">
        <v>4</v>
      </c>
      <c r="E185" s="2">
        <v>23</v>
      </c>
    </row>
    <row r="186" spans="1:5" ht="14" x14ac:dyDescent="0.2">
      <c r="A186" s="1" t="s">
        <v>796</v>
      </c>
      <c r="B186" s="1" t="s">
        <v>849</v>
      </c>
      <c r="C186" s="3" t="s">
        <v>827</v>
      </c>
      <c r="D186" s="2">
        <v>4</v>
      </c>
      <c r="E186" s="2">
        <v>25</v>
      </c>
    </row>
    <row r="187" spans="1:5" ht="14" x14ac:dyDescent="0.2">
      <c r="A187" s="1" t="s">
        <v>796</v>
      </c>
      <c r="B187" s="1" t="s">
        <v>853</v>
      </c>
      <c r="C187" s="3" t="s">
        <v>827</v>
      </c>
      <c r="D187" s="2">
        <v>4</v>
      </c>
      <c r="E187" s="2">
        <v>27</v>
      </c>
    </row>
    <row r="188" spans="1:5" ht="14" x14ac:dyDescent="0.2">
      <c r="A188" s="1" t="s">
        <v>856</v>
      </c>
      <c r="B188" s="1" t="s">
        <v>857</v>
      </c>
      <c r="C188" s="3" t="s">
        <v>6</v>
      </c>
      <c r="D188" s="2">
        <v>6</v>
      </c>
      <c r="E188" s="2">
        <v>1</v>
      </c>
    </row>
    <row r="189" spans="1:5" ht="14" x14ac:dyDescent="0.2">
      <c r="A189" s="1" t="s">
        <v>856</v>
      </c>
      <c r="B189" s="1" t="s">
        <v>861</v>
      </c>
      <c r="C189" s="3" t="s">
        <v>863</v>
      </c>
      <c r="D189" s="2">
        <v>6</v>
      </c>
      <c r="E189" s="2">
        <v>3</v>
      </c>
    </row>
    <row r="190" spans="1:5" ht="14" x14ac:dyDescent="0.2">
      <c r="A190" s="1" t="s">
        <v>856</v>
      </c>
      <c r="B190" s="1" t="s">
        <v>865</v>
      </c>
      <c r="C190" s="3" t="s">
        <v>867</v>
      </c>
      <c r="D190" s="2">
        <v>6</v>
      </c>
      <c r="E190" s="2">
        <v>5</v>
      </c>
    </row>
    <row r="191" spans="1:5" ht="14" x14ac:dyDescent="0.2">
      <c r="A191" s="1" t="s">
        <v>856</v>
      </c>
      <c r="B191" s="1" t="s">
        <v>869</v>
      </c>
      <c r="C191" s="3" t="s">
        <v>32</v>
      </c>
      <c r="D191" s="2">
        <v>6</v>
      </c>
      <c r="E191" s="2">
        <v>7</v>
      </c>
    </row>
    <row r="192" spans="1:5" ht="14" x14ac:dyDescent="0.2">
      <c r="A192" s="1" t="s">
        <v>856</v>
      </c>
      <c r="B192" s="1" t="s">
        <v>873</v>
      </c>
      <c r="C192" s="3" t="s">
        <v>867</v>
      </c>
      <c r="D192" s="2">
        <v>6</v>
      </c>
      <c r="E192" s="2">
        <v>9</v>
      </c>
    </row>
    <row r="193" spans="1:5" ht="14" x14ac:dyDescent="0.2">
      <c r="A193" s="1" t="s">
        <v>856</v>
      </c>
      <c r="B193" s="1" t="s">
        <v>877</v>
      </c>
      <c r="C193" s="3" t="s">
        <v>879</v>
      </c>
      <c r="D193" s="2">
        <v>6</v>
      </c>
      <c r="E193" s="2">
        <v>11</v>
      </c>
    </row>
    <row r="194" spans="1:5" ht="14" x14ac:dyDescent="0.2">
      <c r="A194" s="1" t="s">
        <v>856</v>
      </c>
      <c r="B194" s="1" t="s">
        <v>881</v>
      </c>
      <c r="C194" s="3" t="s">
        <v>52</v>
      </c>
      <c r="D194" s="2">
        <v>6</v>
      </c>
      <c r="E194" s="2">
        <v>13</v>
      </c>
    </row>
    <row r="195" spans="1:5" ht="14" x14ac:dyDescent="0.2">
      <c r="A195" s="1" t="s">
        <v>856</v>
      </c>
      <c r="B195" s="1" t="s">
        <v>885</v>
      </c>
      <c r="C195" s="3" t="s">
        <v>863</v>
      </c>
      <c r="D195" s="2">
        <v>6</v>
      </c>
      <c r="E195" s="2">
        <v>15</v>
      </c>
    </row>
    <row r="196" spans="1:5" ht="14" x14ac:dyDescent="0.2">
      <c r="A196" s="1" t="s">
        <v>856</v>
      </c>
      <c r="B196" s="1" t="s">
        <v>889</v>
      </c>
      <c r="C196" s="3" t="s">
        <v>32</v>
      </c>
      <c r="D196" s="2">
        <v>6</v>
      </c>
      <c r="E196" s="2">
        <v>17</v>
      </c>
    </row>
    <row r="197" spans="1:5" ht="14" x14ac:dyDescent="0.2">
      <c r="A197" s="1" t="s">
        <v>856</v>
      </c>
      <c r="B197" s="1" t="s">
        <v>893</v>
      </c>
      <c r="C197" s="3" t="s">
        <v>68</v>
      </c>
      <c r="D197" s="2">
        <v>6</v>
      </c>
      <c r="E197" s="2">
        <v>19</v>
      </c>
    </row>
    <row r="198" spans="1:5" ht="14" x14ac:dyDescent="0.2">
      <c r="A198" s="1" t="s">
        <v>856</v>
      </c>
      <c r="B198" s="1" t="s">
        <v>897</v>
      </c>
      <c r="C198" s="3" t="s">
        <v>867</v>
      </c>
      <c r="D198" s="2">
        <v>6</v>
      </c>
      <c r="E198" s="2">
        <v>21</v>
      </c>
    </row>
    <row r="199" spans="1:5" ht="14" x14ac:dyDescent="0.2">
      <c r="A199" s="1" t="s">
        <v>856</v>
      </c>
      <c r="B199" s="1" t="s">
        <v>901</v>
      </c>
      <c r="C199" s="3" t="s">
        <v>807</v>
      </c>
      <c r="D199" s="2">
        <v>6</v>
      </c>
      <c r="E199" s="2">
        <v>23</v>
      </c>
    </row>
    <row r="200" spans="1:5" ht="14" x14ac:dyDescent="0.2">
      <c r="A200" s="1" t="s">
        <v>856</v>
      </c>
      <c r="B200" s="1" t="s">
        <v>905</v>
      </c>
      <c r="C200" s="3" t="s">
        <v>907</v>
      </c>
      <c r="D200" s="2">
        <v>6</v>
      </c>
      <c r="E200" s="2">
        <v>25</v>
      </c>
    </row>
    <row r="201" spans="1:5" ht="14" x14ac:dyDescent="0.2">
      <c r="A201" s="1" t="s">
        <v>856</v>
      </c>
      <c r="B201" s="1" t="s">
        <v>909</v>
      </c>
      <c r="C201" s="3" t="s">
        <v>867</v>
      </c>
      <c r="D201" s="2">
        <v>6</v>
      </c>
      <c r="E201" s="2">
        <v>27</v>
      </c>
    </row>
    <row r="202" spans="1:5" ht="14" x14ac:dyDescent="0.2">
      <c r="A202" s="1" t="s">
        <v>856</v>
      </c>
      <c r="B202" s="1" t="s">
        <v>913</v>
      </c>
      <c r="C202" s="3" t="s">
        <v>915</v>
      </c>
      <c r="D202" s="2">
        <v>6</v>
      </c>
      <c r="E202" s="2">
        <v>29</v>
      </c>
    </row>
    <row r="203" spans="1:5" ht="14" x14ac:dyDescent="0.2">
      <c r="A203" s="1" t="s">
        <v>856</v>
      </c>
      <c r="B203" s="1" t="s">
        <v>917</v>
      </c>
      <c r="C203" s="3" t="s">
        <v>915</v>
      </c>
      <c r="D203" s="2">
        <v>6</v>
      </c>
      <c r="E203" s="2">
        <v>31</v>
      </c>
    </row>
    <row r="204" spans="1:5" ht="14" x14ac:dyDescent="0.2">
      <c r="A204" s="1" t="s">
        <v>856</v>
      </c>
      <c r="B204" s="1" t="s">
        <v>921</v>
      </c>
      <c r="C204" s="3" t="s">
        <v>807</v>
      </c>
      <c r="D204" s="2">
        <v>6</v>
      </c>
      <c r="E204" s="2">
        <v>33</v>
      </c>
    </row>
    <row r="205" spans="1:5" ht="14" x14ac:dyDescent="0.2">
      <c r="A205" s="1" t="s">
        <v>856</v>
      </c>
      <c r="B205" s="1" t="s">
        <v>925</v>
      </c>
      <c r="C205" s="3" t="s">
        <v>863</v>
      </c>
      <c r="D205" s="2">
        <v>6</v>
      </c>
      <c r="E205" s="2">
        <v>35</v>
      </c>
    </row>
    <row r="206" spans="1:5" ht="14" x14ac:dyDescent="0.2">
      <c r="A206" s="1" t="s">
        <v>856</v>
      </c>
      <c r="B206" s="1" t="s">
        <v>929</v>
      </c>
      <c r="C206" s="3" t="s">
        <v>931</v>
      </c>
      <c r="D206" s="2">
        <v>6</v>
      </c>
      <c r="E206" s="2">
        <v>37</v>
      </c>
    </row>
    <row r="207" spans="1:5" ht="14" x14ac:dyDescent="0.2">
      <c r="A207" s="1" t="s">
        <v>856</v>
      </c>
      <c r="B207" s="1" t="s">
        <v>933</v>
      </c>
      <c r="C207" s="3" t="s">
        <v>915</v>
      </c>
      <c r="D207" s="2">
        <v>6</v>
      </c>
      <c r="E207" s="2">
        <v>39</v>
      </c>
    </row>
    <row r="208" spans="1:5" ht="14" x14ac:dyDescent="0.2">
      <c r="A208" s="1" t="s">
        <v>856</v>
      </c>
      <c r="B208" s="1" t="s">
        <v>937</v>
      </c>
      <c r="C208" s="3" t="s">
        <v>807</v>
      </c>
      <c r="D208" s="2">
        <v>6</v>
      </c>
      <c r="E208" s="2">
        <v>41</v>
      </c>
    </row>
    <row r="209" spans="1:5" ht="14" x14ac:dyDescent="0.2">
      <c r="A209" s="1" t="s">
        <v>856</v>
      </c>
      <c r="B209" s="1" t="s">
        <v>941</v>
      </c>
      <c r="C209" s="3" t="s">
        <v>674</v>
      </c>
      <c r="D209" s="2">
        <v>6</v>
      </c>
      <c r="E209" s="2">
        <v>43</v>
      </c>
    </row>
    <row r="210" spans="1:5" ht="14" x14ac:dyDescent="0.2">
      <c r="A210" s="1" t="s">
        <v>856</v>
      </c>
      <c r="B210" s="1" t="s">
        <v>945</v>
      </c>
      <c r="C210" s="3" t="s">
        <v>807</v>
      </c>
      <c r="D210" s="2">
        <v>6</v>
      </c>
      <c r="E210" s="2">
        <v>45</v>
      </c>
    </row>
    <row r="211" spans="1:5" ht="14" x14ac:dyDescent="0.2">
      <c r="A211" s="1" t="s">
        <v>856</v>
      </c>
      <c r="B211" s="1" t="s">
        <v>949</v>
      </c>
      <c r="C211" s="3" t="s">
        <v>807</v>
      </c>
      <c r="D211" s="2">
        <v>6</v>
      </c>
      <c r="E211" s="2">
        <v>47</v>
      </c>
    </row>
    <row r="212" spans="1:5" ht="14" x14ac:dyDescent="0.2">
      <c r="A212" s="1" t="s">
        <v>856</v>
      </c>
      <c r="B212" s="1" t="s">
        <v>953</v>
      </c>
      <c r="C212" s="3" t="s">
        <v>867</v>
      </c>
      <c r="D212" s="2">
        <v>6</v>
      </c>
      <c r="E212" s="2">
        <v>49</v>
      </c>
    </row>
    <row r="213" spans="1:5" ht="14" x14ac:dyDescent="0.2">
      <c r="A213" s="1" t="s">
        <v>856</v>
      </c>
      <c r="B213" s="1" t="s">
        <v>957</v>
      </c>
      <c r="C213" s="3" t="s">
        <v>674</v>
      </c>
      <c r="D213" s="2">
        <v>6</v>
      </c>
      <c r="E213" s="2">
        <v>51</v>
      </c>
    </row>
    <row r="214" spans="1:5" ht="14" x14ac:dyDescent="0.2">
      <c r="A214" s="1" t="s">
        <v>856</v>
      </c>
      <c r="B214" s="1" t="s">
        <v>961</v>
      </c>
      <c r="C214" s="3" t="s">
        <v>52</v>
      </c>
      <c r="D214" s="2">
        <v>6</v>
      </c>
      <c r="E214" s="2">
        <v>53</v>
      </c>
    </row>
    <row r="215" spans="1:5" ht="14" x14ac:dyDescent="0.2">
      <c r="A215" s="1" t="s">
        <v>856</v>
      </c>
      <c r="B215" s="1" t="s">
        <v>965</v>
      </c>
      <c r="C215" s="3" t="s">
        <v>807</v>
      </c>
      <c r="D215" s="2">
        <v>6</v>
      </c>
      <c r="E215" s="2">
        <v>55</v>
      </c>
    </row>
    <row r="216" spans="1:5" ht="14" x14ac:dyDescent="0.2">
      <c r="A216" s="1" t="s">
        <v>856</v>
      </c>
      <c r="B216" s="1" t="s">
        <v>688</v>
      </c>
      <c r="C216" s="3" t="s">
        <v>879</v>
      </c>
      <c r="D216" s="2">
        <v>6</v>
      </c>
      <c r="E216" s="2">
        <v>57</v>
      </c>
    </row>
    <row r="217" spans="1:5" ht="14" x14ac:dyDescent="0.2">
      <c r="A217" s="1" t="s">
        <v>856</v>
      </c>
      <c r="B217" s="1" t="s">
        <v>973</v>
      </c>
      <c r="C217" s="3" t="s">
        <v>975</v>
      </c>
      <c r="D217" s="2">
        <v>6</v>
      </c>
      <c r="E217" s="2">
        <v>59</v>
      </c>
    </row>
    <row r="218" spans="1:5" ht="14" x14ac:dyDescent="0.2">
      <c r="A218" s="1" t="s">
        <v>856</v>
      </c>
      <c r="B218" s="1" t="s">
        <v>977</v>
      </c>
      <c r="C218" s="3" t="s">
        <v>32</v>
      </c>
      <c r="D218" s="2">
        <v>6</v>
      </c>
      <c r="E218" s="2">
        <v>61</v>
      </c>
    </row>
    <row r="219" spans="1:5" ht="14" x14ac:dyDescent="0.2">
      <c r="A219" s="1" t="s">
        <v>856</v>
      </c>
      <c r="B219" s="1" t="s">
        <v>981</v>
      </c>
      <c r="C219" s="3" t="s">
        <v>879</v>
      </c>
      <c r="D219" s="2">
        <v>6</v>
      </c>
      <c r="E219" s="2">
        <v>63</v>
      </c>
    </row>
    <row r="220" spans="1:5" ht="14" x14ac:dyDescent="0.2">
      <c r="A220" s="1" t="s">
        <v>856</v>
      </c>
      <c r="B220" s="1" t="s">
        <v>985</v>
      </c>
      <c r="C220" s="3" t="s">
        <v>987</v>
      </c>
      <c r="D220" s="2">
        <v>6</v>
      </c>
      <c r="E220" s="2">
        <v>65</v>
      </c>
    </row>
    <row r="221" spans="1:5" ht="14" x14ac:dyDescent="0.2">
      <c r="A221" s="1" t="s">
        <v>856</v>
      </c>
      <c r="B221" s="1" t="s">
        <v>989</v>
      </c>
      <c r="C221" s="3" t="s">
        <v>991</v>
      </c>
      <c r="D221" s="2">
        <v>6</v>
      </c>
      <c r="E221" s="2">
        <v>67</v>
      </c>
    </row>
    <row r="222" spans="1:5" ht="14" x14ac:dyDescent="0.2">
      <c r="A222" s="1" t="s">
        <v>856</v>
      </c>
      <c r="B222" s="1" t="s">
        <v>993</v>
      </c>
      <c r="C222" s="3" t="s">
        <v>867</v>
      </c>
      <c r="D222" s="2">
        <v>6</v>
      </c>
      <c r="E222" s="2">
        <v>69</v>
      </c>
    </row>
    <row r="223" spans="1:5" ht="14" x14ac:dyDescent="0.2">
      <c r="A223" s="1" t="s">
        <v>856</v>
      </c>
      <c r="B223" s="1" t="s">
        <v>997</v>
      </c>
      <c r="C223" s="3" t="s">
        <v>8</v>
      </c>
      <c r="D223" s="2">
        <v>6</v>
      </c>
      <c r="E223" s="2">
        <v>71</v>
      </c>
    </row>
    <row r="224" spans="1:5" ht="14" x14ac:dyDescent="0.2">
      <c r="A224" s="1" t="s">
        <v>856</v>
      </c>
      <c r="B224" s="1" t="s">
        <v>1001</v>
      </c>
      <c r="C224" s="3" t="s">
        <v>1003</v>
      </c>
      <c r="D224" s="2">
        <v>6</v>
      </c>
      <c r="E224" s="2">
        <v>73</v>
      </c>
    </row>
    <row r="225" spans="1:5" ht="14" x14ac:dyDescent="0.2">
      <c r="A225" s="1" t="s">
        <v>856</v>
      </c>
      <c r="B225" s="1" t="s">
        <v>1005</v>
      </c>
      <c r="C225" s="3" t="s">
        <v>1007</v>
      </c>
      <c r="D225" s="2">
        <v>6</v>
      </c>
      <c r="E225" s="2">
        <v>75</v>
      </c>
    </row>
    <row r="226" spans="1:5" ht="14" x14ac:dyDescent="0.2">
      <c r="A226" s="1" t="s">
        <v>856</v>
      </c>
      <c r="B226" s="1" t="s">
        <v>1009</v>
      </c>
      <c r="C226" s="3" t="s">
        <v>1011</v>
      </c>
      <c r="D226" s="2">
        <v>6</v>
      </c>
      <c r="E226" s="2">
        <v>77</v>
      </c>
    </row>
    <row r="227" spans="1:5" ht="14" x14ac:dyDescent="0.2">
      <c r="A227" s="1" t="s">
        <v>856</v>
      </c>
      <c r="B227" s="1" t="s">
        <v>1013</v>
      </c>
      <c r="C227" s="3" t="s">
        <v>1015</v>
      </c>
      <c r="D227" s="2">
        <v>6</v>
      </c>
      <c r="E227" s="2">
        <v>79</v>
      </c>
    </row>
    <row r="228" spans="1:5" ht="14" x14ac:dyDescent="0.2">
      <c r="A228" s="1" t="s">
        <v>856</v>
      </c>
      <c r="B228" s="1" t="s">
        <v>1017</v>
      </c>
      <c r="C228" s="3" t="s">
        <v>1019</v>
      </c>
      <c r="D228" s="2">
        <v>6</v>
      </c>
      <c r="E228" s="2">
        <v>81</v>
      </c>
    </row>
    <row r="229" spans="1:5" ht="14" x14ac:dyDescent="0.2">
      <c r="A229" s="1" t="s">
        <v>856</v>
      </c>
      <c r="B229" s="1" t="s">
        <v>1021</v>
      </c>
      <c r="C229" s="3" t="s">
        <v>1015</v>
      </c>
      <c r="D229" s="2">
        <v>6</v>
      </c>
      <c r="E229" s="2">
        <v>83</v>
      </c>
    </row>
    <row r="230" spans="1:5" ht="14" x14ac:dyDescent="0.2">
      <c r="A230" s="1" t="s">
        <v>856</v>
      </c>
      <c r="B230" s="1" t="s">
        <v>1025</v>
      </c>
      <c r="C230" s="3" t="s">
        <v>1027</v>
      </c>
      <c r="D230" s="2">
        <v>6</v>
      </c>
      <c r="E230" s="2">
        <v>85</v>
      </c>
    </row>
    <row r="231" spans="1:5" ht="14" x14ac:dyDescent="0.2">
      <c r="A231" s="1" t="s">
        <v>856</v>
      </c>
      <c r="B231" s="1" t="s">
        <v>845</v>
      </c>
      <c r="C231" s="3" t="s">
        <v>807</v>
      </c>
      <c r="D231" s="2">
        <v>6</v>
      </c>
      <c r="E231" s="2">
        <v>87</v>
      </c>
    </row>
    <row r="232" spans="1:5" ht="14" x14ac:dyDescent="0.2">
      <c r="A232" s="1" t="s">
        <v>856</v>
      </c>
      <c r="B232" s="1" t="s">
        <v>1033</v>
      </c>
      <c r="C232" s="3" t="s">
        <v>32</v>
      </c>
      <c r="D232" s="2">
        <v>6</v>
      </c>
      <c r="E232" s="2">
        <v>89</v>
      </c>
    </row>
    <row r="233" spans="1:5" ht="14" x14ac:dyDescent="0.2">
      <c r="A233" s="1" t="s">
        <v>856</v>
      </c>
      <c r="B233" s="1" t="s">
        <v>1037</v>
      </c>
      <c r="C233" s="3" t="s">
        <v>863</v>
      </c>
      <c r="D233" s="2">
        <v>6</v>
      </c>
      <c r="E233" s="2">
        <v>91</v>
      </c>
    </row>
    <row r="234" spans="1:5" ht="14" x14ac:dyDescent="0.2">
      <c r="A234" s="1" t="s">
        <v>856</v>
      </c>
      <c r="B234" s="1" t="s">
        <v>1041</v>
      </c>
      <c r="C234" s="3" t="s">
        <v>863</v>
      </c>
      <c r="D234" s="2">
        <v>6</v>
      </c>
      <c r="E234" s="2">
        <v>93</v>
      </c>
    </row>
    <row r="235" spans="1:5" ht="14" x14ac:dyDescent="0.2">
      <c r="A235" s="1" t="s">
        <v>856</v>
      </c>
      <c r="B235" s="1" t="s">
        <v>1045</v>
      </c>
      <c r="C235" s="3" t="s">
        <v>991</v>
      </c>
      <c r="D235" s="2">
        <v>6</v>
      </c>
      <c r="E235" s="2">
        <v>95</v>
      </c>
    </row>
    <row r="236" spans="1:5" ht="14" x14ac:dyDescent="0.2">
      <c r="A236" s="1" t="s">
        <v>856</v>
      </c>
      <c r="B236" s="1" t="s">
        <v>1049</v>
      </c>
      <c r="C236" s="3" t="s">
        <v>1051</v>
      </c>
      <c r="D236" s="2">
        <v>6</v>
      </c>
      <c r="E236" s="2">
        <v>97</v>
      </c>
    </row>
    <row r="237" spans="1:5" ht="14" x14ac:dyDescent="0.2">
      <c r="A237" s="1" t="s">
        <v>856</v>
      </c>
      <c r="B237" s="1" t="s">
        <v>1053</v>
      </c>
      <c r="C237" s="3" t="s">
        <v>1011</v>
      </c>
      <c r="D237" s="2">
        <v>6</v>
      </c>
      <c r="E237" s="2">
        <v>99</v>
      </c>
    </row>
    <row r="238" spans="1:5" ht="14" x14ac:dyDescent="0.2">
      <c r="A238" s="1" t="s">
        <v>856</v>
      </c>
      <c r="B238" s="1" t="s">
        <v>1057</v>
      </c>
      <c r="C238" s="3" t="s">
        <v>879</v>
      </c>
      <c r="D238" s="2">
        <v>6</v>
      </c>
      <c r="E238" s="2">
        <v>101</v>
      </c>
    </row>
    <row r="239" spans="1:5" ht="14" x14ac:dyDescent="0.2">
      <c r="A239" s="1" t="s">
        <v>856</v>
      </c>
      <c r="B239" s="1" t="s">
        <v>1061</v>
      </c>
      <c r="C239" s="3" t="s">
        <v>879</v>
      </c>
      <c r="D239" s="2">
        <v>6</v>
      </c>
      <c r="E239" s="2">
        <v>103</v>
      </c>
    </row>
    <row r="240" spans="1:5" ht="14" x14ac:dyDescent="0.2">
      <c r="A240" s="1" t="s">
        <v>856</v>
      </c>
      <c r="B240" s="1" t="s">
        <v>1065</v>
      </c>
      <c r="C240" s="3" t="s">
        <v>863</v>
      </c>
      <c r="D240" s="2">
        <v>6</v>
      </c>
      <c r="E240" s="2">
        <v>105</v>
      </c>
    </row>
    <row r="241" spans="1:5" ht="14" x14ac:dyDescent="0.2">
      <c r="A241" s="1" t="s">
        <v>856</v>
      </c>
      <c r="B241" s="1" t="s">
        <v>1069</v>
      </c>
      <c r="C241" s="3" t="s">
        <v>32</v>
      </c>
      <c r="D241" s="2">
        <v>6</v>
      </c>
      <c r="E241" s="2">
        <v>107</v>
      </c>
    </row>
    <row r="242" spans="1:5" ht="14" x14ac:dyDescent="0.2">
      <c r="A242" s="1" t="s">
        <v>856</v>
      </c>
      <c r="B242" s="1" t="s">
        <v>1073</v>
      </c>
      <c r="C242" s="3" t="s">
        <v>674</v>
      </c>
      <c r="D242" s="2">
        <v>6</v>
      </c>
      <c r="E242" s="2">
        <v>109</v>
      </c>
    </row>
    <row r="243" spans="1:5" ht="14" x14ac:dyDescent="0.2">
      <c r="A243" s="1" t="s">
        <v>856</v>
      </c>
      <c r="B243" s="1" t="s">
        <v>1077</v>
      </c>
      <c r="C243" s="3" t="s">
        <v>1079</v>
      </c>
      <c r="D243" s="2">
        <v>6</v>
      </c>
      <c r="E243" s="2">
        <v>111</v>
      </c>
    </row>
    <row r="244" spans="1:5" ht="14" x14ac:dyDescent="0.2">
      <c r="A244" s="1" t="s">
        <v>856</v>
      </c>
      <c r="B244" s="1" t="s">
        <v>1081</v>
      </c>
      <c r="C244" s="3" t="s">
        <v>32</v>
      </c>
      <c r="D244" s="2">
        <v>6</v>
      </c>
      <c r="E244" s="2">
        <v>113</v>
      </c>
    </row>
    <row r="245" spans="1:5" ht="14" x14ac:dyDescent="0.2">
      <c r="A245" s="1" t="s">
        <v>856</v>
      </c>
      <c r="B245" s="1" t="s">
        <v>1085</v>
      </c>
      <c r="C245" s="3" t="s">
        <v>32</v>
      </c>
      <c r="D245" s="2">
        <v>6</v>
      </c>
      <c r="E245" s="2">
        <v>115</v>
      </c>
    </row>
    <row r="246" spans="1:5" ht="14" x14ac:dyDescent="0.2">
      <c r="A246" s="1" t="s">
        <v>1088</v>
      </c>
      <c r="B246" s="1" t="s">
        <v>1089</v>
      </c>
      <c r="C246" s="3" t="s">
        <v>73</v>
      </c>
      <c r="D246" s="2">
        <v>8</v>
      </c>
      <c r="E246" s="2">
        <v>1</v>
      </c>
    </row>
    <row r="247" spans="1:5" ht="14" x14ac:dyDescent="0.2">
      <c r="A247" s="1" t="s">
        <v>1088</v>
      </c>
      <c r="B247" s="1" t="s">
        <v>1093</v>
      </c>
      <c r="C247" s="3" t="s">
        <v>73</v>
      </c>
      <c r="D247" s="2">
        <v>8</v>
      </c>
      <c r="E247" s="2">
        <v>3</v>
      </c>
    </row>
    <row r="248" spans="1:5" ht="14" x14ac:dyDescent="0.2">
      <c r="A248" s="1" t="s">
        <v>1088</v>
      </c>
      <c r="B248" s="1" t="s">
        <v>1097</v>
      </c>
      <c r="C248" s="3" t="s">
        <v>4</v>
      </c>
      <c r="D248" s="2">
        <v>8</v>
      </c>
      <c r="E248" s="2">
        <v>5</v>
      </c>
    </row>
    <row r="249" spans="1:5" ht="14" x14ac:dyDescent="0.2">
      <c r="A249" s="1" t="s">
        <v>1088</v>
      </c>
      <c r="B249" s="1" t="s">
        <v>1101</v>
      </c>
      <c r="C249" s="3" t="s">
        <v>73</v>
      </c>
      <c r="D249" s="2">
        <v>8</v>
      </c>
      <c r="E249" s="2">
        <v>7</v>
      </c>
    </row>
    <row r="250" spans="1:5" ht="14" x14ac:dyDescent="0.2">
      <c r="A250" s="1" t="s">
        <v>1088</v>
      </c>
      <c r="B250" s="1" t="s">
        <v>1105</v>
      </c>
      <c r="C250" s="3" t="s">
        <v>73</v>
      </c>
      <c r="D250" s="2">
        <v>8</v>
      </c>
      <c r="E250" s="2">
        <v>9</v>
      </c>
    </row>
    <row r="251" spans="1:5" ht="14" x14ac:dyDescent="0.2">
      <c r="A251" s="1" t="s">
        <v>1088</v>
      </c>
      <c r="B251" s="1" t="s">
        <v>1109</v>
      </c>
      <c r="C251" s="3" t="s">
        <v>73</v>
      </c>
      <c r="D251" s="2">
        <v>8</v>
      </c>
      <c r="E251" s="2">
        <v>11</v>
      </c>
    </row>
    <row r="252" spans="1:5" ht="14" x14ac:dyDescent="0.2">
      <c r="A252" s="1" t="s">
        <v>1088</v>
      </c>
      <c r="B252" s="1" t="s">
        <v>1113</v>
      </c>
      <c r="C252" s="3" t="s">
        <v>73</v>
      </c>
      <c r="D252" s="2">
        <v>8</v>
      </c>
      <c r="E252" s="2">
        <v>13</v>
      </c>
    </row>
    <row r="253" spans="1:5" ht="14" x14ac:dyDescent="0.2">
      <c r="A253" s="1" t="s">
        <v>1088</v>
      </c>
      <c r="B253" s="1" t="s">
        <v>1117</v>
      </c>
      <c r="C253" s="3" t="s">
        <v>73</v>
      </c>
      <c r="D253" s="2">
        <v>8</v>
      </c>
      <c r="E253" s="2">
        <v>14</v>
      </c>
    </row>
    <row r="254" spans="1:5" ht="14" x14ac:dyDescent="0.2">
      <c r="A254" s="1" t="s">
        <v>1088</v>
      </c>
      <c r="B254" s="1" t="s">
        <v>1121</v>
      </c>
      <c r="C254" s="3" t="s">
        <v>73</v>
      </c>
      <c r="D254" s="2">
        <v>8</v>
      </c>
      <c r="E254" s="2">
        <v>15</v>
      </c>
    </row>
    <row r="255" spans="1:5" ht="14" x14ac:dyDescent="0.2">
      <c r="A255" s="1" t="s">
        <v>1088</v>
      </c>
      <c r="B255" s="1" t="s">
        <v>1125</v>
      </c>
      <c r="C255" s="3" t="s">
        <v>73</v>
      </c>
      <c r="D255" s="2">
        <v>8</v>
      </c>
      <c r="E255" s="2">
        <v>17</v>
      </c>
    </row>
    <row r="256" spans="1:5" ht="14" x14ac:dyDescent="0.2">
      <c r="A256" s="1" t="s">
        <v>1088</v>
      </c>
      <c r="B256" s="1" t="s">
        <v>1129</v>
      </c>
      <c r="C256" s="3" t="s">
        <v>73</v>
      </c>
      <c r="D256" s="2">
        <v>8</v>
      </c>
      <c r="E256" s="2">
        <v>19</v>
      </c>
    </row>
    <row r="257" spans="1:5" ht="14" x14ac:dyDescent="0.2">
      <c r="A257" s="1" t="s">
        <v>1088</v>
      </c>
      <c r="B257" s="1" t="s">
        <v>1133</v>
      </c>
      <c r="C257" s="3" t="s">
        <v>73</v>
      </c>
      <c r="D257" s="2">
        <v>8</v>
      </c>
      <c r="E257" s="2">
        <v>21</v>
      </c>
    </row>
    <row r="258" spans="1:5" ht="14" x14ac:dyDescent="0.2">
      <c r="A258" s="1" t="s">
        <v>1088</v>
      </c>
      <c r="B258" s="1" t="s">
        <v>5350</v>
      </c>
      <c r="C258" s="3" t="s">
        <v>73</v>
      </c>
      <c r="D258" s="2">
        <v>8</v>
      </c>
      <c r="E258" s="2">
        <v>23</v>
      </c>
    </row>
    <row r="259" spans="1:5" ht="14" x14ac:dyDescent="0.2">
      <c r="A259" s="1" t="s">
        <v>1088</v>
      </c>
      <c r="B259" s="1" t="s">
        <v>1140</v>
      </c>
      <c r="C259" s="3" t="s">
        <v>73</v>
      </c>
      <c r="D259" s="2">
        <v>8</v>
      </c>
      <c r="E259" s="2">
        <v>25</v>
      </c>
    </row>
    <row r="260" spans="1:5" ht="14" x14ac:dyDescent="0.2">
      <c r="A260" s="1" t="s">
        <v>1088</v>
      </c>
      <c r="B260" s="1" t="s">
        <v>1144</v>
      </c>
      <c r="C260" s="3" t="s">
        <v>73</v>
      </c>
      <c r="D260" s="2">
        <v>8</v>
      </c>
      <c r="E260" s="2">
        <v>27</v>
      </c>
    </row>
    <row r="261" spans="1:5" ht="14" x14ac:dyDescent="0.2">
      <c r="A261" s="1" t="s">
        <v>1088</v>
      </c>
      <c r="B261" s="1" t="s">
        <v>1148</v>
      </c>
      <c r="C261" s="3" t="s">
        <v>73</v>
      </c>
      <c r="D261" s="2">
        <v>8</v>
      </c>
      <c r="E261" s="2">
        <v>29</v>
      </c>
    </row>
    <row r="262" spans="1:5" ht="14" x14ac:dyDescent="0.2">
      <c r="A262" s="1" t="s">
        <v>1088</v>
      </c>
      <c r="B262" s="1" t="s">
        <v>1152</v>
      </c>
      <c r="C262" s="3" t="s">
        <v>4</v>
      </c>
      <c r="D262" s="2">
        <v>8</v>
      </c>
      <c r="E262" s="2">
        <v>31</v>
      </c>
    </row>
    <row r="263" spans="1:5" ht="14" x14ac:dyDescent="0.2">
      <c r="A263" s="1" t="s">
        <v>1088</v>
      </c>
      <c r="B263" s="1" t="s">
        <v>1156</v>
      </c>
      <c r="C263" s="3" t="s">
        <v>73</v>
      </c>
      <c r="D263" s="2">
        <v>8</v>
      </c>
      <c r="E263" s="2">
        <v>33</v>
      </c>
    </row>
    <row r="264" spans="1:5" ht="14" x14ac:dyDescent="0.2">
      <c r="A264" s="1" t="s">
        <v>1088</v>
      </c>
      <c r="B264" s="1" t="s">
        <v>1160</v>
      </c>
      <c r="C264" s="3" t="s">
        <v>73</v>
      </c>
      <c r="D264" s="2">
        <v>8</v>
      </c>
      <c r="E264" s="2">
        <v>35</v>
      </c>
    </row>
    <row r="265" spans="1:5" ht="14" x14ac:dyDescent="0.2">
      <c r="A265" s="1" t="s">
        <v>1088</v>
      </c>
      <c r="B265" s="1" t="s">
        <v>1164</v>
      </c>
      <c r="C265" s="3" t="s">
        <v>73</v>
      </c>
      <c r="D265" s="2">
        <v>8</v>
      </c>
      <c r="E265" s="2">
        <v>37</v>
      </c>
    </row>
    <row r="266" spans="1:5" ht="14" x14ac:dyDescent="0.2">
      <c r="A266" s="1" t="s">
        <v>1088</v>
      </c>
      <c r="B266" s="1" t="s">
        <v>1168</v>
      </c>
      <c r="C266" s="3" t="s">
        <v>4</v>
      </c>
      <c r="D266" s="2">
        <v>8</v>
      </c>
      <c r="E266" s="27">
        <v>41</v>
      </c>
    </row>
    <row r="267" spans="1:5" ht="14" x14ac:dyDescent="0.2">
      <c r="A267" s="1" t="s">
        <v>1088</v>
      </c>
      <c r="B267" s="1" t="s">
        <v>1172</v>
      </c>
      <c r="C267" s="3" t="s">
        <v>73</v>
      </c>
      <c r="D267" s="2">
        <v>8</v>
      </c>
      <c r="E267" s="27">
        <v>39</v>
      </c>
    </row>
    <row r="268" spans="1:5" ht="14" x14ac:dyDescent="0.2">
      <c r="A268" s="1" t="s">
        <v>1088</v>
      </c>
      <c r="B268" s="1" t="s">
        <v>1176</v>
      </c>
      <c r="C268" s="3" t="s">
        <v>73</v>
      </c>
      <c r="D268" s="2">
        <v>8</v>
      </c>
      <c r="E268" s="2">
        <v>43</v>
      </c>
    </row>
    <row r="269" spans="1:5" ht="14" x14ac:dyDescent="0.2">
      <c r="A269" s="1" t="s">
        <v>1088</v>
      </c>
      <c r="B269" s="1" t="s">
        <v>1180</v>
      </c>
      <c r="C269" s="3" t="s">
        <v>73</v>
      </c>
      <c r="D269" s="2">
        <v>8</v>
      </c>
      <c r="E269" s="2">
        <v>45</v>
      </c>
    </row>
    <row r="270" spans="1:5" ht="14" x14ac:dyDescent="0.2">
      <c r="A270" s="1" t="s">
        <v>1088</v>
      </c>
      <c r="B270" s="1" t="s">
        <v>1184</v>
      </c>
      <c r="C270" s="3" t="s">
        <v>73</v>
      </c>
      <c r="D270" s="2">
        <v>8</v>
      </c>
      <c r="E270" s="2">
        <v>47</v>
      </c>
    </row>
    <row r="271" spans="1:5" ht="14" x14ac:dyDescent="0.2">
      <c r="A271" s="1" t="s">
        <v>1088</v>
      </c>
      <c r="B271" s="1" t="s">
        <v>1188</v>
      </c>
      <c r="C271" s="3" t="s">
        <v>73</v>
      </c>
      <c r="D271" s="2">
        <v>8</v>
      </c>
      <c r="E271" s="2">
        <v>49</v>
      </c>
    </row>
    <row r="272" spans="1:5" ht="14" x14ac:dyDescent="0.2">
      <c r="A272" s="1" t="s">
        <v>1088</v>
      </c>
      <c r="B272" s="1" t="s">
        <v>1192</v>
      </c>
      <c r="C272" s="3" t="s">
        <v>73</v>
      </c>
      <c r="D272" s="2">
        <v>8</v>
      </c>
      <c r="E272" s="2">
        <v>51</v>
      </c>
    </row>
    <row r="273" spans="1:5" ht="14" x14ac:dyDescent="0.2">
      <c r="A273" s="1" t="s">
        <v>1088</v>
      </c>
      <c r="B273" s="1" t="s">
        <v>1196</v>
      </c>
      <c r="C273" s="3" t="s">
        <v>73</v>
      </c>
      <c r="D273" s="2">
        <v>8</v>
      </c>
      <c r="E273" s="2">
        <v>53</v>
      </c>
    </row>
    <row r="274" spans="1:5" ht="14" x14ac:dyDescent="0.2">
      <c r="A274" s="1" t="s">
        <v>1088</v>
      </c>
      <c r="B274" s="1" t="s">
        <v>1200</v>
      </c>
      <c r="C274" s="3" t="s">
        <v>73</v>
      </c>
      <c r="D274" s="2">
        <v>8</v>
      </c>
      <c r="E274" s="2">
        <v>55</v>
      </c>
    </row>
    <row r="275" spans="1:5" ht="14" x14ac:dyDescent="0.2">
      <c r="A275" s="1" t="s">
        <v>1088</v>
      </c>
      <c r="B275" s="1" t="s">
        <v>365</v>
      </c>
      <c r="C275" s="3" t="s">
        <v>73</v>
      </c>
      <c r="D275" s="2">
        <v>8</v>
      </c>
      <c r="E275" s="2">
        <v>57</v>
      </c>
    </row>
    <row r="276" spans="1:5" ht="14" x14ac:dyDescent="0.2">
      <c r="A276" s="1" t="s">
        <v>1088</v>
      </c>
      <c r="B276" s="1" t="s">
        <v>369</v>
      </c>
      <c r="C276" s="3" t="s">
        <v>73</v>
      </c>
      <c r="D276" s="2">
        <v>8</v>
      </c>
      <c r="E276" s="2">
        <v>59</v>
      </c>
    </row>
    <row r="277" spans="1:5" ht="14" x14ac:dyDescent="0.2">
      <c r="A277" s="1" t="s">
        <v>1088</v>
      </c>
      <c r="B277" s="1" t="s">
        <v>1212</v>
      </c>
      <c r="C277" s="3" t="s">
        <v>73</v>
      </c>
      <c r="D277" s="2">
        <v>8</v>
      </c>
      <c r="E277" s="2">
        <v>61</v>
      </c>
    </row>
    <row r="278" spans="1:5" ht="14" x14ac:dyDescent="0.2">
      <c r="A278" s="1" t="s">
        <v>1088</v>
      </c>
      <c r="B278" s="1" t="s">
        <v>1216</v>
      </c>
      <c r="C278" s="3" t="s">
        <v>73</v>
      </c>
      <c r="D278" s="2">
        <v>8</v>
      </c>
      <c r="E278" s="2">
        <v>63</v>
      </c>
    </row>
    <row r="279" spans="1:5" ht="14" x14ac:dyDescent="0.2">
      <c r="A279" s="1" t="s">
        <v>1088</v>
      </c>
      <c r="B279" s="1" t="s">
        <v>1220</v>
      </c>
      <c r="C279" s="3" t="s">
        <v>73</v>
      </c>
      <c r="D279" s="2">
        <v>8</v>
      </c>
      <c r="E279" s="27">
        <v>67</v>
      </c>
    </row>
    <row r="280" spans="1:5" ht="14" x14ac:dyDescent="0.2">
      <c r="A280" s="1" t="s">
        <v>1088</v>
      </c>
      <c r="B280" s="1" t="s">
        <v>921</v>
      </c>
      <c r="C280" s="3" t="s">
        <v>73</v>
      </c>
      <c r="D280" s="2">
        <v>8</v>
      </c>
      <c r="E280" s="27">
        <v>65</v>
      </c>
    </row>
    <row r="281" spans="1:5" ht="14" x14ac:dyDescent="0.2">
      <c r="A281" s="1" t="s">
        <v>1088</v>
      </c>
      <c r="B281" s="1" t="s">
        <v>1228</v>
      </c>
      <c r="C281" s="3" t="s">
        <v>73</v>
      </c>
      <c r="D281" s="2">
        <v>8</v>
      </c>
      <c r="E281" s="2">
        <v>69</v>
      </c>
    </row>
    <row r="282" spans="1:5" ht="14" x14ac:dyDescent="0.2">
      <c r="A282" s="1" t="s">
        <v>1088</v>
      </c>
      <c r="B282" s="1" t="s">
        <v>1232</v>
      </c>
      <c r="C282" s="3" t="s">
        <v>73</v>
      </c>
      <c r="D282" s="2">
        <v>8</v>
      </c>
      <c r="E282" s="2">
        <v>71</v>
      </c>
    </row>
    <row r="283" spans="1:5" ht="14" x14ac:dyDescent="0.2">
      <c r="A283" s="1" t="s">
        <v>1088</v>
      </c>
      <c r="B283" s="1" t="s">
        <v>648</v>
      </c>
      <c r="C283" s="3" t="s">
        <v>73</v>
      </c>
      <c r="D283" s="2">
        <v>8</v>
      </c>
      <c r="E283" s="2">
        <v>73</v>
      </c>
    </row>
    <row r="284" spans="1:5" ht="14" x14ac:dyDescent="0.2">
      <c r="A284" s="1" t="s">
        <v>1088</v>
      </c>
      <c r="B284" s="1" t="s">
        <v>656</v>
      </c>
      <c r="C284" s="3" t="s">
        <v>73</v>
      </c>
      <c r="D284" s="2">
        <v>8</v>
      </c>
      <c r="E284" s="2">
        <v>75</v>
      </c>
    </row>
    <row r="285" spans="1:5" ht="14" x14ac:dyDescent="0.2">
      <c r="A285" s="1" t="s">
        <v>1088</v>
      </c>
      <c r="B285" s="1" t="s">
        <v>1244</v>
      </c>
      <c r="C285" s="3" t="s">
        <v>73</v>
      </c>
      <c r="D285" s="2">
        <v>8</v>
      </c>
      <c r="E285" s="2">
        <v>77</v>
      </c>
    </row>
    <row r="286" spans="1:5" ht="14" x14ac:dyDescent="0.2">
      <c r="A286" s="1" t="s">
        <v>1088</v>
      </c>
      <c r="B286" s="1" t="s">
        <v>1248</v>
      </c>
      <c r="C286" s="3" t="s">
        <v>73</v>
      </c>
      <c r="D286" s="2">
        <v>8</v>
      </c>
      <c r="E286" s="2">
        <v>79</v>
      </c>
    </row>
    <row r="287" spans="1:5" ht="14" x14ac:dyDescent="0.2">
      <c r="A287" s="1" t="s">
        <v>1088</v>
      </c>
      <c r="B287" s="1" t="s">
        <v>1252</v>
      </c>
      <c r="C287" s="3" t="s">
        <v>73</v>
      </c>
      <c r="D287" s="2">
        <v>8</v>
      </c>
      <c r="E287" s="2">
        <v>81</v>
      </c>
    </row>
    <row r="288" spans="1:5" ht="14" x14ac:dyDescent="0.2">
      <c r="A288" s="1" t="s">
        <v>1088</v>
      </c>
      <c r="B288" s="1" t="s">
        <v>1256</v>
      </c>
      <c r="C288" s="3" t="s">
        <v>73</v>
      </c>
      <c r="D288" s="2">
        <v>8</v>
      </c>
      <c r="E288" s="2">
        <v>83</v>
      </c>
    </row>
    <row r="289" spans="1:5" ht="14" x14ac:dyDescent="0.2">
      <c r="A289" s="1" t="s">
        <v>1088</v>
      </c>
      <c r="B289" s="1" t="s">
        <v>1260</v>
      </c>
      <c r="C289" s="3" t="s">
        <v>73</v>
      </c>
      <c r="D289" s="2">
        <v>8</v>
      </c>
      <c r="E289" s="2">
        <v>85</v>
      </c>
    </row>
    <row r="290" spans="1:5" ht="14" x14ac:dyDescent="0.2">
      <c r="A290" s="1" t="s">
        <v>1088</v>
      </c>
      <c r="B290" s="1" t="s">
        <v>429</v>
      </c>
      <c r="C290" s="3" t="s">
        <v>73</v>
      </c>
      <c r="D290" s="2">
        <v>8</v>
      </c>
      <c r="E290" s="2">
        <v>87</v>
      </c>
    </row>
    <row r="291" spans="1:5" ht="14" x14ac:dyDescent="0.2">
      <c r="A291" s="1" t="s">
        <v>1088</v>
      </c>
      <c r="B291" s="1" t="s">
        <v>1268</v>
      </c>
      <c r="C291" s="3" t="s">
        <v>73</v>
      </c>
      <c r="D291" s="2">
        <v>8</v>
      </c>
      <c r="E291" s="2">
        <v>89</v>
      </c>
    </row>
    <row r="292" spans="1:5" ht="14" x14ac:dyDescent="0.2">
      <c r="A292" s="1" t="s">
        <v>1088</v>
      </c>
      <c r="B292" s="1" t="s">
        <v>1272</v>
      </c>
      <c r="C292" s="3" t="s">
        <v>73</v>
      </c>
      <c r="D292" s="2">
        <v>8</v>
      </c>
      <c r="E292" s="2">
        <v>91</v>
      </c>
    </row>
    <row r="293" spans="1:5" ht="14" x14ac:dyDescent="0.2">
      <c r="A293" s="1" t="s">
        <v>1088</v>
      </c>
      <c r="B293" s="1" t="s">
        <v>1276</v>
      </c>
      <c r="C293" s="3" t="s">
        <v>73</v>
      </c>
      <c r="D293" s="2">
        <v>8</v>
      </c>
      <c r="E293" s="2">
        <v>93</v>
      </c>
    </row>
    <row r="294" spans="1:5" ht="14" x14ac:dyDescent="0.2">
      <c r="A294" s="1" t="s">
        <v>1088</v>
      </c>
      <c r="B294" s="1" t="s">
        <v>704</v>
      </c>
      <c r="C294" s="3" t="s">
        <v>73</v>
      </c>
      <c r="D294" s="2">
        <v>8</v>
      </c>
      <c r="E294" s="2">
        <v>95</v>
      </c>
    </row>
    <row r="295" spans="1:5" ht="14" x14ac:dyDescent="0.2">
      <c r="A295" s="1" t="s">
        <v>1088</v>
      </c>
      <c r="B295" s="1" t="s">
        <v>1284</v>
      </c>
      <c r="C295" s="3" t="s">
        <v>73</v>
      </c>
      <c r="D295" s="2">
        <v>8</v>
      </c>
      <c r="E295" s="2">
        <v>97</v>
      </c>
    </row>
    <row r="296" spans="1:5" ht="14" x14ac:dyDescent="0.2">
      <c r="A296" s="1" t="s">
        <v>1088</v>
      </c>
      <c r="B296" s="1" t="s">
        <v>1288</v>
      </c>
      <c r="C296" s="3" t="s">
        <v>73</v>
      </c>
      <c r="D296" s="2">
        <v>8</v>
      </c>
      <c r="E296" s="2">
        <v>99</v>
      </c>
    </row>
    <row r="297" spans="1:5" ht="14" x14ac:dyDescent="0.2">
      <c r="A297" s="1" t="s">
        <v>1088</v>
      </c>
      <c r="B297" s="1" t="s">
        <v>1292</v>
      </c>
      <c r="C297" s="3" t="s">
        <v>73</v>
      </c>
      <c r="D297" s="2">
        <v>8</v>
      </c>
      <c r="E297" s="2">
        <v>101</v>
      </c>
    </row>
    <row r="298" spans="1:5" ht="14" x14ac:dyDescent="0.2">
      <c r="A298" s="1" t="s">
        <v>1088</v>
      </c>
      <c r="B298" s="1" t="s">
        <v>1296</v>
      </c>
      <c r="C298" s="3" t="s">
        <v>73</v>
      </c>
      <c r="D298" s="2">
        <v>8</v>
      </c>
      <c r="E298" s="2">
        <v>103</v>
      </c>
    </row>
    <row r="299" spans="1:5" ht="14" x14ac:dyDescent="0.2">
      <c r="A299" s="1" t="s">
        <v>1088</v>
      </c>
      <c r="B299" s="1" t="s">
        <v>1300</v>
      </c>
      <c r="C299" s="3" t="s">
        <v>73</v>
      </c>
      <c r="D299" s="2">
        <v>8</v>
      </c>
      <c r="E299" s="2">
        <v>105</v>
      </c>
    </row>
    <row r="300" spans="1:5" ht="14" x14ac:dyDescent="0.2">
      <c r="A300" s="1" t="s">
        <v>1088</v>
      </c>
      <c r="B300" s="1" t="s">
        <v>1304</v>
      </c>
      <c r="C300" s="3" t="s">
        <v>73</v>
      </c>
      <c r="D300" s="2">
        <v>8</v>
      </c>
      <c r="E300" s="2">
        <v>107</v>
      </c>
    </row>
    <row r="301" spans="1:5" ht="14" x14ac:dyDescent="0.2">
      <c r="A301" s="1" t="s">
        <v>1088</v>
      </c>
      <c r="B301" s="1" t="s">
        <v>1308</v>
      </c>
      <c r="C301" s="3" t="s">
        <v>73</v>
      </c>
      <c r="D301" s="2">
        <v>8</v>
      </c>
      <c r="E301" s="2">
        <v>109</v>
      </c>
    </row>
    <row r="302" spans="1:5" ht="14" x14ac:dyDescent="0.2">
      <c r="A302" s="1" t="s">
        <v>1088</v>
      </c>
      <c r="B302" s="1" t="s">
        <v>1312</v>
      </c>
      <c r="C302" s="3" t="s">
        <v>73</v>
      </c>
      <c r="D302" s="2">
        <v>8</v>
      </c>
      <c r="E302" s="2">
        <v>111</v>
      </c>
    </row>
    <row r="303" spans="1:5" ht="14" x14ac:dyDescent="0.2">
      <c r="A303" s="1" t="s">
        <v>1088</v>
      </c>
      <c r="B303" s="1" t="s">
        <v>1316</v>
      </c>
      <c r="C303" s="3" t="s">
        <v>73</v>
      </c>
      <c r="D303" s="2">
        <v>8</v>
      </c>
      <c r="E303" s="2">
        <v>113</v>
      </c>
    </row>
    <row r="304" spans="1:5" ht="14" x14ac:dyDescent="0.2">
      <c r="A304" s="1" t="s">
        <v>1088</v>
      </c>
      <c r="B304" s="1" t="s">
        <v>1320</v>
      </c>
      <c r="C304" s="3" t="s">
        <v>73</v>
      </c>
      <c r="D304" s="2">
        <v>8</v>
      </c>
      <c r="E304" s="2">
        <v>115</v>
      </c>
    </row>
    <row r="305" spans="1:5" ht="14" x14ac:dyDescent="0.2">
      <c r="A305" s="1" t="s">
        <v>1323</v>
      </c>
      <c r="B305" s="1" t="s">
        <v>1324</v>
      </c>
      <c r="C305" s="3" t="s">
        <v>73</v>
      </c>
      <c r="D305" s="2">
        <v>8</v>
      </c>
      <c r="E305" s="2">
        <v>117</v>
      </c>
    </row>
    <row r="306" spans="1:5" ht="14" x14ac:dyDescent="0.2">
      <c r="A306" s="1" t="s">
        <v>1088</v>
      </c>
      <c r="B306" s="1" t="s">
        <v>1328</v>
      </c>
      <c r="C306" s="3" t="s">
        <v>73</v>
      </c>
      <c r="D306" s="2">
        <v>8</v>
      </c>
      <c r="E306" s="2">
        <v>119</v>
      </c>
    </row>
    <row r="307" spans="1:5" ht="14" x14ac:dyDescent="0.2">
      <c r="A307" s="1" t="s">
        <v>1088</v>
      </c>
      <c r="B307" s="1" t="s">
        <v>481</v>
      </c>
      <c r="C307" s="3" t="s">
        <v>73</v>
      </c>
      <c r="D307" s="2">
        <v>8</v>
      </c>
      <c r="E307" s="2">
        <v>121</v>
      </c>
    </row>
    <row r="308" spans="1:5" ht="14" x14ac:dyDescent="0.2">
      <c r="A308" s="1" t="s">
        <v>1088</v>
      </c>
      <c r="B308" s="1" t="s">
        <v>1336</v>
      </c>
      <c r="C308" s="3" t="s">
        <v>73</v>
      </c>
      <c r="D308" s="2">
        <v>8</v>
      </c>
      <c r="E308" s="2">
        <v>123</v>
      </c>
    </row>
    <row r="309" spans="1:5" ht="14" x14ac:dyDescent="0.2">
      <c r="A309" s="1" t="s">
        <v>1088</v>
      </c>
      <c r="B309" s="1" t="s">
        <v>853</v>
      </c>
      <c r="C309" s="3" t="s">
        <v>73</v>
      </c>
      <c r="D309" s="2">
        <v>8</v>
      </c>
      <c r="E309" s="2">
        <v>125</v>
      </c>
    </row>
    <row r="310" spans="1:5" ht="14" x14ac:dyDescent="0.2">
      <c r="A310" s="1" t="s">
        <v>1343</v>
      </c>
      <c r="B310" s="1" t="s">
        <v>1344</v>
      </c>
      <c r="C310" s="3" t="s">
        <v>5</v>
      </c>
      <c r="D310" s="2">
        <v>9</v>
      </c>
      <c r="E310" s="2">
        <v>1</v>
      </c>
    </row>
    <row r="311" spans="1:5" ht="14" x14ac:dyDescent="0.2">
      <c r="A311" s="1" t="s">
        <v>1343</v>
      </c>
      <c r="B311" s="1" t="s">
        <v>1348</v>
      </c>
      <c r="C311" s="3" t="s">
        <v>40</v>
      </c>
      <c r="D311" s="2">
        <v>9</v>
      </c>
      <c r="E311" s="2">
        <v>3</v>
      </c>
    </row>
    <row r="312" spans="1:5" ht="14" x14ac:dyDescent="0.2">
      <c r="A312" s="1" t="s">
        <v>1343</v>
      </c>
      <c r="B312" s="1" t="s">
        <v>1352</v>
      </c>
      <c r="C312" s="3" t="s">
        <v>40</v>
      </c>
      <c r="D312" s="2">
        <v>9</v>
      </c>
      <c r="E312" s="2">
        <v>5</v>
      </c>
    </row>
    <row r="313" spans="1:5" ht="14" x14ac:dyDescent="0.2">
      <c r="A313" s="1" t="s">
        <v>1343</v>
      </c>
      <c r="B313" s="1" t="s">
        <v>1356</v>
      </c>
      <c r="C313" s="3" t="s">
        <v>40</v>
      </c>
      <c r="D313" s="2">
        <v>9</v>
      </c>
      <c r="E313" s="2">
        <v>7</v>
      </c>
    </row>
    <row r="314" spans="1:5" ht="14" x14ac:dyDescent="0.2">
      <c r="A314" s="1" t="s">
        <v>1343</v>
      </c>
      <c r="B314" s="1" t="s">
        <v>1360</v>
      </c>
      <c r="C314" s="3" t="s">
        <v>40</v>
      </c>
      <c r="D314" s="2">
        <v>9</v>
      </c>
      <c r="E314" s="2">
        <v>9</v>
      </c>
    </row>
    <row r="315" spans="1:5" ht="14" x14ac:dyDescent="0.2">
      <c r="A315" s="1" t="s">
        <v>1343</v>
      </c>
      <c r="B315" s="1" t="s">
        <v>1364</v>
      </c>
      <c r="C315" s="3" t="s">
        <v>40</v>
      </c>
      <c r="D315" s="2">
        <v>9</v>
      </c>
      <c r="E315" s="2">
        <v>11</v>
      </c>
    </row>
    <row r="316" spans="1:5" ht="14" x14ac:dyDescent="0.2">
      <c r="A316" s="1" t="s">
        <v>1343</v>
      </c>
      <c r="B316" s="1" t="s">
        <v>1368</v>
      </c>
      <c r="C316" s="3" t="s">
        <v>40</v>
      </c>
      <c r="D316" s="2">
        <v>9</v>
      </c>
      <c r="E316" s="2">
        <v>13</v>
      </c>
    </row>
    <row r="317" spans="1:5" ht="14" x14ac:dyDescent="0.2">
      <c r="A317" s="1" t="s">
        <v>1343</v>
      </c>
      <c r="B317" s="1" t="s">
        <v>1372</v>
      </c>
      <c r="C317" s="3" t="s">
        <v>40</v>
      </c>
      <c r="D317" s="2">
        <v>9</v>
      </c>
      <c r="E317" s="2">
        <v>15</v>
      </c>
    </row>
    <row r="318" spans="1:5" ht="14" x14ac:dyDescent="0.2">
      <c r="A318" s="1" t="s">
        <v>1375</v>
      </c>
      <c r="B318" s="1" t="s">
        <v>1376</v>
      </c>
      <c r="C318" s="3" t="s">
        <v>3</v>
      </c>
      <c r="D318" s="2">
        <v>11</v>
      </c>
      <c r="E318" s="2">
        <v>1</v>
      </c>
    </row>
    <row r="319" spans="1:5" ht="14" x14ac:dyDescent="0.2">
      <c r="A319" s="1" t="s">
        <v>1379</v>
      </c>
      <c r="B319" s="1" t="s">
        <v>1380</v>
      </c>
      <c r="C319" s="3" t="s">
        <v>6</v>
      </c>
      <c r="D319" s="2">
        <v>10</v>
      </c>
      <c r="E319" s="2">
        <v>1</v>
      </c>
    </row>
    <row r="320" spans="1:5" ht="14" x14ac:dyDescent="0.2">
      <c r="A320" s="1" t="s">
        <v>1379</v>
      </c>
      <c r="B320" s="1" t="s">
        <v>1384</v>
      </c>
      <c r="C320" s="3" t="s">
        <v>6</v>
      </c>
      <c r="D320" s="2">
        <v>10</v>
      </c>
      <c r="E320" s="2">
        <v>3</v>
      </c>
    </row>
    <row r="321" spans="1:5" ht="14" x14ac:dyDescent="0.2">
      <c r="A321" s="1" t="s">
        <v>1379</v>
      </c>
      <c r="B321" s="1" t="s">
        <v>1388</v>
      </c>
      <c r="C321" s="3" t="s">
        <v>6</v>
      </c>
      <c r="D321" s="2">
        <v>10</v>
      </c>
      <c r="E321" s="2">
        <v>5</v>
      </c>
    </row>
    <row r="322" spans="1:5" ht="14" x14ac:dyDescent="0.2">
      <c r="A322" s="1" t="s">
        <v>1391</v>
      </c>
      <c r="B322" s="1" t="s">
        <v>1392</v>
      </c>
      <c r="C322" s="3" t="s">
        <v>62</v>
      </c>
      <c r="D322" s="2">
        <v>12</v>
      </c>
      <c r="E322" s="2">
        <v>1</v>
      </c>
    </row>
    <row r="323" spans="1:5" ht="14" x14ac:dyDescent="0.2">
      <c r="A323" s="1" t="s">
        <v>1391</v>
      </c>
      <c r="B323" s="1" t="s">
        <v>1396</v>
      </c>
      <c r="C323" s="3" t="s">
        <v>62</v>
      </c>
      <c r="D323" s="2">
        <v>12</v>
      </c>
      <c r="E323" s="2">
        <v>3</v>
      </c>
    </row>
    <row r="324" spans="1:5" ht="14" x14ac:dyDescent="0.2">
      <c r="A324" s="1" t="s">
        <v>1391</v>
      </c>
      <c r="B324" s="1" t="s">
        <v>1400</v>
      </c>
      <c r="C324" s="3" t="s">
        <v>62</v>
      </c>
      <c r="D324" s="2">
        <v>12</v>
      </c>
      <c r="E324" s="2">
        <v>5</v>
      </c>
    </row>
    <row r="325" spans="1:5" ht="14" x14ac:dyDescent="0.2">
      <c r="A325" s="1" t="s">
        <v>1391</v>
      </c>
      <c r="B325" s="1" t="s">
        <v>1404</v>
      </c>
      <c r="C325" s="3" t="s">
        <v>62</v>
      </c>
      <c r="D325" s="2">
        <v>12</v>
      </c>
      <c r="E325" s="2">
        <v>7</v>
      </c>
    </row>
    <row r="326" spans="1:5" ht="14" x14ac:dyDescent="0.2">
      <c r="A326" s="1" t="s">
        <v>1391</v>
      </c>
      <c r="B326" s="1" t="s">
        <v>1408</v>
      </c>
      <c r="C326" s="3" t="s">
        <v>1410</v>
      </c>
      <c r="D326" s="2">
        <v>12</v>
      </c>
      <c r="E326" s="2">
        <v>9</v>
      </c>
    </row>
    <row r="327" spans="1:5" ht="14" x14ac:dyDescent="0.2">
      <c r="A327" s="1" t="s">
        <v>1391</v>
      </c>
      <c r="B327" s="1" t="s">
        <v>1412</v>
      </c>
      <c r="C327" s="3" t="s">
        <v>1414</v>
      </c>
      <c r="D327" s="2">
        <v>12</v>
      </c>
      <c r="E327" s="2">
        <v>11</v>
      </c>
    </row>
    <row r="328" spans="1:5" ht="14" x14ac:dyDescent="0.2">
      <c r="A328" s="1" t="s">
        <v>1391</v>
      </c>
      <c r="B328" s="1" t="s">
        <v>255</v>
      </c>
      <c r="C328" s="3" t="s">
        <v>62</v>
      </c>
      <c r="D328" s="2">
        <v>12</v>
      </c>
      <c r="E328" s="2">
        <v>13</v>
      </c>
    </row>
    <row r="329" spans="1:5" ht="14" x14ac:dyDescent="0.2">
      <c r="A329" s="1" t="s">
        <v>1391</v>
      </c>
      <c r="B329" s="1" t="s">
        <v>1420</v>
      </c>
      <c r="C329" s="3" t="s">
        <v>1422</v>
      </c>
      <c r="D329" s="2">
        <v>12</v>
      </c>
      <c r="E329" s="2">
        <v>15</v>
      </c>
    </row>
    <row r="330" spans="1:5" ht="14" x14ac:dyDescent="0.2">
      <c r="A330" s="1" t="s">
        <v>1391</v>
      </c>
      <c r="B330" s="1" t="s">
        <v>1424</v>
      </c>
      <c r="C330" s="3" t="s">
        <v>62</v>
      </c>
      <c r="D330" s="2">
        <v>12</v>
      </c>
      <c r="E330" s="2">
        <v>17</v>
      </c>
    </row>
    <row r="331" spans="1:5" ht="14" x14ac:dyDescent="0.2">
      <c r="A331" s="1" t="s">
        <v>1391</v>
      </c>
      <c r="B331" s="1" t="s">
        <v>279</v>
      </c>
      <c r="C331" s="3" t="s">
        <v>1430</v>
      </c>
      <c r="D331" s="2">
        <v>12</v>
      </c>
      <c r="E331" s="2">
        <v>19</v>
      </c>
    </row>
    <row r="332" spans="1:5" ht="14" x14ac:dyDescent="0.2">
      <c r="A332" s="1" t="s">
        <v>1391</v>
      </c>
      <c r="B332" s="1" t="s">
        <v>1432</v>
      </c>
      <c r="C332" s="3" t="s">
        <v>1434</v>
      </c>
      <c r="D332" s="2">
        <v>12</v>
      </c>
      <c r="E332" s="2">
        <v>21</v>
      </c>
    </row>
    <row r="333" spans="1:5" ht="14" x14ac:dyDescent="0.2">
      <c r="A333" s="1" t="s">
        <v>1391</v>
      </c>
      <c r="B333" s="1" t="s">
        <v>545</v>
      </c>
      <c r="C333" s="3" t="s">
        <v>62</v>
      </c>
      <c r="D333" s="2">
        <v>12</v>
      </c>
      <c r="E333" s="2">
        <v>23</v>
      </c>
    </row>
    <row r="334" spans="1:5" ht="14" x14ac:dyDescent="0.2">
      <c r="A334" s="1" t="s">
        <v>1391</v>
      </c>
      <c r="B334" s="1" t="s">
        <v>1440</v>
      </c>
      <c r="C334" s="3" t="s">
        <v>62</v>
      </c>
      <c r="D334" s="2">
        <v>12</v>
      </c>
      <c r="E334" s="2">
        <v>27</v>
      </c>
    </row>
    <row r="335" spans="1:5" ht="14" x14ac:dyDescent="0.2">
      <c r="A335" s="1" t="s">
        <v>1391</v>
      </c>
      <c r="B335" s="1" t="s">
        <v>1444</v>
      </c>
      <c r="C335" s="3" t="s">
        <v>62</v>
      </c>
      <c r="D335" s="2">
        <v>12</v>
      </c>
      <c r="E335" s="2">
        <v>29</v>
      </c>
    </row>
    <row r="336" spans="1:5" ht="14" x14ac:dyDescent="0.2">
      <c r="A336" s="1" t="s">
        <v>1391</v>
      </c>
      <c r="B336" s="1" t="s">
        <v>1448</v>
      </c>
      <c r="C336" s="3" t="s">
        <v>1450</v>
      </c>
      <c r="D336" s="2">
        <v>12</v>
      </c>
      <c r="E336" s="2">
        <v>31</v>
      </c>
    </row>
    <row r="337" spans="1:5" ht="14" x14ac:dyDescent="0.2">
      <c r="A337" s="1" t="s">
        <v>1391</v>
      </c>
      <c r="B337" s="1" t="s">
        <v>1452</v>
      </c>
      <c r="C337" s="3" t="s">
        <v>8</v>
      </c>
      <c r="D337" s="2">
        <v>12</v>
      </c>
      <c r="E337" s="2">
        <v>33</v>
      </c>
    </row>
    <row r="338" spans="1:5" ht="14" x14ac:dyDescent="0.2">
      <c r="A338" s="1" t="s">
        <v>1391</v>
      </c>
      <c r="B338" s="1" t="s">
        <v>1456</v>
      </c>
      <c r="C338" s="3" t="s">
        <v>62</v>
      </c>
      <c r="D338" s="2">
        <v>12</v>
      </c>
      <c r="E338" s="2">
        <v>35</v>
      </c>
    </row>
    <row r="339" spans="1:5" ht="14" x14ac:dyDescent="0.2">
      <c r="A339" s="1" t="s">
        <v>1391</v>
      </c>
      <c r="B339" s="1" t="s">
        <v>342</v>
      </c>
      <c r="C339" s="3" t="s">
        <v>62</v>
      </c>
      <c r="D339" s="2">
        <v>12</v>
      </c>
      <c r="E339" s="2">
        <v>37</v>
      </c>
    </row>
    <row r="340" spans="1:5" ht="14" x14ac:dyDescent="0.2">
      <c r="A340" s="1" t="s">
        <v>1391</v>
      </c>
      <c r="B340" s="1" t="s">
        <v>1464</v>
      </c>
      <c r="C340" s="3" t="s">
        <v>62</v>
      </c>
      <c r="D340" s="2">
        <v>12</v>
      </c>
      <c r="E340" s="2">
        <v>39</v>
      </c>
    </row>
    <row r="341" spans="1:5" ht="14" x14ac:dyDescent="0.2">
      <c r="A341" s="1" t="s">
        <v>1391</v>
      </c>
      <c r="B341" s="1" t="s">
        <v>1468</v>
      </c>
      <c r="C341" s="3" t="s">
        <v>62</v>
      </c>
      <c r="D341" s="2">
        <v>12</v>
      </c>
      <c r="E341" s="2">
        <v>41</v>
      </c>
    </row>
    <row r="342" spans="1:5" ht="14" x14ac:dyDescent="0.2">
      <c r="A342" s="1" t="s">
        <v>1391</v>
      </c>
      <c r="B342" s="1" t="s">
        <v>1472</v>
      </c>
      <c r="C342" s="3" t="s">
        <v>62</v>
      </c>
      <c r="D342" s="2">
        <v>12</v>
      </c>
      <c r="E342" s="2">
        <v>43</v>
      </c>
    </row>
    <row r="343" spans="1:5" ht="14" x14ac:dyDescent="0.2">
      <c r="A343" s="1" t="s">
        <v>1391</v>
      </c>
      <c r="B343" s="1" t="s">
        <v>1476</v>
      </c>
      <c r="C343" s="3" t="s">
        <v>62</v>
      </c>
      <c r="D343" s="2">
        <v>12</v>
      </c>
      <c r="E343" s="2">
        <v>45</v>
      </c>
    </row>
    <row r="344" spans="1:5" ht="14" x14ac:dyDescent="0.2">
      <c r="A344" s="1" t="s">
        <v>1391</v>
      </c>
      <c r="B344" s="1" t="s">
        <v>1480</v>
      </c>
      <c r="C344" s="3" t="s">
        <v>62</v>
      </c>
      <c r="D344" s="2">
        <v>12</v>
      </c>
      <c r="E344" s="2">
        <v>47</v>
      </c>
    </row>
    <row r="345" spans="1:5" ht="14" x14ac:dyDescent="0.2">
      <c r="A345" s="1" t="s">
        <v>1391</v>
      </c>
      <c r="B345" s="1" t="s">
        <v>1484</v>
      </c>
      <c r="C345" s="3" t="s">
        <v>62</v>
      </c>
      <c r="D345" s="2">
        <v>12</v>
      </c>
      <c r="E345" s="2">
        <v>49</v>
      </c>
    </row>
    <row r="346" spans="1:5" ht="14" x14ac:dyDescent="0.2">
      <c r="A346" s="1" t="s">
        <v>1391</v>
      </c>
      <c r="B346" s="1" t="s">
        <v>1488</v>
      </c>
      <c r="C346" s="3" t="s">
        <v>62</v>
      </c>
      <c r="D346" s="2">
        <v>12</v>
      </c>
      <c r="E346" s="2">
        <v>51</v>
      </c>
    </row>
    <row r="347" spans="1:5" ht="14" x14ac:dyDescent="0.2">
      <c r="A347" s="1" t="s">
        <v>1391</v>
      </c>
      <c r="B347" s="1" t="s">
        <v>1492</v>
      </c>
      <c r="C347" s="3" t="s">
        <v>62</v>
      </c>
      <c r="D347" s="2">
        <v>12</v>
      </c>
      <c r="E347" s="2">
        <v>53</v>
      </c>
    </row>
    <row r="348" spans="1:5" ht="14" x14ac:dyDescent="0.2">
      <c r="A348" s="1" t="s">
        <v>1391</v>
      </c>
      <c r="B348" s="1" t="s">
        <v>1496</v>
      </c>
      <c r="C348" s="3" t="s">
        <v>1498</v>
      </c>
      <c r="D348" s="2">
        <v>12</v>
      </c>
      <c r="E348" s="2">
        <v>55</v>
      </c>
    </row>
    <row r="349" spans="1:5" ht="14" x14ac:dyDescent="0.2">
      <c r="A349" s="1" t="s">
        <v>1391</v>
      </c>
      <c r="B349" s="1" t="s">
        <v>1500</v>
      </c>
      <c r="C349" s="3" t="s">
        <v>1434</v>
      </c>
      <c r="D349" s="2">
        <v>12</v>
      </c>
      <c r="E349" s="2">
        <v>57</v>
      </c>
    </row>
    <row r="350" spans="1:5" ht="14" x14ac:dyDescent="0.2">
      <c r="A350" s="1" t="s">
        <v>1391</v>
      </c>
      <c r="B350" s="1" t="s">
        <v>1504</v>
      </c>
      <c r="C350" s="3" t="s">
        <v>62</v>
      </c>
      <c r="D350" s="2">
        <v>12</v>
      </c>
      <c r="E350" s="2">
        <v>59</v>
      </c>
    </row>
    <row r="351" spans="1:5" ht="14" x14ac:dyDescent="0.2">
      <c r="A351" s="1" t="s">
        <v>1391</v>
      </c>
      <c r="B351" s="1" t="s">
        <v>1508</v>
      </c>
      <c r="C351" s="3" t="s">
        <v>62</v>
      </c>
      <c r="D351" s="2">
        <v>12</v>
      </c>
      <c r="E351" s="2">
        <v>61</v>
      </c>
    </row>
    <row r="352" spans="1:5" ht="14" x14ac:dyDescent="0.2">
      <c r="A352" s="1" t="s">
        <v>1391</v>
      </c>
      <c r="B352" s="1" t="s">
        <v>365</v>
      </c>
      <c r="C352" s="3" t="s">
        <v>62</v>
      </c>
      <c r="D352" s="2">
        <v>12</v>
      </c>
      <c r="E352" s="2">
        <v>63</v>
      </c>
    </row>
    <row r="353" spans="1:5" ht="14" x14ac:dyDescent="0.2">
      <c r="A353" s="1" t="s">
        <v>1391</v>
      </c>
      <c r="B353" s="1" t="s">
        <v>369</v>
      </c>
      <c r="C353" s="3" t="s">
        <v>62</v>
      </c>
      <c r="D353" s="2">
        <v>12</v>
      </c>
      <c r="E353" s="2">
        <v>65</v>
      </c>
    </row>
    <row r="354" spans="1:5" ht="14" x14ac:dyDescent="0.2">
      <c r="A354" s="1" t="s">
        <v>1391</v>
      </c>
      <c r="B354" s="1" t="s">
        <v>636</v>
      </c>
      <c r="C354" s="3" t="s">
        <v>62</v>
      </c>
      <c r="D354" s="2">
        <v>12</v>
      </c>
      <c r="E354" s="2">
        <v>67</v>
      </c>
    </row>
    <row r="355" spans="1:5" ht="14" x14ac:dyDescent="0.2">
      <c r="A355" s="1" t="s">
        <v>1391</v>
      </c>
      <c r="B355" s="1" t="s">
        <v>921</v>
      </c>
      <c r="C355" s="3" t="s">
        <v>1498</v>
      </c>
      <c r="D355" s="2">
        <v>12</v>
      </c>
      <c r="E355" s="2">
        <v>69</v>
      </c>
    </row>
    <row r="356" spans="1:5" ht="14" x14ac:dyDescent="0.2">
      <c r="A356" s="1" t="s">
        <v>1391</v>
      </c>
      <c r="B356" s="1" t="s">
        <v>385</v>
      </c>
      <c r="C356" s="3" t="s">
        <v>62</v>
      </c>
      <c r="D356" s="2">
        <v>12</v>
      </c>
      <c r="E356" s="2">
        <v>71</v>
      </c>
    </row>
    <row r="357" spans="1:5" ht="14" x14ac:dyDescent="0.2">
      <c r="A357" s="1" t="s">
        <v>1391</v>
      </c>
      <c r="B357" s="1" t="s">
        <v>1532</v>
      </c>
      <c r="C357" s="3" t="s">
        <v>8</v>
      </c>
      <c r="D357" s="2">
        <v>12</v>
      </c>
      <c r="E357" s="2">
        <v>73</v>
      </c>
    </row>
    <row r="358" spans="1:5" ht="14" x14ac:dyDescent="0.2">
      <c r="A358" s="1" t="s">
        <v>1391</v>
      </c>
      <c r="B358" s="1" t="s">
        <v>1536</v>
      </c>
      <c r="C358" s="3" t="s">
        <v>62</v>
      </c>
      <c r="D358" s="2">
        <v>12</v>
      </c>
      <c r="E358" s="2">
        <v>75</v>
      </c>
    </row>
    <row r="359" spans="1:5" ht="14" x14ac:dyDescent="0.2">
      <c r="A359" s="1" t="s">
        <v>1391</v>
      </c>
      <c r="B359" s="1" t="s">
        <v>1540</v>
      </c>
      <c r="C359" s="3" t="s">
        <v>62</v>
      </c>
      <c r="D359" s="2">
        <v>12</v>
      </c>
      <c r="E359" s="2">
        <v>77</v>
      </c>
    </row>
    <row r="360" spans="1:5" ht="14" x14ac:dyDescent="0.2">
      <c r="A360" s="1" t="s">
        <v>1391</v>
      </c>
      <c r="B360" s="1" t="s">
        <v>401</v>
      </c>
      <c r="C360" s="3" t="s">
        <v>62</v>
      </c>
      <c r="D360" s="2">
        <v>12</v>
      </c>
      <c r="E360" s="2">
        <v>79</v>
      </c>
    </row>
    <row r="361" spans="1:5" ht="14" x14ac:dyDescent="0.2">
      <c r="A361" s="1" t="s">
        <v>1391</v>
      </c>
      <c r="B361" s="1" t="s">
        <v>1548</v>
      </c>
      <c r="C361" s="3" t="s">
        <v>1550</v>
      </c>
      <c r="D361" s="2">
        <v>12</v>
      </c>
      <c r="E361" s="2">
        <v>81</v>
      </c>
    </row>
    <row r="362" spans="1:5" ht="14" x14ac:dyDescent="0.2">
      <c r="A362" s="1" t="s">
        <v>1391</v>
      </c>
      <c r="B362" s="1" t="s">
        <v>1552</v>
      </c>
      <c r="C362" s="3" t="s">
        <v>1554</v>
      </c>
      <c r="D362" s="2">
        <v>12</v>
      </c>
      <c r="E362" s="2">
        <v>83</v>
      </c>
    </row>
    <row r="363" spans="1:5" ht="14" x14ac:dyDescent="0.2">
      <c r="A363" s="1" t="s">
        <v>1391</v>
      </c>
      <c r="B363" s="1" t="s">
        <v>1556</v>
      </c>
      <c r="C363" s="3" t="s">
        <v>62</v>
      </c>
      <c r="D363" s="2">
        <v>12</v>
      </c>
      <c r="E363" s="2">
        <v>85</v>
      </c>
    </row>
    <row r="364" spans="1:5" ht="14" x14ac:dyDescent="0.2">
      <c r="A364" s="1" t="s">
        <v>1391</v>
      </c>
      <c r="B364" s="1" t="s">
        <v>1560</v>
      </c>
      <c r="C364" s="3" t="s">
        <v>1434</v>
      </c>
      <c r="D364" s="2">
        <v>12</v>
      </c>
      <c r="E364" s="2">
        <v>86</v>
      </c>
    </row>
    <row r="365" spans="1:5" ht="14" x14ac:dyDescent="0.2">
      <c r="A365" s="1" t="s">
        <v>1391</v>
      </c>
      <c r="B365" s="1" t="s">
        <v>421</v>
      </c>
      <c r="C365" s="3" t="s">
        <v>1566</v>
      </c>
      <c r="D365" s="2">
        <v>12</v>
      </c>
      <c r="E365" s="2">
        <v>87</v>
      </c>
    </row>
    <row r="366" spans="1:5" ht="14" x14ac:dyDescent="0.2">
      <c r="A366" s="1" t="s">
        <v>1391</v>
      </c>
      <c r="B366" s="1" t="s">
        <v>1568</v>
      </c>
      <c r="C366" s="3" t="s">
        <v>62</v>
      </c>
      <c r="D366" s="2">
        <v>12</v>
      </c>
      <c r="E366" s="2">
        <v>89</v>
      </c>
    </row>
    <row r="367" spans="1:5" ht="14" x14ac:dyDescent="0.2">
      <c r="A367" s="1" t="s">
        <v>1391</v>
      </c>
      <c r="B367" s="1" t="s">
        <v>1572</v>
      </c>
      <c r="C367" s="3" t="s">
        <v>62</v>
      </c>
      <c r="D367" s="2">
        <v>12</v>
      </c>
      <c r="E367" s="2">
        <v>91</v>
      </c>
    </row>
    <row r="368" spans="1:5" ht="14" x14ac:dyDescent="0.2">
      <c r="A368" s="1" t="s">
        <v>1391</v>
      </c>
      <c r="B368" s="1" t="s">
        <v>1576</v>
      </c>
      <c r="C368" s="3" t="s">
        <v>62</v>
      </c>
      <c r="D368" s="2">
        <v>12</v>
      </c>
      <c r="E368" s="2">
        <v>93</v>
      </c>
    </row>
    <row r="369" spans="1:5" ht="14" x14ac:dyDescent="0.2">
      <c r="A369" s="1" t="s">
        <v>1391</v>
      </c>
      <c r="B369" s="1" t="s">
        <v>973</v>
      </c>
      <c r="C369" s="3" t="s">
        <v>52</v>
      </c>
      <c r="D369" s="2">
        <v>12</v>
      </c>
      <c r="E369" s="2">
        <v>95</v>
      </c>
    </row>
    <row r="370" spans="1:5" ht="14" x14ac:dyDescent="0.2">
      <c r="A370" s="1" t="s">
        <v>1391</v>
      </c>
      <c r="B370" s="1" t="s">
        <v>1584</v>
      </c>
      <c r="C370" s="3" t="s">
        <v>8</v>
      </c>
      <c r="D370" s="2">
        <v>12</v>
      </c>
      <c r="E370" s="2">
        <v>97</v>
      </c>
    </row>
    <row r="371" spans="1:5" ht="14" x14ac:dyDescent="0.2">
      <c r="A371" s="1" t="s">
        <v>1391</v>
      </c>
      <c r="B371" s="1" t="s">
        <v>1588</v>
      </c>
      <c r="C371" s="3" t="s">
        <v>52</v>
      </c>
      <c r="D371" s="2">
        <v>12</v>
      </c>
      <c r="E371" s="2">
        <v>99</v>
      </c>
    </row>
    <row r="372" spans="1:5" ht="14" x14ac:dyDescent="0.2">
      <c r="A372" s="1" t="s">
        <v>1391</v>
      </c>
      <c r="B372" s="1" t="s">
        <v>1592</v>
      </c>
      <c r="C372" s="3" t="s">
        <v>62</v>
      </c>
      <c r="D372" s="2">
        <v>12</v>
      </c>
      <c r="E372" s="2">
        <v>101</v>
      </c>
    </row>
    <row r="373" spans="1:5" ht="14" x14ac:dyDescent="0.2">
      <c r="A373" s="1" t="s">
        <v>1391</v>
      </c>
      <c r="B373" s="1" t="s">
        <v>1596</v>
      </c>
      <c r="C373" s="3" t="s">
        <v>1598</v>
      </c>
      <c r="D373" s="2">
        <v>12</v>
      </c>
      <c r="E373" s="2">
        <v>103</v>
      </c>
    </row>
    <row r="374" spans="1:5" ht="14" x14ac:dyDescent="0.2">
      <c r="A374" s="1" t="s">
        <v>1391</v>
      </c>
      <c r="B374" s="1" t="s">
        <v>717</v>
      </c>
      <c r="C374" s="3" t="s">
        <v>8</v>
      </c>
      <c r="D374" s="2">
        <v>12</v>
      </c>
      <c r="E374" s="2">
        <v>105</v>
      </c>
    </row>
    <row r="375" spans="1:5" ht="14" x14ac:dyDescent="0.2">
      <c r="A375" s="1" t="s">
        <v>1391</v>
      </c>
      <c r="B375" s="1" t="s">
        <v>1604</v>
      </c>
      <c r="C375" s="3" t="s">
        <v>62</v>
      </c>
      <c r="D375" s="2">
        <v>12</v>
      </c>
      <c r="E375" s="2">
        <v>107</v>
      </c>
    </row>
    <row r="376" spans="1:5" ht="14" x14ac:dyDescent="0.2">
      <c r="A376" s="1" t="s">
        <v>1391</v>
      </c>
      <c r="B376" s="1" t="s">
        <v>1608</v>
      </c>
      <c r="C376" s="3" t="s">
        <v>1430</v>
      </c>
      <c r="D376" s="2">
        <v>12</v>
      </c>
      <c r="E376" s="2">
        <v>109</v>
      </c>
    </row>
    <row r="377" spans="1:5" ht="14" x14ac:dyDescent="0.2">
      <c r="A377" s="1" t="s">
        <v>1391</v>
      </c>
      <c r="B377" s="1" t="s">
        <v>1612</v>
      </c>
      <c r="C377" s="3" t="s">
        <v>1422</v>
      </c>
      <c r="D377" s="2">
        <v>12</v>
      </c>
      <c r="E377" s="2">
        <v>111</v>
      </c>
    </row>
    <row r="378" spans="1:5" ht="14" x14ac:dyDescent="0.2">
      <c r="A378" s="1" t="s">
        <v>1391</v>
      </c>
      <c r="B378" s="1" t="s">
        <v>1616</v>
      </c>
      <c r="C378" s="3" t="s">
        <v>62</v>
      </c>
      <c r="D378" s="2">
        <v>12</v>
      </c>
      <c r="E378" s="2">
        <v>113</v>
      </c>
    </row>
    <row r="379" spans="1:5" ht="14" x14ac:dyDescent="0.2">
      <c r="A379" s="1" t="s">
        <v>1391</v>
      </c>
      <c r="B379" s="1" t="s">
        <v>1620</v>
      </c>
      <c r="C379" s="3" t="s">
        <v>52</v>
      </c>
      <c r="D379" s="2">
        <v>12</v>
      </c>
      <c r="E379" s="2">
        <v>115</v>
      </c>
    </row>
    <row r="380" spans="1:5" ht="14" x14ac:dyDescent="0.2">
      <c r="A380" s="1" t="s">
        <v>1391</v>
      </c>
      <c r="B380" s="1" t="s">
        <v>1624</v>
      </c>
      <c r="C380" s="3" t="s">
        <v>62</v>
      </c>
      <c r="D380" s="2">
        <v>12</v>
      </c>
      <c r="E380" s="2">
        <v>117</v>
      </c>
    </row>
    <row r="381" spans="1:5" ht="14" x14ac:dyDescent="0.2">
      <c r="A381" s="1" t="s">
        <v>1391</v>
      </c>
      <c r="B381" s="1" t="s">
        <v>461</v>
      </c>
      <c r="C381" s="3" t="s">
        <v>62</v>
      </c>
      <c r="D381" s="2">
        <v>12</v>
      </c>
      <c r="E381" s="2">
        <v>119</v>
      </c>
    </row>
    <row r="382" spans="1:5" ht="14" x14ac:dyDescent="0.2">
      <c r="A382" s="1" t="s">
        <v>1391</v>
      </c>
      <c r="B382" s="1" t="s">
        <v>1632</v>
      </c>
      <c r="C382" s="3" t="s">
        <v>62</v>
      </c>
      <c r="D382" s="2">
        <v>12</v>
      </c>
      <c r="E382" s="2">
        <v>121</v>
      </c>
    </row>
    <row r="383" spans="1:5" ht="14" x14ac:dyDescent="0.2">
      <c r="A383" s="1" t="s">
        <v>1391</v>
      </c>
      <c r="B383" s="1" t="s">
        <v>1636</v>
      </c>
      <c r="C383" s="3" t="s">
        <v>62</v>
      </c>
      <c r="D383" s="2">
        <v>12</v>
      </c>
      <c r="E383" s="2">
        <v>123</v>
      </c>
    </row>
    <row r="384" spans="1:5" ht="14" x14ac:dyDescent="0.2">
      <c r="A384" s="1" t="s">
        <v>1391</v>
      </c>
      <c r="B384" s="1" t="s">
        <v>1640</v>
      </c>
      <c r="C384" s="3" t="s">
        <v>62</v>
      </c>
      <c r="D384" s="2">
        <v>12</v>
      </c>
      <c r="E384" s="2">
        <v>125</v>
      </c>
    </row>
    <row r="385" spans="1:5" ht="14" x14ac:dyDescent="0.2">
      <c r="A385" s="1" t="s">
        <v>1391</v>
      </c>
      <c r="B385" s="1" t="s">
        <v>1644</v>
      </c>
      <c r="C385" s="3" t="s">
        <v>8</v>
      </c>
      <c r="D385" s="2">
        <v>12</v>
      </c>
      <c r="E385" s="2">
        <v>127</v>
      </c>
    </row>
    <row r="386" spans="1:5" ht="14" x14ac:dyDescent="0.2">
      <c r="A386" s="1" t="s">
        <v>1391</v>
      </c>
      <c r="B386" s="1" t="s">
        <v>1648</v>
      </c>
      <c r="C386" s="3" t="s">
        <v>62</v>
      </c>
      <c r="D386" s="2">
        <v>12</v>
      </c>
      <c r="E386" s="2">
        <v>129</v>
      </c>
    </row>
    <row r="387" spans="1:5" ht="14" x14ac:dyDescent="0.2">
      <c r="A387" s="1" t="s">
        <v>1391</v>
      </c>
      <c r="B387" s="1" t="s">
        <v>1652</v>
      </c>
      <c r="C387" s="3" t="s">
        <v>62</v>
      </c>
      <c r="D387" s="2">
        <v>12</v>
      </c>
      <c r="E387" s="2">
        <v>131</v>
      </c>
    </row>
    <row r="388" spans="1:5" ht="14" x14ac:dyDescent="0.2">
      <c r="A388" s="1" t="s">
        <v>1391</v>
      </c>
      <c r="B388" s="1" t="s">
        <v>481</v>
      </c>
      <c r="C388" s="3" t="s">
        <v>62</v>
      </c>
      <c r="D388" s="2">
        <v>12</v>
      </c>
      <c r="E388" s="2">
        <v>133</v>
      </c>
    </row>
    <row r="389" spans="1:5" ht="14" x14ac:dyDescent="0.2">
      <c r="A389" s="1" t="s">
        <v>1659</v>
      </c>
      <c r="B389" s="1" t="s">
        <v>1660</v>
      </c>
      <c r="C389" s="3" t="s">
        <v>1662</v>
      </c>
      <c r="D389" s="2">
        <v>13</v>
      </c>
      <c r="E389" s="2">
        <v>1</v>
      </c>
    </row>
    <row r="390" spans="1:5" ht="14" x14ac:dyDescent="0.2">
      <c r="A390" s="1" t="s">
        <v>1659</v>
      </c>
      <c r="B390" s="1" t="s">
        <v>1664</v>
      </c>
      <c r="C390" s="3" t="s">
        <v>1662</v>
      </c>
      <c r="D390" s="2">
        <v>13</v>
      </c>
      <c r="E390" s="2">
        <v>3</v>
      </c>
    </row>
    <row r="391" spans="1:5" ht="14" x14ac:dyDescent="0.2">
      <c r="A391" s="1" t="s">
        <v>1659</v>
      </c>
      <c r="B391" s="1" t="s">
        <v>1668</v>
      </c>
      <c r="C391" s="3" t="s">
        <v>1662</v>
      </c>
      <c r="D391" s="2">
        <v>13</v>
      </c>
      <c r="E391" s="2">
        <v>5</v>
      </c>
    </row>
    <row r="392" spans="1:5" ht="14" x14ac:dyDescent="0.2">
      <c r="A392" s="1" t="s">
        <v>1659</v>
      </c>
      <c r="B392" s="1" t="s">
        <v>1396</v>
      </c>
      <c r="C392" s="3" t="s">
        <v>1662</v>
      </c>
      <c r="D392" s="2">
        <v>13</v>
      </c>
      <c r="E392" s="2">
        <v>7</v>
      </c>
    </row>
    <row r="393" spans="1:5" ht="14" x14ac:dyDescent="0.2">
      <c r="A393" s="1" t="s">
        <v>1659</v>
      </c>
      <c r="B393" s="1" t="s">
        <v>231</v>
      </c>
      <c r="C393" s="3" t="s">
        <v>1662</v>
      </c>
      <c r="D393" s="2">
        <v>13</v>
      </c>
      <c r="E393" s="2">
        <v>9</v>
      </c>
    </row>
    <row r="394" spans="1:5" ht="14" x14ac:dyDescent="0.2">
      <c r="A394" s="1" t="s">
        <v>1659</v>
      </c>
      <c r="B394" s="1" t="s">
        <v>1680</v>
      </c>
      <c r="C394" s="3" t="s">
        <v>1662</v>
      </c>
      <c r="D394" s="2">
        <v>13</v>
      </c>
      <c r="E394" s="2">
        <v>11</v>
      </c>
    </row>
    <row r="395" spans="1:5" ht="14" x14ac:dyDescent="0.2">
      <c r="A395" s="1" t="s">
        <v>1659</v>
      </c>
      <c r="B395" s="1" t="s">
        <v>1684</v>
      </c>
      <c r="C395" s="3" t="s">
        <v>4</v>
      </c>
      <c r="D395" s="2">
        <v>13</v>
      </c>
      <c r="E395" s="2">
        <v>13</v>
      </c>
    </row>
    <row r="396" spans="1:5" ht="14" x14ac:dyDescent="0.2">
      <c r="A396" s="1" t="s">
        <v>1659</v>
      </c>
      <c r="B396" s="1" t="s">
        <v>1688</v>
      </c>
      <c r="C396" s="3" t="s">
        <v>1690</v>
      </c>
      <c r="D396" s="2">
        <v>13</v>
      </c>
      <c r="E396" s="2">
        <v>15</v>
      </c>
    </row>
    <row r="397" spans="1:5" ht="14" x14ac:dyDescent="0.2">
      <c r="A397" s="1" t="s">
        <v>1659</v>
      </c>
      <c r="B397" s="1" t="s">
        <v>1692</v>
      </c>
      <c r="C397" s="3" t="s">
        <v>1662</v>
      </c>
      <c r="D397" s="2">
        <v>13</v>
      </c>
      <c r="E397" s="2">
        <v>17</v>
      </c>
    </row>
    <row r="398" spans="1:5" ht="14" x14ac:dyDescent="0.2">
      <c r="A398" s="1" t="s">
        <v>1659</v>
      </c>
      <c r="B398" s="1" t="s">
        <v>1696</v>
      </c>
      <c r="C398" s="3" t="s">
        <v>1662</v>
      </c>
      <c r="D398" s="2">
        <v>13</v>
      </c>
      <c r="E398" s="2">
        <v>19</v>
      </c>
    </row>
    <row r="399" spans="1:5" ht="14" x14ac:dyDescent="0.2">
      <c r="A399" s="1" t="s">
        <v>1659</v>
      </c>
      <c r="B399" s="1" t="s">
        <v>239</v>
      </c>
      <c r="C399" s="3" t="s">
        <v>1662</v>
      </c>
      <c r="D399" s="2">
        <v>13</v>
      </c>
      <c r="E399" s="2">
        <v>21</v>
      </c>
    </row>
    <row r="400" spans="1:5" ht="14" x14ac:dyDescent="0.2">
      <c r="A400" s="1" t="s">
        <v>1659</v>
      </c>
      <c r="B400" s="1" t="s">
        <v>1704</v>
      </c>
      <c r="C400" s="3" t="s">
        <v>1662</v>
      </c>
      <c r="D400" s="2">
        <v>13</v>
      </c>
      <c r="E400" s="2">
        <v>23</v>
      </c>
    </row>
    <row r="401" spans="1:5" ht="14" x14ac:dyDescent="0.2">
      <c r="A401" s="1" t="s">
        <v>1659</v>
      </c>
      <c r="B401" s="1" t="s">
        <v>1708</v>
      </c>
      <c r="C401" s="3" t="s">
        <v>1662</v>
      </c>
      <c r="D401" s="2">
        <v>13</v>
      </c>
      <c r="E401" s="2">
        <v>25</v>
      </c>
    </row>
    <row r="402" spans="1:5" ht="14" x14ac:dyDescent="0.2">
      <c r="A402" s="1" t="s">
        <v>1659</v>
      </c>
      <c r="B402" s="1" t="s">
        <v>1712</v>
      </c>
      <c r="C402" s="3" t="s">
        <v>1662</v>
      </c>
      <c r="D402" s="2">
        <v>13</v>
      </c>
      <c r="E402" s="2">
        <v>27</v>
      </c>
    </row>
    <row r="403" spans="1:5" ht="14" x14ac:dyDescent="0.2">
      <c r="A403" s="1" t="s">
        <v>1659</v>
      </c>
      <c r="B403" s="1" t="s">
        <v>1716</v>
      </c>
      <c r="C403" s="3" t="s">
        <v>1662</v>
      </c>
      <c r="D403" s="2">
        <v>13</v>
      </c>
      <c r="E403" s="2">
        <v>29</v>
      </c>
    </row>
    <row r="404" spans="1:5" ht="14" x14ac:dyDescent="0.2">
      <c r="A404" s="1" t="s">
        <v>1659</v>
      </c>
      <c r="B404" s="1" t="s">
        <v>1720</v>
      </c>
      <c r="C404" s="3" t="s">
        <v>1662</v>
      </c>
      <c r="D404" s="2">
        <v>13</v>
      </c>
      <c r="E404" s="2">
        <v>31</v>
      </c>
    </row>
    <row r="405" spans="1:5" ht="14" x14ac:dyDescent="0.2">
      <c r="A405" s="1" t="s">
        <v>1659</v>
      </c>
      <c r="B405" s="1" t="s">
        <v>1724</v>
      </c>
      <c r="C405" s="3" t="s">
        <v>1662</v>
      </c>
      <c r="D405" s="2">
        <v>13</v>
      </c>
      <c r="E405" s="2">
        <v>33</v>
      </c>
    </row>
    <row r="406" spans="1:5" ht="14" x14ac:dyDescent="0.2">
      <c r="A406" s="1" t="s">
        <v>1659</v>
      </c>
      <c r="B406" s="1" t="s">
        <v>1728</v>
      </c>
      <c r="C406" s="3" t="s">
        <v>1662</v>
      </c>
      <c r="D406" s="2">
        <v>13</v>
      </c>
      <c r="E406" s="2">
        <v>35</v>
      </c>
    </row>
    <row r="407" spans="1:5" ht="14" x14ac:dyDescent="0.2">
      <c r="A407" s="1" t="s">
        <v>1659</v>
      </c>
      <c r="B407" s="1" t="s">
        <v>255</v>
      </c>
      <c r="C407" s="3" t="s">
        <v>1662</v>
      </c>
      <c r="D407" s="2">
        <v>13</v>
      </c>
      <c r="E407" s="2">
        <v>37</v>
      </c>
    </row>
    <row r="408" spans="1:5" ht="14" x14ac:dyDescent="0.2">
      <c r="A408" s="1" t="s">
        <v>1659</v>
      </c>
      <c r="B408" s="1" t="s">
        <v>1736</v>
      </c>
      <c r="C408" s="3" t="s">
        <v>1662</v>
      </c>
      <c r="D408" s="2">
        <v>13</v>
      </c>
      <c r="E408" s="2">
        <v>39</v>
      </c>
    </row>
    <row r="409" spans="1:5" ht="14" x14ac:dyDescent="0.2">
      <c r="A409" s="1" t="s">
        <v>1659</v>
      </c>
      <c r="B409" s="1" t="s">
        <v>1740</v>
      </c>
      <c r="C409" s="3" t="s">
        <v>1662</v>
      </c>
      <c r="D409" s="2">
        <v>13</v>
      </c>
      <c r="E409" s="2">
        <v>43</v>
      </c>
    </row>
    <row r="410" spans="1:5" ht="14" x14ac:dyDescent="0.2">
      <c r="A410" s="1" t="s">
        <v>1659</v>
      </c>
      <c r="B410" s="1" t="s">
        <v>521</v>
      </c>
      <c r="C410" s="3" t="s">
        <v>1746</v>
      </c>
      <c r="D410" s="2">
        <v>13</v>
      </c>
      <c r="E410" s="2">
        <v>45</v>
      </c>
    </row>
    <row r="411" spans="1:5" ht="14" x14ac:dyDescent="0.2">
      <c r="A411" s="1" t="s">
        <v>1659</v>
      </c>
      <c r="B411" s="1" t="s">
        <v>1748</v>
      </c>
      <c r="C411" s="3" t="s">
        <v>1750</v>
      </c>
      <c r="D411" s="2">
        <v>13</v>
      </c>
      <c r="E411" s="2">
        <v>47</v>
      </c>
    </row>
    <row r="412" spans="1:5" ht="14" x14ac:dyDescent="0.2">
      <c r="A412" s="1" t="s">
        <v>1659</v>
      </c>
      <c r="B412" s="1" t="s">
        <v>1752</v>
      </c>
      <c r="C412" s="3" t="s">
        <v>1662</v>
      </c>
      <c r="D412" s="2">
        <v>13</v>
      </c>
      <c r="E412" s="2">
        <v>49</v>
      </c>
    </row>
    <row r="413" spans="1:5" ht="14" x14ac:dyDescent="0.2">
      <c r="A413" s="1" t="s">
        <v>1659</v>
      </c>
      <c r="B413" s="1" t="s">
        <v>1756</v>
      </c>
      <c r="C413" s="3" t="s">
        <v>1758</v>
      </c>
      <c r="D413" s="2">
        <v>13</v>
      </c>
      <c r="E413" s="2">
        <v>51</v>
      </c>
    </row>
    <row r="414" spans="1:5" ht="14" x14ac:dyDescent="0.2">
      <c r="A414" s="1" t="s">
        <v>1659</v>
      </c>
      <c r="B414" s="1" t="s">
        <v>1760</v>
      </c>
      <c r="C414" s="3" t="s">
        <v>1662</v>
      </c>
      <c r="D414" s="2">
        <v>13</v>
      </c>
      <c r="E414" s="2">
        <v>53</v>
      </c>
    </row>
    <row r="415" spans="1:5" ht="14" x14ac:dyDescent="0.2">
      <c r="A415" s="1" t="s">
        <v>1659</v>
      </c>
      <c r="B415" s="1" t="s">
        <v>1764</v>
      </c>
      <c r="C415" s="3" t="s">
        <v>1662</v>
      </c>
      <c r="D415" s="2">
        <v>13</v>
      </c>
      <c r="E415" s="2">
        <v>55</v>
      </c>
    </row>
    <row r="416" spans="1:5" ht="14" x14ac:dyDescent="0.2">
      <c r="A416" s="1" t="s">
        <v>1659</v>
      </c>
      <c r="B416" s="1" t="s">
        <v>263</v>
      </c>
      <c r="C416" s="3" t="s">
        <v>1770</v>
      </c>
      <c r="D416" s="2">
        <v>13</v>
      </c>
      <c r="E416" s="2">
        <v>57</v>
      </c>
    </row>
    <row r="417" spans="1:5" ht="14" x14ac:dyDescent="0.2">
      <c r="A417" s="1" t="s">
        <v>1659</v>
      </c>
      <c r="B417" s="1" t="s">
        <v>275</v>
      </c>
      <c r="C417" s="3" t="s">
        <v>375</v>
      </c>
      <c r="D417" s="2">
        <v>13</v>
      </c>
      <c r="E417" s="2">
        <v>59</v>
      </c>
    </row>
    <row r="418" spans="1:5" ht="14" x14ac:dyDescent="0.2">
      <c r="A418" s="1" t="s">
        <v>1659</v>
      </c>
      <c r="B418" s="1" t="s">
        <v>279</v>
      </c>
      <c r="C418" s="3" t="s">
        <v>1662</v>
      </c>
      <c r="D418" s="2">
        <v>13</v>
      </c>
      <c r="E418" s="2">
        <v>61</v>
      </c>
    </row>
    <row r="419" spans="1:5" ht="14" x14ac:dyDescent="0.2">
      <c r="A419" s="1" t="s">
        <v>1659</v>
      </c>
      <c r="B419" s="1" t="s">
        <v>1780</v>
      </c>
      <c r="C419" s="3" t="s">
        <v>7</v>
      </c>
      <c r="D419" s="2">
        <v>13</v>
      </c>
      <c r="E419" s="2">
        <v>63</v>
      </c>
    </row>
    <row r="420" spans="1:5" ht="14" x14ac:dyDescent="0.2">
      <c r="A420" s="1" t="s">
        <v>1659</v>
      </c>
      <c r="B420" s="1" t="s">
        <v>1784</v>
      </c>
      <c r="C420" s="3" t="s">
        <v>1662</v>
      </c>
      <c r="D420" s="2">
        <v>13</v>
      </c>
      <c r="E420" s="2">
        <v>65</v>
      </c>
    </row>
    <row r="421" spans="1:5" ht="14" x14ac:dyDescent="0.2">
      <c r="A421" s="1" t="s">
        <v>1659</v>
      </c>
      <c r="B421" s="1" t="s">
        <v>1788</v>
      </c>
      <c r="C421" s="3" t="s">
        <v>60</v>
      </c>
      <c r="D421" s="2">
        <v>13</v>
      </c>
      <c r="E421" s="2">
        <v>67</v>
      </c>
    </row>
    <row r="422" spans="1:5" ht="14" x14ac:dyDescent="0.2">
      <c r="A422" s="1" t="s">
        <v>1659</v>
      </c>
      <c r="B422" s="1" t="s">
        <v>287</v>
      </c>
      <c r="C422" s="3" t="s">
        <v>75</v>
      </c>
      <c r="D422" s="2">
        <v>13</v>
      </c>
      <c r="E422" s="2">
        <v>69</v>
      </c>
    </row>
    <row r="423" spans="1:5" ht="14" x14ac:dyDescent="0.2">
      <c r="A423" s="1" t="s">
        <v>1659</v>
      </c>
      <c r="B423" s="1" t="s">
        <v>1796</v>
      </c>
      <c r="C423" s="3" t="s">
        <v>10</v>
      </c>
      <c r="D423" s="2">
        <v>13</v>
      </c>
      <c r="E423" s="2">
        <v>71</v>
      </c>
    </row>
    <row r="424" spans="1:5" ht="14" x14ac:dyDescent="0.2">
      <c r="A424" s="1" t="s">
        <v>1659</v>
      </c>
      <c r="B424" s="1" t="s">
        <v>545</v>
      </c>
      <c r="C424" s="3" t="s">
        <v>1662</v>
      </c>
      <c r="D424" s="2">
        <v>13</v>
      </c>
      <c r="E424" s="2">
        <v>73</v>
      </c>
    </row>
    <row r="425" spans="1:5" ht="14" x14ac:dyDescent="0.2">
      <c r="A425" s="1" t="s">
        <v>1659</v>
      </c>
      <c r="B425" s="1" t="s">
        <v>1804</v>
      </c>
      <c r="C425" s="3" t="s">
        <v>1662</v>
      </c>
      <c r="D425" s="2">
        <v>13</v>
      </c>
      <c r="E425" s="2">
        <v>75</v>
      </c>
    </row>
    <row r="426" spans="1:5" ht="14" x14ac:dyDescent="0.2">
      <c r="A426" s="1" t="s">
        <v>1659</v>
      </c>
      <c r="B426" s="1" t="s">
        <v>1808</v>
      </c>
      <c r="C426" s="3" t="s">
        <v>1758</v>
      </c>
      <c r="D426" s="2">
        <v>13</v>
      </c>
      <c r="E426" s="2">
        <v>77</v>
      </c>
    </row>
    <row r="427" spans="1:5" ht="14" x14ac:dyDescent="0.2">
      <c r="A427" s="1" t="s">
        <v>1659</v>
      </c>
      <c r="B427" s="1" t="s">
        <v>557</v>
      </c>
      <c r="C427" s="3" t="s">
        <v>1662</v>
      </c>
      <c r="D427" s="2">
        <v>13</v>
      </c>
      <c r="E427" s="2">
        <v>79</v>
      </c>
    </row>
    <row r="428" spans="1:5" ht="14" x14ac:dyDescent="0.2">
      <c r="A428" s="1" t="s">
        <v>1659</v>
      </c>
      <c r="B428" s="1" t="s">
        <v>1816</v>
      </c>
      <c r="C428" s="3" t="s">
        <v>1662</v>
      </c>
      <c r="D428" s="2">
        <v>13</v>
      </c>
      <c r="E428" s="2">
        <v>81</v>
      </c>
    </row>
    <row r="429" spans="1:5" ht="14" x14ac:dyDescent="0.2">
      <c r="A429" s="1" t="s">
        <v>1659</v>
      </c>
      <c r="B429" s="1" t="s">
        <v>1820</v>
      </c>
      <c r="C429" s="3" t="s">
        <v>1662</v>
      </c>
      <c r="D429" s="2">
        <v>13</v>
      </c>
      <c r="E429" s="2">
        <v>83</v>
      </c>
    </row>
    <row r="430" spans="1:5" ht="14" x14ac:dyDescent="0.2">
      <c r="A430" s="1" t="s">
        <v>1659</v>
      </c>
      <c r="B430" s="1" t="s">
        <v>1824</v>
      </c>
      <c r="C430" s="3" t="s">
        <v>1662</v>
      </c>
      <c r="D430" s="2">
        <v>13</v>
      </c>
      <c r="E430" s="2">
        <v>85</v>
      </c>
    </row>
    <row r="431" spans="1:5" ht="14" x14ac:dyDescent="0.2">
      <c r="A431" s="1" t="s">
        <v>1659</v>
      </c>
      <c r="B431" s="1" t="s">
        <v>1828</v>
      </c>
      <c r="C431" s="3" t="s">
        <v>1662</v>
      </c>
      <c r="D431" s="2">
        <v>13</v>
      </c>
      <c r="E431" s="2">
        <v>87</v>
      </c>
    </row>
    <row r="432" spans="1:5" ht="14" x14ac:dyDescent="0.2">
      <c r="A432" s="1" t="s">
        <v>1659</v>
      </c>
      <c r="B432" s="1" t="s">
        <v>323</v>
      </c>
      <c r="C432" s="3" t="s">
        <v>7</v>
      </c>
      <c r="D432" s="2">
        <v>13</v>
      </c>
      <c r="E432" s="2">
        <v>89</v>
      </c>
    </row>
    <row r="433" spans="1:5" ht="14" x14ac:dyDescent="0.2">
      <c r="A433" s="1" t="s">
        <v>1659</v>
      </c>
      <c r="B433" s="1" t="s">
        <v>1836</v>
      </c>
      <c r="C433" s="3" t="s">
        <v>1662</v>
      </c>
      <c r="D433" s="2">
        <v>13</v>
      </c>
      <c r="E433" s="2">
        <v>91</v>
      </c>
    </row>
    <row r="434" spans="1:5" ht="14" x14ac:dyDescent="0.2">
      <c r="A434" s="1" t="s">
        <v>1659</v>
      </c>
      <c r="B434" s="1" t="s">
        <v>1840</v>
      </c>
      <c r="C434" s="3" t="s">
        <v>1662</v>
      </c>
      <c r="D434" s="2">
        <v>13</v>
      </c>
      <c r="E434" s="2">
        <v>93</v>
      </c>
    </row>
    <row r="435" spans="1:5" ht="14" x14ac:dyDescent="0.2">
      <c r="A435" s="1" t="s">
        <v>1659</v>
      </c>
      <c r="B435" s="1" t="s">
        <v>1844</v>
      </c>
      <c r="C435" s="3" t="s">
        <v>75</v>
      </c>
      <c r="D435" s="2">
        <v>13</v>
      </c>
      <c r="E435" s="2">
        <v>95</v>
      </c>
    </row>
    <row r="436" spans="1:5" ht="14" x14ac:dyDescent="0.2">
      <c r="A436" s="1" t="s">
        <v>1659</v>
      </c>
      <c r="B436" s="1" t="s">
        <v>1160</v>
      </c>
      <c r="C436" s="3" t="s">
        <v>1746</v>
      </c>
      <c r="D436" s="2">
        <v>13</v>
      </c>
      <c r="E436" s="2">
        <v>97</v>
      </c>
    </row>
    <row r="437" spans="1:5" ht="14" x14ac:dyDescent="0.2">
      <c r="A437" s="1" t="s">
        <v>1659</v>
      </c>
      <c r="B437" s="1" t="s">
        <v>1852</v>
      </c>
      <c r="C437" s="3" t="s">
        <v>1662</v>
      </c>
      <c r="D437" s="2">
        <v>13</v>
      </c>
      <c r="E437" s="2">
        <v>99</v>
      </c>
    </row>
    <row r="438" spans="1:5" ht="14" x14ac:dyDescent="0.2">
      <c r="A438" s="1" t="s">
        <v>1659</v>
      </c>
      <c r="B438" s="1" t="s">
        <v>1856</v>
      </c>
      <c r="C438" s="3" t="s">
        <v>1662</v>
      </c>
      <c r="D438" s="2">
        <v>13</v>
      </c>
      <c r="E438" s="2">
        <v>101</v>
      </c>
    </row>
    <row r="439" spans="1:5" ht="14" x14ac:dyDescent="0.2">
      <c r="A439" s="1" t="s">
        <v>1659</v>
      </c>
      <c r="B439" s="1" t="s">
        <v>1860</v>
      </c>
      <c r="C439" s="3" t="s">
        <v>1662</v>
      </c>
      <c r="D439" s="2">
        <v>13</v>
      </c>
      <c r="E439" s="2">
        <v>103</v>
      </c>
    </row>
    <row r="440" spans="1:5" ht="14" x14ac:dyDescent="0.2">
      <c r="A440" s="1" t="s">
        <v>1659</v>
      </c>
      <c r="B440" s="1" t="s">
        <v>1172</v>
      </c>
      <c r="C440" s="3" t="s">
        <v>1662</v>
      </c>
      <c r="D440" s="2">
        <v>13</v>
      </c>
      <c r="E440" s="2">
        <v>105</v>
      </c>
    </row>
    <row r="441" spans="1:5" ht="14" x14ac:dyDescent="0.2">
      <c r="A441" s="1" t="s">
        <v>1659</v>
      </c>
      <c r="B441" s="1" t="s">
        <v>1868</v>
      </c>
      <c r="C441" s="3" t="s">
        <v>1662</v>
      </c>
      <c r="D441" s="2">
        <v>13</v>
      </c>
      <c r="E441" s="2">
        <v>107</v>
      </c>
    </row>
    <row r="442" spans="1:5" ht="14" x14ac:dyDescent="0.2">
      <c r="A442" s="1" t="s">
        <v>1659</v>
      </c>
      <c r="B442" s="1" t="s">
        <v>1872</v>
      </c>
      <c r="C442" s="3" t="s">
        <v>1662</v>
      </c>
      <c r="D442" s="2">
        <v>13</v>
      </c>
      <c r="E442" s="2">
        <v>109</v>
      </c>
    </row>
    <row r="443" spans="1:5" ht="14" x14ac:dyDescent="0.2">
      <c r="A443" s="1" t="s">
        <v>1659</v>
      </c>
      <c r="B443" s="1" t="s">
        <v>1876</v>
      </c>
      <c r="C443" s="3" t="s">
        <v>1662</v>
      </c>
      <c r="D443" s="2">
        <v>13</v>
      </c>
      <c r="E443" s="2">
        <v>111</v>
      </c>
    </row>
    <row r="444" spans="1:5" ht="14" x14ac:dyDescent="0.2">
      <c r="A444" s="1" t="s">
        <v>1659</v>
      </c>
      <c r="B444" s="1" t="s">
        <v>338</v>
      </c>
      <c r="C444" s="3" t="s">
        <v>1758</v>
      </c>
      <c r="D444" s="2">
        <v>13</v>
      </c>
      <c r="E444" s="2">
        <v>113</v>
      </c>
    </row>
    <row r="445" spans="1:5" ht="14" x14ac:dyDescent="0.2">
      <c r="A445" s="1" t="s">
        <v>1659</v>
      </c>
      <c r="B445" s="1" t="s">
        <v>1884</v>
      </c>
      <c r="C445" s="3" t="s">
        <v>1690</v>
      </c>
      <c r="D445" s="2">
        <v>13</v>
      </c>
      <c r="E445" s="2">
        <v>115</v>
      </c>
    </row>
    <row r="446" spans="1:5" ht="14" x14ac:dyDescent="0.2">
      <c r="A446" s="1" t="s">
        <v>1659</v>
      </c>
      <c r="B446" s="1" t="s">
        <v>1888</v>
      </c>
      <c r="C446" s="3" t="s">
        <v>674</v>
      </c>
      <c r="D446" s="2">
        <v>13</v>
      </c>
      <c r="E446" s="2">
        <v>117</v>
      </c>
    </row>
    <row r="447" spans="1:5" ht="14" x14ac:dyDescent="0.2">
      <c r="A447" s="1" t="s">
        <v>1659</v>
      </c>
      <c r="B447" s="1" t="s">
        <v>342</v>
      </c>
      <c r="C447" s="3" t="s">
        <v>1662</v>
      </c>
      <c r="D447" s="2">
        <v>13</v>
      </c>
      <c r="E447" s="2">
        <v>119</v>
      </c>
    </row>
    <row r="448" spans="1:5" ht="14" x14ac:dyDescent="0.2">
      <c r="A448" s="1" t="s">
        <v>1659</v>
      </c>
      <c r="B448" s="1" t="s">
        <v>589</v>
      </c>
      <c r="C448" s="3" t="s">
        <v>60</v>
      </c>
      <c r="D448" s="2">
        <v>13</v>
      </c>
      <c r="E448" s="2">
        <v>121</v>
      </c>
    </row>
    <row r="449" spans="1:5" ht="14" x14ac:dyDescent="0.2">
      <c r="A449" s="1" t="s">
        <v>1659</v>
      </c>
      <c r="B449" s="1" t="s">
        <v>1900</v>
      </c>
      <c r="C449" s="3" t="s">
        <v>1662</v>
      </c>
      <c r="D449" s="2">
        <v>13</v>
      </c>
      <c r="E449" s="2">
        <v>123</v>
      </c>
    </row>
    <row r="450" spans="1:5" ht="14" x14ac:dyDescent="0.2">
      <c r="A450" s="1" t="s">
        <v>1659</v>
      </c>
      <c r="B450" s="1" t="s">
        <v>1904</v>
      </c>
      <c r="C450" s="3" t="s">
        <v>1662</v>
      </c>
      <c r="D450" s="2">
        <v>13</v>
      </c>
      <c r="E450" s="2">
        <v>125</v>
      </c>
    </row>
    <row r="451" spans="1:5" ht="14" x14ac:dyDescent="0.2">
      <c r="A451" s="1" t="s">
        <v>1659</v>
      </c>
      <c r="B451" s="1" t="s">
        <v>1908</v>
      </c>
      <c r="C451" s="3" t="s">
        <v>1758</v>
      </c>
      <c r="D451" s="2">
        <v>13</v>
      </c>
      <c r="E451" s="2">
        <v>127</v>
      </c>
    </row>
    <row r="452" spans="1:5" ht="14" x14ac:dyDescent="0.2">
      <c r="A452" s="1" t="s">
        <v>1659</v>
      </c>
      <c r="B452" s="1" t="s">
        <v>1912</v>
      </c>
      <c r="C452" s="3" t="s">
        <v>1750</v>
      </c>
      <c r="D452" s="2">
        <v>13</v>
      </c>
      <c r="E452" s="2">
        <v>129</v>
      </c>
    </row>
    <row r="453" spans="1:5" ht="14" x14ac:dyDescent="0.2">
      <c r="A453" s="1" t="s">
        <v>1659</v>
      </c>
      <c r="B453" s="1" t="s">
        <v>1916</v>
      </c>
      <c r="C453" s="3" t="s">
        <v>75</v>
      </c>
      <c r="D453" s="2">
        <v>13</v>
      </c>
      <c r="E453" s="2">
        <v>131</v>
      </c>
    </row>
    <row r="454" spans="1:5" ht="14" x14ac:dyDescent="0.2">
      <c r="A454" s="1" t="s">
        <v>1659</v>
      </c>
      <c r="B454" s="1" t="s">
        <v>350</v>
      </c>
      <c r="C454" s="3" t="s">
        <v>1662</v>
      </c>
      <c r="D454" s="2">
        <v>13</v>
      </c>
      <c r="E454" s="2">
        <v>133</v>
      </c>
    </row>
    <row r="455" spans="1:5" ht="14" x14ac:dyDescent="0.2">
      <c r="A455" s="1" t="s">
        <v>1659</v>
      </c>
      <c r="B455" s="1" t="s">
        <v>1924</v>
      </c>
      <c r="C455" s="3" t="s">
        <v>7</v>
      </c>
      <c r="D455" s="2">
        <v>13</v>
      </c>
      <c r="E455" s="2">
        <v>135</v>
      </c>
    </row>
    <row r="456" spans="1:5" ht="14" x14ac:dyDescent="0.2">
      <c r="A456" s="1" t="s">
        <v>1659</v>
      </c>
      <c r="B456" s="1" t="s">
        <v>1928</v>
      </c>
      <c r="C456" s="3" t="s">
        <v>375</v>
      </c>
      <c r="D456" s="2">
        <v>13</v>
      </c>
      <c r="E456" s="2">
        <v>137</v>
      </c>
    </row>
    <row r="457" spans="1:5" ht="14" x14ac:dyDescent="0.2">
      <c r="A457" s="1" t="s">
        <v>1659</v>
      </c>
      <c r="B457" s="1" t="s">
        <v>1932</v>
      </c>
      <c r="C457" s="3" t="s">
        <v>1934</v>
      </c>
      <c r="D457" s="2">
        <v>13</v>
      </c>
      <c r="E457" s="2">
        <v>139</v>
      </c>
    </row>
    <row r="458" spans="1:5" ht="14" x14ac:dyDescent="0.2">
      <c r="A458" s="1" t="s">
        <v>1659</v>
      </c>
      <c r="B458" s="1" t="s">
        <v>1936</v>
      </c>
      <c r="C458" s="3" t="s">
        <v>1662</v>
      </c>
      <c r="D458" s="2">
        <v>13</v>
      </c>
      <c r="E458" s="2">
        <v>141</v>
      </c>
    </row>
    <row r="459" spans="1:5" ht="14" x14ac:dyDescent="0.2">
      <c r="A459" s="1" t="s">
        <v>1659</v>
      </c>
      <c r="B459" s="1" t="s">
        <v>1940</v>
      </c>
      <c r="C459" s="3" t="s">
        <v>1662</v>
      </c>
      <c r="D459" s="2">
        <v>13</v>
      </c>
      <c r="E459" s="2">
        <v>143</v>
      </c>
    </row>
    <row r="460" spans="1:5" ht="14" x14ac:dyDescent="0.2">
      <c r="A460" s="1" t="s">
        <v>1659</v>
      </c>
      <c r="B460" s="1" t="s">
        <v>1944</v>
      </c>
      <c r="C460" s="3" t="s">
        <v>1662</v>
      </c>
      <c r="D460" s="2">
        <v>13</v>
      </c>
      <c r="E460" s="2">
        <v>145</v>
      </c>
    </row>
    <row r="461" spans="1:5" ht="14" x14ac:dyDescent="0.2">
      <c r="A461" s="1" t="s">
        <v>1659</v>
      </c>
      <c r="B461" s="1" t="s">
        <v>1948</v>
      </c>
      <c r="C461" s="3" t="s">
        <v>1662</v>
      </c>
      <c r="D461" s="2">
        <v>13</v>
      </c>
      <c r="E461" s="2">
        <v>147</v>
      </c>
    </row>
    <row r="462" spans="1:5" ht="14" x14ac:dyDescent="0.2">
      <c r="A462" s="1" t="s">
        <v>1659</v>
      </c>
      <c r="B462" s="1" t="s">
        <v>1952</v>
      </c>
      <c r="C462" s="3" t="s">
        <v>1662</v>
      </c>
      <c r="D462" s="2">
        <v>13</v>
      </c>
      <c r="E462" s="2">
        <v>149</v>
      </c>
    </row>
    <row r="463" spans="1:5" ht="14" x14ac:dyDescent="0.2">
      <c r="A463" s="1" t="s">
        <v>1659</v>
      </c>
      <c r="B463" s="1" t="s">
        <v>357</v>
      </c>
      <c r="C463" s="3" t="s">
        <v>80</v>
      </c>
      <c r="D463" s="2">
        <v>13</v>
      </c>
      <c r="E463" s="2">
        <v>151</v>
      </c>
    </row>
    <row r="464" spans="1:5" ht="14" x14ac:dyDescent="0.2">
      <c r="A464" s="1" t="s">
        <v>1659</v>
      </c>
      <c r="B464" s="1" t="s">
        <v>361</v>
      </c>
      <c r="C464" s="3" t="s">
        <v>58</v>
      </c>
      <c r="D464" s="2">
        <v>13</v>
      </c>
      <c r="E464" s="2">
        <v>153</v>
      </c>
    </row>
    <row r="465" spans="1:5" ht="14" x14ac:dyDescent="0.2">
      <c r="A465" s="1" t="s">
        <v>1659</v>
      </c>
      <c r="B465" s="1" t="s">
        <v>1964</v>
      </c>
      <c r="C465" s="3" t="s">
        <v>1662</v>
      </c>
      <c r="D465" s="2">
        <v>13</v>
      </c>
      <c r="E465" s="2">
        <v>155</v>
      </c>
    </row>
    <row r="466" spans="1:5" ht="14" x14ac:dyDescent="0.2">
      <c r="A466" s="1" t="s">
        <v>1659</v>
      </c>
      <c r="B466" s="1" t="s">
        <v>365</v>
      </c>
      <c r="C466" s="3" t="s">
        <v>375</v>
      </c>
      <c r="D466" s="2">
        <v>13</v>
      </c>
      <c r="E466" s="2">
        <v>157</v>
      </c>
    </row>
    <row r="467" spans="1:5" ht="14" x14ac:dyDescent="0.2">
      <c r="A467" s="1" t="s">
        <v>1659</v>
      </c>
      <c r="B467" s="1" t="s">
        <v>1972</v>
      </c>
      <c r="C467" s="3" t="s">
        <v>1662</v>
      </c>
      <c r="D467" s="2">
        <v>13</v>
      </c>
      <c r="E467" s="2">
        <v>159</v>
      </c>
    </row>
    <row r="468" spans="1:5" ht="14" x14ac:dyDescent="0.2">
      <c r="A468" s="1" t="s">
        <v>1659</v>
      </c>
      <c r="B468" s="1" t="s">
        <v>1976</v>
      </c>
      <c r="C468" s="3" t="s">
        <v>75</v>
      </c>
      <c r="D468" s="2">
        <v>13</v>
      </c>
      <c r="E468" s="2">
        <v>161</v>
      </c>
    </row>
    <row r="469" spans="1:5" ht="14" x14ac:dyDescent="0.2">
      <c r="A469" s="1" t="s">
        <v>1659</v>
      </c>
      <c r="B469" s="1" t="s">
        <v>369</v>
      </c>
      <c r="C469" s="3" t="s">
        <v>1662</v>
      </c>
      <c r="D469" s="2">
        <v>13</v>
      </c>
      <c r="E469" s="2">
        <v>163</v>
      </c>
    </row>
    <row r="470" spans="1:5" ht="14" x14ac:dyDescent="0.2">
      <c r="A470" s="1" t="s">
        <v>1659</v>
      </c>
      <c r="B470" s="1" t="s">
        <v>1984</v>
      </c>
      <c r="C470" s="3" t="s">
        <v>1662</v>
      </c>
      <c r="D470" s="2">
        <v>13</v>
      </c>
      <c r="E470" s="2">
        <v>165</v>
      </c>
    </row>
    <row r="471" spans="1:5" ht="14" x14ac:dyDescent="0.2">
      <c r="A471" s="1" t="s">
        <v>1659</v>
      </c>
      <c r="B471" s="1" t="s">
        <v>632</v>
      </c>
      <c r="C471" s="3" t="s">
        <v>1662</v>
      </c>
      <c r="D471" s="2">
        <v>13</v>
      </c>
      <c r="E471" s="2">
        <v>167</v>
      </c>
    </row>
    <row r="472" spans="1:5" ht="14" x14ac:dyDescent="0.2">
      <c r="A472" s="1" t="s">
        <v>1659</v>
      </c>
      <c r="B472" s="1" t="s">
        <v>1992</v>
      </c>
      <c r="C472" s="3" t="s">
        <v>1662</v>
      </c>
      <c r="D472" s="2">
        <v>13</v>
      </c>
      <c r="E472" s="2">
        <v>169</v>
      </c>
    </row>
    <row r="473" spans="1:5" ht="14" x14ac:dyDescent="0.2">
      <c r="A473" s="1" t="s">
        <v>1659</v>
      </c>
      <c r="B473" s="1" t="s">
        <v>373</v>
      </c>
      <c r="C473" s="3" t="s">
        <v>1662</v>
      </c>
      <c r="D473" s="2">
        <v>13</v>
      </c>
      <c r="E473" s="2">
        <v>171</v>
      </c>
    </row>
    <row r="474" spans="1:5" ht="14" x14ac:dyDescent="0.2">
      <c r="A474" s="1" t="s">
        <v>1659</v>
      </c>
      <c r="B474" s="1" t="s">
        <v>2000</v>
      </c>
      <c r="C474" s="3" t="s">
        <v>1662</v>
      </c>
      <c r="D474" s="2">
        <v>13</v>
      </c>
      <c r="E474" s="2">
        <v>173</v>
      </c>
    </row>
    <row r="475" spans="1:5" ht="14" x14ac:dyDescent="0.2">
      <c r="A475" s="1" t="s">
        <v>1659</v>
      </c>
      <c r="B475" s="1" t="s">
        <v>2004</v>
      </c>
      <c r="C475" s="3" t="s">
        <v>1662</v>
      </c>
      <c r="D475" s="2">
        <v>13</v>
      </c>
      <c r="E475" s="2">
        <v>175</v>
      </c>
    </row>
    <row r="476" spans="1:5" ht="14" x14ac:dyDescent="0.2">
      <c r="A476" s="1" t="s">
        <v>1659</v>
      </c>
      <c r="B476" s="1" t="s">
        <v>385</v>
      </c>
      <c r="C476" s="3" t="s">
        <v>1662</v>
      </c>
      <c r="D476" s="2">
        <v>13</v>
      </c>
      <c r="E476" s="2">
        <v>177</v>
      </c>
    </row>
    <row r="477" spans="1:5" ht="14" x14ac:dyDescent="0.2">
      <c r="A477" s="1" t="s">
        <v>1659</v>
      </c>
      <c r="B477" s="1" t="s">
        <v>1540</v>
      </c>
      <c r="C477" s="3" t="s">
        <v>1662</v>
      </c>
      <c r="D477" s="2">
        <v>13</v>
      </c>
      <c r="E477" s="2">
        <v>179</v>
      </c>
    </row>
    <row r="478" spans="1:5" ht="14" x14ac:dyDescent="0.2">
      <c r="A478" s="1" t="s">
        <v>1659</v>
      </c>
      <c r="B478" s="1" t="s">
        <v>648</v>
      </c>
      <c r="C478" s="3" t="s">
        <v>1662</v>
      </c>
      <c r="D478" s="2">
        <v>13</v>
      </c>
      <c r="E478" s="2">
        <v>181</v>
      </c>
    </row>
    <row r="479" spans="1:5" ht="14" x14ac:dyDescent="0.2">
      <c r="A479" s="1" t="s">
        <v>1659</v>
      </c>
      <c r="B479" s="1" t="s">
        <v>2020</v>
      </c>
      <c r="C479" s="3" t="s">
        <v>1662</v>
      </c>
      <c r="D479" s="2">
        <v>13</v>
      </c>
      <c r="E479" s="2">
        <v>183</v>
      </c>
    </row>
    <row r="480" spans="1:5" ht="14" x14ac:dyDescent="0.2">
      <c r="A480" s="1" t="s">
        <v>1659</v>
      </c>
      <c r="B480" s="1" t="s">
        <v>393</v>
      </c>
      <c r="C480" s="3" t="s">
        <v>10</v>
      </c>
      <c r="D480" s="2">
        <v>13</v>
      </c>
      <c r="E480" s="2">
        <v>185</v>
      </c>
    </row>
    <row r="481" spans="1:5" ht="14" x14ac:dyDescent="0.2">
      <c r="A481" s="1" t="s">
        <v>1659</v>
      </c>
      <c r="B481" s="1" t="s">
        <v>2028</v>
      </c>
      <c r="C481" s="3" t="s">
        <v>1662</v>
      </c>
      <c r="D481" s="2">
        <v>13</v>
      </c>
      <c r="E481" s="2">
        <v>187</v>
      </c>
    </row>
    <row r="482" spans="1:5" ht="14" x14ac:dyDescent="0.2">
      <c r="A482" s="1" t="s">
        <v>1659</v>
      </c>
      <c r="B482" s="1" t="s">
        <v>397</v>
      </c>
      <c r="C482" s="3" t="s">
        <v>1662</v>
      </c>
      <c r="D482" s="2">
        <v>13</v>
      </c>
      <c r="E482" s="27">
        <v>193</v>
      </c>
    </row>
    <row r="483" spans="1:5" ht="14" x14ac:dyDescent="0.2">
      <c r="A483" s="1" t="s">
        <v>1659</v>
      </c>
      <c r="B483" s="1" t="s">
        <v>401</v>
      </c>
      <c r="C483" s="3" t="s">
        <v>1662</v>
      </c>
      <c r="D483" s="2">
        <v>13</v>
      </c>
      <c r="E483" s="27">
        <v>195</v>
      </c>
    </row>
    <row r="484" spans="1:5" ht="14" x14ac:dyDescent="0.2">
      <c r="A484" s="1" t="s">
        <v>1659</v>
      </c>
      <c r="B484" s="1" t="s">
        <v>1552</v>
      </c>
      <c r="C484" s="3" t="s">
        <v>1662</v>
      </c>
      <c r="D484" s="2">
        <v>13</v>
      </c>
      <c r="E484" s="27">
        <v>197</v>
      </c>
    </row>
    <row r="485" spans="1:5" ht="14" x14ac:dyDescent="0.2">
      <c r="A485" s="1" t="s">
        <v>1659</v>
      </c>
      <c r="B485" s="1" t="s">
        <v>2044</v>
      </c>
      <c r="C485" s="3" t="s">
        <v>1662</v>
      </c>
      <c r="D485" s="2">
        <v>13</v>
      </c>
      <c r="E485" s="27">
        <v>189</v>
      </c>
    </row>
    <row r="486" spans="1:5" ht="14" x14ac:dyDescent="0.2">
      <c r="A486" s="1" t="s">
        <v>1659</v>
      </c>
      <c r="B486" s="1" t="s">
        <v>2048</v>
      </c>
      <c r="C486" s="3" t="s">
        <v>1662</v>
      </c>
      <c r="D486" s="2">
        <v>13</v>
      </c>
      <c r="E486" s="27">
        <v>191</v>
      </c>
    </row>
    <row r="487" spans="1:5" ht="14" x14ac:dyDescent="0.2">
      <c r="A487" s="1" t="s">
        <v>1659</v>
      </c>
      <c r="B487" s="1" t="s">
        <v>2052</v>
      </c>
      <c r="C487" s="3" t="s">
        <v>1662</v>
      </c>
      <c r="D487" s="2">
        <v>13</v>
      </c>
      <c r="E487" s="27">
        <v>199</v>
      </c>
    </row>
    <row r="488" spans="1:5" ht="14" x14ac:dyDescent="0.2">
      <c r="A488" s="1" t="s">
        <v>1659</v>
      </c>
      <c r="B488" s="1" t="s">
        <v>672</v>
      </c>
      <c r="C488" s="3" t="s">
        <v>1662</v>
      </c>
      <c r="D488" s="2">
        <v>13</v>
      </c>
      <c r="E488" s="2">
        <v>201</v>
      </c>
    </row>
    <row r="489" spans="1:5" ht="14" x14ac:dyDescent="0.2">
      <c r="A489" s="1" t="s">
        <v>1659</v>
      </c>
      <c r="B489" s="1" t="s">
        <v>2060</v>
      </c>
      <c r="C489" s="3" t="s">
        <v>1662</v>
      </c>
      <c r="D489" s="2">
        <v>13</v>
      </c>
      <c r="E489" s="2">
        <v>205</v>
      </c>
    </row>
    <row r="490" spans="1:5" ht="14" x14ac:dyDescent="0.2">
      <c r="A490" s="1" t="s">
        <v>1659</v>
      </c>
      <c r="B490" s="1" t="s">
        <v>421</v>
      </c>
      <c r="C490" s="3" t="s">
        <v>273</v>
      </c>
      <c r="D490" s="2">
        <v>13</v>
      </c>
      <c r="E490" s="2">
        <v>207</v>
      </c>
    </row>
    <row r="491" spans="1:5" ht="14" x14ac:dyDescent="0.2">
      <c r="A491" s="1" t="s">
        <v>1659</v>
      </c>
      <c r="B491" s="1" t="s">
        <v>425</v>
      </c>
      <c r="C491" s="3" t="s">
        <v>1662</v>
      </c>
      <c r="D491" s="2">
        <v>13</v>
      </c>
      <c r="E491" s="2">
        <v>209</v>
      </c>
    </row>
    <row r="492" spans="1:5" ht="14" x14ac:dyDescent="0.2">
      <c r="A492" s="1" t="s">
        <v>1659</v>
      </c>
      <c r="B492" s="1" t="s">
        <v>429</v>
      </c>
      <c r="C492" s="3" t="s">
        <v>1662</v>
      </c>
      <c r="D492" s="2">
        <v>13</v>
      </c>
      <c r="E492" s="2">
        <v>211</v>
      </c>
    </row>
    <row r="493" spans="1:5" ht="14" x14ac:dyDescent="0.2">
      <c r="A493" s="1" t="s">
        <v>1659</v>
      </c>
      <c r="B493" s="1" t="s">
        <v>2076</v>
      </c>
      <c r="C493" s="3" t="s">
        <v>1750</v>
      </c>
      <c r="D493" s="2">
        <v>13</v>
      </c>
      <c r="E493" s="2">
        <v>213</v>
      </c>
    </row>
    <row r="494" spans="1:5" ht="14" x14ac:dyDescent="0.2">
      <c r="A494" s="1" t="s">
        <v>1659</v>
      </c>
      <c r="B494" s="1" t="s">
        <v>2080</v>
      </c>
      <c r="C494" s="3" t="s">
        <v>60</v>
      </c>
      <c r="D494" s="2">
        <v>13</v>
      </c>
      <c r="E494" s="2">
        <v>215</v>
      </c>
    </row>
    <row r="495" spans="1:5" ht="14" x14ac:dyDescent="0.2">
      <c r="A495" s="1" t="s">
        <v>1659</v>
      </c>
      <c r="B495" s="1" t="s">
        <v>692</v>
      </c>
      <c r="C495" s="3" t="s">
        <v>4</v>
      </c>
      <c r="D495" s="2">
        <v>13</v>
      </c>
      <c r="E495" s="2">
        <v>217</v>
      </c>
    </row>
    <row r="496" spans="1:5" ht="14" x14ac:dyDescent="0.2">
      <c r="A496" s="1" t="s">
        <v>1659</v>
      </c>
      <c r="B496" s="1" t="s">
        <v>2088</v>
      </c>
      <c r="C496" s="3" t="s">
        <v>1662</v>
      </c>
      <c r="D496" s="2">
        <v>13</v>
      </c>
      <c r="E496" s="2">
        <v>219</v>
      </c>
    </row>
    <row r="497" spans="1:5" ht="14" x14ac:dyDescent="0.2">
      <c r="A497" s="1" t="s">
        <v>1659</v>
      </c>
      <c r="B497" s="1" t="s">
        <v>2092</v>
      </c>
      <c r="C497" s="3" t="s">
        <v>1662</v>
      </c>
      <c r="D497" s="2">
        <v>13</v>
      </c>
      <c r="E497" s="2">
        <v>221</v>
      </c>
    </row>
    <row r="498" spans="1:5" ht="14" x14ac:dyDescent="0.2">
      <c r="A498" s="1" t="s">
        <v>1659</v>
      </c>
      <c r="B498" s="1" t="s">
        <v>2096</v>
      </c>
      <c r="C498" s="3" t="s">
        <v>1746</v>
      </c>
      <c r="D498" s="2">
        <v>13</v>
      </c>
      <c r="E498" s="2">
        <v>223</v>
      </c>
    </row>
    <row r="499" spans="1:5" ht="14" x14ac:dyDescent="0.2">
      <c r="A499" s="1" t="s">
        <v>1659</v>
      </c>
      <c r="B499" s="1" t="s">
        <v>2100</v>
      </c>
      <c r="C499" s="3" t="s">
        <v>1662</v>
      </c>
      <c r="D499" s="2">
        <v>13</v>
      </c>
      <c r="E499" s="2">
        <v>225</v>
      </c>
    </row>
    <row r="500" spans="1:5" ht="14" x14ac:dyDescent="0.2">
      <c r="A500" s="1" t="s">
        <v>1659</v>
      </c>
      <c r="B500" s="1" t="s">
        <v>437</v>
      </c>
      <c r="C500" s="3" t="s">
        <v>375</v>
      </c>
      <c r="D500" s="2">
        <v>13</v>
      </c>
      <c r="E500" s="2">
        <v>227</v>
      </c>
    </row>
    <row r="501" spans="1:5" ht="14" x14ac:dyDescent="0.2">
      <c r="A501" s="1" t="s">
        <v>1659</v>
      </c>
      <c r="B501" s="1" t="s">
        <v>2108</v>
      </c>
      <c r="C501" s="3" t="s">
        <v>1662</v>
      </c>
      <c r="D501" s="2">
        <v>13</v>
      </c>
      <c r="E501" s="2">
        <v>229</v>
      </c>
    </row>
    <row r="502" spans="1:5" ht="14" x14ac:dyDescent="0.2">
      <c r="A502" s="1" t="s">
        <v>1659</v>
      </c>
      <c r="B502" s="1" t="s">
        <v>441</v>
      </c>
      <c r="C502" s="3" t="s">
        <v>1662</v>
      </c>
      <c r="D502" s="2">
        <v>13</v>
      </c>
      <c r="E502" s="2">
        <v>231</v>
      </c>
    </row>
    <row r="503" spans="1:5" ht="14" x14ac:dyDescent="0.2">
      <c r="A503" s="1" t="s">
        <v>1659</v>
      </c>
      <c r="B503" s="1" t="s">
        <v>717</v>
      </c>
      <c r="C503" s="3" t="s">
        <v>1690</v>
      </c>
      <c r="D503" s="2">
        <v>13</v>
      </c>
      <c r="E503" s="2">
        <v>233</v>
      </c>
    </row>
    <row r="504" spans="1:5" ht="14" x14ac:dyDescent="0.2">
      <c r="A504" s="1" t="s">
        <v>1659</v>
      </c>
      <c r="B504" s="1" t="s">
        <v>729</v>
      </c>
      <c r="C504" s="3" t="s">
        <v>1662</v>
      </c>
      <c r="D504" s="2">
        <v>13</v>
      </c>
      <c r="E504" s="2">
        <v>235</v>
      </c>
    </row>
    <row r="505" spans="1:5" ht="14" x14ac:dyDescent="0.2">
      <c r="A505" s="1" t="s">
        <v>1659</v>
      </c>
      <c r="B505" s="1" t="s">
        <v>1604</v>
      </c>
      <c r="C505" s="3" t="s">
        <v>1662</v>
      </c>
      <c r="D505" s="2">
        <v>13</v>
      </c>
      <c r="E505" s="2">
        <v>237</v>
      </c>
    </row>
    <row r="506" spans="1:5" ht="14" x14ac:dyDescent="0.2">
      <c r="A506" s="1" t="s">
        <v>1659</v>
      </c>
      <c r="B506" s="1" t="s">
        <v>2128</v>
      </c>
      <c r="C506" s="3" t="s">
        <v>1662</v>
      </c>
      <c r="D506" s="2">
        <v>13</v>
      </c>
      <c r="E506" s="2">
        <v>239</v>
      </c>
    </row>
    <row r="507" spans="1:5" ht="14" x14ac:dyDescent="0.2">
      <c r="A507" s="1" t="s">
        <v>1659</v>
      </c>
      <c r="B507" s="1" t="s">
        <v>2132</v>
      </c>
      <c r="C507" s="3" t="s">
        <v>1662</v>
      </c>
      <c r="D507" s="2">
        <v>13</v>
      </c>
      <c r="E507" s="2">
        <v>241</v>
      </c>
    </row>
    <row r="508" spans="1:5" ht="14" x14ac:dyDescent="0.2">
      <c r="A508" s="1" t="s">
        <v>1659</v>
      </c>
      <c r="B508" s="1" t="s">
        <v>445</v>
      </c>
      <c r="C508" s="3" t="s">
        <v>1662</v>
      </c>
      <c r="D508" s="2">
        <v>13</v>
      </c>
      <c r="E508" s="2">
        <v>243</v>
      </c>
    </row>
    <row r="509" spans="1:5" ht="14" x14ac:dyDescent="0.2">
      <c r="A509" s="1" t="s">
        <v>1659</v>
      </c>
      <c r="B509" s="1" t="s">
        <v>2140</v>
      </c>
      <c r="C509" s="3" t="s">
        <v>1662</v>
      </c>
      <c r="D509" s="2">
        <v>13</v>
      </c>
      <c r="E509" s="2">
        <v>245</v>
      </c>
    </row>
    <row r="510" spans="1:5" ht="14" x14ac:dyDescent="0.2">
      <c r="A510" s="1" t="s">
        <v>1659</v>
      </c>
      <c r="B510" s="1" t="s">
        <v>2144</v>
      </c>
      <c r="C510" s="3" t="s">
        <v>80</v>
      </c>
      <c r="D510" s="2">
        <v>13</v>
      </c>
      <c r="E510" s="2">
        <v>247</v>
      </c>
    </row>
    <row r="511" spans="1:5" ht="14" x14ac:dyDescent="0.2">
      <c r="A511" s="1" t="s">
        <v>1659</v>
      </c>
      <c r="B511" s="1" t="s">
        <v>2148</v>
      </c>
      <c r="C511" s="3" t="s">
        <v>1662</v>
      </c>
      <c r="D511" s="2">
        <v>13</v>
      </c>
      <c r="E511" s="2">
        <v>249</v>
      </c>
    </row>
    <row r="512" spans="1:5" ht="14" x14ac:dyDescent="0.2">
      <c r="A512" s="1" t="s">
        <v>1659</v>
      </c>
      <c r="B512" s="1" t="s">
        <v>2152</v>
      </c>
      <c r="C512" s="3" t="s">
        <v>1662</v>
      </c>
      <c r="D512" s="2">
        <v>13</v>
      </c>
      <c r="E512" s="2">
        <v>251</v>
      </c>
    </row>
    <row r="513" spans="1:5" ht="14" x14ac:dyDescent="0.2">
      <c r="A513" s="1" t="s">
        <v>1659</v>
      </c>
      <c r="B513" s="1" t="s">
        <v>1624</v>
      </c>
      <c r="C513" s="3" t="s">
        <v>1662</v>
      </c>
      <c r="D513" s="2">
        <v>13</v>
      </c>
      <c r="E513" s="2">
        <v>253</v>
      </c>
    </row>
    <row r="514" spans="1:5" ht="14" x14ac:dyDescent="0.2">
      <c r="A514" s="1" t="s">
        <v>1659</v>
      </c>
      <c r="B514" s="1" t="s">
        <v>2160</v>
      </c>
      <c r="C514" s="3" t="s">
        <v>80</v>
      </c>
      <c r="D514" s="2">
        <v>13</v>
      </c>
      <c r="E514" s="2">
        <v>255</v>
      </c>
    </row>
    <row r="515" spans="1:5" ht="14" x14ac:dyDescent="0.2">
      <c r="A515" s="1" t="s">
        <v>1659</v>
      </c>
      <c r="B515" s="1" t="s">
        <v>2164</v>
      </c>
      <c r="C515" s="3" t="s">
        <v>1662</v>
      </c>
      <c r="D515" s="2">
        <v>13</v>
      </c>
      <c r="E515" s="2">
        <v>257</v>
      </c>
    </row>
    <row r="516" spans="1:5" ht="14" x14ac:dyDescent="0.2">
      <c r="A516" s="1" t="s">
        <v>1659</v>
      </c>
      <c r="B516" s="1" t="s">
        <v>2168</v>
      </c>
      <c r="C516" s="3" t="s">
        <v>1662</v>
      </c>
      <c r="D516" s="2">
        <v>13</v>
      </c>
      <c r="E516" s="2">
        <v>259</v>
      </c>
    </row>
    <row r="517" spans="1:5" ht="14" x14ac:dyDescent="0.2">
      <c r="A517" s="1" t="s">
        <v>1659</v>
      </c>
      <c r="B517" s="1" t="s">
        <v>461</v>
      </c>
      <c r="C517" s="3" t="s">
        <v>1662</v>
      </c>
      <c r="D517" s="2">
        <v>13</v>
      </c>
      <c r="E517" s="2">
        <v>261</v>
      </c>
    </row>
    <row r="518" spans="1:5" ht="14" x14ac:dyDescent="0.2">
      <c r="A518" s="1" t="s">
        <v>1659</v>
      </c>
      <c r="B518" s="1" t="s">
        <v>2176</v>
      </c>
      <c r="C518" s="3" t="s">
        <v>1662</v>
      </c>
      <c r="D518" s="2">
        <v>13</v>
      </c>
      <c r="E518" s="2">
        <v>263</v>
      </c>
    </row>
    <row r="519" spans="1:5" ht="14" x14ac:dyDescent="0.2">
      <c r="A519" s="1" t="s">
        <v>1659</v>
      </c>
      <c r="B519" s="1" t="s">
        <v>2180</v>
      </c>
      <c r="C519" s="3" t="s">
        <v>1662</v>
      </c>
      <c r="D519" s="2">
        <v>13</v>
      </c>
      <c r="E519" s="2">
        <v>265</v>
      </c>
    </row>
    <row r="520" spans="1:5" ht="14" x14ac:dyDescent="0.2">
      <c r="A520" s="1" t="s">
        <v>1659</v>
      </c>
      <c r="B520" s="1" t="s">
        <v>2184</v>
      </c>
      <c r="C520" s="3" t="s">
        <v>1662</v>
      </c>
      <c r="D520" s="2">
        <v>13</v>
      </c>
      <c r="E520" s="2">
        <v>267</v>
      </c>
    </row>
    <row r="521" spans="1:5" ht="14" x14ac:dyDescent="0.2">
      <c r="A521" s="1" t="s">
        <v>1659</v>
      </c>
      <c r="B521" s="1" t="s">
        <v>1636</v>
      </c>
      <c r="C521" s="3" t="s">
        <v>1662</v>
      </c>
      <c r="D521" s="2">
        <v>13</v>
      </c>
      <c r="E521" s="2">
        <v>269</v>
      </c>
    </row>
    <row r="522" spans="1:5" ht="14" x14ac:dyDescent="0.2">
      <c r="A522" s="1" t="s">
        <v>1659</v>
      </c>
      <c r="B522" s="1" t="s">
        <v>2192</v>
      </c>
      <c r="C522" s="3" t="s">
        <v>1662</v>
      </c>
      <c r="D522" s="2">
        <v>13</v>
      </c>
      <c r="E522" s="2">
        <v>271</v>
      </c>
    </row>
    <row r="523" spans="1:5" ht="14" x14ac:dyDescent="0.2">
      <c r="A523" s="1" t="s">
        <v>1659</v>
      </c>
      <c r="B523" s="1" t="s">
        <v>2196</v>
      </c>
      <c r="C523" s="3" t="s">
        <v>1662</v>
      </c>
      <c r="D523" s="2">
        <v>13</v>
      </c>
      <c r="E523" s="2">
        <v>273</v>
      </c>
    </row>
    <row r="524" spans="1:5" ht="14" x14ac:dyDescent="0.2">
      <c r="A524" s="1" t="s">
        <v>1659</v>
      </c>
      <c r="B524" s="1" t="s">
        <v>2200</v>
      </c>
      <c r="C524" s="3" t="s">
        <v>1662</v>
      </c>
      <c r="D524" s="2">
        <v>13</v>
      </c>
      <c r="E524" s="2">
        <v>275</v>
      </c>
    </row>
    <row r="525" spans="1:5" ht="14" x14ac:dyDescent="0.2">
      <c r="A525" s="1" t="s">
        <v>1659</v>
      </c>
      <c r="B525" s="1" t="s">
        <v>2204</v>
      </c>
      <c r="C525" s="3" t="s">
        <v>1662</v>
      </c>
      <c r="D525" s="2">
        <v>13</v>
      </c>
      <c r="E525" s="2">
        <v>277</v>
      </c>
    </row>
    <row r="526" spans="1:5" ht="14" x14ac:dyDescent="0.2">
      <c r="A526" s="1" t="s">
        <v>1659</v>
      </c>
      <c r="B526" s="1" t="s">
        <v>2208</v>
      </c>
      <c r="C526" s="3" t="s">
        <v>1662</v>
      </c>
      <c r="D526" s="2">
        <v>13</v>
      </c>
      <c r="E526" s="2">
        <v>279</v>
      </c>
    </row>
    <row r="527" spans="1:5" ht="14" x14ac:dyDescent="0.2">
      <c r="A527" s="1" t="s">
        <v>1659</v>
      </c>
      <c r="B527" s="1" t="s">
        <v>2212</v>
      </c>
      <c r="C527" s="3" t="s">
        <v>1662</v>
      </c>
      <c r="D527" s="2">
        <v>13</v>
      </c>
      <c r="E527" s="2">
        <v>281</v>
      </c>
    </row>
    <row r="528" spans="1:5" ht="14" x14ac:dyDescent="0.2">
      <c r="A528" s="1" t="s">
        <v>1659</v>
      </c>
      <c r="B528" s="1" t="s">
        <v>2217</v>
      </c>
      <c r="C528" s="3" t="s">
        <v>1662</v>
      </c>
      <c r="D528" s="2">
        <v>13</v>
      </c>
      <c r="E528" s="2">
        <v>283</v>
      </c>
    </row>
    <row r="529" spans="1:5" ht="14" x14ac:dyDescent="0.2">
      <c r="A529" s="1" t="s">
        <v>1659</v>
      </c>
      <c r="B529" s="1" t="s">
        <v>2221</v>
      </c>
      <c r="C529" s="3" t="s">
        <v>1758</v>
      </c>
      <c r="D529" s="2">
        <v>13</v>
      </c>
      <c r="E529" s="2">
        <v>285</v>
      </c>
    </row>
    <row r="530" spans="1:5" ht="14" x14ac:dyDescent="0.2">
      <c r="A530" s="1" t="s">
        <v>1659</v>
      </c>
      <c r="B530" s="1" t="s">
        <v>2225</v>
      </c>
      <c r="C530" s="3" t="s">
        <v>1662</v>
      </c>
      <c r="D530" s="2">
        <v>13</v>
      </c>
      <c r="E530" s="2">
        <v>287</v>
      </c>
    </row>
    <row r="531" spans="1:5" ht="14" x14ac:dyDescent="0.2">
      <c r="A531" s="1" t="s">
        <v>1659</v>
      </c>
      <c r="B531" s="1" t="s">
        <v>2229</v>
      </c>
      <c r="C531" s="3" t="s">
        <v>1662</v>
      </c>
      <c r="D531" s="2">
        <v>13</v>
      </c>
      <c r="E531" s="2">
        <v>289</v>
      </c>
    </row>
    <row r="532" spans="1:5" ht="14" x14ac:dyDescent="0.2">
      <c r="A532" s="1" t="s">
        <v>1659</v>
      </c>
      <c r="B532" s="1" t="s">
        <v>769</v>
      </c>
      <c r="C532" s="3" t="s">
        <v>1662</v>
      </c>
      <c r="D532" s="2">
        <v>13</v>
      </c>
      <c r="E532" s="2">
        <v>291</v>
      </c>
    </row>
    <row r="533" spans="1:5" ht="14" x14ac:dyDescent="0.2">
      <c r="A533" s="1" t="s">
        <v>1659</v>
      </c>
      <c r="B533" s="1" t="s">
        <v>2237</v>
      </c>
      <c r="C533" s="3" t="s">
        <v>1662</v>
      </c>
      <c r="D533" s="2">
        <v>13</v>
      </c>
      <c r="E533" s="2">
        <v>293</v>
      </c>
    </row>
    <row r="534" spans="1:5" ht="14" x14ac:dyDescent="0.2">
      <c r="A534" s="1" t="s">
        <v>1659</v>
      </c>
      <c r="B534" s="1" t="s">
        <v>477</v>
      </c>
      <c r="C534" s="3" t="s">
        <v>1750</v>
      </c>
      <c r="D534" s="2">
        <v>13</v>
      </c>
      <c r="E534" s="2">
        <v>295</v>
      </c>
    </row>
    <row r="535" spans="1:5" ht="14" x14ac:dyDescent="0.2">
      <c r="A535" s="1" t="s">
        <v>1659</v>
      </c>
      <c r="B535" s="1" t="s">
        <v>1652</v>
      </c>
      <c r="C535" s="3" t="s">
        <v>4</v>
      </c>
      <c r="D535" s="2">
        <v>13</v>
      </c>
      <c r="E535" s="2">
        <v>297</v>
      </c>
    </row>
    <row r="536" spans="1:5" ht="14" x14ac:dyDescent="0.2">
      <c r="A536" s="1" t="s">
        <v>1659</v>
      </c>
      <c r="B536" s="1" t="s">
        <v>2249</v>
      </c>
      <c r="C536" s="3" t="s">
        <v>1662</v>
      </c>
      <c r="D536" s="2">
        <v>13</v>
      </c>
      <c r="E536" s="2">
        <v>299</v>
      </c>
    </row>
    <row r="537" spans="1:5" ht="14" x14ac:dyDescent="0.2">
      <c r="A537" s="1" t="s">
        <v>1659</v>
      </c>
      <c r="B537" s="1" t="s">
        <v>2253</v>
      </c>
      <c r="C537" s="3" t="s">
        <v>1662</v>
      </c>
      <c r="D537" s="2">
        <v>13</v>
      </c>
      <c r="E537" s="2">
        <v>301</v>
      </c>
    </row>
    <row r="538" spans="1:5" ht="14" x14ac:dyDescent="0.2">
      <c r="A538" s="1" t="s">
        <v>1659</v>
      </c>
      <c r="B538" s="1" t="s">
        <v>481</v>
      </c>
      <c r="C538" s="3" t="s">
        <v>1662</v>
      </c>
      <c r="D538" s="2">
        <v>13</v>
      </c>
      <c r="E538" s="2">
        <v>303</v>
      </c>
    </row>
    <row r="539" spans="1:5" ht="14" x14ac:dyDescent="0.2">
      <c r="A539" s="1" t="s">
        <v>1659</v>
      </c>
      <c r="B539" s="1" t="s">
        <v>2261</v>
      </c>
      <c r="C539" s="3" t="s">
        <v>1662</v>
      </c>
      <c r="D539" s="2">
        <v>13</v>
      </c>
      <c r="E539" s="2">
        <v>305</v>
      </c>
    </row>
    <row r="540" spans="1:5" ht="14" x14ac:dyDescent="0.2">
      <c r="A540" s="1" t="s">
        <v>1659</v>
      </c>
      <c r="B540" s="1" t="s">
        <v>2265</v>
      </c>
      <c r="C540" s="3" t="s">
        <v>1662</v>
      </c>
      <c r="D540" s="2">
        <v>13</v>
      </c>
      <c r="E540" s="2">
        <v>307</v>
      </c>
    </row>
    <row r="541" spans="1:5" ht="14" x14ac:dyDescent="0.2">
      <c r="A541" s="1" t="s">
        <v>1659</v>
      </c>
      <c r="B541" s="1" t="s">
        <v>2269</v>
      </c>
      <c r="C541" s="3" t="s">
        <v>1662</v>
      </c>
      <c r="D541" s="2">
        <v>13</v>
      </c>
      <c r="E541" s="2">
        <v>309</v>
      </c>
    </row>
    <row r="542" spans="1:5" ht="14" x14ac:dyDescent="0.2">
      <c r="A542" s="1" t="s">
        <v>1659</v>
      </c>
      <c r="B542" s="1" t="s">
        <v>781</v>
      </c>
      <c r="C542" s="3" t="s">
        <v>1662</v>
      </c>
      <c r="D542" s="2">
        <v>13</v>
      </c>
      <c r="E542" s="2">
        <v>311</v>
      </c>
    </row>
    <row r="543" spans="1:5" ht="14" x14ac:dyDescent="0.2">
      <c r="A543" s="1" t="s">
        <v>1659</v>
      </c>
      <c r="B543" s="1" t="s">
        <v>2277</v>
      </c>
      <c r="C543" s="3" t="s">
        <v>1934</v>
      </c>
      <c r="D543" s="2">
        <v>13</v>
      </c>
      <c r="E543" s="2">
        <v>313</v>
      </c>
    </row>
    <row r="544" spans="1:5" ht="14" x14ac:dyDescent="0.2">
      <c r="A544" s="1" t="s">
        <v>1659</v>
      </c>
      <c r="B544" s="1" t="s">
        <v>485</v>
      </c>
      <c r="C544" s="3" t="s">
        <v>1662</v>
      </c>
      <c r="D544" s="2">
        <v>13</v>
      </c>
      <c r="E544" s="2">
        <v>315</v>
      </c>
    </row>
    <row r="545" spans="1:5" ht="14" x14ac:dyDescent="0.2">
      <c r="A545" s="1" t="s">
        <v>1659</v>
      </c>
      <c r="B545" s="1" t="s">
        <v>2285</v>
      </c>
      <c r="C545" s="3" t="s">
        <v>1662</v>
      </c>
      <c r="D545" s="2">
        <v>13</v>
      </c>
      <c r="E545" s="2">
        <v>317</v>
      </c>
    </row>
    <row r="546" spans="1:5" ht="14" x14ac:dyDescent="0.2">
      <c r="A546" s="1" t="s">
        <v>1659</v>
      </c>
      <c r="B546" s="1" t="s">
        <v>2289</v>
      </c>
      <c r="C546" s="3" t="s">
        <v>1662</v>
      </c>
      <c r="D546" s="2">
        <v>13</v>
      </c>
      <c r="E546" s="2">
        <v>319</v>
      </c>
    </row>
    <row r="547" spans="1:5" ht="14" x14ac:dyDescent="0.2">
      <c r="A547" s="1" t="s">
        <v>1659</v>
      </c>
      <c r="B547" s="1" t="s">
        <v>2293</v>
      </c>
      <c r="C547" s="3" t="s">
        <v>1662</v>
      </c>
      <c r="D547" s="2">
        <v>13</v>
      </c>
      <c r="E547" s="2">
        <v>321</v>
      </c>
    </row>
    <row r="548" spans="1:5" ht="14" x14ac:dyDescent="0.2">
      <c r="A548" s="1" t="s">
        <v>2296</v>
      </c>
      <c r="B548" s="1" t="s">
        <v>2297</v>
      </c>
      <c r="C548" s="3" t="s">
        <v>3</v>
      </c>
      <c r="D548" s="2">
        <v>66</v>
      </c>
      <c r="E548" s="2">
        <v>10</v>
      </c>
    </row>
    <row r="549" spans="1:5" ht="14" x14ac:dyDescent="0.2">
      <c r="A549" s="1" t="s">
        <v>2299</v>
      </c>
      <c r="B549" s="1" t="s">
        <v>2300</v>
      </c>
      <c r="C549" s="3" t="s">
        <v>915</v>
      </c>
      <c r="D549" s="2">
        <v>15</v>
      </c>
      <c r="E549" s="2">
        <v>1</v>
      </c>
    </row>
    <row r="550" spans="1:5" ht="14" x14ac:dyDescent="0.2">
      <c r="A550" s="1" t="s">
        <v>2299</v>
      </c>
      <c r="B550" s="1" t="s">
        <v>5366</v>
      </c>
      <c r="C550" s="3" t="s">
        <v>2305</v>
      </c>
      <c r="D550" s="2">
        <v>15</v>
      </c>
      <c r="E550" s="27">
        <v>7</v>
      </c>
    </row>
    <row r="551" spans="1:5" ht="14" x14ac:dyDescent="0.2">
      <c r="A551" s="1" t="s">
        <v>2299</v>
      </c>
      <c r="B551" s="1" t="s">
        <v>2307</v>
      </c>
      <c r="C551" s="3" t="s">
        <v>915</v>
      </c>
      <c r="D551" s="2">
        <v>15</v>
      </c>
      <c r="E551" s="27">
        <v>9</v>
      </c>
    </row>
    <row r="552" spans="1:5" ht="14" x14ac:dyDescent="0.2">
      <c r="A552" s="1" t="s">
        <v>2299</v>
      </c>
      <c r="B552" s="1" t="s">
        <v>5365</v>
      </c>
      <c r="C552" s="3" t="s">
        <v>8</v>
      </c>
      <c r="D552" s="2">
        <v>15</v>
      </c>
      <c r="E552" s="27">
        <v>3</v>
      </c>
    </row>
    <row r="553" spans="1:5" ht="14" x14ac:dyDescent="0.2">
      <c r="A553" s="1" t="s">
        <v>2313</v>
      </c>
      <c r="B553" s="1" t="s">
        <v>2314</v>
      </c>
      <c r="C553" s="3" t="s">
        <v>2316</v>
      </c>
      <c r="D553" s="2">
        <v>19</v>
      </c>
      <c r="E553" s="2">
        <v>1</v>
      </c>
    </row>
    <row r="554" spans="1:5" ht="14" x14ac:dyDescent="0.2">
      <c r="A554" s="1" t="s">
        <v>2313</v>
      </c>
      <c r="B554" s="1" t="s">
        <v>1089</v>
      </c>
      <c r="C554" s="3" t="s">
        <v>2316</v>
      </c>
      <c r="D554" s="2">
        <v>19</v>
      </c>
      <c r="E554" s="2">
        <v>3</v>
      </c>
    </row>
    <row r="555" spans="1:5" ht="14" x14ac:dyDescent="0.2">
      <c r="A555" s="1" t="s">
        <v>2313</v>
      </c>
      <c r="B555" s="1" t="s">
        <v>2322</v>
      </c>
      <c r="C555" s="3" t="s">
        <v>2316</v>
      </c>
      <c r="D555" s="2">
        <v>19</v>
      </c>
      <c r="E555" s="2">
        <v>5</v>
      </c>
    </row>
    <row r="556" spans="1:5" ht="14" x14ac:dyDescent="0.2">
      <c r="A556" s="1" t="s">
        <v>2313</v>
      </c>
      <c r="B556" s="1" t="s">
        <v>2326</v>
      </c>
      <c r="C556" s="3" t="s">
        <v>2316</v>
      </c>
      <c r="D556" s="2">
        <v>19</v>
      </c>
      <c r="E556" s="2">
        <v>7</v>
      </c>
    </row>
    <row r="557" spans="1:5" ht="14" x14ac:dyDescent="0.2">
      <c r="A557" s="1" t="s">
        <v>2313</v>
      </c>
      <c r="B557" s="1" t="s">
        <v>2330</v>
      </c>
      <c r="C557" s="3" t="s">
        <v>2316</v>
      </c>
      <c r="D557" s="2">
        <v>19</v>
      </c>
      <c r="E557" s="2">
        <v>9</v>
      </c>
    </row>
    <row r="558" spans="1:5" ht="14" x14ac:dyDescent="0.2">
      <c r="A558" s="1" t="s">
        <v>2313</v>
      </c>
      <c r="B558" s="1" t="s">
        <v>505</v>
      </c>
      <c r="C558" s="3" t="s">
        <v>2336</v>
      </c>
      <c r="D558" s="2">
        <v>19</v>
      </c>
      <c r="E558" s="2">
        <v>11</v>
      </c>
    </row>
    <row r="559" spans="1:5" ht="14" x14ac:dyDescent="0.2">
      <c r="A559" s="1" t="s">
        <v>2313</v>
      </c>
      <c r="B559" s="1" t="s">
        <v>2338</v>
      </c>
      <c r="C559" s="3" t="s">
        <v>2336</v>
      </c>
      <c r="D559" s="2">
        <v>19</v>
      </c>
      <c r="E559" s="2">
        <v>13</v>
      </c>
    </row>
    <row r="560" spans="1:5" ht="14" x14ac:dyDescent="0.2">
      <c r="A560" s="1" t="s">
        <v>2313</v>
      </c>
      <c r="B560" s="1" t="s">
        <v>509</v>
      </c>
      <c r="C560" s="3" t="s">
        <v>2316</v>
      </c>
      <c r="D560" s="2">
        <v>19</v>
      </c>
      <c r="E560" s="2">
        <v>15</v>
      </c>
    </row>
    <row r="561" spans="1:5" ht="14" x14ac:dyDescent="0.2">
      <c r="A561" s="1" t="s">
        <v>2313</v>
      </c>
      <c r="B561" s="1" t="s">
        <v>2346</v>
      </c>
      <c r="C561" s="3" t="s">
        <v>2316</v>
      </c>
      <c r="D561" s="2">
        <v>19</v>
      </c>
      <c r="E561" s="2">
        <v>17</v>
      </c>
    </row>
    <row r="562" spans="1:5" ht="14" x14ac:dyDescent="0.2">
      <c r="A562" s="1" t="s">
        <v>2313</v>
      </c>
      <c r="B562" s="1" t="s">
        <v>2350</v>
      </c>
      <c r="C562" s="3" t="s">
        <v>2316</v>
      </c>
      <c r="D562" s="2">
        <v>19</v>
      </c>
      <c r="E562" s="2">
        <v>19</v>
      </c>
    </row>
    <row r="563" spans="1:5" ht="14" x14ac:dyDescent="0.2">
      <c r="A563" s="1" t="s">
        <v>2313</v>
      </c>
      <c r="B563" s="1" t="s">
        <v>2354</v>
      </c>
      <c r="C563" s="3" t="s">
        <v>2316</v>
      </c>
      <c r="D563" s="2">
        <v>19</v>
      </c>
      <c r="E563" s="2">
        <v>21</v>
      </c>
    </row>
    <row r="564" spans="1:5" ht="14" x14ac:dyDescent="0.2">
      <c r="A564" s="1" t="s">
        <v>2313</v>
      </c>
      <c r="B564" s="1" t="s">
        <v>251</v>
      </c>
      <c r="C564" s="3" t="s">
        <v>2316</v>
      </c>
      <c r="D564" s="2">
        <v>19</v>
      </c>
      <c r="E564" s="2">
        <v>23</v>
      </c>
    </row>
    <row r="565" spans="1:5" ht="14" x14ac:dyDescent="0.2">
      <c r="A565" s="1" t="s">
        <v>2313</v>
      </c>
      <c r="B565" s="1" t="s">
        <v>255</v>
      </c>
      <c r="C565" s="3" t="s">
        <v>2316</v>
      </c>
      <c r="D565" s="2">
        <v>19</v>
      </c>
      <c r="E565" s="2">
        <v>25</v>
      </c>
    </row>
    <row r="566" spans="1:5" ht="14" x14ac:dyDescent="0.2">
      <c r="A566" s="1" t="s">
        <v>2313</v>
      </c>
      <c r="B566" s="1" t="s">
        <v>521</v>
      </c>
      <c r="C566" s="3" t="s">
        <v>2316</v>
      </c>
      <c r="D566" s="2">
        <v>19</v>
      </c>
      <c r="E566" s="2">
        <v>27</v>
      </c>
    </row>
    <row r="567" spans="1:5" ht="14" x14ac:dyDescent="0.2">
      <c r="A567" s="1" t="s">
        <v>2313</v>
      </c>
      <c r="B567" s="1" t="s">
        <v>2370</v>
      </c>
      <c r="C567" s="3" t="s">
        <v>2316</v>
      </c>
      <c r="D567" s="2">
        <v>19</v>
      </c>
      <c r="E567" s="2">
        <v>29</v>
      </c>
    </row>
    <row r="568" spans="1:5" ht="14" x14ac:dyDescent="0.2">
      <c r="A568" s="1" t="s">
        <v>2313</v>
      </c>
      <c r="B568" s="1" t="s">
        <v>2374</v>
      </c>
      <c r="C568" s="3" t="s">
        <v>2316</v>
      </c>
      <c r="D568" s="2">
        <v>19</v>
      </c>
      <c r="E568" s="2">
        <v>31</v>
      </c>
    </row>
    <row r="569" spans="1:5" ht="14" x14ac:dyDescent="0.2">
      <c r="A569" s="1" t="s">
        <v>2313</v>
      </c>
      <c r="B569" s="1" t="s">
        <v>2378</v>
      </c>
      <c r="C569" s="3" t="s">
        <v>2316</v>
      </c>
      <c r="D569" s="2">
        <v>19</v>
      </c>
      <c r="E569" s="2">
        <v>33</v>
      </c>
    </row>
    <row r="570" spans="1:5" ht="14" x14ac:dyDescent="0.2">
      <c r="A570" s="1" t="s">
        <v>2313</v>
      </c>
      <c r="B570" s="1" t="s">
        <v>263</v>
      </c>
      <c r="C570" s="3" t="s">
        <v>2316</v>
      </c>
      <c r="D570" s="2">
        <v>19</v>
      </c>
      <c r="E570" s="2">
        <v>35</v>
      </c>
    </row>
    <row r="571" spans="1:5" ht="14" x14ac:dyDescent="0.2">
      <c r="A571" s="1" t="s">
        <v>2313</v>
      </c>
      <c r="B571" s="1" t="s">
        <v>2386</v>
      </c>
      <c r="C571" s="3" t="s">
        <v>2316</v>
      </c>
      <c r="D571" s="2">
        <v>19</v>
      </c>
      <c r="E571" s="2">
        <v>37</v>
      </c>
    </row>
    <row r="572" spans="1:5" ht="14" x14ac:dyDescent="0.2">
      <c r="A572" s="1" t="s">
        <v>2313</v>
      </c>
      <c r="B572" s="1" t="s">
        <v>275</v>
      </c>
      <c r="C572" s="3" t="s">
        <v>2316</v>
      </c>
      <c r="D572" s="2">
        <v>19</v>
      </c>
      <c r="E572" s="2">
        <v>39</v>
      </c>
    </row>
    <row r="573" spans="1:5" ht="14" x14ac:dyDescent="0.2">
      <c r="A573" s="1" t="s">
        <v>2313</v>
      </c>
      <c r="B573" s="1" t="s">
        <v>279</v>
      </c>
      <c r="C573" s="3" t="s">
        <v>2316</v>
      </c>
      <c r="D573" s="2">
        <v>19</v>
      </c>
      <c r="E573" s="2">
        <v>41</v>
      </c>
    </row>
    <row r="574" spans="1:5" ht="14" x14ac:dyDescent="0.2">
      <c r="A574" s="1" t="s">
        <v>2313</v>
      </c>
      <c r="B574" s="1" t="s">
        <v>1780</v>
      </c>
      <c r="C574" s="3" t="s">
        <v>2316</v>
      </c>
      <c r="D574" s="2">
        <v>19</v>
      </c>
      <c r="E574" s="2">
        <v>43</v>
      </c>
    </row>
    <row r="575" spans="1:5" ht="14" x14ac:dyDescent="0.2">
      <c r="A575" s="1" t="s">
        <v>2313</v>
      </c>
      <c r="B575" s="1" t="s">
        <v>2402</v>
      </c>
      <c r="C575" s="3" t="s">
        <v>10</v>
      </c>
      <c r="D575" s="2">
        <v>19</v>
      </c>
      <c r="E575" s="2">
        <v>45</v>
      </c>
    </row>
    <row r="576" spans="1:5" ht="14" x14ac:dyDescent="0.2">
      <c r="A576" s="1" t="s">
        <v>2313</v>
      </c>
      <c r="B576" s="1" t="s">
        <v>557</v>
      </c>
      <c r="C576" s="3" t="s">
        <v>2316</v>
      </c>
      <c r="D576" s="2">
        <v>19</v>
      </c>
      <c r="E576" s="2">
        <v>47</v>
      </c>
    </row>
    <row r="577" spans="1:5" ht="14" x14ac:dyDescent="0.2">
      <c r="A577" s="1" t="s">
        <v>2313</v>
      </c>
      <c r="B577" s="1" t="s">
        <v>319</v>
      </c>
      <c r="C577" s="3" t="s">
        <v>2316</v>
      </c>
      <c r="D577" s="2">
        <v>19</v>
      </c>
      <c r="E577" s="2">
        <v>49</v>
      </c>
    </row>
    <row r="578" spans="1:5" ht="14" x14ac:dyDescent="0.2">
      <c r="A578" s="1" t="s">
        <v>2313</v>
      </c>
      <c r="B578" s="1" t="s">
        <v>2414</v>
      </c>
      <c r="C578" s="3" t="s">
        <v>2316</v>
      </c>
      <c r="D578" s="2">
        <v>19</v>
      </c>
      <c r="E578" s="2">
        <v>51</v>
      </c>
    </row>
    <row r="579" spans="1:5" ht="14" x14ac:dyDescent="0.2">
      <c r="A579" s="1" t="s">
        <v>2313</v>
      </c>
      <c r="B579" s="1" t="s">
        <v>1828</v>
      </c>
      <c r="C579" s="3" t="s">
        <v>2316</v>
      </c>
      <c r="D579" s="2">
        <v>19</v>
      </c>
      <c r="E579" s="2">
        <v>53</v>
      </c>
    </row>
    <row r="580" spans="1:5" ht="14" x14ac:dyDescent="0.2">
      <c r="A580" s="1" t="s">
        <v>2313</v>
      </c>
      <c r="B580" s="1" t="s">
        <v>2422</v>
      </c>
      <c r="C580" s="3" t="s">
        <v>2316</v>
      </c>
      <c r="D580" s="2">
        <v>19</v>
      </c>
      <c r="E580" s="2">
        <v>55</v>
      </c>
    </row>
    <row r="581" spans="1:5" ht="14" x14ac:dyDescent="0.2">
      <c r="A581" s="1" t="s">
        <v>2313</v>
      </c>
      <c r="B581" s="1" t="s">
        <v>2426</v>
      </c>
      <c r="C581" s="3" t="s">
        <v>2316</v>
      </c>
      <c r="D581" s="2">
        <v>19</v>
      </c>
      <c r="E581" s="2">
        <v>57</v>
      </c>
    </row>
    <row r="582" spans="1:5" ht="14" x14ac:dyDescent="0.2">
      <c r="A582" s="1" t="s">
        <v>2313</v>
      </c>
      <c r="B582" s="1" t="s">
        <v>2430</v>
      </c>
      <c r="C582" s="3" t="s">
        <v>2316</v>
      </c>
      <c r="D582" s="2">
        <v>19</v>
      </c>
      <c r="E582" s="2">
        <v>59</v>
      </c>
    </row>
    <row r="583" spans="1:5" ht="14" x14ac:dyDescent="0.2">
      <c r="A583" s="1" t="s">
        <v>2313</v>
      </c>
      <c r="B583" s="1" t="s">
        <v>2434</v>
      </c>
      <c r="C583" s="3" t="s">
        <v>10</v>
      </c>
      <c r="D583" s="2">
        <v>19</v>
      </c>
      <c r="E583" s="2">
        <v>61</v>
      </c>
    </row>
    <row r="584" spans="1:5" ht="14" x14ac:dyDescent="0.2">
      <c r="A584" s="1" t="s">
        <v>2313</v>
      </c>
      <c r="B584" s="1" t="s">
        <v>2438</v>
      </c>
      <c r="C584" s="3" t="s">
        <v>2316</v>
      </c>
      <c r="D584" s="2">
        <v>19</v>
      </c>
      <c r="E584" s="2">
        <v>63</v>
      </c>
    </row>
    <row r="585" spans="1:5" ht="14" x14ac:dyDescent="0.2">
      <c r="A585" s="1" t="s">
        <v>2313</v>
      </c>
      <c r="B585" s="1" t="s">
        <v>338</v>
      </c>
      <c r="C585" s="3" t="s">
        <v>2316</v>
      </c>
      <c r="D585" s="2">
        <v>19</v>
      </c>
      <c r="E585" s="2">
        <v>65</v>
      </c>
    </row>
    <row r="586" spans="1:5" ht="14" x14ac:dyDescent="0.2">
      <c r="A586" s="1" t="s">
        <v>2313</v>
      </c>
      <c r="B586" s="1" t="s">
        <v>1884</v>
      </c>
      <c r="C586" s="3" t="s">
        <v>2316</v>
      </c>
      <c r="D586" s="2">
        <v>19</v>
      </c>
      <c r="E586" s="2">
        <v>67</v>
      </c>
    </row>
    <row r="587" spans="1:5" ht="14" x14ac:dyDescent="0.2">
      <c r="A587" s="1" t="s">
        <v>2313</v>
      </c>
      <c r="B587" s="1" t="s">
        <v>342</v>
      </c>
      <c r="C587" s="3" t="s">
        <v>2316</v>
      </c>
      <c r="D587" s="2">
        <v>19</v>
      </c>
      <c r="E587" s="2">
        <v>69</v>
      </c>
    </row>
    <row r="588" spans="1:5" ht="14" x14ac:dyDescent="0.2">
      <c r="A588" s="1" t="s">
        <v>2313</v>
      </c>
      <c r="B588" s="1" t="s">
        <v>1176</v>
      </c>
      <c r="C588" s="3" t="s">
        <v>2316</v>
      </c>
      <c r="D588" s="2">
        <v>19</v>
      </c>
      <c r="E588" s="2">
        <v>71</v>
      </c>
    </row>
    <row r="589" spans="1:5" ht="14" x14ac:dyDescent="0.2">
      <c r="A589" s="1" t="s">
        <v>2313</v>
      </c>
      <c r="B589" s="1" t="s">
        <v>350</v>
      </c>
      <c r="C589" s="3" t="s">
        <v>2316</v>
      </c>
      <c r="D589" s="2">
        <v>19</v>
      </c>
      <c r="E589" s="2">
        <v>73</v>
      </c>
    </row>
    <row r="590" spans="1:5" ht="14" x14ac:dyDescent="0.2">
      <c r="A590" s="1" t="s">
        <v>2313</v>
      </c>
      <c r="B590" s="1" t="s">
        <v>2462</v>
      </c>
      <c r="C590" s="3" t="s">
        <v>2316</v>
      </c>
      <c r="D590" s="2">
        <v>19</v>
      </c>
      <c r="E590" s="2">
        <v>75</v>
      </c>
    </row>
    <row r="591" spans="1:5" ht="14" x14ac:dyDescent="0.2">
      <c r="A591" s="1" t="s">
        <v>2313</v>
      </c>
      <c r="B591" s="1" t="s">
        <v>2465</v>
      </c>
      <c r="C591" s="3" t="s">
        <v>2316</v>
      </c>
      <c r="D591" s="2">
        <v>19</v>
      </c>
      <c r="E591" s="2">
        <v>77</v>
      </c>
    </row>
    <row r="592" spans="1:5" ht="14" x14ac:dyDescent="0.2">
      <c r="A592" s="1" t="s">
        <v>2313</v>
      </c>
      <c r="B592" s="1" t="s">
        <v>1480</v>
      </c>
      <c r="C592" s="3" t="s">
        <v>2316</v>
      </c>
      <c r="D592" s="2">
        <v>19</v>
      </c>
      <c r="E592" s="2">
        <v>79</v>
      </c>
    </row>
    <row r="593" spans="1:5" ht="14" x14ac:dyDescent="0.2">
      <c r="A593" s="1" t="s">
        <v>2313</v>
      </c>
      <c r="B593" s="1" t="s">
        <v>1936</v>
      </c>
      <c r="C593" s="3" t="s">
        <v>2316</v>
      </c>
      <c r="D593" s="2">
        <v>19</v>
      </c>
      <c r="E593" s="2">
        <v>81</v>
      </c>
    </row>
    <row r="594" spans="1:5" ht="14" x14ac:dyDescent="0.2">
      <c r="A594" s="1" t="s">
        <v>2313</v>
      </c>
      <c r="B594" s="1" t="s">
        <v>2477</v>
      </c>
      <c r="C594" s="3" t="s">
        <v>879</v>
      </c>
      <c r="D594" s="2">
        <v>19</v>
      </c>
      <c r="E594" s="2">
        <v>83</v>
      </c>
    </row>
    <row r="595" spans="1:5" ht="14" x14ac:dyDescent="0.2">
      <c r="A595" s="1" t="s">
        <v>2313</v>
      </c>
      <c r="B595" s="1" t="s">
        <v>2481</v>
      </c>
      <c r="C595" s="3" t="s">
        <v>2316</v>
      </c>
      <c r="D595" s="2">
        <v>19</v>
      </c>
      <c r="E595" s="2">
        <v>85</v>
      </c>
    </row>
    <row r="596" spans="1:5" ht="14" x14ac:dyDescent="0.2">
      <c r="A596" s="1" t="s">
        <v>2313</v>
      </c>
      <c r="B596" s="1" t="s">
        <v>357</v>
      </c>
      <c r="C596" s="3" t="s">
        <v>2316</v>
      </c>
      <c r="D596" s="2">
        <v>19</v>
      </c>
      <c r="E596" s="2">
        <v>87</v>
      </c>
    </row>
    <row r="597" spans="1:5" ht="14" x14ac:dyDescent="0.2">
      <c r="A597" s="1" t="s">
        <v>2313</v>
      </c>
      <c r="B597" s="1" t="s">
        <v>613</v>
      </c>
      <c r="C597" s="3" t="s">
        <v>2316</v>
      </c>
      <c r="D597" s="2">
        <v>19</v>
      </c>
      <c r="E597" s="2">
        <v>89</v>
      </c>
    </row>
    <row r="598" spans="1:5" ht="14" x14ac:dyDescent="0.2">
      <c r="A598" s="1" t="s">
        <v>2313</v>
      </c>
      <c r="B598" s="1" t="s">
        <v>901</v>
      </c>
      <c r="C598" s="3" t="s">
        <v>2316</v>
      </c>
      <c r="D598" s="2">
        <v>19</v>
      </c>
      <c r="E598" s="2">
        <v>91</v>
      </c>
    </row>
    <row r="599" spans="1:5" ht="14" x14ac:dyDescent="0.2">
      <c r="A599" s="1" t="s">
        <v>2313</v>
      </c>
      <c r="B599" s="1" t="s">
        <v>2496</v>
      </c>
      <c r="C599" s="3" t="s">
        <v>2316</v>
      </c>
      <c r="D599" s="2">
        <v>19</v>
      </c>
      <c r="E599" s="2">
        <v>93</v>
      </c>
    </row>
    <row r="600" spans="1:5" ht="14" x14ac:dyDescent="0.2">
      <c r="A600" s="1" t="s">
        <v>2313</v>
      </c>
      <c r="B600" s="1" t="s">
        <v>2500</v>
      </c>
      <c r="C600" s="3" t="s">
        <v>2316</v>
      </c>
      <c r="D600" s="2">
        <v>19</v>
      </c>
      <c r="E600" s="2">
        <v>95</v>
      </c>
    </row>
    <row r="601" spans="1:5" ht="14" x14ac:dyDescent="0.2">
      <c r="A601" s="1" t="s">
        <v>2313</v>
      </c>
      <c r="B601" s="1" t="s">
        <v>365</v>
      </c>
      <c r="C601" s="3" t="s">
        <v>2316</v>
      </c>
      <c r="D601" s="2">
        <v>19</v>
      </c>
      <c r="E601" s="2">
        <v>97</v>
      </c>
    </row>
    <row r="602" spans="1:5" ht="14" x14ac:dyDescent="0.2">
      <c r="A602" s="1" t="s">
        <v>2313</v>
      </c>
      <c r="B602" s="1" t="s">
        <v>1972</v>
      </c>
      <c r="C602" s="3" t="s">
        <v>2316</v>
      </c>
      <c r="D602" s="2">
        <v>19</v>
      </c>
      <c r="E602" s="2">
        <v>99</v>
      </c>
    </row>
    <row r="603" spans="1:5" ht="14" x14ac:dyDescent="0.2">
      <c r="A603" s="1" t="s">
        <v>2313</v>
      </c>
      <c r="B603" s="1" t="s">
        <v>369</v>
      </c>
      <c r="C603" s="3" t="s">
        <v>2316</v>
      </c>
      <c r="D603" s="2">
        <v>19</v>
      </c>
      <c r="E603" s="2">
        <v>101</v>
      </c>
    </row>
    <row r="604" spans="1:5" ht="14" x14ac:dyDescent="0.2">
      <c r="A604" s="1" t="s">
        <v>2313</v>
      </c>
      <c r="B604" s="1" t="s">
        <v>632</v>
      </c>
      <c r="C604" s="3" t="s">
        <v>2336</v>
      </c>
      <c r="D604" s="2">
        <v>19</v>
      </c>
      <c r="E604" s="2">
        <v>103</v>
      </c>
    </row>
    <row r="605" spans="1:5" ht="14" x14ac:dyDescent="0.2">
      <c r="A605" s="1" t="s">
        <v>2313</v>
      </c>
      <c r="B605" s="1" t="s">
        <v>1992</v>
      </c>
      <c r="C605" s="3" t="s">
        <v>2316</v>
      </c>
      <c r="D605" s="2">
        <v>19</v>
      </c>
      <c r="E605" s="2">
        <v>105</v>
      </c>
    </row>
    <row r="606" spans="1:5" ht="14" x14ac:dyDescent="0.2">
      <c r="A606" s="1" t="s">
        <v>2313</v>
      </c>
      <c r="B606" s="1" t="s">
        <v>2524</v>
      </c>
      <c r="C606" s="3" t="s">
        <v>2316</v>
      </c>
      <c r="D606" s="2">
        <v>19</v>
      </c>
      <c r="E606" s="2">
        <v>107</v>
      </c>
    </row>
    <row r="607" spans="1:5" ht="14" x14ac:dyDescent="0.2">
      <c r="A607" s="1" t="s">
        <v>2313</v>
      </c>
      <c r="B607" s="1" t="s">
        <v>2528</v>
      </c>
      <c r="C607" s="3" t="s">
        <v>2316</v>
      </c>
      <c r="D607" s="2">
        <v>19</v>
      </c>
      <c r="E607" s="2">
        <v>109</v>
      </c>
    </row>
    <row r="608" spans="1:5" ht="14" x14ac:dyDescent="0.2">
      <c r="A608" s="1" t="s">
        <v>2313</v>
      </c>
      <c r="B608" s="1" t="s">
        <v>385</v>
      </c>
      <c r="C608" s="3" t="s">
        <v>2316</v>
      </c>
      <c r="D608" s="2">
        <v>19</v>
      </c>
      <c r="E608" s="2">
        <v>111</v>
      </c>
    </row>
    <row r="609" spans="1:5" ht="14" x14ac:dyDescent="0.2">
      <c r="A609" s="1" t="s">
        <v>2313</v>
      </c>
      <c r="B609" s="1" t="s">
        <v>2536</v>
      </c>
      <c r="C609" s="3" t="s">
        <v>2336</v>
      </c>
      <c r="D609" s="2">
        <v>19</v>
      </c>
      <c r="E609" s="2">
        <v>113</v>
      </c>
    </row>
    <row r="610" spans="1:5" ht="14" x14ac:dyDescent="0.2">
      <c r="A610" s="1" t="s">
        <v>2313</v>
      </c>
      <c r="B610" s="1" t="s">
        <v>2540</v>
      </c>
      <c r="C610" s="3" t="s">
        <v>2316</v>
      </c>
      <c r="D610" s="2">
        <v>19</v>
      </c>
      <c r="E610" s="2">
        <v>115</v>
      </c>
    </row>
    <row r="611" spans="1:5" ht="14" x14ac:dyDescent="0.2">
      <c r="A611" s="1" t="s">
        <v>2313</v>
      </c>
      <c r="B611" s="1" t="s">
        <v>2544</v>
      </c>
      <c r="C611" s="3" t="s">
        <v>2316</v>
      </c>
      <c r="D611" s="2">
        <v>19</v>
      </c>
      <c r="E611" s="2">
        <v>117</v>
      </c>
    </row>
    <row r="612" spans="1:5" ht="14" x14ac:dyDescent="0.2">
      <c r="A612" s="1" t="s">
        <v>2313</v>
      </c>
      <c r="B612" s="1" t="s">
        <v>2548</v>
      </c>
      <c r="C612" s="3" t="s">
        <v>2316</v>
      </c>
      <c r="D612" s="2">
        <v>19</v>
      </c>
      <c r="E612" s="2">
        <v>119</v>
      </c>
    </row>
    <row r="613" spans="1:5" ht="14" x14ac:dyDescent="0.2">
      <c r="A613" s="1" t="s">
        <v>2313</v>
      </c>
      <c r="B613" s="1" t="s">
        <v>401</v>
      </c>
      <c r="C613" s="3" t="s">
        <v>2316</v>
      </c>
      <c r="D613" s="2">
        <v>19</v>
      </c>
      <c r="E613" s="2">
        <v>121</v>
      </c>
    </row>
    <row r="614" spans="1:5" ht="14" x14ac:dyDescent="0.2">
      <c r="A614" s="1" t="s">
        <v>2313</v>
      </c>
      <c r="B614" s="1" t="s">
        <v>2556</v>
      </c>
      <c r="C614" s="3" t="s">
        <v>2316</v>
      </c>
      <c r="D614" s="2">
        <v>19</v>
      </c>
      <c r="E614" s="2">
        <v>123</v>
      </c>
    </row>
    <row r="615" spans="1:5" ht="14" x14ac:dyDescent="0.2">
      <c r="A615" s="1" t="s">
        <v>2313</v>
      </c>
      <c r="B615" s="1" t="s">
        <v>409</v>
      </c>
      <c r="C615" s="3" t="s">
        <v>2316</v>
      </c>
      <c r="D615" s="2">
        <v>19</v>
      </c>
      <c r="E615" s="2">
        <v>125</v>
      </c>
    </row>
    <row r="616" spans="1:5" ht="14" x14ac:dyDescent="0.2">
      <c r="A616" s="1" t="s">
        <v>2313</v>
      </c>
      <c r="B616" s="1" t="s">
        <v>413</v>
      </c>
      <c r="C616" s="3" t="s">
        <v>2316</v>
      </c>
      <c r="D616" s="2">
        <v>19</v>
      </c>
      <c r="E616" s="2">
        <v>127</v>
      </c>
    </row>
    <row r="617" spans="1:5" ht="14" x14ac:dyDescent="0.2">
      <c r="A617" s="1" t="s">
        <v>2313</v>
      </c>
      <c r="B617" s="1" t="s">
        <v>2568</v>
      </c>
      <c r="C617" s="3" t="s">
        <v>2316</v>
      </c>
      <c r="D617" s="2">
        <v>19</v>
      </c>
      <c r="E617" s="2">
        <v>129</v>
      </c>
    </row>
    <row r="618" spans="1:5" ht="14" x14ac:dyDescent="0.2">
      <c r="A618" s="1" t="s">
        <v>2313</v>
      </c>
      <c r="B618" s="1" t="s">
        <v>2060</v>
      </c>
      <c r="C618" s="3" t="s">
        <v>2316</v>
      </c>
      <c r="D618" s="2">
        <v>19</v>
      </c>
      <c r="E618" s="2">
        <v>131</v>
      </c>
    </row>
    <row r="619" spans="1:5" ht="14" x14ac:dyDescent="0.2">
      <c r="A619" s="1" t="s">
        <v>2313</v>
      </c>
      <c r="B619" s="1" t="s">
        <v>2576</v>
      </c>
      <c r="C619" s="3" t="s">
        <v>2316</v>
      </c>
      <c r="D619" s="2">
        <v>19</v>
      </c>
      <c r="E619" s="2">
        <v>133</v>
      </c>
    </row>
    <row r="620" spans="1:5" ht="14" x14ac:dyDescent="0.2">
      <c r="A620" s="1" t="s">
        <v>2313</v>
      </c>
      <c r="B620" s="1" t="s">
        <v>421</v>
      </c>
      <c r="C620" s="3" t="s">
        <v>2316</v>
      </c>
      <c r="D620" s="2">
        <v>19</v>
      </c>
      <c r="E620" s="2">
        <v>135</v>
      </c>
    </row>
    <row r="621" spans="1:5" ht="14" x14ac:dyDescent="0.2">
      <c r="A621" s="1" t="s">
        <v>2313</v>
      </c>
      <c r="B621" s="1" t="s">
        <v>425</v>
      </c>
      <c r="C621" s="3" t="s">
        <v>2316</v>
      </c>
      <c r="D621" s="2">
        <v>19</v>
      </c>
      <c r="E621" s="2">
        <v>137</v>
      </c>
    </row>
    <row r="622" spans="1:5" ht="14" x14ac:dyDescent="0.2">
      <c r="A622" s="1" t="s">
        <v>2313</v>
      </c>
      <c r="B622" s="1" t="s">
        <v>2588</v>
      </c>
      <c r="C622" s="3" t="s">
        <v>10</v>
      </c>
      <c r="D622" s="2">
        <v>19</v>
      </c>
      <c r="E622" s="2">
        <v>139</v>
      </c>
    </row>
    <row r="623" spans="1:5" ht="14" x14ac:dyDescent="0.2">
      <c r="A623" s="1" t="s">
        <v>2313</v>
      </c>
      <c r="B623" s="1" t="s">
        <v>2592</v>
      </c>
      <c r="C623" s="3" t="s">
        <v>2316</v>
      </c>
      <c r="D623" s="2">
        <v>19</v>
      </c>
      <c r="E623" s="2">
        <v>141</v>
      </c>
    </row>
    <row r="624" spans="1:5" ht="14" x14ac:dyDescent="0.2">
      <c r="A624" s="1" t="s">
        <v>2313</v>
      </c>
      <c r="B624" s="1" t="s">
        <v>1584</v>
      </c>
      <c r="C624" s="3" t="s">
        <v>2316</v>
      </c>
      <c r="D624" s="2">
        <v>19</v>
      </c>
      <c r="E624" s="2">
        <v>143</v>
      </c>
    </row>
    <row r="625" spans="1:5" ht="14" x14ac:dyDescent="0.2">
      <c r="A625" s="1" t="s">
        <v>2313</v>
      </c>
      <c r="B625" s="1" t="s">
        <v>2600</v>
      </c>
      <c r="C625" s="3" t="s">
        <v>2316</v>
      </c>
      <c r="D625" s="2">
        <v>19</v>
      </c>
      <c r="E625" s="2">
        <v>145</v>
      </c>
    </row>
    <row r="626" spans="1:5" ht="14" x14ac:dyDescent="0.2">
      <c r="A626" s="1" t="s">
        <v>2313</v>
      </c>
      <c r="B626" s="1" t="s">
        <v>2604</v>
      </c>
      <c r="C626" s="3" t="s">
        <v>2316</v>
      </c>
      <c r="D626" s="2">
        <v>19</v>
      </c>
      <c r="E626" s="2">
        <v>147</v>
      </c>
    </row>
    <row r="627" spans="1:5" ht="14" x14ac:dyDescent="0.2">
      <c r="A627" s="1" t="s">
        <v>2313</v>
      </c>
      <c r="B627" s="1" t="s">
        <v>2608</v>
      </c>
      <c r="C627" s="3" t="s">
        <v>2316</v>
      </c>
      <c r="D627" s="2">
        <v>19</v>
      </c>
      <c r="E627" s="2">
        <v>149</v>
      </c>
    </row>
    <row r="628" spans="1:5" ht="14" x14ac:dyDescent="0.2">
      <c r="A628" s="1" t="s">
        <v>2313</v>
      </c>
      <c r="B628" s="1" t="s">
        <v>2612</v>
      </c>
      <c r="C628" s="3" t="s">
        <v>2316</v>
      </c>
      <c r="D628" s="2">
        <v>19</v>
      </c>
      <c r="E628" s="2">
        <v>151</v>
      </c>
    </row>
    <row r="629" spans="1:5" ht="14" x14ac:dyDescent="0.2">
      <c r="A629" s="1" t="s">
        <v>2313</v>
      </c>
      <c r="B629" s="1" t="s">
        <v>717</v>
      </c>
      <c r="C629" s="3" t="s">
        <v>9</v>
      </c>
      <c r="D629" s="2">
        <v>19</v>
      </c>
      <c r="E629" s="2">
        <v>153</v>
      </c>
    </row>
    <row r="630" spans="1:5" ht="14" x14ac:dyDescent="0.2">
      <c r="A630" s="1" t="s">
        <v>2313</v>
      </c>
      <c r="B630" s="1" t="s">
        <v>2620</v>
      </c>
      <c r="C630" s="3" t="s">
        <v>559</v>
      </c>
      <c r="D630" s="2">
        <v>19</v>
      </c>
      <c r="E630" s="2">
        <v>155</v>
      </c>
    </row>
    <row r="631" spans="1:5" ht="14" x14ac:dyDescent="0.2">
      <c r="A631" s="1" t="s">
        <v>2313</v>
      </c>
      <c r="B631" s="1" t="s">
        <v>2624</v>
      </c>
      <c r="C631" s="3" t="s">
        <v>2316</v>
      </c>
      <c r="D631" s="2">
        <v>19</v>
      </c>
      <c r="E631" s="2">
        <v>157</v>
      </c>
    </row>
    <row r="632" spans="1:5" ht="14" x14ac:dyDescent="0.2">
      <c r="A632" s="1" t="s">
        <v>2313</v>
      </c>
      <c r="B632" s="1" t="s">
        <v>2628</v>
      </c>
      <c r="C632" s="3" t="s">
        <v>2316</v>
      </c>
      <c r="D632" s="2">
        <v>19</v>
      </c>
      <c r="E632" s="2">
        <v>159</v>
      </c>
    </row>
    <row r="633" spans="1:5" ht="14" x14ac:dyDescent="0.2">
      <c r="A633" s="1" t="s">
        <v>2313</v>
      </c>
      <c r="B633" s="1" t="s">
        <v>2632</v>
      </c>
      <c r="C633" s="3" t="s">
        <v>2316</v>
      </c>
      <c r="D633" s="2">
        <v>19</v>
      </c>
      <c r="E633" s="2">
        <v>161</v>
      </c>
    </row>
    <row r="634" spans="1:5" ht="14" x14ac:dyDescent="0.2">
      <c r="A634" s="1" t="s">
        <v>2313</v>
      </c>
      <c r="B634" s="1" t="s">
        <v>745</v>
      </c>
      <c r="C634" s="3" t="s">
        <v>10</v>
      </c>
      <c r="D634" s="2">
        <v>19</v>
      </c>
      <c r="E634" s="2">
        <v>163</v>
      </c>
    </row>
    <row r="635" spans="1:5" ht="14" x14ac:dyDescent="0.2">
      <c r="A635" s="1" t="s">
        <v>2313</v>
      </c>
      <c r="B635" s="1" t="s">
        <v>457</v>
      </c>
      <c r="C635" s="3" t="s">
        <v>2316</v>
      </c>
      <c r="D635" s="2">
        <v>19</v>
      </c>
      <c r="E635" s="2">
        <v>165</v>
      </c>
    </row>
    <row r="636" spans="1:5" ht="14" x14ac:dyDescent="0.2">
      <c r="A636" s="1" t="s">
        <v>2313</v>
      </c>
      <c r="B636" s="1" t="s">
        <v>2644</v>
      </c>
      <c r="C636" s="3" t="s">
        <v>2316</v>
      </c>
      <c r="D636" s="2">
        <v>19</v>
      </c>
      <c r="E636" s="2">
        <v>167</v>
      </c>
    </row>
    <row r="637" spans="1:5" ht="14" x14ac:dyDescent="0.2">
      <c r="A637" s="1" t="s">
        <v>2313</v>
      </c>
      <c r="B637" s="1" t="s">
        <v>2648</v>
      </c>
      <c r="C637" s="3" t="s">
        <v>2650</v>
      </c>
      <c r="D637" s="2">
        <v>19</v>
      </c>
      <c r="E637" s="2">
        <v>169</v>
      </c>
    </row>
    <row r="638" spans="1:5" ht="14" x14ac:dyDescent="0.2">
      <c r="A638" s="1" t="s">
        <v>2313</v>
      </c>
      <c r="B638" s="1" t="s">
        <v>2652</v>
      </c>
      <c r="C638" s="3" t="s">
        <v>2316</v>
      </c>
      <c r="D638" s="2">
        <v>19</v>
      </c>
      <c r="E638" s="2">
        <v>171</v>
      </c>
    </row>
    <row r="639" spans="1:5" ht="14" x14ac:dyDescent="0.2">
      <c r="A639" s="1" t="s">
        <v>2313</v>
      </c>
      <c r="B639" s="1" t="s">
        <v>1636</v>
      </c>
      <c r="C639" s="3" t="s">
        <v>2316</v>
      </c>
      <c r="D639" s="2">
        <v>19</v>
      </c>
      <c r="E639" s="2">
        <v>173</v>
      </c>
    </row>
    <row r="640" spans="1:5" ht="14" x14ac:dyDescent="0.2">
      <c r="A640" s="1" t="s">
        <v>2313</v>
      </c>
      <c r="B640" s="1" t="s">
        <v>769</v>
      </c>
      <c r="C640" s="3" t="s">
        <v>2316</v>
      </c>
      <c r="D640" s="2">
        <v>19</v>
      </c>
      <c r="E640" s="2">
        <v>175</v>
      </c>
    </row>
    <row r="641" spans="1:5" ht="14" x14ac:dyDescent="0.2">
      <c r="A641" s="1" t="s">
        <v>2313</v>
      </c>
      <c r="B641" s="1" t="s">
        <v>773</v>
      </c>
      <c r="C641" s="3" t="s">
        <v>2316</v>
      </c>
      <c r="D641" s="2">
        <v>19</v>
      </c>
      <c r="E641" s="2">
        <v>177</v>
      </c>
    </row>
    <row r="642" spans="1:5" ht="14" x14ac:dyDescent="0.2">
      <c r="A642" s="1" t="s">
        <v>2313</v>
      </c>
      <c r="B642" s="1" t="s">
        <v>2668</v>
      </c>
      <c r="C642" s="3" t="s">
        <v>2316</v>
      </c>
      <c r="D642" s="2">
        <v>19</v>
      </c>
      <c r="E642" s="2">
        <v>179</v>
      </c>
    </row>
    <row r="643" spans="1:5" ht="14" x14ac:dyDescent="0.2">
      <c r="A643" s="1" t="s">
        <v>2313</v>
      </c>
      <c r="B643" s="1" t="s">
        <v>2253</v>
      </c>
      <c r="C643" s="3" t="s">
        <v>2316</v>
      </c>
      <c r="D643" s="2">
        <v>19</v>
      </c>
      <c r="E643" s="2">
        <v>181</v>
      </c>
    </row>
    <row r="644" spans="1:5" ht="14" x14ac:dyDescent="0.2">
      <c r="A644" s="1" t="s">
        <v>2313</v>
      </c>
      <c r="B644" s="1" t="s">
        <v>481</v>
      </c>
      <c r="C644" s="3" t="s">
        <v>2316</v>
      </c>
      <c r="D644" s="2">
        <v>19</v>
      </c>
      <c r="E644" s="2">
        <v>183</v>
      </c>
    </row>
    <row r="645" spans="1:5" ht="14" x14ac:dyDescent="0.2">
      <c r="A645" s="1" t="s">
        <v>2313</v>
      </c>
      <c r="B645" s="1" t="s">
        <v>2261</v>
      </c>
      <c r="C645" s="3" t="s">
        <v>2316</v>
      </c>
      <c r="D645" s="2">
        <v>19</v>
      </c>
      <c r="E645" s="2">
        <v>185</v>
      </c>
    </row>
    <row r="646" spans="1:5" ht="14" x14ac:dyDescent="0.2">
      <c r="A646" s="1" t="s">
        <v>2313</v>
      </c>
      <c r="B646" s="1" t="s">
        <v>2265</v>
      </c>
      <c r="C646" s="3" t="s">
        <v>2316</v>
      </c>
      <c r="D646" s="2">
        <v>19</v>
      </c>
      <c r="E646" s="2">
        <v>187</v>
      </c>
    </row>
    <row r="647" spans="1:5" ht="14" x14ac:dyDescent="0.2">
      <c r="A647" s="1" t="s">
        <v>2313</v>
      </c>
      <c r="B647" s="1" t="s">
        <v>2689</v>
      </c>
      <c r="C647" s="3" t="s">
        <v>2316</v>
      </c>
      <c r="D647" s="2">
        <v>19</v>
      </c>
      <c r="E647" s="2">
        <v>189</v>
      </c>
    </row>
    <row r="648" spans="1:5" ht="14" x14ac:dyDescent="0.2">
      <c r="A648" s="1" t="s">
        <v>2313</v>
      </c>
      <c r="B648" s="1" t="s">
        <v>2693</v>
      </c>
      <c r="C648" s="3" t="s">
        <v>2316</v>
      </c>
      <c r="D648" s="2">
        <v>19</v>
      </c>
      <c r="E648" s="2">
        <v>191</v>
      </c>
    </row>
    <row r="649" spans="1:5" ht="14" x14ac:dyDescent="0.2">
      <c r="A649" s="1" t="s">
        <v>2313</v>
      </c>
      <c r="B649" s="1" t="s">
        <v>2697</v>
      </c>
      <c r="C649" s="3" t="s">
        <v>2336</v>
      </c>
      <c r="D649" s="2">
        <v>19</v>
      </c>
      <c r="E649" s="2">
        <v>193</v>
      </c>
    </row>
    <row r="650" spans="1:5" ht="14" x14ac:dyDescent="0.2">
      <c r="A650" s="1" t="s">
        <v>2313</v>
      </c>
      <c r="B650" s="1" t="s">
        <v>2293</v>
      </c>
      <c r="C650" s="3" t="s">
        <v>2316</v>
      </c>
      <c r="D650" s="2">
        <v>19</v>
      </c>
      <c r="E650" s="2">
        <v>195</v>
      </c>
    </row>
    <row r="651" spans="1:5" ht="14" x14ac:dyDescent="0.2">
      <c r="A651" s="1" t="s">
        <v>2313</v>
      </c>
      <c r="B651" s="1" t="s">
        <v>2705</v>
      </c>
      <c r="C651" s="3" t="s">
        <v>2316</v>
      </c>
      <c r="D651" s="2">
        <v>19</v>
      </c>
      <c r="E651" s="2">
        <v>197</v>
      </c>
    </row>
    <row r="652" spans="1:5" ht="14" x14ac:dyDescent="0.2">
      <c r="A652" s="1" t="s">
        <v>2708</v>
      </c>
      <c r="B652" s="1" t="s">
        <v>2709</v>
      </c>
      <c r="C652" s="3" t="s">
        <v>2711</v>
      </c>
      <c r="D652" s="2">
        <v>16</v>
      </c>
      <c r="E652" s="2">
        <v>1</v>
      </c>
    </row>
    <row r="653" spans="1:5" ht="14" x14ac:dyDescent="0.2">
      <c r="A653" s="1" t="s">
        <v>2708</v>
      </c>
      <c r="B653" s="1" t="s">
        <v>1089</v>
      </c>
      <c r="C653" s="3" t="s">
        <v>2715</v>
      </c>
      <c r="D653" s="2">
        <v>16</v>
      </c>
      <c r="E653" s="2">
        <v>3</v>
      </c>
    </row>
    <row r="654" spans="1:5" ht="14" x14ac:dyDescent="0.2">
      <c r="A654" s="1" t="s">
        <v>2708</v>
      </c>
      <c r="B654" s="1" t="s">
        <v>2717</v>
      </c>
      <c r="C654" s="3" t="s">
        <v>2719</v>
      </c>
      <c r="D654" s="2">
        <v>16</v>
      </c>
      <c r="E654" s="2">
        <v>5</v>
      </c>
    </row>
    <row r="655" spans="1:5" ht="14" x14ac:dyDescent="0.2">
      <c r="A655" s="1" t="s">
        <v>2708</v>
      </c>
      <c r="B655" s="1" t="s">
        <v>2721</v>
      </c>
      <c r="C655" s="3" t="s">
        <v>2715</v>
      </c>
      <c r="D655" s="2">
        <v>16</v>
      </c>
      <c r="E655" s="2">
        <v>7</v>
      </c>
    </row>
    <row r="656" spans="1:5" ht="14" x14ac:dyDescent="0.2">
      <c r="A656" s="1" t="s">
        <v>2708</v>
      </c>
      <c r="B656" s="1" t="s">
        <v>2725</v>
      </c>
      <c r="C656" s="3" t="s">
        <v>2715</v>
      </c>
      <c r="D656" s="2">
        <v>16</v>
      </c>
      <c r="E656" s="2">
        <v>9</v>
      </c>
    </row>
    <row r="657" spans="1:5" ht="14" x14ac:dyDescent="0.2">
      <c r="A657" s="1" t="s">
        <v>2708</v>
      </c>
      <c r="B657" s="1" t="s">
        <v>2729</v>
      </c>
      <c r="C657" s="3" t="s">
        <v>2715</v>
      </c>
      <c r="D657" s="2">
        <v>16</v>
      </c>
      <c r="E657" s="2">
        <v>11</v>
      </c>
    </row>
    <row r="658" spans="1:5" ht="14" x14ac:dyDescent="0.2">
      <c r="A658" s="1" t="s">
        <v>2708</v>
      </c>
      <c r="B658" s="1" t="s">
        <v>2733</v>
      </c>
      <c r="C658" s="3" t="s">
        <v>2715</v>
      </c>
      <c r="D658" s="2">
        <v>16</v>
      </c>
      <c r="E658" s="2">
        <v>13</v>
      </c>
    </row>
    <row r="659" spans="1:5" ht="14" x14ac:dyDescent="0.2">
      <c r="A659" s="1" t="s">
        <v>2708</v>
      </c>
      <c r="B659" s="1" t="s">
        <v>2737</v>
      </c>
      <c r="C659" s="3" t="s">
        <v>2715</v>
      </c>
      <c r="D659" s="2">
        <v>16</v>
      </c>
      <c r="E659" s="2">
        <v>15</v>
      </c>
    </row>
    <row r="660" spans="1:5" ht="14" x14ac:dyDescent="0.2">
      <c r="A660" s="1" t="s">
        <v>2708</v>
      </c>
      <c r="B660" s="1" t="s">
        <v>2741</v>
      </c>
      <c r="C660" s="3" t="s">
        <v>2719</v>
      </c>
      <c r="D660" s="2">
        <v>16</v>
      </c>
      <c r="E660" s="2">
        <v>17</v>
      </c>
    </row>
    <row r="661" spans="1:5" ht="14" x14ac:dyDescent="0.2">
      <c r="A661" s="1" t="s">
        <v>2708</v>
      </c>
      <c r="B661" s="1" t="s">
        <v>2745</v>
      </c>
      <c r="C661" s="3" t="s">
        <v>2719</v>
      </c>
      <c r="D661" s="2">
        <v>16</v>
      </c>
      <c r="E661" s="2">
        <v>19</v>
      </c>
    </row>
    <row r="662" spans="1:5" ht="14" x14ac:dyDescent="0.2">
      <c r="A662" s="1" t="s">
        <v>2708</v>
      </c>
      <c r="B662" s="1" t="s">
        <v>2749</v>
      </c>
      <c r="C662" s="3" t="s">
        <v>2715</v>
      </c>
      <c r="D662" s="2">
        <v>16</v>
      </c>
      <c r="E662" s="2">
        <v>21</v>
      </c>
    </row>
    <row r="663" spans="1:5" ht="14" x14ac:dyDescent="0.2">
      <c r="A663" s="1" t="s">
        <v>2708</v>
      </c>
      <c r="B663" s="1" t="s">
        <v>869</v>
      </c>
      <c r="C663" s="3" t="s">
        <v>2715</v>
      </c>
      <c r="D663" s="2">
        <v>16</v>
      </c>
      <c r="E663" s="2">
        <v>23</v>
      </c>
    </row>
    <row r="664" spans="1:5" ht="14" x14ac:dyDescent="0.2">
      <c r="A664" s="1" t="s">
        <v>2708</v>
      </c>
      <c r="B664" s="1" t="s">
        <v>2757</v>
      </c>
      <c r="C664" s="3" t="s">
        <v>2715</v>
      </c>
      <c r="D664" s="2">
        <v>16</v>
      </c>
      <c r="E664" s="2">
        <v>25</v>
      </c>
    </row>
    <row r="665" spans="1:5" ht="14" x14ac:dyDescent="0.2">
      <c r="A665" s="1" t="s">
        <v>2708</v>
      </c>
      <c r="B665" s="1" t="s">
        <v>2761</v>
      </c>
      <c r="C665" s="3" t="s">
        <v>2711</v>
      </c>
      <c r="D665" s="2">
        <v>16</v>
      </c>
      <c r="E665" s="2">
        <v>27</v>
      </c>
    </row>
    <row r="666" spans="1:5" ht="14" x14ac:dyDescent="0.2">
      <c r="A666" s="1" t="s">
        <v>2708</v>
      </c>
      <c r="B666" s="1" t="s">
        <v>2765</v>
      </c>
      <c r="C666" s="3" t="s">
        <v>2715</v>
      </c>
      <c r="D666" s="2">
        <v>16</v>
      </c>
      <c r="E666" s="2">
        <v>29</v>
      </c>
    </row>
    <row r="667" spans="1:5" ht="14" x14ac:dyDescent="0.2">
      <c r="A667" s="1" t="s">
        <v>2708</v>
      </c>
      <c r="B667" s="1" t="s">
        <v>2769</v>
      </c>
      <c r="C667" s="3" t="s">
        <v>2715</v>
      </c>
      <c r="D667" s="2">
        <v>16</v>
      </c>
      <c r="E667" s="2">
        <v>31</v>
      </c>
    </row>
    <row r="668" spans="1:5" ht="14" x14ac:dyDescent="0.2">
      <c r="A668" s="1" t="s">
        <v>2708</v>
      </c>
      <c r="B668" s="1" t="s">
        <v>529</v>
      </c>
      <c r="C668" s="3" t="s">
        <v>2715</v>
      </c>
      <c r="D668" s="2">
        <v>16</v>
      </c>
      <c r="E668" s="2">
        <v>33</v>
      </c>
    </row>
    <row r="669" spans="1:5" ht="14" x14ac:dyDescent="0.2">
      <c r="A669" s="1" t="s">
        <v>2708</v>
      </c>
      <c r="B669" s="1" t="s">
        <v>2777</v>
      </c>
      <c r="C669" s="3" t="s">
        <v>2715</v>
      </c>
      <c r="D669" s="2">
        <v>16</v>
      </c>
      <c r="E669" s="2">
        <v>35</v>
      </c>
    </row>
    <row r="670" spans="1:5" ht="14" x14ac:dyDescent="0.2">
      <c r="A670" s="1" t="s">
        <v>2708</v>
      </c>
      <c r="B670" s="1" t="s">
        <v>1144</v>
      </c>
      <c r="C670" s="3" t="s">
        <v>2715</v>
      </c>
      <c r="D670" s="2">
        <v>16</v>
      </c>
      <c r="E670" s="2">
        <v>37</v>
      </c>
    </row>
    <row r="671" spans="1:5" ht="14" x14ac:dyDescent="0.2">
      <c r="A671" s="1" t="s">
        <v>2708</v>
      </c>
      <c r="B671" s="1" t="s">
        <v>327</v>
      </c>
      <c r="C671" s="3" t="s">
        <v>2715</v>
      </c>
      <c r="D671" s="2">
        <v>16</v>
      </c>
      <c r="E671" s="2">
        <v>39</v>
      </c>
    </row>
    <row r="672" spans="1:5" ht="14" x14ac:dyDescent="0.2">
      <c r="A672" s="1" t="s">
        <v>2708</v>
      </c>
      <c r="B672" s="1" t="s">
        <v>342</v>
      </c>
      <c r="C672" s="3" t="s">
        <v>2715</v>
      </c>
      <c r="D672" s="2">
        <v>16</v>
      </c>
      <c r="E672" s="2">
        <v>41</v>
      </c>
    </row>
    <row r="673" spans="1:5" ht="14" x14ac:dyDescent="0.2">
      <c r="A673" s="1" t="s">
        <v>2708</v>
      </c>
      <c r="B673" s="1" t="s">
        <v>1176</v>
      </c>
      <c r="C673" s="3" t="s">
        <v>2715</v>
      </c>
      <c r="D673" s="2">
        <v>16</v>
      </c>
      <c r="E673" s="2">
        <v>43</v>
      </c>
    </row>
    <row r="674" spans="1:5" ht="14" x14ac:dyDescent="0.2">
      <c r="A674" s="1" t="s">
        <v>2708</v>
      </c>
      <c r="B674" s="1" t="s">
        <v>2797</v>
      </c>
      <c r="C674" s="3" t="s">
        <v>2715</v>
      </c>
      <c r="D674" s="2">
        <v>16</v>
      </c>
      <c r="E674" s="2">
        <v>45</v>
      </c>
    </row>
    <row r="675" spans="1:5" ht="14" x14ac:dyDescent="0.2">
      <c r="A675" s="1" t="s">
        <v>2708</v>
      </c>
      <c r="B675" s="1" t="s">
        <v>2801</v>
      </c>
      <c r="C675" s="3" t="s">
        <v>2715</v>
      </c>
      <c r="D675" s="2">
        <v>16</v>
      </c>
      <c r="E675" s="2">
        <v>47</v>
      </c>
    </row>
    <row r="676" spans="1:5" ht="14" x14ac:dyDescent="0.2">
      <c r="A676" s="1" t="s">
        <v>2708</v>
      </c>
      <c r="B676" s="1" t="s">
        <v>2805</v>
      </c>
      <c r="C676" s="3" t="s">
        <v>2715</v>
      </c>
      <c r="D676" s="2">
        <v>16</v>
      </c>
      <c r="E676" s="2">
        <v>49</v>
      </c>
    </row>
    <row r="677" spans="1:5" ht="14" x14ac:dyDescent="0.2">
      <c r="A677" s="1" t="s">
        <v>2708</v>
      </c>
      <c r="B677" s="1" t="s">
        <v>369</v>
      </c>
      <c r="C677" s="3" t="s">
        <v>2715</v>
      </c>
      <c r="D677" s="2">
        <v>16</v>
      </c>
      <c r="E677" s="2">
        <v>51</v>
      </c>
    </row>
    <row r="678" spans="1:5" ht="14" x14ac:dyDescent="0.2">
      <c r="A678" s="1" t="s">
        <v>2708</v>
      </c>
      <c r="B678" s="1" t="s">
        <v>2813</v>
      </c>
      <c r="C678" s="3" t="s">
        <v>2715</v>
      </c>
      <c r="D678" s="2">
        <v>16</v>
      </c>
      <c r="E678" s="2">
        <v>53</v>
      </c>
    </row>
    <row r="679" spans="1:5" ht="14" x14ac:dyDescent="0.2">
      <c r="A679" s="1" t="s">
        <v>2708</v>
      </c>
      <c r="B679" s="1" t="s">
        <v>2817</v>
      </c>
      <c r="C679" s="3" t="s">
        <v>10</v>
      </c>
      <c r="D679" s="2">
        <v>16</v>
      </c>
      <c r="E679" s="2">
        <v>55</v>
      </c>
    </row>
    <row r="680" spans="1:5" ht="14" x14ac:dyDescent="0.2">
      <c r="A680" s="1" t="s">
        <v>2708</v>
      </c>
      <c r="B680" s="1" t="s">
        <v>2821</v>
      </c>
      <c r="C680" s="3" t="s">
        <v>2715</v>
      </c>
      <c r="D680" s="2">
        <v>16</v>
      </c>
      <c r="E680" s="2">
        <v>57</v>
      </c>
    </row>
    <row r="681" spans="1:5" ht="14" x14ac:dyDescent="0.2">
      <c r="A681" s="1" t="s">
        <v>2708</v>
      </c>
      <c r="B681" s="1" t="s">
        <v>2825</v>
      </c>
      <c r="C681" s="3" t="s">
        <v>2715</v>
      </c>
      <c r="D681" s="2">
        <v>16</v>
      </c>
      <c r="E681" s="2">
        <v>59</v>
      </c>
    </row>
    <row r="682" spans="1:5" ht="14" x14ac:dyDescent="0.2">
      <c r="A682" s="1" t="s">
        <v>2708</v>
      </c>
      <c r="B682" s="1" t="s">
        <v>2829</v>
      </c>
      <c r="C682" s="3" t="s">
        <v>2715</v>
      </c>
      <c r="D682" s="2">
        <v>16</v>
      </c>
      <c r="E682" s="2">
        <v>61</v>
      </c>
    </row>
    <row r="683" spans="1:5" ht="14" x14ac:dyDescent="0.2">
      <c r="A683" s="1" t="s">
        <v>2708</v>
      </c>
      <c r="B683" s="1" t="s">
        <v>648</v>
      </c>
      <c r="C683" s="3" t="s">
        <v>2715</v>
      </c>
      <c r="D683" s="2">
        <v>16</v>
      </c>
      <c r="E683" s="2">
        <v>63</v>
      </c>
    </row>
    <row r="684" spans="1:5" ht="14" x14ac:dyDescent="0.2">
      <c r="A684" s="1" t="s">
        <v>2708</v>
      </c>
      <c r="B684" s="1" t="s">
        <v>401</v>
      </c>
      <c r="C684" s="3" t="s">
        <v>2715</v>
      </c>
      <c r="D684" s="2">
        <v>16</v>
      </c>
      <c r="E684" s="2">
        <v>65</v>
      </c>
    </row>
    <row r="685" spans="1:5" ht="14" x14ac:dyDescent="0.2">
      <c r="A685" s="1" t="s">
        <v>2708</v>
      </c>
      <c r="B685" s="1" t="s">
        <v>2841</v>
      </c>
      <c r="C685" s="3" t="s">
        <v>2715</v>
      </c>
      <c r="D685" s="2">
        <v>16</v>
      </c>
      <c r="E685" s="2">
        <v>67</v>
      </c>
    </row>
    <row r="686" spans="1:5" ht="14" x14ac:dyDescent="0.2">
      <c r="A686" s="1" t="s">
        <v>2708</v>
      </c>
      <c r="B686" s="1" t="s">
        <v>2845</v>
      </c>
      <c r="C686" s="3" t="s">
        <v>2715</v>
      </c>
      <c r="D686" s="2">
        <v>16</v>
      </c>
      <c r="E686" s="2">
        <v>69</v>
      </c>
    </row>
    <row r="687" spans="1:5" ht="14" x14ac:dyDescent="0.2">
      <c r="A687" s="1" t="s">
        <v>2708</v>
      </c>
      <c r="B687" s="1" t="s">
        <v>2849</v>
      </c>
      <c r="C687" s="3" t="s">
        <v>2715</v>
      </c>
      <c r="D687" s="2">
        <v>16</v>
      </c>
      <c r="E687" s="2">
        <v>71</v>
      </c>
    </row>
    <row r="688" spans="1:5" ht="14" x14ac:dyDescent="0.2">
      <c r="A688" s="1" t="s">
        <v>2708</v>
      </c>
      <c r="B688" s="1" t="s">
        <v>2853</v>
      </c>
      <c r="C688" s="3" t="s">
        <v>2715</v>
      </c>
      <c r="D688" s="2">
        <v>16</v>
      </c>
      <c r="E688" s="2">
        <v>73</v>
      </c>
    </row>
    <row r="689" spans="1:5" ht="14" x14ac:dyDescent="0.2">
      <c r="A689" s="1" t="s">
        <v>2708</v>
      </c>
      <c r="B689" s="1" t="s">
        <v>2857</v>
      </c>
      <c r="C689" s="3" t="s">
        <v>2715</v>
      </c>
      <c r="D689" s="2">
        <v>16</v>
      </c>
      <c r="E689" s="2">
        <v>75</v>
      </c>
    </row>
    <row r="690" spans="1:5" ht="14" x14ac:dyDescent="0.2">
      <c r="A690" s="1" t="s">
        <v>2708</v>
      </c>
      <c r="B690" s="1" t="s">
        <v>2861</v>
      </c>
      <c r="C690" s="3" t="s">
        <v>2715</v>
      </c>
      <c r="D690" s="2">
        <v>16</v>
      </c>
      <c r="E690" s="2">
        <v>77</v>
      </c>
    </row>
    <row r="691" spans="1:5" ht="14" x14ac:dyDescent="0.2">
      <c r="A691" s="1" t="s">
        <v>2708</v>
      </c>
      <c r="B691" s="1" t="s">
        <v>2865</v>
      </c>
      <c r="C691" s="3" t="s">
        <v>2715</v>
      </c>
      <c r="D691" s="2">
        <v>16</v>
      </c>
      <c r="E691" s="2">
        <v>79</v>
      </c>
    </row>
    <row r="692" spans="1:5" ht="14" x14ac:dyDescent="0.2">
      <c r="A692" s="1" t="s">
        <v>2708</v>
      </c>
      <c r="B692" s="1" t="s">
        <v>2869</v>
      </c>
      <c r="C692" s="3" t="s">
        <v>2715</v>
      </c>
      <c r="D692" s="2">
        <v>16</v>
      </c>
      <c r="E692" s="2">
        <v>81</v>
      </c>
    </row>
    <row r="693" spans="1:5" ht="14" x14ac:dyDescent="0.2">
      <c r="A693" s="1" t="s">
        <v>2708</v>
      </c>
      <c r="B693" s="1" t="s">
        <v>2873</v>
      </c>
      <c r="C693" s="3" t="s">
        <v>2719</v>
      </c>
      <c r="D693" s="2">
        <v>16</v>
      </c>
      <c r="E693" s="2">
        <v>83</v>
      </c>
    </row>
    <row r="694" spans="1:5" ht="14" x14ac:dyDescent="0.2">
      <c r="A694" s="1" t="s">
        <v>2708</v>
      </c>
      <c r="B694" s="1" t="s">
        <v>2877</v>
      </c>
      <c r="C694" s="3" t="s">
        <v>2715</v>
      </c>
      <c r="D694" s="2">
        <v>16</v>
      </c>
      <c r="E694" s="2">
        <v>85</v>
      </c>
    </row>
    <row r="695" spans="1:5" ht="14" x14ac:dyDescent="0.2">
      <c r="A695" s="1" t="s">
        <v>2708</v>
      </c>
      <c r="B695" s="1" t="s">
        <v>481</v>
      </c>
      <c r="C695" s="3" t="s">
        <v>2715</v>
      </c>
      <c r="D695" s="2">
        <v>16</v>
      </c>
      <c r="E695" s="2">
        <v>87</v>
      </c>
    </row>
    <row r="696" spans="1:5" ht="14" x14ac:dyDescent="0.2">
      <c r="A696" s="1" t="s">
        <v>2884</v>
      </c>
      <c r="B696" s="1" t="s">
        <v>1089</v>
      </c>
      <c r="C696" s="3" t="s">
        <v>237</v>
      </c>
      <c r="D696" s="2">
        <v>17</v>
      </c>
      <c r="E696" s="2">
        <v>1</v>
      </c>
    </row>
    <row r="697" spans="1:5" ht="14" x14ac:dyDescent="0.2">
      <c r="A697" s="1" t="s">
        <v>2884</v>
      </c>
      <c r="B697" s="1" t="s">
        <v>2889</v>
      </c>
      <c r="C697" s="3" t="s">
        <v>915</v>
      </c>
      <c r="D697" s="2">
        <v>17</v>
      </c>
      <c r="E697" s="2">
        <v>3</v>
      </c>
    </row>
    <row r="698" spans="1:5" ht="14" x14ac:dyDescent="0.2">
      <c r="A698" s="1" t="s">
        <v>2884</v>
      </c>
      <c r="B698" s="1" t="s">
        <v>2893</v>
      </c>
      <c r="C698" s="3" t="s">
        <v>237</v>
      </c>
      <c r="D698" s="2">
        <v>17</v>
      </c>
      <c r="E698" s="2">
        <v>5</v>
      </c>
    </row>
    <row r="699" spans="1:5" ht="14" x14ac:dyDescent="0.2">
      <c r="A699" s="1" t="s">
        <v>2884</v>
      </c>
      <c r="B699" s="1" t="s">
        <v>509</v>
      </c>
      <c r="C699" s="3" t="s">
        <v>237</v>
      </c>
      <c r="D699" s="2">
        <v>17</v>
      </c>
      <c r="E699" s="2">
        <v>7</v>
      </c>
    </row>
    <row r="700" spans="1:5" ht="14" x14ac:dyDescent="0.2">
      <c r="A700" s="1" t="s">
        <v>2884</v>
      </c>
      <c r="B700" s="1" t="s">
        <v>2901</v>
      </c>
      <c r="C700" s="3" t="s">
        <v>237</v>
      </c>
      <c r="D700" s="2">
        <v>17</v>
      </c>
      <c r="E700" s="2">
        <v>9</v>
      </c>
    </row>
    <row r="701" spans="1:5" ht="14" x14ac:dyDescent="0.2">
      <c r="A701" s="1" t="s">
        <v>2884</v>
      </c>
      <c r="B701" s="1" t="s">
        <v>2905</v>
      </c>
      <c r="C701" s="3" t="s">
        <v>237</v>
      </c>
      <c r="D701" s="2">
        <v>17</v>
      </c>
      <c r="E701" s="2">
        <v>11</v>
      </c>
    </row>
    <row r="702" spans="1:5" ht="14" x14ac:dyDescent="0.2">
      <c r="A702" s="1" t="s">
        <v>2884</v>
      </c>
      <c r="B702" s="1" t="s">
        <v>255</v>
      </c>
      <c r="C702" s="3" t="s">
        <v>237</v>
      </c>
      <c r="D702" s="2">
        <v>17</v>
      </c>
      <c r="E702" s="2">
        <v>13</v>
      </c>
    </row>
    <row r="703" spans="1:5" ht="14" x14ac:dyDescent="0.2">
      <c r="A703" s="1" t="s">
        <v>2884</v>
      </c>
      <c r="B703" s="1" t="s">
        <v>521</v>
      </c>
      <c r="C703" s="3" t="s">
        <v>237</v>
      </c>
      <c r="D703" s="2">
        <v>17</v>
      </c>
      <c r="E703" s="2">
        <v>15</v>
      </c>
    </row>
    <row r="704" spans="1:5" ht="14" x14ac:dyDescent="0.2">
      <c r="A704" s="1" t="s">
        <v>2884</v>
      </c>
      <c r="B704" s="1" t="s">
        <v>2370</v>
      </c>
      <c r="C704" s="3" t="s">
        <v>237</v>
      </c>
      <c r="D704" s="2">
        <v>17</v>
      </c>
      <c r="E704" s="2">
        <v>17</v>
      </c>
    </row>
    <row r="705" spans="1:5" ht="14" x14ac:dyDescent="0.2">
      <c r="A705" s="1" t="s">
        <v>2884</v>
      </c>
      <c r="B705" s="1" t="s">
        <v>2921</v>
      </c>
      <c r="C705" s="3" t="s">
        <v>14</v>
      </c>
      <c r="D705" s="2">
        <v>17</v>
      </c>
      <c r="E705" s="2">
        <v>19</v>
      </c>
    </row>
    <row r="706" spans="1:5" ht="14" x14ac:dyDescent="0.2">
      <c r="A706" s="1" t="s">
        <v>2884</v>
      </c>
      <c r="B706" s="1" t="s">
        <v>2925</v>
      </c>
      <c r="C706" s="3" t="s">
        <v>14</v>
      </c>
      <c r="D706" s="2">
        <v>17</v>
      </c>
      <c r="E706" s="2">
        <v>21</v>
      </c>
    </row>
    <row r="707" spans="1:5" ht="14" x14ac:dyDescent="0.2">
      <c r="A707" s="1" t="s">
        <v>2884</v>
      </c>
      <c r="B707" s="1" t="s">
        <v>529</v>
      </c>
      <c r="C707" s="3" t="s">
        <v>237</v>
      </c>
      <c r="D707" s="2">
        <v>17</v>
      </c>
      <c r="E707" s="2">
        <v>23</v>
      </c>
    </row>
    <row r="708" spans="1:5" ht="14" x14ac:dyDescent="0.2">
      <c r="A708" s="1" t="s">
        <v>2884</v>
      </c>
      <c r="B708" s="1" t="s">
        <v>279</v>
      </c>
      <c r="C708" s="3" t="s">
        <v>237</v>
      </c>
      <c r="D708" s="2">
        <v>17</v>
      </c>
      <c r="E708" s="2">
        <v>25</v>
      </c>
    </row>
    <row r="709" spans="1:5" ht="14" x14ac:dyDescent="0.2">
      <c r="A709" s="1" t="s">
        <v>2884</v>
      </c>
      <c r="B709" s="1" t="s">
        <v>2402</v>
      </c>
      <c r="C709" s="3" t="s">
        <v>915</v>
      </c>
      <c r="D709" s="2">
        <v>17</v>
      </c>
      <c r="E709" s="2">
        <v>27</v>
      </c>
    </row>
    <row r="710" spans="1:5" ht="14" x14ac:dyDescent="0.2">
      <c r="A710" s="1" t="s">
        <v>2884</v>
      </c>
      <c r="B710" s="1" t="s">
        <v>2941</v>
      </c>
      <c r="C710" s="3" t="s">
        <v>237</v>
      </c>
      <c r="D710" s="2">
        <v>17</v>
      </c>
      <c r="E710" s="2">
        <v>29</v>
      </c>
    </row>
    <row r="711" spans="1:5" ht="14" x14ac:dyDescent="0.2">
      <c r="A711" s="1" t="s">
        <v>2884</v>
      </c>
      <c r="B711" s="1" t="s">
        <v>1804</v>
      </c>
      <c r="C711" s="3" t="s">
        <v>237</v>
      </c>
      <c r="D711" s="2">
        <v>17</v>
      </c>
      <c r="E711" s="2">
        <v>31</v>
      </c>
    </row>
    <row r="712" spans="1:5" ht="14" x14ac:dyDescent="0.2">
      <c r="A712" s="1" t="s">
        <v>2884</v>
      </c>
      <c r="B712" s="1" t="s">
        <v>557</v>
      </c>
      <c r="C712" s="3" t="s">
        <v>2951</v>
      </c>
      <c r="D712" s="2">
        <v>17</v>
      </c>
      <c r="E712" s="2">
        <v>33</v>
      </c>
    </row>
    <row r="713" spans="1:5" ht="14" x14ac:dyDescent="0.2">
      <c r="A713" s="1" t="s">
        <v>2884</v>
      </c>
      <c r="B713" s="1" t="s">
        <v>2953</v>
      </c>
      <c r="C713" s="3" t="s">
        <v>237</v>
      </c>
      <c r="D713" s="2">
        <v>17</v>
      </c>
      <c r="E713" s="2">
        <v>35</v>
      </c>
    </row>
    <row r="714" spans="1:5" ht="14" x14ac:dyDescent="0.2">
      <c r="A714" s="1" t="s">
        <v>2884</v>
      </c>
      <c r="B714" s="1" t="s">
        <v>323</v>
      </c>
      <c r="C714" s="3" t="s">
        <v>237</v>
      </c>
      <c r="D714" s="2">
        <v>17</v>
      </c>
      <c r="E714" s="2">
        <v>37</v>
      </c>
    </row>
    <row r="715" spans="1:5" ht="14" x14ac:dyDescent="0.2">
      <c r="A715" s="1" t="s">
        <v>2884</v>
      </c>
      <c r="B715" s="1" t="s">
        <v>2961</v>
      </c>
      <c r="C715" s="3" t="s">
        <v>2951</v>
      </c>
      <c r="D715" s="2">
        <v>17</v>
      </c>
      <c r="E715" s="2">
        <v>39</v>
      </c>
    </row>
    <row r="716" spans="1:5" ht="14" x14ac:dyDescent="0.2">
      <c r="A716" s="1" t="s">
        <v>2884</v>
      </c>
      <c r="B716" s="1" t="s">
        <v>1160</v>
      </c>
      <c r="C716" s="3" t="s">
        <v>237</v>
      </c>
      <c r="D716" s="2">
        <v>17</v>
      </c>
      <c r="E716" s="2">
        <v>41</v>
      </c>
    </row>
    <row r="717" spans="1:5" ht="14" x14ac:dyDescent="0.2">
      <c r="A717" s="1" t="s">
        <v>2884</v>
      </c>
      <c r="B717" s="1" t="s">
        <v>2969</v>
      </c>
      <c r="C717" s="3" t="s">
        <v>1566</v>
      </c>
      <c r="D717" s="2">
        <v>17</v>
      </c>
      <c r="E717" s="2">
        <v>43</v>
      </c>
    </row>
    <row r="718" spans="1:5" ht="14" x14ac:dyDescent="0.2">
      <c r="A718" s="1" t="s">
        <v>2884</v>
      </c>
      <c r="B718" s="1" t="s">
        <v>2973</v>
      </c>
      <c r="C718" s="3" t="s">
        <v>237</v>
      </c>
      <c r="D718" s="2">
        <v>17</v>
      </c>
      <c r="E718" s="2">
        <v>45</v>
      </c>
    </row>
    <row r="719" spans="1:5" ht="14" x14ac:dyDescent="0.2">
      <c r="A719" s="1" t="s">
        <v>2884</v>
      </c>
      <c r="B719" s="1" t="s">
        <v>2977</v>
      </c>
      <c r="C719" s="3" t="s">
        <v>237</v>
      </c>
      <c r="D719" s="2">
        <v>17</v>
      </c>
      <c r="E719" s="2">
        <v>47</v>
      </c>
    </row>
    <row r="720" spans="1:5" ht="14" x14ac:dyDescent="0.2">
      <c r="A720" s="1" t="s">
        <v>2884</v>
      </c>
      <c r="B720" s="1" t="s">
        <v>1860</v>
      </c>
      <c r="C720" s="3" t="s">
        <v>14</v>
      </c>
      <c r="D720" s="2">
        <v>17</v>
      </c>
      <c r="E720" s="2">
        <v>49</v>
      </c>
    </row>
    <row r="721" spans="1:5" ht="14" x14ac:dyDescent="0.2">
      <c r="A721" s="1" t="s">
        <v>2884</v>
      </c>
      <c r="B721" s="1" t="s">
        <v>338</v>
      </c>
      <c r="C721" s="3" t="s">
        <v>237</v>
      </c>
      <c r="D721" s="2">
        <v>17</v>
      </c>
      <c r="E721" s="2">
        <v>51</v>
      </c>
    </row>
    <row r="722" spans="1:5" ht="14" x14ac:dyDescent="0.2">
      <c r="A722" s="1" t="s">
        <v>2884</v>
      </c>
      <c r="B722" s="1" t="s">
        <v>2989</v>
      </c>
      <c r="C722" s="3" t="s">
        <v>2951</v>
      </c>
      <c r="D722" s="2">
        <v>17</v>
      </c>
      <c r="E722" s="2">
        <v>53</v>
      </c>
    </row>
    <row r="723" spans="1:5" ht="14" x14ac:dyDescent="0.2">
      <c r="A723" s="1" t="s">
        <v>2884</v>
      </c>
      <c r="B723" s="1" t="s">
        <v>342</v>
      </c>
      <c r="C723" s="3" t="s">
        <v>915</v>
      </c>
      <c r="D723" s="2">
        <v>17</v>
      </c>
      <c r="E723" s="2">
        <v>55</v>
      </c>
    </row>
    <row r="724" spans="1:5" ht="14" x14ac:dyDescent="0.2">
      <c r="A724" s="1" t="s">
        <v>2884</v>
      </c>
      <c r="B724" s="1" t="s">
        <v>589</v>
      </c>
      <c r="C724" s="3" t="s">
        <v>237</v>
      </c>
      <c r="D724" s="2">
        <v>17</v>
      </c>
      <c r="E724" s="2">
        <v>57</v>
      </c>
    </row>
    <row r="725" spans="1:5" ht="14" x14ac:dyDescent="0.2">
      <c r="A725" s="1" t="s">
        <v>2884</v>
      </c>
      <c r="B725" s="1" t="s">
        <v>3001</v>
      </c>
      <c r="C725" s="3" t="s">
        <v>237</v>
      </c>
      <c r="D725" s="2">
        <v>17</v>
      </c>
      <c r="E725" s="2">
        <v>59</v>
      </c>
    </row>
    <row r="726" spans="1:5" ht="14" x14ac:dyDescent="0.2">
      <c r="A726" s="1" t="s">
        <v>2884</v>
      </c>
      <c r="B726" s="1" t="s">
        <v>350</v>
      </c>
      <c r="C726" s="3" t="s">
        <v>237</v>
      </c>
      <c r="D726" s="2">
        <v>17</v>
      </c>
      <c r="E726" s="2">
        <v>61</v>
      </c>
    </row>
    <row r="727" spans="1:5" ht="14" x14ac:dyDescent="0.2">
      <c r="A727" s="1" t="s">
        <v>2884</v>
      </c>
      <c r="B727" s="1" t="s">
        <v>2462</v>
      </c>
      <c r="C727" s="3" t="s">
        <v>237</v>
      </c>
      <c r="D727" s="2">
        <v>17</v>
      </c>
      <c r="E727" s="2">
        <v>63</v>
      </c>
    </row>
    <row r="728" spans="1:5" ht="14" x14ac:dyDescent="0.2">
      <c r="A728" s="1" t="s">
        <v>2884</v>
      </c>
      <c r="B728" s="1" t="s">
        <v>1480</v>
      </c>
      <c r="C728" s="3" t="s">
        <v>237</v>
      </c>
      <c r="D728" s="2">
        <v>17</v>
      </c>
      <c r="E728" s="2">
        <v>65</v>
      </c>
    </row>
    <row r="729" spans="1:5" ht="14" x14ac:dyDescent="0.2">
      <c r="A729" s="1" t="s">
        <v>2884</v>
      </c>
      <c r="B729" s="1" t="s">
        <v>1936</v>
      </c>
      <c r="C729" s="3" t="s">
        <v>237</v>
      </c>
      <c r="D729" s="2">
        <v>17</v>
      </c>
      <c r="E729" s="2">
        <v>67</v>
      </c>
    </row>
    <row r="730" spans="1:5" ht="14" x14ac:dyDescent="0.2">
      <c r="A730" s="1" t="s">
        <v>2884</v>
      </c>
      <c r="B730" s="1" t="s">
        <v>2477</v>
      </c>
      <c r="C730" s="3" t="s">
        <v>237</v>
      </c>
      <c r="D730" s="2">
        <v>17</v>
      </c>
      <c r="E730" s="2">
        <v>69</v>
      </c>
    </row>
    <row r="731" spans="1:5" ht="14" x14ac:dyDescent="0.2">
      <c r="A731" s="1" t="s">
        <v>2884</v>
      </c>
      <c r="B731" s="1" t="s">
        <v>3025</v>
      </c>
      <c r="C731" s="3" t="s">
        <v>237</v>
      </c>
      <c r="D731" s="2">
        <v>17</v>
      </c>
      <c r="E731" s="2">
        <v>71</v>
      </c>
    </row>
    <row r="732" spans="1:5" ht="14" x14ac:dyDescent="0.2">
      <c r="A732" s="1" t="s">
        <v>2884</v>
      </c>
      <c r="B732" s="1" t="s">
        <v>357</v>
      </c>
      <c r="C732" s="3" t="s">
        <v>237</v>
      </c>
      <c r="D732" s="2">
        <v>17</v>
      </c>
      <c r="E732" s="2">
        <v>73</v>
      </c>
    </row>
    <row r="733" spans="1:5" ht="14" x14ac:dyDescent="0.2">
      <c r="A733" s="1" t="s">
        <v>2884</v>
      </c>
      <c r="B733" s="1" t="s">
        <v>3033</v>
      </c>
      <c r="C733" s="3" t="s">
        <v>237</v>
      </c>
      <c r="D733" s="2">
        <v>17</v>
      </c>
      <c r="E733" s="2">
        <v>75</v>
      </c>
    </row>
    <row r="734" spans="1:5" ht="14" x14ac:dyDescent="0.2">
      <c r="A734" s="1" t="s">
        <v>2884</v>
      </c>
      <c r="B734" s="1" t="s">
        <v>365</v>
      </c>
      <c r="C734" s="3" t="s">
        <v>915</v>
      </c>
      <c r="D734" s="2">
        <v>17</v>
      </c>
      <c r="E734" s="2">
        <v>77</v>
      </c>
    </row>
    <row r="735" spans="1:5" ht="14" x14ac:dyDescent="0.2">
      <c r="A735" s="1" t="s">
        <v>2884</v>
      </c>
      <c r="B735" s="1" t="s">
        <v>1972</v>
      </c>
      <c r="C735" s="3" t="s">
        <v>237</v>
      </c>
      <c r="D735" s="2">
        <v>17</v>
      </c>
      <c r="E735" s="2">
        <v>79</v>
      </c>
    </row>
    <row r="736" spans="1:5" ht="14" x14ac:dyDescent="0.2">
      <c r="A736" s="1" t="s">
        <v>2884</v>
      </c>
      <c r="B736" s="1" t="s">
        <v>369</v>
      </c>
      <c r="C736" s="3" t="s">
        <v>237</v>
      </c>
      <c r="D736" s="2">
        <v>17</v>
      </c>
      <c r="E736" s="2">
        <v>81</v>
      </c>
    </row>
    <row r="737" spans="1:5" ht="14" x14ac:dyDescent="0.2">
      <c r="A737" s="1" t="s">
        <v>2884</v>
      </c>
      <c r="B737" s="1" t="s">
        <v>3049</v>
      </c>
      <c r="C737" s="3" t="s">
        <v>237</v>
      </c>
      <c r="D737" s="2">
        <v>17</v>
      </c>
      <c r="E737" s="2">
        <v>83</v>
      </c>
    </row>
    <row r="738" spans="1:5" ht="14" x14ac:dyDescent="0.2">
      <c r="A738" s="1" t="s">
        <v>2884</v>
      </c>
      <c r="B738" s="1" t="s">
        <v>3053</v>
      </c>
      <c r="C738" s="3" t="s">
        <v>237</v>
      </c>
      <c r="D738" s="2">
        <v>17</v>
      </c>
      <c r="E738" s="2">
        <v>85</v>
      </c>
    </row>
    <row r="739" spans="1:5" ht="14" x14ac:dyDescent="0.2">
      <c r="A739" s="1" t="s">
        <v>2884</v>
      </c>
      <c r="B739" s="1" t="s">
        <v>632</v>
      </c>
      <c r="C739" s="3" t="s">
        <v>237</v>
      </c>
      <c r="D739" s="2">
        <v>17</v>
      </c>
      <c r="E739" s="2">
        <v>87</v>
      </c>
    </row>
    <row r="740" spans="1:5" ht="14" x14ac:dyDescent="0.2">
      <c r="A740" s="1" t="s">
        <v>2884</v>
      </c>
      <c r="B740" s="1" t="s">
        <v>3061</v>
      </c>
      <c r="C740" s="3" t="s">
        <v>1566</v>
      </c>
      <c r="D740" s="2">
        <v>17</v>
      </c>
      <c r="E740" s="2">
        <v>89</v>
      </c>
    </row>
    <row r="741" spans="1:5" ht="14" x14ac:dyDescent="0.2">
      <c r="A741" s="1" t="s">
        <v>2884</v>
      </c>
      <c r="B741" s="1" t="s">
        <v>3065</v>
      </c>
      <c r="C741" s="3" t="s">
        <v>237</v>
      </c>
      <c r="D741" s="2">
        <v>17</v>
      </c>
      <c r="E741" s="2">
        <v>91</v>
      </c>
    </row>
    <row r="742" spans="1:5" ht="14" x14ac:dyDescent="0.2">
      <c r="A742" s="1" t="s">
        <v>2884</v>
      </c>
      <c r="B742" s="1" t="s">
        <v>3069</v>
      </c>
      <c r="C742" s="3" t="s">
        <v>237</v>
      </c>
      <c r="D742" s="2">
        <v>17</v>
      </c>
      <c r="E742" s="2">
        <v>93</v>
      </c>
    </row>
    <row r="743" spans="1:5" ht="14" x14ac:dyDescent="0.2">
      <c r="A743" s="1" t="s">
        <v>2884</v>
      </c>
      <c r="B743" s="1" t="s">
        <v>3073</v>
      </c>
      <c r="C743" s="3" t="s">
        <v>237</v>
      </c>
      <c r="D743" s="2">
        <v>17</v>
      </c>
      <c r="E743" s="2">
        <v>95</v>
      </c>
    </row>
    <row r="744" spans="1:5" ht="14" x14ac:dyDescent="0.2">
      <c r="A744" s="1" t="s">
        <v>2884</v>
      </c>
      <c r="B744" s="1" t="s">
        <v>3077</v>
      </c>
      <c r="C744" s="3" t="s">
        <v>237</v>
      </c>
      <c r="D744" s="2">
        <v>17</v>
      </c>
      <c r="E744" s="27">
        <v>99</v>
      </c>
    </row>
    <row r="745" spans="1:5" ht="14" x14ac:dyDescent="0.2">
      <c r="A745" s="1" t="s">
        <v>2884</v>
      </c>
      <c r="B745" s="1" t="s">
        <v>921</v>
      </c>
      <c r="C745" s="3" t="s">
        <v>8</v>
      </c>
      <c r="D745" s="2">
        <v>17</v>
      </c>
      <c r="E745" s="27">
        <v>97</v>
      </c>
    </row>
    <row r="746" spans="1:5" ht="14" x14ac:dyDescent="0.2">
      <c r="A746" s="1" t="s">
        <v>2884</v>
      </c>
      <c r="B746" s="1" t="s">
        <v>381</v>
      </c>
      <c r="C746" s="3" t="s">
        <v>237</v>
      </c>
      <c r="D746" s="2">
        <v>17</v>
      </c>
      <c r="E746" s="2">
        <v>101</v>
      </c>
    </row>
    <row r="747" spans="1:5" ht="14" x14ac:dyDescent="0.2">
      <c r="A747" s="1" t="s">
        <v>2884</v>
      </c>
      <c r="B747" s="1" t="s">
        <v>385</v>
      </c>
      <c r="C747" s="3" t="s">
        <v>237</v>
      </c>
      <c r="D747" s="2">
        <v>17</v>
      </c>
      <c r="E747" s="2">
        <v>103</v>
      </c>
    </row>
    <row r="748" spans="1:5" ht="14" x14ac:dyDescent="0.2">
      <c r="A748" s="1" t="s">
        <v>2884</v>
      </c>
      <c r="B748" s="1" t="s">
        <v>3093</v>
      </c>
      <c r="C748" s="3" t="s">
        <v>237</v>
      </c>
      <c r="D748" s="2">
        <v>17</v>
      </c>
      <c r="E748" s="2">
        <v>105</v>
      </c>
    </row>
    <row r="749" spans="1:5" ht="14" x14ac:dyDescent="0.2">
      <c r="A749" s="1" t="s">
        <v>2884</v>
      </c>
      <c r="B749" s="1" t="s">
        <v>656</v>
      </c>
      <c r="C749" s="3" t="s">
        <v>237</v>
      </c>
      <c r="D749" s="2">
        <v>17</v>
      </c>
      <c r="E749" s="2">
        <v>107</v>
      </c>
    </row>
    <row r="750" spans="1:5" ht="14" x14ac:dyDescent="0.2">
      <c r="A750" s="1" t="s">
        <v>2884</v>
      </c>
      <c r="B750" s="1" t="s">
        <v>397</v>
      </c>
      <c r="C750" s="3" t="s">
        <v>237</v>
      </c>
      <c r="D750" s="2">
        <v>17</v>
      </c>
      <c r="E750" s="27">
        <v>115</v>
      </c>
    </row>
    <row r="751" spans="1:5" ht="14" x14ac:dyDescent="0.2">
      <c r="A751" s="1" t="s">
        <v>2884</v>
      </c>
      <c r="B751" s="1" t="s">
        <v>3105</v>
      </c>
      <c r="C751" s="3" t="s">
        <v>237</v>
      </c>
      <c r="D751" s="2">
        <v>17</v>
      </c>
      <c r="E751" s="27">
        <v>117</v>
      </c>
    </row>
    <row r="752" spans="1:5" ht="14" x14ac:dyDescent="0.2">
      <c r="A752" s="1" t="s">
        <v>2884</v>
      </c>
      <c r="B752" s="1" t="s">
        <v>401</v>
      </c>
      <c r="C752" s="3" t="s">
        <v>8</v>
      </c>
      <c r="D752" s="2">
        <v>17</v>
      </c>
      <c r="E752" s="27">
        <v>119</v>
      </c>
    </row>
    <row r="753" spans="1:5" ht="14" x14ac:dyDescent="0.2">
      <c r="A753" s="1" t="s">
        <v>2884</v>
      </c>
      <c r="B753" s="1" t="s">
        <v>409</v>
      </c>
      <c r="C753" s="3" t="s">
        <v>14</v>
      </c>
      <c r="D753" s="2">
        <v>17</v>
      </c>
      <c r="E753" s="27">
        <v>121</v>
      </c>
    </row>
    <row r="754" spans="1:5" ht="14" x14ac:dyDescent="0.2">
      <c r="A754" s="1" t="s">
        <v>2884</v>
      </c>
      <c r="B754" s="1" t="s">
        <v>413</v>
      </c>
      <c r="C754" s="3" t="s">
        <v>237</v>
      </c>
      <c r="D754" s="2">
        <v>17</v>
      </c>
      <c r="E754" s="27">
        <v>123</v>
      </c>
    </row>
    <row r="755" spans="1:5" ht="14" x14ac:dyDescent="0.2">
      <c r="A755" s="1" t="s">
        <v>2884</v>
      </c>
      <c r="B755" s="1" t="s">
        <v>3121</v>
      </c>
      <c r="C755" s="3" t="s">
        <v>237</v>
      </c>
      <c r="D755" s="2">
        <v>17</v>
      </c>
      <c r="E755" s="27">
        <v>125</v>
      </c>
    </row>
    <row r="756" spans="1:5" ht="14" x14ac:dyDescent="0.2">
      <c r="A756" s="1" t="s">
        <v>2884</v>
      </c>
      <c r="B756" s="1" t="s">
        <v>3125</v>
      </c>
      <c r="C756" s="3" t="s">
        <v>915</v>
      </c>
      <c r="D756" s="2">
        <v>17</v>
      </c>
      <c r="E756" s="27">
        <v>127</v>
      </c>
    </row>
    <row r="757" spans="1:5" ht="14" x14ac:dyDescent="0.2">
      <c r="A757" s="1" t="s">
        <v>2884</v>
      </c>
      <c r="B757" s="1" t="s">
        <v>3129</v>
      </c>
      <c r="C757" s="3" t="s">
        <v>237</v>
      </c>
      <c r="D757" s="2">
        <v>17</v>
      </c>
      <c r="E757" s="27">
        <v>109</v>
      </c>
    </row>
    <row r="758" spans="1:5" ht="14" x14ac:dyDescent="0.2">
      <c r="A758" s="1" t="s">
        <v>2884</v>
      </c>
      <c r="B758" s="1" t="s">
        <v>3133</v>
      </c>
      <c r="C758" s="3" t="s">
        <v>8</v>
      </c>
      <c r="D758" s="2">
        <v>17</v>
      </c>
      <c r="E758" s="27">
        <v>111</v>
      </c>
    </row>
    <row r="759" spans="1:5" ht="14" x14ac:dyDescent="0.2">
      <c r="A759" s="1" t="s">
        <v>2884</v>
      </c>
      <c r="B759" s="1" t="s">
        <v>3137</v>
      </c>
      <c r="C759" s="3" t="s">
        <v>237</v>
      </c>
      <c r="D759" s="2">
        <v>17</v>
      </c>
      <c r="E759" s="27">
        <v>113</v>
      </c>
    </row>
    <row r="760" spans="1:5" ht="14" x14ac:dyDescent="0.2">
      <c r="A760" s="1" t="s">
        <v>2884</v>
      </c>
      <c r="B760" s="1" t="s">
        <v>3141</v>
      </c>
      <c r="C760" s="3" t="s">
        <v>237</v>
      </c>
      <c r="D760" s="2">
        <v>17</v>
      </c>
      <c r="E760" s="2">
        <v>129</v>
      </c>
    </row>
    <row r="761" spans="1:5" ht="14" x14ac:dyDescent="0.2">
      <c r="A761" s="1" t="s">
        <v>2884</v>
      </c>
      <c r="B761" s="1" t="s">
        <v>3145</v>
      </c>
      <c r="C761" s="3" t="s">
        <v>237</v>
      </c>
      <c r="D761" s="2">
        <v>17</v>
      </c>
      <c r="E761" s="2">
        <v>131</v>
      </c>
    </row>
    <row r="762" spans="1:5" ht="14" x14ac:dyDescent="0.2">
      <c r="A762" s="1" t="s">
        <v>2884</v>
      </c>
      <c r="B762" s="1" t="s">
        <v>421</v>
      </c>
      <c r="C762" s="3" t="s">
        <v>237</v>
      </c>
      <c r="D762" s="2">
        <v>17</v>
      </c>
      <c r="E762" s="2">
        <v>133</v>
      </c>
    </row>
    <row r="763" spans="1:5" ht="14" x14ac:dyDescent="0.2">
      <c r="A763" s="1" t="s">
        <v>2884</v>
      </c>
      <c r="B763" s="1" t="s">
        <v>425</v>
      </c>
      <c r="C763" s="3" t="s">
        <v>237</v>
      </c>
      <c r="D763" s="2">
        <v>17</v>
      </c>
      <c r="E763" s="2">
        <v>135</v>
      </c>
    </row>
    <row r="764" spans="1:5" ht="14" x14ac:dyDescent="0.2">
      <c r="A764" s="1" t="s">
        <v>2884</v>
      </c>
      <c r="B764" s="1" t="s">
        <v>429</v>
      </c>
      <c r="C764" s="3" t="s">
        <v>237</v>
      </c>
      <c r="D764" s="2">
        <v>17</v>
      </c>
      <c r="E764" s="2">
        <v>137</v>
      </c>
    </row>
    <row r="765" spans="1:5" ht="14" x14ac:dyDescent="0.2">
      <c r="A765" s="1" t="s">
        <v>2884</v>
      </c>
      <c r="B765" s="1" t="s">
        <v>3161</v>
      </c>
      <c r="C765" s="3" t="s">
        <v>237</v>
      </c>
      <c r="D765" s="2">
        <v>17</v>
      </c>
      <c r="E765" s="2">
        <v>139</v>
      </c>
    </row>
    <row r="766" spans="1:5" ht="14" x14ac:dyDescent="0.2">
      <c r="A766" s="1" t="s">
        <v>2884</v>
      </c>
      <c r="B766" s="1" t="s">
        <v>3165</v>
      </c>
      <c r="C766" s="3" t="s">
        <v>237</v>
      </c>
      <c r="D766" s="2">
        <v>17</v>
      </c>
      <c r="E766" s="2">
        <v>141</v>
      </c>
    </row>
    <row r="767" spans="1:5" ht="14" x14ac:dyDescent="0.2">
      <c r="A767" s="1" t="s">
        <v>2884</v>
      </c>
      <c r="B767" s="1" t="s">
        <v>3169</v>
      </c>
      <c r="C767" s="3" t="s">
        <v>237</v>
      </c>
      <c r="D767" s="2">
        <v>17</v>
      </c>
      <c r="E767" s="2">
        <v>143</v>
      </c>
    </row>
    <row r="768" spans="1:5" ht="14" x14ac:dyDescent="0.2">
      <c r="A768" s="1" t="s">
        <v>2884</v>
      </c>
      <c r="B768" s="1" t="s">
        <v>433</v>
      </c>
      <c r="C768" s="3" t="s">
        <v>237</v>
      </c>
      <c r="D768" s="2">
        <v>17</v>
      </c>
      <c r="E768" s="2">
        <v>145</v>
      </c>
    </row>
    <row r="769" spans="1:5" ht="14" x14ac:dyDescent="0.2">
      <c r="A769" s="1" t="s">
        <v>2884</v>
      </c>
      <c r="B769" s="1" t="s">
        <v>3177</v>
      </c>
      <c r="C769" s="3" t="s">
        <v>2951</v>
      </c>
      <c r="D769" s="2">
        <v>17</v>
      </c>
      <c r="E769" s="2">
        <v>147</v>
      </c>
    </row>
    <row r="770" spans="1:5" ht="14" x14ac:dyDescent="0.2">
      <c r="A770" s="1" t="s">
        <v>2884</v>
      </c>
      <c r="B770" s="1" t="s">
        <v>441</v>
      </c>
      <c r="C770" s="3" t="s">
        <v>237</v>
      </c>
      <c r="D770" s="2">
        <v>17</v>
      </c>
      <c r="E770" s="2">
        <v>149</v>
      </c>
    </row>
    <row r="771" spans="1:5" ht="14" x14ac:dyDescent="0.2">
      <c r="A771" s="1" t="s">
        <v>2884</v>
      </c>
      <c r="B771" s="1" t="s">
        <v>721</v>
      </c>
      <c r="C771" s="3" t="s">
        <v>237</v>
      </c>
      <c r="D771" s="2">
        <v>17</v>
      </c>
      <c r="E771" s="2">
        <v>151</v>
      </c>
    </row>
    <row r="772" spans="1:5" ht="14" x14ac:dyDescent="0.2">
      <c r="A772" s="1" t="s">
        <v>2884</v>
      </c>
      <c r="B772" s="1" t="s">
        <v>729</v>
      </c>
      <c r="C772" s="3" t="s">
        <v>915</v>
      </c>
      <c r="D772" s="2">
        <v>17</v>
      </c>
      <c r="E772" s="2">
        <v>153</v>
      </c>
    </row>
    <row r="773" spans="1:5" ht="14" x14ac:dyDescent="0.2">
      <c r="A773" s="1" t="s">
        <v>2884</v>
      </c>
      <c r="B773" s="1" t="s">
        <v>1604</v>
      </c>
      <c r="C773" s="3" t="s">
        <v>237</v>
      </c>
      <c r="D773" s="2">
        <v>17</v>
      </c>
      <c r="E773" s="2">
        <v>155</v>
      </c>
    </row>
    <row r="774" spans="1:5" ht="14" x14ac:dyDescent="0.2">
      <c r="A774" s="1" t="s">
        <v>2884</v>
      </c>
      <c r="B774" s="1" t="s">
        <v>445</v>
      </c>
      <c r="C774" s="3" t="s">
        <v>237</v>
      </c>
      <c r="D774" s="2">
        <v>17</v>
      </c>
      <c r="E774" s="2">
        <v>157</v>
      </c>
    </row>
    <row r="775" spans="1:5" ht="14" x14ac:dyDescent="0.2">
      <c r="A775" s="1" t="s">
        <v>2884</v>
      </c>
      <c r="B775" s="1" t="s">
        <v>3201</v>
      </c>
      <c r="C775" s="3" t="s">
        <v>237</v>
      </c>
      <c r="D775" s="2">
        <v>17</v>
      </c>
      <c r="E775" s="2">
        <v>159</v>
      </c>
    </row>
    <row r="776" spans="1:5" ht="14" x14ac:dyDescent="0.2">
      <c r="A776" s="1" t="s">
        <v>2884</v>
      </c>
      <c r="B776" s="1" t="s">
        <v>3205</v>
      </c>
      <c r="C776" s="3" t="s">
        <v>237</v>
      </c>
      <c r="D776" s="2">
        <v>17</v>
      </c>
      <c r="E776" s="2">
        <v>161</v>
      </c>
    </row>
    <row r="777" spans="1:5" ht="14" x14ac:dyDescent="0.2">
      <c r="A777" s="1" t="s">
        <v>2884</v>
      </c>
      <c r="B777" s="1" t="s">
        <v>453</v>
      </c>
      <c r="C777" s="3" t="s">
        <v>8</v>
      </c>
      <c r="D777" s="2">
        <v>17</v>
      </c>
      <c r="E777" s="2">
        <v>163</v>
      </c>
    </row>
    <row r="778" spans="1:5" ht="14" x14ac:dyDescent="0.2">
      <c r="A778" s="1" t="s">
        <v>2884</v>
      </c>
      <c r="B778" s="1" t="s">
        <v>741</v>
      </c>
      <c r="C778" s="3" t="s">
        <v>237</v>
      </c>
      <c r="D778" s="2">
        <v>17</v>
      </c>
      <c r="E778" s="2">
        <v>165</v>
      </c>
    </row>
    <row r="779" spans="1:5" ht="14" x14ac:dyDescent="0.2">
      <c r="A779" s="1" t="s">
        <v>2884</v>
      </c>
      <c r="B779" s="1" t="s">
        <v>3217</v>
      </c>
      <c r="C779" s="3" t="s">
        <v>237</v>
      </c>
      <c r="D779" s="2">
        <v>17</v>
      </c>
      <c r="E779" s="2">
        <v>167</v>
      </c>
    </row>
    <row r="780" spans="1:5" ht="14" x14ac:dyDescent="0.2">
      <c r="A780" s="1" t="s">
        <v>2884</v>
      </c>
      <c r="B780" s="1" t="s">
        <v>3221</v>
      </c>
      <c r="C780" s="3" t="s">
        <v>237</v>
      </c>
      <c r="D780" s="2">
        <v>17</v>
      </c>
      <c r="E780" s="2">
        <v>169</v>
      </c>
    </row>
    <row r="781" spans="1:5" ht="14" x14ac:dyDescent="0.2">
      <c r="A781" s="1" t="s">
        <v>2884</v>
      </c>
      <c r="B781" s="1" t="s">
        <v>745</v>
      </c>
      <c r="C781" s="3" t="s">
        <v>237</v>
      </c>
      <c r="D781" s="2">
        <v>17</v>
      </c>
      <c r="E781" s="2">
        <v>171</v>
      </c>
    </row>
    <row r="782" spans="1:5" ht="14" x14ac:dyDescent="0.2">
      <c r="A782" s="1" t="s">
        <v>2884</v>
      </c>
      <c r="B782" s="1" t="s">
        <v>457</v>
      </c>
      <c r="C782" s="3" t="s">
        <v>237</v>
      </c>
      <c r="D782" s="2">
        <v>17</v>
      </c>
      <c r="E782" s="2">
        <v>173</v>
      </c>
    </row>
    <row r="783" spans="1:5" ht="14" x14ac:dyDescent="0.2">
      <c r="A783" s="1" t="s">
        <v>2884</v>
      </c>
      <c r="B783" s="1" t="s">
        <v>3233</v>
      </c>
      <c r="C783" s="3" t="s">
        <v>237</v>
      </c>
      <c r="D783" s="2">
        <v>17</v>
      </c>
      <c r="E783" s="2">
        <v>175</v>
      </c>
    </row>
    <row r="784" spans="1:5" ht="14" x14ac:dyDescent="0.2">
      <c r="A784" s="1" t="s">
        <v>2884</v>
      </c>
      <c r="B784" s="1" t="s">
        <v>3237</v>
      </c>
      <c r="C784" s="3" t="s">
        <v>78</v>
      </c>
      <c r="D784" s="2">
        <v>17</v>
      </c>
      <c r="E784" s="2">
        <v>177</v>
      </c>
    </row>
    <row r="785" spans="1:5" ht="14" x14ac:dyDescent="0.2">
      <c r="A785" s="1" t="s">
        <v>2884</v>
      </c>
      <c r="B785" s="1" t="s">
        <v>3241</v>
      </c>
      <c r="C785" s="3" t="s">
        <v>237</v>
      </c>
      <c r="D785" s="2">
        <v>17</v>
      </c>
      <c r="E785" s="2">
        <v>179</v>
      </c>
    </row>
    <row r="786" spans="1:5" ht="14" x14ac:dyDescent="0.2">
      <c r="A786" s="1" t="s">
        <v>2884</v>
      </c>
      <c r="B786" s="1" t="s">
        <v>1640</v>
      </c>
      <c r="C786" s="3" t="s">
        <v>237</v>
      </c>
      <c r="D786" s="2">
        <v>17</v>
      </c>
      <c r="E786" s="2">
        <v>181</v>
      </c>
    </row>
    <row r="787" spans="1:5" ht="14" x14ac:dyDescent="0.2">
      <c r="A787" s="1" t="s">
        <v>2884</v>
      </c>
      <c r="B787" s="1" t="s">
        <v>3249</v>
      </c>
      <c r="C787" s="3">
        <v>40456</v>
      </c>
      <c r="D787" s="2">
        <v>17</v>
      </c>
      <c r="E787" s="2">
        <v>183</v>
      </c>
    </row>
    <row r="788" spans="1:5" ht="14" x14ac:dyDescent="0.2">
      <c r="A788" s="1" t="s">
        <v>2884</v>
      </c>
      <c r="B788" s="1" t="s">
        <v>3252</v>
      </c>
      <c r="C788" s="3" t="s">
        <v>237</v>
      </c>
      <c r="D788" s="2">
        <v>17</v>
      </c>
      <c r="E788" s="2">
        <v>185</v>
      </c>
    </row>
    <row r="789" spans="1:5" ht="14" x14ac:dyDescent="0.2">
      <c r="A789" s="1" t="s">
        <v>2884</v>
      </c>
      <c r="B789" s="1" t="s">
        <v>2253</v>
      </c>
      <c r="C789" s="3" t="s">
        <v>237</v>
      </c>
      <c r="D789" s="2">
        <v>17</v>
      </c>
      <c r="E789" s="2">
        <v>187</v>
      </c>
    </row>
    <row r="790" spans="1:5" ht="14" x14ac:dyDescent="0.2">
      <c r="A790" s="1" t="s">
        <v>2884</v>
      </c>
      <c r="B790" s="1" t="s">
        <v>481</v>
      </c>
      <c r="C790" s="3" t="s">
        <v>915</v>
      </c>
      <c r="D790" s="2">
        <v>17</v>
      </c>
      <c r="E790" s="2">
        <v>189</v>
      </c>
    </row>
    <row r="791" spans="1:5" ht="14" x14ac:dyDescent="0.2">
      <c r="A791" s="1" t="s">
        <v>2884</v>
      </c>
      <c r="B791" s="1" t="s">
        <v>2261</v>
      </c>
      <c r="C791" s="3" t="s">
        <v>237</v>
      </c>
      <c r="D791" s="2">
        <v>17</v>
      </c>
      <c r="E791" s="2">
        <v>191</v>
      </c>
    </row>
    <row r="792" spans="1:5" ht="14" x14ac:dyDescent="0.2">
      <c r="A792" s="1" t="s">
        <v>2884</v>
      </c>
      <c r="B792" s="1" t="s">
        <v>781</v>
      </c>
      <c r="C792" s="3" t="s">
        <v>237</v>
      </c>
      <c r="D792" s="2">
        <v>17</v>
      </c>
      <c r="E792" s="2">
        <v>193</v>
      </c>
    </row>
    <row r="793" spans="1:5" ht="14" x14ac:dyDescent="0.2">
      <c r="A793" s="1" t="s">
        <v>2884</v>
      </c>
      <c r="B793" s="1" t="s">
        <v>3272</v>
      </c>
      <c r="C793" s="3" t="s">
        <v>237</v>
      </c>
      <c r="D793" s="2">
        <v>17</v>
      </c>
      <c r="E793" s="2">
        <v>195</v>
      </c>
    </row>
    <row r="794" spans="1:5" ht="14" x14ac:dyDescent="0.2">
      <c r="A794" s="1" t="s">
        <v>2884</v>
      </c>
      <c r="B794" s="1" t="s">
        <v>3276</v>
      </c>
      <c r="C794" s="3" t="s">
        <v>8</v>
      </c>
      <c r="D794" s="2">
        <v>17</v>
      </c>
      <c r="E794" s="2">
        <v>197</v>
      </c>
    </row>
    <row r="795" spans="1:5" ht="14" x14ac:dyDescent="0.2">
      <c r="A795" s="1" t="s">
        <v>2884</v>
      </c>
      <c r="B795" s="1" t="s">
        <v>3280</v>
      </c>
      <c r="C795" s="3" t="s">
        <v>14</v>
      </c>
      <c r="D795" s="2">
        <v>17</v>
      </c>
      <c r="E795" s="2">
        <v>199</v>
      </c>
    </row>
    <row r="796" spans="1:5" ht="14" x14ac:dyDescent="0.2">
      <c r="A796" s="1" t="s">
        <v>2884</v>
      </c>
      <c r="B796" s="1" t="s">
        <v>2689</v>
      </c>
      <c r="C796" s="3" t="s">
        <v>8</v>
      </c>
      <c r="D796" s="2">
        <v>17</v>
      </c>
      <c r="E796" s="2">
        <v>201</v>
      </c>
    </row>
    <row r="797" spans="1:5" ht="14" x14ac:dyDescent="0.2">
      <c r="A797" s="1" t="s">
        <v>2884</v>
      </c>
      <c r="B797" s="1" t="s">
        <v>3288</v>
      </c>
      <c r="C797" s="3" t="s">
        <v>237</v>
      </c>
      <c r="D797" s="2">
        <v>17</v>
      </c>
      <c r="E797" s="2">
        <v>203</v>
      </c>
    </row>
    <row r="798" spans="1:5" ht="14" x14ac:dyDescent="0.2">
      <c r="A798" s="1" t="s">
        <v>3291</v>
      </c>
      <c r="B798" s="1" t="s">
        <v>1089</v>
      </c>
      <c r="C798" s="3" t="s">
        <v>3294</v>
      </c>
      <c r="D798" s="2">
        <v>18</v>
      </c>
      <c r="E798" s="2">
        <v>1</v>
      </c>
    </row>
    <row r="799" spans="1:5" ht="14" x14ac:dyDescent="0.2">
      <c r="A799" s="1" t="s">
        <v>3291</v>
      </c>
      <c r="B799" s="1" t="s">
        <v>3296</v>
      </c>
      <c r="C799" s="3" t="s">
        <v>3294</v>
      </c>
      <c r="D799" s="2">
        <v>18</v>
      </c>
      <c r="E799" s="2">
        <v>3</v>
      </c>
    </row>
    <row r="800" spans="1:5" ht="14" x14ac:dyDescent="0.2">
      <c r="A800" s="1" t="s">
        <v>3291</v>
      </c>
      <c r="B800" s="1" t="s">
        <v>3300</v>
      </c>
      <c r="C800" s="3" t="s">
        <v>56</v>
      </c>
      <c r="D800" s="2">
        <v>18</v>
      </c>
      <c r="E800" s="2">
        <v>5</v>
      </c>
    </row>
    <row r="801" spans="1:5" ht="14" x14ac:dyDescent="0.2">
      <c r="A801" s="1" t="s">
        <v>3291</v>
      </c>
      <c r="B801" s="1" t="s">
        <v>505</v>
      </c>
      <c r="C801" s="3" t="s">
        <v>1</v>
      </c>
      <c r="D801" s="2">
        <v>18</v>
      </c>
      <c r="E801" s="2">
        <v>7</v>
      </c>
    </row>
    <row r="802" spans="1:5" ht="14" x14ac:dyDescent="0.2">
      <c r="A802" s="1" t="s">
        <v>3291</v>
      </c>
      <c r="B802" s="1" t="s">
        <v>3308</v>
      </c>
      <c r="C802" s="3" t="s">
        <v>3294</v>
      </c>
      <c r="D802" s="2">
        <v>18</v>
      </c>
      <c r="E802" s="2">
        <v>9</v>
      </c>
    </row>
    <row r="803" spans="1:5" ht="14" x14ac:dyDescent="0.2">
      <c r="A803" s="1" t="s">
        <v>3291</v>
      </c>
      <c r="B803" s="1" t="s">
        <v>509</v>
      </c>
      <c r="C803" s="3" t="s">
        <v>1</v>
      </c>
      <c r="D803" s="2">
        <v>18</v>
      </c>
      <c r="E803" s="2">
        <v>11</v>
      </c>
    </row>
    <row r="804" spans="1:5" ht="14" x14ac:dyDescent="0.2">
      <c r="A804" s="1" t="s">
        <v>3291</v>
      </c>
      <c r="B804" s="1" t="s">
        <v>2901</v>
      </c>
      <c r="C804" s="3" t="s">
        <v>56</v>
      </c>
      <c r="D804" s="2">
        <v>18</v>
      </c>
      <c r="E804" s="2">
        <v>13</v>
      </c>
    </row>
    <row r="805" spans="1:5" ht="14" x14ac:dyDescent="0.2">
      <c r="A805" s="1" t="s">
        <v>3291</v>
      </c>
      <c r="B805" s="1" t="s">
        <v>521</v>
      </c>
      <c r="C805" s="3" t="s">
        <v>1</v>
      </c>
      <c r="D805" s="2">
        <v>18</v>
      </c>
      <c r="E805" s="2">
        <v>15</v>
      </c>
    </row>
    <row r="806" spans="1:5" ht="14" x14ac:dyDescent="0.2">
      <c r="A806" s="1" t="s">
        <v>3291</v>
      </c>
      <c r="B806" s="1" t="s">
        <v>2370</v>
      </c>
      <c r="C806" s="3" t="s">
        <v>10</v>
      </c>
      <c r="D806" s="2">
        <v>18</v>
      </c>
      <c r="E806" s="2">
        <v>17</v>
      </c>
    </row>
    <row r="807" spans="1:5" ht="14" x14ac:dyDescent="0.2">
      <c r="A807" s="1" t="s">
        <v>3291</v>
      </c>
      <c r="B807" s="1" t="s">
        <v>529</v>
      </c>
      <c r="C807" s="3" t="s">
        <v>10</v>
      </c>
      <c r="D807" s="2">
        <v>18</v>
      </c>
      <c r="E807" s="2">
        <v>19</v>
      </c>
    </row>
    <row r="808" spans="1:5" ht="14" x14ac:dyDescent="0.2">
      <c r="A808" s="1" t="s">
        <v>3291</v>
      </c>
      <c r="B808" s="1" t="s">
        <v>279</v>
      </c>
      <c r="C808" s="3" t="s">
        <v>56</v>
      </c>
      <c r="D808" s="2">
        <v>18</v>
      </c>
      <c r="E808" s="2">
        <v>21</v>
      </c>
    </row>
    <row r="809" spans="1:5" ht="14" x14ac:dyDescent="0.2">
      <c r="A809" s="1" t="s">
        <v>3291</v>
      </c>
      <c r="B809" s="1" t="s">
        <v>2402</v>
      </c>
      <c r="C809" s="3" t="s">
        <v>1</v>
      </c>
      <c r="D809" s="2">
        <v>18</v>
      </c>
      <c r="E809" s="2">
        <v>23</v>
      </c>
    </row>
    <row r="810" spans="1:5" ht="14" x14ac:dyDescent="0.2">
      <c r="A810" s="1" t="s">
        <v>3291</v>
      </c>
      <c r="B810" s="1" t="s">
        <v>557</v>
      </c>
      <c r="C810" s="3" t="s">
        <v>56</v>
      </c>
      <c r="D810" s="2">
        <v>18</v>
      </c>
      <c r="E810" s="2">
        <v>25</v>
      </c>
    </row>
    <row r="811" spans="1:5" ht="14" x14ac:dyDescent="0.2">
      <c r="A811" s="1" t="s">
        <v>3291</v>
      </c>
      <c r="B811" s="1" t="s">
        <v>3344</v>
      </c>
      <c r="C811" s="3" t="s">
        <v>56</v>
      </c>
      <c r="D811" s="2">
        <v>18</v>
      </c>
      <c r="E811" s="2">
        <v>27</v>
      </c>
    </row>
    <row r="812" spans="1:5" ht="14" x14ac:dyDescent="0.2">
      <c r="A812" s="1" t="s">
        <v>3291</v>
      </c>
      <c r="B812" s="1" t="s">
        <v>3348</v>
      </c>
      <c r="C812" s="3" t="s">
        <v>3294</v>
      </c>
      <c r="D812" s="2">
        <v>18</v>
      </c>
      <c r="E812" s="27">
        <v>33</v>
      </c>
    </row>
    <row r="813" spans="1:5" ht="14" x14ac:dyDescent="0.2">
      <c r="A813" s="1" t="s">
        <v>3291</v>
      </c>
      <c r="B813" s="1" t="s">
        <v>3352</v>
      </c>
      <c r="C813" s="3" t="s">
        <v>3294</v>
      </c>
      <c r="D813" s="2">
        <v>18</v>
      </c>
      <c r="E813" s="27">
        <v>29</v>
      </c>
    </row>
    <row r="814" spans="1:5" ht="14" x14ac:dyDescent="0.2">
      <c r="A814" s="1" t="s">
        <v>3291</v>
      </c>
      <c r="B814" s="1" t="s">
        <v>1828</v>
      </c>
      <c r="C814" s="3" t="s">
        <v>3294</v>
      </c>
      <c r="D814" s="2">
        <v>18</v>
      </c>
      <c r="E814" s="27">
        <v>31</v>
      </c>
    </row>
    <row r="815" spans="1:5" ht="14" x14ac:dyDescent="0.2">
      <c r="A815" s="1" t="s">
        <v>3291</v>
      </c>
      <c r="B815" s="1" t="s">
        <v>2422</v>
      </c>
      <c r="C815" s="3" t="s">
        <v>56</v>
      </c>
      <c r="D815" s="2">
        <v>18</v>
      </c>
      <c r="E815" s="2">
        <v>35</v>
      </c>
    </row>
    <row r="816" spans="1:5" ht="14" x14ac:dyDescent="0.2">
      <c r="A816" s="1" t="s">
        <v>3291</v>
      </c>
      <c r="B816" s="1" t="s">
        <v>3364</v>
      </c>
      <c r="C816" s="3" t="s">
        <v>3294</v>
      </c>
      <c r="D816" s="2">
        <v>18</v>
      </c>
      <c r="E816" s="2">
        <v>37</v>
      </c>
    </row>
    <row r="817" spans="1:5" ht="14" x14ac:dyDescent="0.2">
      <c r="A817" s="1" t="s">
        <v>3291</v>
      </c>
      <c r="B817" s="1" t="s">
        <v>3368</v>
      </c>
      <c r="C817" s="3" t="s">
        <v>2650</v>
      </c>
      <c r="D817" s="2">
        <v>18</v>
      </c>
      <c r="E817" s="2">
        <v>39</v>
      </c>
    </row>
    <row r="818" spans="1:5" ht="14" x14ac:dyDescent="0.2">
      <c r="A818" s="1" t="s">
        <v>3291</v>
      </c>
      <c r="B818" s="1" t="s">
        <v>338</v>
      </c>
      <c r="C818" s="3" t="s">
        <v>3294</v>
      </c>
      <c r="D818" s="2">
        <v>18</v>
      </c>
      <c r="E818" s="2">
        <v>41</v>
      </c>
    </row>
    <row r="819" spans="1:5" ht="14" x14ac:dyDescent="0.2">
      <c r="A819" s="1" t="s">
        <v>3291</v>
      </c>
      <c r="B819" s="1" t="s">
        <v>1884</v>
      </c>
      <c r="C819" s="3" t="s">
        <v>3294</v>
      </c>
      <c r="D819" s="2">
        <v>18</v>
      </c>
      <c r="E819" s="2">
        <v>43</v>
      </c>
    </row>
    <row r="820" spans="1:5" ht="14" x14ac:dyDescent="0.2">
      <c r="A820" s="1" t="s">
        <v>3291</v>
      </c>
      <c r="B820" s="1" t="s">
        <v>3380</v>
      </c>
      <c r="C820" s="3" t="s">
        <v>1</v>
      </c>
      <c r="D820" s="2">
        <v>18</v>
      </c>
      <c r="E820" s="2">
        <v>45</v>
      </c>
    </row>
    <row r="821" spans="1:5" ht="14" x14ac:dyDescent="0.2">
      <c r="A821" s="1" t="s">
        <v>3291</v>
      </c>
      <c r="B821" s="1" t="s">
        <v>342</v>
      </c>
      <c r="C821" s="3" t="s">
        <v>3294</v>
      </c>
      <c r="D821" s="2">
        <v>18</v>
      </c>
      <c r="E821" s="2">
        <v>47</v>
      </c>
    </row>
    <row r="822" spans="1:5" ht="14" x14ac:dyDescent="0.2">
      <c r="A822" s="1" t="s">
        <v>3291</v>
      </c>
      <c r="B822" s="1" t="s">
        <v>589</v>
      </c>
      <c r="C822" s="3" t="s">
        <v>10</v>
      </c>
      <c r="D822" s="2">
        <v>18</v>
      </c>
      <c r="E822" s="2">
        <v>49</v>
      </c>
    </row>
    <row r="823" spans="1:5" ht="14" x14ac:dyDescent="0.2">
      <c r="A823" s="1" t="s">
        <v>3291</v>
      </c>
      <c r="B823" s="1" t="s">
        <v>3392</v>
      </c>
      <c r="C823" s="3" t="s">
        <v>56</v>
      </c>
      <c r="D823" s="2">
        <v>18</v>
      </c>
      <c r="E823" s="2">
        <v>51</v>
      </c>
    </row>
    <row r="824" spans="1:5" ht="14" x14ac:dyDescent="0.2">
      <c r="A824" s="1" t="s">
        <v>3291</v>
      </c>
      <c r="B824" s="1" t="s">
        <v>597</v>
      </c>
      <c r="C824" s="3" t="s">
        <v>2650</v>
      </c>
      <c r="D824" s="2">
        <v>18</v>
      </c>
      <c r="E824" s="2">
        <v>53</v>
      </c>
    </row>
    <row r="825" spans="1:5" ht="14" x14ac:dyDescent="0.2">
      <c r="A825" s="1" t="s">
        <v>3291</v>
      </c>
      <c r="B825" s="1" t="s">
        <v>350</v>
      </c>
      <c r="C825" s="3" t="s">
        <v>56</v>
      </c>
      <c r="D825" s="2">
        <v>18</v>
      </c>
      <c r="E825" s="2">
        <v>55</v>
      </c>
    </row>
    <row r="826" spans="1:5" ht="14" x14ac:dyDescent="0.2">
      <c r="A826" s="1" t="s">
        <v>3291</v>
      </c>
      <c r="B826" s="1" t="s">
        <v>1480</v>
      </c>
      <c r="C826" s="3" t="s">
        <v>3294</v>
      </c>
      <c r="D826" s="2">
        <v>18</v>
      </c>
      <c r="E826" s="2">
        <v>57</v>
      </c>
    </row>
    <row r="827" spans="1:5" ht="14" x14ac:dyDescent="0.2">
      <c r="A827" s="1" t="s">
        <v>3291</v>
      </c>
      <c r="B827" s="1" t="s">
        <v>1936</v>
      </c>
      <c r="C827" s="3" t="s">
        <v>3294</v>
      </c>
      <c r="D827" s="2">
        <v>18</v>
      </c>
      <c r="E827" s="2">
        <v>59</v>
      </c>
    </row>
    <row r="828" spans="1:5" ht="14" x14ac:dyDescent="0.2">
      <c r="A828" s="1" t="s">
        <v>3291</v>
      </c>
      <c r="B828" s="1" t="s">
        <v>2481</v>
      </c>
      <c r="C828" s="3" t="s">
        <v>3294</v>
      </c>
      <c r="D828" s="2">
        <v>18</v>
      </c>
      <c r="E828" s="2">
        <v>61</v>
      </c>
    </row>
    <row r="829" spans="1:5" ht="14" x14ac:dyDescent="0.2">
      <c r="A829" s="1" t="s">
        <v>3291</v>
      </c>
      <c r="B829" s="1" t="s">
        <v>3416</v>
      </c>
      <c r="C829" s="3" t="s">
        <v>3418</v>
      </c>
      <c r="D829" s="2">
        <v>18</v>
      </c>
      <c r="E829" s="2">
        <v>63</v>
      </c>
    </row>
    <row r="830" spans="1:5" ht="14" x14ac:dyDescent="0.2">
      <c r="A830" s="1" t="s">
        <v>3291</v>
      </c>
      <c r="B830" s="1" t="s">
        <v>357</v>
      </c>
      <c r="C830" s="3" t="s">
        <v>3418</v>
      </c>
      <c r="D830" s="2">
        <v>18</v>
      </c>
      <c r="E830" s="2">
        <v>65</v>
      </c>
    </row>
    <row r="831" spans="1:5" ht="14" x14ac:dyDescent="0.2">
      <c r="A831" s="1" t="s">
        <v>3291</v>
      </c>
      <c r="B831" s="1" t="s">
        <v>613</v>
      </c>
      <c r="C831" s="3" t="s">
        <v>2650</v>
      </c>
      <c r="D831" s="2">
        <v>18</v>
      </c>
      <c r="E831" s="2">
        <v>67</v>
      </c>
    </row>
    <row r="832" spans="1:5" ht="14" x14ac:dyDescent="0.2">
      <c r="A832" s="1" t="s">
        <v>3291</v>
      </c>
      <c r="B832" s="1" t="s">
        <v>3428</v>
      </c>
      <c r="C832" s="3" t="s">
        <v>3418</v>
      </c>
      <c r="D832" s="2">
        <v>18</v>
      </c>
      <c r="E832" s="2">
        <v>69</v>
      </c>
    </row>
    <row r="833" spans="1:5" ht="14" x14ac:dyDescent="0.2">
      <c r="A833" s="1" t="s">
        <v>3291</v>
      </c>
      <c r="B833" s="1" t="s">
        <v>365</v>
      </c>
      <c r="C833" s="3" t="s">
        <v>3434</v>
      </c>
      <c r="D833" s="2">
        <v>18</v>
      </c>
      <c r="E833" s="2">
        <v>71</v>
      </c>
    </row>
    <row r="834" spans="1:5" ht="14" x14ac:dyDescent="0.2">
      <c r="A834" s="1" t="s">
        <v>3291</v>
      </c>
      <c r="B834" s="1" t="s">
        <v>1972</v>
      </c>
      <c r="C834" s="3" t="s">
        <v>10</v>
      </c>
      <c r="D834" s="2">
        <v>18</v>
      </c>
      <c r="E834" s="2">
        <v>73</v>
      </c>
    </row>
    <row r="835" spans="1:5" ht="14" x14ac:dyDescent="0.2">
      <c r="A835" s="1" t="s">
        <v>3291</v>
      </c>
      <c r="B835" s="1" t="s">
        <v>3440</v>
      </c>
      <c r="C835" s="3" t="s">
        <v>3294</v>
      </c>
      <c r="D835" s="2">
        <v>18</v>
      </c>
      <c r="E835" s="2">
        <v>75</v>
      </c>
    </row>
    <row r="836" spans="1:5" ht="14" x14ac:dyDescent="0.2">
      <c r="A836" s="1" t="s">
        <v>3291</v>
      </c>
      <c r="B836" s="1" t="s">
        <v>369</v>
      </c>
      <c r="C836" s="3" t="s">
        <v>3294</v>
      </c>
      <c r="D836" s="2">
        <v>18</v>
      </c>
      <c r="E836" s="2">
        <v>77</v>
      </c>
    </row>
    <row r="837" spans="1:5" ht="14" x14ac:dyDescent="0.2">
      <c r="A837" s="1" t="s">
        <v>3291</v>
      </c>
      <c r="B837" s="1" t="s">
        <v>3448</v>
      </c>
      <c r="C837" s="3" t="s">
        <v>3294</v>
      </c>
      <c r="D837" s="2">
        <v>18</v>
      </c>
      <c r="E837" s="2">
        <v>79</v>
      </c>
    </row>
    <row r="838" spans="1:5" ht="14" x14ac:dyDescent="0.2">
      <c r="A838" s="1" t="s">
        <v>3291</v>
      </c>
      <c r="B838" s="1" t="s">
        <v>632</v>
      </c>
      <c r="C838" s="3" t="s">
        <v>56</v>
      </c>
      <c r="D838" s="2">
        <v>18</v>
      </c>
      <c r="E838" s="2">
        <v>81</v>
      </c>
    </row>
    <row r="839" spans="1:5" ht="14" x14ac:dyDescent="0.2">
      <c r="A839" s="1" t="s">
        <v>3291</v>
      </c>
      <c r="B839" s="1" t="s">
        <v>3073</v>
      </c>
      <c r="C839" s="3" t="s">
        <v>375</v>
      </c>
      <c r="D839" s="2">
        <v>18</v>
      </c>
      <c r="E839" s="2">
        <v>83</v>
      </c>
    </row>
    <row r="840" spans="1:5" ht="14" x14ac:dyDescent="0.2">
      <c r="A840" s="1" t="s">
        <v>3291</v>
      </c>
      <c r="B840" s="1" t="s">
        <v>3460</v>
      </c>
      <c r="C840" s="3" t="s">
        <v>3294</v>
      </c>
      <c r="D840" s="2">
        <v>18</v>
      </c>
      <c r="E840" s="2">
        <v>85</v>
      </c>
    </row>
    <row r="841" spans="1:5" ht="14" x14ac:dyDescent="0.2">
      <c r="A841" s="1" t="s">
        <v>3291</v>
      </c>
      <c r="B841" s="1" t="s">
        <v>3464</v>
      </c>
      <c r="C841" s="3" t="s">
        <v>3294</v>
      </c>
      <c r="D841" s="2">
        <v>18</v>
      </c>
      <c r="E841" s="27">
        <v>91</v>
      </c>
    </row>
    <row r="842" spans="1:5" ht="14" x14ac:dyDescent="0.2">
      <c r="A842" s="1" t="s">
        <v>3291</v>
      </c>
      <c r="B842" s="1" t="s">
        <v>3468</v>
      </c>
      <c r="C842" s="3" t="s">
        <v>3294</v>
      </c>
      <c r="D842" s="2">
        <v>18</v>
      </c>
      <c r="E842" s="27">
        <v>87</v>
      </c>
    </row>
    <row r="843" spans="1:5" ht="14" x14ac:dyDescent="0.2">
      <c r="A843" s="1" t="s">
        <v>3291</v>
      </c>
      <c r="B843" s="1" t="s">
        <v>921</v>
      </c>
      <c r="C843" s="3" t="s">
        <v>3294</v>
      </c>
      <c r="D843" s="2">
        <v>18</v>
      </c>
      <c r="E843" s="27">
        <v>89</v>
      </c>
    </row>
    <row r="844" spans="1:5" ht="14" x14ac:dyDescent="0.2">
      <c r="A844" s="1" t="s">
        <v>3291</v>
      </c>
      <c r="B844" s="1" t="s">
        <v>381</v>
      </c>
      <c r="C844" s="3" t="s">
        <v>375</v>
      </c>
      <c r="D844" s="2">
        <v>18</v>
      </c>
      <c r="E844" s="2">
        <v>93</v>
      </c>
    </row>
    <row r="845" spans="1:5" ht="14" x14ac:dyDescent="0.2">
      <c r="A845" s="1" t="s">
        <v>3291</v>
      </c>
      <c r="B845" s="1" t="s">
        <v>401</v>
      </c>
      <c r="C845" s="3" t="s">
        <v>2650</v>
      </c>
      <c r="D845" s="2">
        <v>18</v>
      </c>
      <c r="E845" s="2">
        <v>95</v>
      </c>
    </row>
    <row r="846" spans="1:5" ht="14" x14ac:dyDescent="0.2">
      <c r="A846" s="1" t="s">
        <v>3291</v>
      </c>
      <c r="B846" s="1" t="s">
        <v>409</v>
      </c>
      <c r="C846" s="3" t="s">
        <v>2650</v>
      </c>
      <c r="D846" s="2">
        <v>18</v>
      </c>
      <c r="E846" s="2">
        <v>97</v>
      </c>
    </row>
    <row r="847" spans="1:5" ht="14" x14ac:dyDescent="0.2">
      <c r="A847" s="1" t="s">
        <v>3291</v>
      </c>
      <c r="B847" s="1" t="s">
        <v>413</v>
      </c>
      <c r="C847" s="3" t="s">
        <v>3294</v>
      </c>
      <c r="D847" s="2">
        <v>18</v>
      </c>
      <c r="E847" s="2">
        <v>99</v>
      </c>
    </row>
    <row r="848" spans="1:5" ht="14" x14ac:dyDescent="0.2">
      <c r="A848" s="1" t="s">
        <v>3291</v>
      </c>
      <c r="B848" s="1" t="s">
        <v>1556</v>
      </c>
      <c r="C848" s="3" t="s">
        <v>3294</v>
      </c>
      <c r="D848" s="2">
        <v>18</v>
      </c>
      <c r="E848" s="2">
        <v>101</v>
      </c>
    </row>
    <row r="849" spans="1:5" ht="14" x14ac:dyDescent="0.2">
      <c r="A849" s="1" t="s">
        <v>3291</v>
      </c>
      <c r="B849" s="1" t="s">
        <v>3495</v>
      </c>
      <c r="C849" s="3" t="s">
        <v>10</v>
      </c>
      <c r="D849" s="2">
        <v>18</v>
      </c>
      <c r="E849" s="2">
        <v>103</v>
      </c>
    </row>
    <row r="850" spans="1:5" ht="14" x14ac:dyDescent="0.2">
      <c r="A850" s="1" t="s">
        <v>3291</v>
      </c>
      <c r="B850" s="1" t="s">
        <v>421</v>
      </c>
      <c r="C850" s="3" t="s">
        <v>3294</v>
      </c>
      <c r="D850" s="2">
        <v>18</v>
      </c>
      <c r="E850" s="2">
        <v>105</v>
      </c>
    </row>
    <row r="851" spans="1:5" ht="14" x14ac:dyDescent="0.2">
      <c r="A851" s="1" t="s">
        <v>3291</v>
      </c>
      <c r="B851" s="1" t="s">
        <v>425</v>
      </c>
      <c r="C851" s="3" t="s">
        <v>2650</v>
      </c>
      <c r="D851" s="2">
        <v>18</v>
      </c>
      <c r="E851" s="2">
        <v>107</v>
      </c>
    </row>
    <row r="852" spans="1:5" ht="14" x14ac:dyDescent="0.2">
      <c r="A852" s="1" t="s">
        <v>3291</v>
      </c>
      <c r="B852" s="1" t="s">
        <v>429</v>
      </c>
      <c r="C852" s="3" t="s">
        <v>375</v>
      </c>
      <c r="D852" s="2">
        <v>18</v>
      </c>
      <c r="E852" s="2">
        <v>109</v>
      </c>
    </row>
    <row r="853" spans="1:5" ht="14" x14ac:dyDescent="0.2">
      <c r="A853" s="1" t="s">
        <v>3291</v>
      </c>
      <c r="B853" s="1" t="s">
        <v>692</v>
      </c>
      <c r="C853" s="3">
        <v>40638</v>
      </c>
      <c r="D853" s="2">
        <v>18</v>
      </c>
      <c r="E853" s="2">
        <v>111</v>
      </c>
    </row>
    <row r="854" spans="1:5" ht="14" x14ac:dyDescent="0.2">
      <c r="A854" s="1" t="s">
        <v>3291</v>
      </c>
      <c r="B854" s="1" t="s">
        <v>3514</v>
      </c>
      <c r="C854" s="3" t="s">
        <v>2650</v>
      </c>
      <c r="D854" s="2">
        <v>18</v>
      </c>
      <c r="E854" s="2">
        <v>113</v>
      </c>
    </row>
    <row r="855" spans="1:5" ht="14" x14ac:dyDescent="0.2">
      <c r="A855" s="1" t="s">
        <v>3291</v>
      </c>
      <c r="B855" s="1" t="s">
        <v>3518</v>
      </c>
      <c r="C855" s="3" t="s">
        <v>3294</v>
      </c>
      <c r="D855" s="2">
        <v>18</v>
      </c>
      <c r="E855" s="2">
        <v>115</v>
      </c>
    </row>
    <row r="856" spans="1:5" ht="14" x14ac:dyDescent="0.2">
      <c r="A856" s="1" t="s">
        <v>3291</v>
      </c>
      <c r="B856" s="1" t="s">
        <v>973</v>
      </c>
      <c r="C856" s="3" t="s">
        <v>375</v>
      </c>
      <c r="D856" s="2">
        <v>18</v>
      </c>
      <c r="E856" s="2">
        <v>117</v>
      </c>
    </row>
    <row r="857" spans="1:5" ht="14" x14ac:dyDescent="0.2">
      <c r="A857" s="1" t="s">
        <v>3291</v>
      </c>
      <c r="B857" s="1" t="s">
        <v>3526</v>
      </c>
      <c r="C857" s="3" t="s">
        <v>3294</v>
      </c>
      <c r="D857" s="2">
        <v>18</v>
      </c>
      <c r="E857" s="2">
        <v>119</v>
      </c>
    </row>
    <row r="858" spans="1:5" ht="14" x14ac:dyDescent="0.2">
      <c r="A858" s="1" t="s">
        <v>3291</v>
      </c>
      <c r="B858" s="1" t="s">
        <v>3530</v>
      </c>
      <c r="C858" s="3" t="s">
        <v>3418</v>
      </c>
      <c r="D858" s="2">
        <v>18</v>
      </c>
      <c r="E858" s="2">
        <v>121</v>
      </c>
    </row>
    <row r="859" spans="1:5" ht="14" x14ac:dyDescent="0.2">
      <c r="A859" s="1" t="s">
        <v>3291</v>
      </c>
      <c r="B859" s="1" t="s">
        <v>433</v>
      </c>
      <c r="C859" s="3" t="s">
        <v>3294</v>
      </c>
      <c r="D859" s="2">
        <v>18</v>
      </c>
      <c r="E859" s="2">
        <v>123</v>
      </c>
    </row>
    <row r="860" spans="1:5" ht="14" x14ac:dyDescent="0.2">
      <c r="A860" s="1" t="s">
        <v>3291</v>
      </c>
      <c r="B860" s="1" t="s">
        <v>441</v>
      </c>
      <c r="C860" s="3" t="s">
        <v>375</v>
      </c>
      <c r="D860" s="2">
        <v>18</v>
      </c>
      <c r="E860" s="2">
        <v>125</v>
      </c>
    </row>
    <row r="861" spans="1:5" ht="14" x14ac:dyDescent="0.2">
      <c r="A861" s="1" t="s">
        <v>3291</v>
      </c>
      <c r="B861" s="1" t="s">
        <v>3542</v>
      </c>
      <c r="C861" s="3" t="s">
        <v>3294</v>
      </c>
      <c r="D861" s="2">
        <v>18</v>
      </c>
      <c r="E861" s="2">
        <v>127</v>
      </c>
    </row>
    <row r="862" spans="1:5" ht="14" x14ac:dyDescent="0.2">
      <c r="A862" s="1" t="s">
        <v>3291</v>
      </c>
      <c r="B862" s="1" t="s">
        <v>3546</v>
      </c>
      <c r="C862" s="3" t="s">
        <v>375</v>
      </c>
      <c r="D862" s="2">
        <v>18</v>
      </c>
      <c r="E862" s="2">
        <v>129</v>
      </c>
    </row>
    <row r="863" spans="1:5" ht="14" x14ac:dyDescent="0.2">
      <c r="A863" s="1" t="s">
        <v>3291</v>
      </c>
      <c r="B863" s="1" t="s">
        <v>729</v>
      </c>
      <c r="C863" s="3" t="s">
        <v>10</v>
      </c>
      <c r="D863" s="2">
        <v>18</v>
      </c>
      <c r="E863" s="2">
        <v>131</v>
      </c>
    </row>
    <row r="864" spans="1:5" ht="14" x14ac:dyDescent="0.2">
      <c r="A864" s="1" t="s">
        <v>3291</v>
      </c>
      <c r="B864" s="1" t="s">
        <v>1604</v>
      </c>
      <c r="C864" s="3" t="s">
        <v>3294</v>
      </c>
      <c r="D864" s="2">
        <v>18</v>
      </c>
      <c r="E864" s="2">
        <v>133</v>
      </c>
    </row>
    <row r="865" spans="1:5" ht="14" x14ac:dyDescent="0.2">
      <c r="A865" s="1" t="s">
        <v>3291</v>
      </c>
      <c r="B865" s="1" t="s">
        <v>445</v>
      </c>
      <c r="C865" s="3" t="s">
        <v>3294</v>
      </c>
      <c r="D865" s="2">
        <v>18</v>
      </c>
      <c r="E865" s="2">
        <v>135</v>
      </c>
    </row>
    <row r="866" spans="1:5" ht="14" x14ac:dyDescent="0.2">
      <c r="A866" s="1" t="s">
        <v>3291</v>
      </c>
      <c r="B866" s="1" t="s">
        <v>3562</v>
      </c>
      <c r="C866" s="3" t="s">
        <v>375</v>
      </c>
      <c r="D866" s="2">
        <v>18</v>
      </c>
      <c r="E866" s="2">
        <v>137</v>
      </c>
    </row>
    <row r="867" spans="1:5" ht="14" x14ac:dyDescent="0.2">
      <c r="A867" s="1" t="s">
        <v>3291</v>
      </c>
      <c r="B867" s="1" t="s">
        <v>3566</v>
      </c>
      <c r="C867" s="3" t="s">
        <v>3294</v>
      </c>
      <c r="D867" s="2">
        <v>18</v>
      </c>
      <c r="E867" s="2">
        <v>139</v>
      </c>
    </row>
    <row r="868" spans="1:5" ht="14" x14ac:dyDescent="0.2">
      <c r="A868" s="1" t="s">
        <v>3291</v>
      </c>
      <c r="B868" s="1" t="s">
        <v>3570</v>
      </c>
      <c r="C868" s="3" t="s">
        <v>3294</v>
      </c>
      <c r="D868" s="2">
        <v>18</v>
      </c>
      <c r="E868" s="2">
        <v>141</v>
      </c>
    </row>
    <row r="869" spans="1:5" ht="14" x14ac:dyDescent="0.2">
      <c r="A869" s="1" t="s">
        <v>3291</v>
      </c>
      <c r="B869" s="1" t="s">
        <v>745</v>
      </c>
      <c r="C869" s="3" t="s">
        <v>3294</v>
      </c>
      <c r="D869" s="2">
        <v>18</v>
      </c>
      <c r="E869" s="2">
        <v>143</v>
      </c>
    </row>
    <row r="870" spans="1:5" ht="14" x14ac:dyDescent="0.2">
      <c r="A870" s="1" t="s">
        <v>3291</v>
      </c>
      <c r="B870" s="1" t="s">
        <v>457</v>
      </c>
      <c r="C870" s="3" t="s">
        <v>3418</v>
      </c>
      <c r="D870" s="2">
        <v>18</v>
      </c>
      <c r="E870" s="2">
        <v>145</v>
      </c>
    </row>
    <row r="871" spans="1:5" ht="14" x14ac:dyDescent="0.2">
      <c r="A871" s="1" t="s">
        <v>3291</v>
      </c>
      <c r="B871" s="1" t="s">
        <v>3582</v>
      </c>
      <c r="C871" s="3" t="s">
        <v>3294</v>
      </c>
      <c r="D871" s="2">
        <v>18</v>
      </c>
      <c r="E871" s="2">
        <v>147</v>
      </c>
    </row>
    <row r="872" spans="1:5" ht="14" x14ac:dyDescent="0.2">
      <c r="A872" s="1" t="s">
        <v>3291</v>
      </c>
      <c r="B872" s="1" t="s">
        <v>3586</v>
      </c>
      <c r="C872" s="3" t="s">
        <v>10</v>
      </c>
      <c r="D872" s="2">
        <v>18</v>
      </c>
      <c r="E872" s="2">
        <v>149</v>
      </c>
    </row>
    <row r="873" spans="1:5" ht="14" x14ac:dyDescent="0.2">
      <c r="A873" s="1" t="s">
        <v>3291</v>
      </c>
      <c r="B873" s="1" t="s">
        <v>3590</v>
      </c>
      <c r="C873" s="3" t="s">
        <v>1</v>
      </c>
      <c r="D873" s="2">
        <v>18</v>
      </c>
      <c r="E873" s="2">
        <v>151</v>
      </c>
    </row>
    <row r="874" spans="1:5" ht="14" x14ac:dyDescent="0.2">
      <c r="A874" s="1" t="s">
        <v>3291</v>
      </c>
      <c r="B874" s="1" t="s">
        <v>3594</v>
      </c>
      <c r="C874" s="3" t="s">
        <v>3294</v>
      </c>
      <c r="D874" s="2">
        <v>18</v>
      </c>
      <c r="E874" s="2">
        <v>153</v>
      </c>
    </row>
    <row r="875" spans="1:5" ht="14" x14ac:dyDescent="0.2">
      <c r="A875" s="1" t="s">
        <v>3291</v>
      </c>
      <c r="B875" s="1" t="s">
        <v>3598</v>
      </c>
      <c r="C875" s="3" t="s">
        <v>375</v>
      </c>
      <c r="D875" s="2">
        <v>18</v>
      </c>
      <c r="E875" s="2">
        <v>155</v>
      </c>
    </row>
    <row r="876" spans="1:5" ht="14" x14ac:dyDescent="0.2">
      <c r="A876" s="1" t="s">
        <v>3291</v>
      </c>
      <c r="B876" s="1" t="s">
        <v>3602</v>
      </c>
      <c r="C876" s="3" t="s">
        <v>2650</v>
      </c>
      <c r="D876" s="2">
        <v>18</v>
      </c>
      <c r="E876" s="2">
        <v>157</v>
      </c>
    </row>
    <row r="877" spans="1:5" ht="14" x14ac:dyDescent="0.2">
      <c r="A877" s="1" t="s">
        <v>3291</v>
      </c>
      <c r="B877" s="1" t="s">
        <v>3606</v>
      </c>
      <c r="C877" s="3" t="s">
        <v>3294</v>
      </c>
      <c r="D877" s="2">
        <v>18</v>
      </c>
      <c r="E877" s="2">
        <v>159</v>
      </c>
    </row>
    <row r="878" spans="1:5" ht="14" x14ac:dyDescent="0.2">
      <c r="A878" s="1" t="s">
        <v>3291</v>
      </c>
      <c r="B878" s="1" t="s">
        <v>769</v>
      </c>
      <c r="C878" s="3" t="s">
        <v>375</v>
      </c>
      <c r="D878" s="2">
        <v>18</v>
      </c>
      <c r="E878" s="2">
        <v>161</v>
      </c>
    </row>
    <row r="879" spans="1:5" ht="14" x14ac:dyDescent="0.2">
      <c r="A879" s="1" t="s">
        <v>3291</v>
      </c>
      <c r="B879" s="1" t="s">
        <v>3615</v>
      </c>
      <c r="C879" s="3" t="s">
        <v>3294</v>
      </c>
      <c r="D879" s="2">
        <v>18</v>
      </c>
      <c r="E879" s="2">
        <v>163</v>
      </c>
    </row>
    <row r="880" spans="1:5" ht="14" x14ac:dyDescent="0.2">
      <c r="A880" s="1" t="s">
        <v>3291</v>
      </c>
      <c r="B880" s="1" t="s">
        <v>3619</v>
      </c>
      <c r="C880" s="3" t="s">
        <v>3418</v>
      </c>
      <c r="D880" s="2">
        <v>18</v>
      </c>
      <c r="E880" s="2">
        <v>165</v>
      </c>
    </row>
    <row r="881" spans="1:5" ht="14" x14ac:dyDescent="0.2">
      <c r="A881" s="1" t="s">
        <v>3291</v>
      </c>
      <c r="B881" s="1" t="s">
        <v>3623</v>
      </c>
      <c r="C881" s="3" t="s">
        <v>3294</v>
      </c>
      <c r="D881" s="2">
        <v>18</v>
      </c>
      <c r="E881" s="2">
        <v>167</v>
      </c>
    </row>
    <row r="882" spans="1:5" ht="14" x14ac:dyDescent="0.2">
      <c r="A882" s="1" t="s">
        <v>3291</v>
      </c>
      <c r="B882" s="1" t="s">
        <v>3252</v>
      </c>
      <c r="C882" s="3" t="s">
        <v>10</v>
      </c>
      <c r="D882" s="2">
        <v>18</v>
      </c>
      <c r="E882" s="2">
        <v>169</v>
      </c>
    </row>
    <row r="883" spans="1:5" ht="14" x14ac:dyDescent="0.2">
      <c r="A883" s="1" t="s">
        <v>3291</v>
      </c>
      <c r="B883" s="1" t="s">
        <v>2253</v>
      </c>
      <c r="C883" s="3" t="s">
        <v>1</v>
      </c>
      <c r="D883" s="2">
        <v>18</v>
      </c>
      <c r="E883" s="2">
        <v>171</v>
      </c>
    </row>
    <row r="884" spans="1:5" ht="14" x14ac:dyDescent="0.2">
      <c r="A884" s="1" t="s">
        <v>3291</v>
      </c>
      <c r="B884" s="1" t="s">
        <v>3635</v>
      </c>
      <c r="C884" s="3" t="s">
        <v>1</v>
      </c>
      <c r="D884" s="2">
        <v>18</v>
      </c>
      <c r="E884" s="2">
        <v>173</v>
      </c>
    </row>
    <row r="885" spans="1:5" ht="14" x14ac:dyDescent="0.2">
      <c r="A885" s="1" t="s">
        <v>3291</v>
      </c>
      <c r="B885" s="1" t="s">
        <v>481</v>
      </c>
      <c r="C885" s="3" t="s">
        <v>3294</v>
      </c>
      <c r="D885" s="2">
        <v>18</v>
      </c>
      <c r="E885" s="2">
        <v>175</v>
      </c>
    </row>
    <row r="886" spans="1:5" ht="14" x14ac:dyDescent="0.2">
      <c r="A886" s="1" t="s">
        <v>3291</v>
      </c>
      <c r="B886" s="1" t="s">
        <v>2261</v>
      </c>
      <c r="C886" s="3" t="s">
        <v>3418</v>
      </c>
      <c r="D886" s="2">
        <v>18</v>
      </c>
      <c r="E886" s="2">
        <v>177</v>
      </c>
    </row>
    <row r="887" spans="1:5" ht="14" x14ac:dyDescent="0.2">
      <c r="A887" s="1" t="s">
        <v>3291</v>
      </c>
      <c r="B887" s="1" t="s">
        <v>3647</v>
      </c>
      <c r="C887" s="3" t="s">
        <v>3418</v>
      </c>
      <c r="D887" s="2">
        <v>18</v>
      </c>
      <c r="E887" s="2">
        <v>179</v>
      </c>
    </row>
    <row r="888" spans="1:5" ht="14" x14ac:dyDescent="0.2">
      <c r="A888" s="1" t="s">
        <v>3291</v>
      </c>
      <c r="B888" s="1" t="s">
        <v>781</v>
      </c>
      <c r="C888" s="3" t="s">
        <v>1</v>
      </c>
      <c r="D888" s="2">
        <v>18</v>
      </c>
      <c r="E888" s="2">
        <v>181</v>
      </c>
    </row>
    <row r="889" spans="1:5" ht="14" x14ac:dyDescent="0.2">
      <c r="A889" s="1" t="s">
        <v>3291</v>
      </c>
      <c r="B889" s="1" t="s">
        <v>3655</v>
      </c>
      <c r="C889" s="3" t="s">
        <v>3294</v>
      </c>
      <c r="D889" s="2">
        <v>18</v>
      </c>
      <c r="E889" s="2">
        <v>183</v>
      </c>
    </row>
    <row r="890" spans="1:5" ht="14" x14ac:dyDescent="0.2">
      <c r="A890" s="1" t="s">
        <v>11</v>
      </c>
      <c r="B890" s="1" t="s">
        <v>3296</v>
      </c>
      <c r="C890" s="3" t="s">
        <v>3661</v>
      </c>
      <c r="D890" s="2">
        <v>20</v>
      </c>
      <c r="E890" s="2">
        <v>1</v>
      </c>
    </row>
    <row r="891" spans="1:5" ht="14" x14ac:dyDescent="0.2">
      <c r="A891" s="1" t="s">
        <v>11</v>
      </c>
      <c r="B891" s="1" t="s">
        <v>3663</v>
      </c>
      <c r="C891" s="3" t="s">
        <v>3661</v>
      </c>
      <c r="D891" s="2">
        <v>20</v>
      </c>
      <c r="E891" s="2">
        <v>3</v>
      </c>
    </row>
    <row r="892" spans="1:5" ht="14" x14ac:dyDescent="0.2">
      <c r="A892" s="1" t="s">
        <v>11</v>
      </c>
      <c r="B892" s="1" t="s">
        <v>3667</v>
      </c>
      <c r="C892" s="3" t="s">
        <v>3661</v>
      </c>
      <c r="D892" s="2">
        <v>20</v>
      </c>
      <c r="E892" s="2">
        <v>5</v>
      </c>
    </row>
    <row r="893" spans="1:5" ht="14" x14ac:dyDescent="0.2">
      <c r="A893" s="1" t="s">
        <v>11</v>
      </c>
      <c r="B893" s="1" t="s">
        <v>3671</v>
      </c>
      <c r="C893" s="3" t="s">
        <v>3661</v>
      </c>
      <c r="D893" s="2">
        <v>20</v>
      </c>
      <c r="E893" s="2">
        <v>7</v>
      </c>
    </row>
    <row r="894" spans="1:5" ht="14" x14ac:dyDescent="0.2">
      <c r="A894" s="1" t="s">
        <v>11</v>
      </c>
      <c r="B894" s="1" t="s">
        <v>3675</v>
      </c>
      <c r="C894" s="3" t="s">
        <v>3661</v>
      </c>
      <c r="D894" s="2">
        <v>20</v>
      </c>
      <c r="E894" s="2">
        <v>9</v>
      </c>
    </row>
    <row r="895" spans="1:5" ht="14" x14ac:dyDescent="0.2">
      <c r="A895" s="1" t="s">
        <v>11</v>
      </c>
      <c r="B895" s="1" t="s">
        <v>3679</v>
      </c>
      <c r="C895" s="3" t="s">
        <v>3661</v>
      </c>
      <c r="D895" s="2">
        <v>20</v>
      </c>
      <c r="E895" s="2">
        <v>11</v>
      </c>
    </row>
    <row r="896" spans="1:5" ht="14" x14ac:dyDescent="0.2">
      <c r="A896" s="1" t="s">
        <v>11</v>
      </c>
      <c r="B896" s="1" t="s">
        <v>2901</v>
      </c>
      <c r="C896" s="3" t="s">
        <v>3661</v>
      </c>
      <c r="D896" s="2">
        <v>20</v>
      </c>
      <c r="E896" s="2">
        <v>13</v>
      </c>
    </row>
    <row r="897" spans="1:5" ht="14" x14ac:dyDescent="0.2">
      <c r="A897" s="1" t="s">
        <v>11</v>
      </c>
      <c r="B897" s="1" t="s">
        <v>251</v>
      </c>
      <c r="C897" s="3" t="s">
        <v>3661</v>
      </c>
      <c r="D897" s="2">
        <v>20</v>
      </c>
      <c r="E897" s="2">
        <v>15</v>
      </c>
    </row>
    <row r="898" spans="1:5" ht="14" x14ac:dyDescent="0.2">
      <c r="A898" s="1" t="s">
        <v>11</v>
      </c>
      <c r="B898" s="1" t="s">
        <v>3691</v>
      </c>
      <c r="C898" s="3" t="s">
        <v>3661</v>
      </c>
      <c r="D898" s="2">
        <v>20</v>
      </c>
      <c r="E898" s="2">
        <v>17</v>
      </c>
    </row>
    <row r="899" spans="1:5" ht="14" x14ac:dyDescent="0.2">
      <c r="A899" s="1" t="s">
        <v>11</v>
      </c>
      <c r="B899" s="1" t="s">
        <v>3695</v>
      </c>
      <c r="C899" s="3" t="s">
        <v>3661</v>
      </c>
      <c r="D899" s="2">
        <v>20</v>
      </c>
      <c r="E899" s="2">
        <v>19</v>
      </c>
    </row>
    <row r="900" spans="1:5" ht="14" x14ac:dyDescent="0.2">
      <c r="A900" s="1" t="s">
        <v>11</v>
      </c>
      <c r="B900" s="1" t="s">
        <v>263</v>
      </c>
      <c r="C900" s="3" t="s">
        <v>3661</v>
      </c>
      <c r="D900" s="2">
        <v>20</v>
      </c>
      <c r="E900" s="2">
        <v>21</v>
      </c>
    </row>
    <row r="901" spans="1:5" ht="14" x14ac:dyDescent="0.2">
      <c r="A901" s="1" t="s">
        <v>11</v>
      </c>
      <c r="B901" s="1" t="s">
        <v>1125</v>
      </c>
      <c r="C901" s="3" t="s">
        <v>3661</v>
      </c>
      <c r="D901" s="2">
        <v>20</v>
      </c>
      <c r="E901" s="2">
        <v>23</v>
      </c>
    </row>
    <row r="902" spans="1:5" ht="14" x14ac:dyDescent="0.2">
      <c r="A902" s="1" t="s">
        <v>11</v>
      </c>
      <c r="B902" s="1" t="s">
        <v>529</v>
      </c>
      <c r="C902" s="3" t="s">
        <v>3661</v>
      </c>
      <c r="D902" s="2">
        <v>20</v>
      </c>
      <c r="E902" s="2">
        <v>25</v>
      </c>
    </row>
    <row r="903" spans="1:5" ht="14" x14ac:dyDescent="0.2">
      <c r="A903" s="1" t="s">
        <v>11</v>
      </c>
      <c r="B903" s="1" t="s">
        <v>279</v>
      </c>
      <c r="C903" s="3" t="s">
        <v>3661</v>
      </c>
      <c r="D903" s="2">
        <v>20</v>
      </c>
      <c r="E903" s="2">
        <v>27</v>
      </c>
    </row>
    <row r="904" spans="1:5" ht="14" x14ac:dyDescent="0.2">
      <c r="A904" s="1" t="s">
        <v>11</v>
      </c>
      <c r="B904" s="1" t="s">
        <v>3715</v>
      </c>
      <c r="C904" s="3" t="s">
        <v>3661</v>
      </c>
      <c r="D904" s="2">
        <v>20</v>
      </c>
      <c r="E904" s="2">
        <v>29</v>
      </c>
    </row>
    <row r="905" spans="1:5" ht="14" x14ac:dyDescent="0.2">
      <c r="A905" s="1" t="s">
        <v>11</v>
      </c>
      <c r="B905" s="1" t="s">
        <v>3719</v>
      </c>
      <c r="C905" s="3" t="s">
        <v>3661</v>
      </c>
      <c r="D905" s="2">
        <v>20</v>
      </c>
      <c r="E905" s="2">
        <v>31</v>
      </c>
    </row>
    <row r="906" spans="1:5" ht="14" x14ac:dyDescent="0.2">
      <c r="A906" s="1" t="s">
        <v>11</v>
      </c>
      <c r="B906" s="1" t="s">
        <v>3723</v>
      </c>
      <c r="C906" s="3" t="s">
        <v>3661</v>
      </c>
      <c r="D906" s="2">
        <v>20</v>
      </c>
      <c r="E906" s="2">
        <v>33</v>
      </c>
    </row>
    <row r="907" spans="1:5" ht="14" x14ac:dyDescent="0.2">
      <c r="A907" s="1" t="s">
        <v>11</v>
      </c>
      <c r="B907" s="1" t="s">
        <v>3727</v>
      </c>
      <c r="C907" s="3" t="s">
        <v>3661</v>
      </c>
      <c r="D907" s="2">
        <v>20</v>
      </c>
      <c r="E907" s="2">
        <v>35</v>
      </c>
    </row>
    <row r="908" spans="1:5" ht="14" x14ac:dyDescent="0.2">
      <c r="A908" s="1" t="s">
        <v>11</v>
      </c>
      <c r="B908" s="1" t="s">
        <v>557</v>
      </c>
      <c r="C908" s="3" t="s">
        <v>3661</v>
      </c>
      <c r="D908" s="2">
        <v>20</v>
      </c>
      <c r="E908" s="2">
        <v>37</v>
      </c>
    </row>
    <row r="909" spans="1:5" ht="14" x14ac:dyDescent="0.2">
      <c r="A909" s="1" t="s">
        <v>11</v>
      </c>
      <c r="B909" s="1" t="s">
        <v>1828</v>
      </c>
      <c r="C909" s="3" t="s">
        <v>3661</v>
      </c>
      <c r="D909" s="2">
        <v>20</v>
      </c>
      <c r="E909" s="2">
        <v>39</v>
      </c>
    </row>
    <row r="910" spans="1:5" ht="14" x14ac:dyDescent="0.2">
      <c r="A910" s="1" t="s">
        <v>11</v>
      </c>
      <c r="B910" s="1" t="s">
        <v>2430</v>
      </c>
      <c r="C910" s="3" t="s">
        <v>3661</v>
      </c>
      <c r="D910" s="2">
        <v>20</v>
      </c>
      <c r="E910" s="2">
        <v>41</v>
      </c>
    </row>
    <row r="911" spans="1:5" ht="14" x14ac:dyDescent="0.2">
      <c r="A911" s="1" t="s">
        <v>11</v>
      </c>
      <c r="B911" s="1" t="s">
        <v>3743</v>
      </c>
      <c r="C911" s="3" t="s">
        <v>3661</v>
      </c>
      <c r="D911" s="2">
        <v>20</v>
      </c>
      <c r="E911" s="2">
        <v>43</v>
      </c>
    </row>
    <row r="912" spans="1:5" ht="14" x14ac:dyDescent="0.2">
      <c r="A912" s="1" t="s">
        <v>11</v>
      </c>
      <c r="B912" s="1" t="s">
        <v>1160</v>
      </c>
      <c r="C912" s="3" t="s">
        <v>1758</v>
      </c>
      <c r="D912" s="2">
        <v>20</v>
      </c>
      <c r="E912" s="2">
        <v>45</v>
      </c>
    </row>
    <row r="913" spans="1:5" ht="14" x14ac:dyDescent="0.2">
      <c r="A913" s="1" t="s">
        <v>11</v>
      </c>
      <c r="B913" s="1" t="s">
        <v>2977</v>
      </c>
      <c r="C913" s="3" t="s">
        <v>3661</v>
      </c>
      <c r="D913" s="2">
        <v>20</v>
      </c>
      <c r="E913" s="2">
        <v>47</v>
      </c>
    </row>
    <row r="914" spans="1:5" ht="14" x14ac:dyDescent="0.2">
      <c r="A914" s="1" t="s">
        <v>11</v>
      </c>
      <c r="B914" s="1" t="s">
        <v>3755</v>
      </c>
      <c r="C914" s="3" t="s">
        <v>3661</v>
      </c>
      <c r="D914" s="2">
        <v>20</v>
      </c>
      <c r="E914" s="2">
        <v>49</v>
      </c>
    </row>
    <row r="915" spans="1:5" ht="14" x14ac:dyDescent="0.2">
      <c r="A915" s="1" t="s">
        <v>11</v>
      </c>
      <c r="B915" s="1" t="s">
        <v>3759</v>
      </c>
      <c r="C915" s="3" t="s">
        <v>3661</v>
      </c>
      <c r="D915" s="2">
        <v>20</v>
      </c>
      <c r="E915" s="2">
        <v>51</v>
      </c>
    </row>
    <row r="916" spans="1:5" ht="14" x14ac:dyDescent="0.2">
      <c r="A916" s="1" t="s">
        <v>11</v>
      </c>
      <c r="B916" s="1" t="s">
        <v>3763</v>
      </c>
      <c r="C916" s="3" t="s">
        <v>3661</v>
      </c>
      <c r="D916" s="2">
        <v>20</v>
      </c>
      <c r="E916" s="2">
        <v>53</v>
      </c>
    </row>
    <row r="917" spans="1:5" ht="14" x14ac:dyDescent="0.2">
      <c r="A917" s="1" t="s">
        <v>11</v>
      </c>
      <c r="B917" s="1" t="s">
        <v>3767</v>
      </c>
      <c r="C917" s="3" t="s">
        <v>58</v>
      </c>
      <c r="D917" s="2">
        <v>20</v>
      </c>
      <c r="E917" s="2">
        <v>55</v>
      </c>
    </row>
    <row r="918" spans="1:5" ht="14" x14ac:dyDescent="0.2">
      <c r="A918" s="1" t="s">
        <v>11</v>
      </c>
      <c r="B918" s="1" t="s">
        <v>2989</v>
      </c>
      <c r="C918" s="3" t="s">
        <v>10</v>
      </c>
      <c r="D918" s="2">
        <v>20</v>
      </c>
      <c r="E918" s="2">
        <v>57</v>
      </c>
    </row>
    <row r="919" spans="1:5" ht="14" x14ac:dyDescent="0.2">
      <c r="A919" s="1" t="s">
        <v>11</v>
      </c>
      <c r="B919" s="1" t="s">
        <v>342</v>
      </c>
      <c r="C919" s="3" t="s">
        <v>3661</v>
      </c>
      <c r="D919" s="2">
        <v>20</v>
      </c>
      <c r="E919" s="2">
        <v>59</v>
      </c>
    </row>
    <row r="920" spans="1:5" ht="14" x14ac:dyDescent="0.2">
      <c r="A920" s="1" t="s">
        <v>11</v>
      </c>
      <c r="B920" s="1" t="s">
        <v>3779</v>
      </c>
      <c r="C920" s="3" t="s">
        <v>1750</v>
      </c>
      <c r="D920" s="2">
        <v>20</v>
      </c>
      <c r="E920" s="2">
        <v>61</v>
      </c>
    </row>
    <row r="921" spans="1:5" ht="14" x14ac:dyDescent="0.2">
      <c r="A921" s="1" t="s">
        <v>11</v>
      </c>
      <c r="B921" s="1" t="s">
        <v>3783</v>
      </c>
      <c r="C921" s="3" t="s">
        <v>3661</v>
      </c>
      <c r="D921" s="2">
        <v>20</v>
      </c>
      <c r="E921" s="2">
        <v>63</v>
      </c>
    </row>
    <row r="922" spans="1:5" ht="14" x14ac:dyDescent="0.2">
      <c r="A922" s="1" t="s">
        <v>11</v>
      </c>
      <c r="B922" s="1" t="s">
        <v>813</v>
      </c>
      <c r="C922" s="3" t="s">
        <v>3661</v>
      </c>
      <c r="D922" s="2">
        <v>20</v>
      </c>
      <c r="E922" s="2">
        <v>65</v>
      </c>
    </row>
    <row r="923" spans="1:5" ht="14" x14ac:dyDescent="0.2">
      <c r="A923" s="1" t="s">
        <v>11</v>
      </c>
      <c r="B923" s="1" t="s">
        <v>597</v>
      </c>
      <c r="C923" s="3" t="s">
        <v>3661</v>
      </c>
      <c r="D923" s="2">
        <v>20</v>
      </c>
      <c r="E923" s="2">
        <v>67</v>
      </c>
    </row>
    <row r="924" spans="1:5" ht="14" x14ac:dyDescent="0.2">
      <c r="A924" s="1" t="s">
        <v>11</v>
      </c>
      <c r="B924" s="1" t="s">
        <v>3795</v>
      </c>
      <c r="C924" s="3" t="s">
        <v>3661</v>
      </c>
      <c r="D924" s="2">
        <v>20</v>
      </c>
      <c r="E924" s="2">
        <v>69</v>
      </c>
    </row>
    <row r="925" spans="1:5" ht="14" x14ac:dyDescent="0.2">
      <c r="A925" s="1" t="s">
        <v>11</v>
      </c>
      <c r="B925" s="1" t="s">
        <v>3799</v>
      </c>
      <c r="C925" s="3" t="s">
        <v>3661</v>
      </c>
      <c r="D925" s="2">
        <v>20</v>
      </c>
      <c r="E925" s="2">
        <v>71</v>
      </c>
    </row>
    <row r="926" spans="1:5" ht="14" x14ac:dyDescent="0.2">
      <c r="A926" s="1" t="s">
        <v>11</v>
      </c>
      <c r="B926" s="1" t="s">
        <v>3803</v>
      </c>
      <c r="C926" s="3" t="s">
        <v>3661</v>
      </c>
      <c r="D926" s="2">
        <v>20</v>
      </c>
      <c r="E926" s="2">
        <v>73</v>
      </c>
    </row>
    <row r="927" spans="1:5" ht="14" x14ac:dyDescent="0.2">
      <c r="A927" s="1" t="s">
        <v>11</v>
      </c>
      <c r="B927" s="1" t="s">
        <v>1480</v>
      </c>
      <c r="C927" s="3" t="s">
        <v>3661</v>
      </c>
      <c r="D927" s="2">
        <v>20</v>
      </c>
      <c r="E927" s="2">
        <v>75</v>
      </c>
    </row>
    <row r="928" spans="1:5" ht="14" x14ac:dyDescent="0.2">
      <c r="A928" s="1" t="s">
        <v>11</v>
      </c>
      <c r="B928" s="1" t="s">
        <v>3811</v>
      </c>
      <c r="C928" s="3" t="s">
        <v>3661</v>
      </c>
      <c r="D928" s="2">
        <v>20</v>
      </c>
      <c r="E928" s="2">
        <v>77</v>
      </c>
    </row>
    <row r="929" spans="1:5" ht="14" x14ac:dyDescent="0.2">
      <c r="A929" s="1" t="s">
        <v>11</v>
      </c>
      <c r="B929" s="1" t="s">
        <v>3815</v>
      </c>
      <c r="C929" s="3" t="s">
        <v>3817</v>
      </c>
      <c r="D929" s="2">
        <v>20</v>
      </c>
      <c r="E929" s="2">
        <v>79</v>
      </c>
    </row>
    <row r="930" spans="1:5" ht="14" x14ac:dyDescent="0.2">
      <c r="A930" s="1" t="s">
        <v>11</v>
      </c>
      <c r="B930" s="1" t="s">
        <v>3819</v>
      </c>
      <c r="C930" s="3" t="s">
        <v>3661</v>
      </c>
      <c r="D930" s="2">
        <v>20</v>
      </c>
      <c r="E930" s="2">
        <v>81</v>
      </c>
    </row>
    <row r="931" spans="1:5" ht="14" x14ac:dyDescent="0.2">
      <c r="A931" s="1" t="s">
        <v>11</v>
      </c>
      <c r="B931" s="1" t="s">
        <v>3823</v>
      </c>
      <c r="C931" s="3" t="s">
        <v>3661</v>
      </c>
      <c r="D931" s="2">
        <v>20</v>
      </c>
      <c r="E931" s="2">
        <v>83</v>
      </c>
    </row>
    <row r="932" spans="1:5" ht="14" x14ac:dyDescent="0.2">
      <c r="A932" s="1" t="s">
        <v>11</v>
      </c>
      <c r="B932" s="1" t="s">
        <v>365</v>
      </c>
      <c r="C932" s="3" t="s">
        <v>3661</v>
      </c>
      <c r="D932" s="2">
        <v>20</v>
      </c>
      <c r="E932" s="2">
        <v>85</v>
      </c>
    </row>
    <row r="933" spans="1:5" ht="14" x14ac:dyDescent="0.2">
      <c r="A933" s="1" t="s">
        <v>11</v>
      </c>
      <c r="B933" s="1" t="s">
        <v>369</v>
      </c>
      <c r="C933" s="3" t="s">
        <v>3661</v>
      </c>
      <c r="D933" s="2">
        <v>20</v>
      </c>
      <c r="E933" s="2">
        <v>87</v>
      </c>
    </row>
    <row r="934" spans="1:5" ht="14" x14ac:dyDescent="0.2">
      <c r="A934" s="1" t="s">
        <v>11</v>
      </c>
      <c r="B934" s="1" t="s">
        <v>3835</v>
      </c>
      <c r="C934" s="3" t="s">
        <v>3661</v>
      </c>
      <c r="D934" s="2">
        <v>20</v>
      </c>
      <c r="E934" s="2">
        <v>89</v>
      </c>
    </row>
    <row r="935" spans="1:5" ht="14" x14ac:dyDescent="0.2">
      <c r="A935" s="1" t="s">
        <v>11</v>
      </c>
      <c r="B935" s="1" t="s">
        <v>632</v>
      </c>
      <c r="C935" s="3" t="s">
        <v>1758</v>
      </c>
      <c r="D935" s="2">
        <v>20</v>
      </c>
      <c r="E935" s="2">
        <v>91</v>
      </c>
    </row>
    <row r="936" spans="1:5" ht="14" x14ac:dyDescent="0.2">
      <c r="A936" s="1" t="s">
        <v>11</v>
      </c>
      <c r="B936" s="1" t="s">
        <v>3843</v>
      </c>
      <c r="C936" s="3" t="s">
        <v>3661</v>
      </c>
      <c r="D936" s="2">
        <v>20</v>
      </c>
      <c r="E936" s="2">
        <v>93</v>
      </c>
    </row>
    <row r="937" spans="1:5" ht="14" x14ac:dyDescent="0.2">
      <c r="A937" s="1" t="s">
        <v>11</v>
      </c>
      <c r="B937" s="1" t="s">
        <v>3847</v>
      </c>
      <c r="C937" s="3" t="s">
        <v>3661</v>
      </c>
      <c r="D937" s="2">
        <v>20</v>
      </c>
      <c r="E937" s="2">
        <v>95</v>
      </c>
    </row>
    <row r="938" spans="1:5" ht="14" x14ac:dyDescent="0.2">
      <c r="A938" s="1" t="s">
        <v>11</v>
      </c>
      <c r="B938" s="1" t="s">
        <v>3852</v>
      </c>
      <c r="C938" s="3" t="s">
        <v>3661</v>
      </c>
      <c r="D938" s="2">
        <v>20</v>
      </c>
      <c r="E938" s="2">
        <v>97</v>
      </c>
    </row>
    <row r="939" spans="1:5" ht="14" x14ac:dyDescent="0.2">
      <c r="A939" s="1" t="s">
        <v>11</v>
      </c>
      <c r="B939" s="1" t="s">
        <v>3856</v>
      </c>
      <c r="C939" s="3" t="s">
        <v>3661</v>
      </c>
      <c r="D939" s="2">
        <v>20</v>
      </c>
      <c r="E939" s="2">
        <v>99</v>
      </c>
    </row>
    <row r="940" spans="1:5" ht="14" x14ac:dyDescent="0.2">
      <c r="A940" s="1" t="s">
        <v>11</v>
      </c>
      <c r="B940" s="1" t="s">
        <v>3860</v>
      </c>
      <c r="C940" s="3" t="s">
        <v>3661</v>
      </c>
      <c r="D940" s="2">
        <v>20</v>
      </c>
      <c r="E940" s="2">
        <v>101</v>
      </c>
    </row>
    <row r="941" spans="1:5" ht="14" x14ac:dyDescent="0.2">
      <c r="A941" s="1" t="s">
        <v>11</v>
      </c>
      <c r="B941" s="1" t="s">
        <v>3864</v>
      </c>
      <c r="C941" s="3" t="s">
        <v>1758</v>
      </c>
      <c r="D941" s="2">
        <v>20</v>
      </c>
      <c r="E941" s="2">
        <v>103</v>
      </c>
    </row>
    <row r="942" spans="1:5" ht="14" x14ac:dyDescent="0.2">
      <c r="A942" s="1" t="s">
        <v>11</v>
      </c>
      <c r="B942" s="1" t="s">
        <v>648</v>
      </c>
      <c r="C942" s="3" t="s">
        <v>3661</v>
      </c>
      <c r="D942" s="2">
        <v>20</v>
      </c>
      <c r="E942" s="2">
        <v>105</v>
      </c>
    </row>
    <row r="943" spans="1:5" ht="14" x14ac:dyDescent="0.2">
      <c r="A943" s="1" t="s">
        <v>11</v>
      </c>
      <c r="B943" s="1" t="s">
        <v>2536</v>
      </c>
      <c r="C943" s="3" t="s">
        <v>3661</v>
      </c>
      <c r="D943" s="2">
        <v>20</v>
      </c>
      <c r="E943" s="2">
        <v>107</v>
      </c>
    </row>
    <row r="944" spans="1:5" ht="14" x14ac:dyDescent="0.2">
      <c r="A944" s="1" t="s">
        <v>11</v>
      </c>
      <c r="B944" s="1" t="s">
        <v>656</v>
      </c>
      <c r="C944" s="3" t="s">
        <v>3661</v>
      </c>
      <c r="D944" s="2">
        <v>20</v>
      </c>
      <c r="E944" s="2">
        <v>109</v>
      </c>
    </row>
    <row r="945" spans="1:5" ht="14" x14ac:dyDescent="0.2">
      <c r="A945" s="1" t="s">
        <v>11</v>
      </c>
      <c r="B945" s="1" t="s">
        <v>2548</v>
      </c>
      <c r="C945" s="3" t="s">
        <v>3661</v>
      </c>
      <c r="D945" s="2">
        <v>20</v>
      </c>
      <c r="E945" s="2">
        <v>111</v>
      </c>
    </row>
    <row r="946" spans="1:5" ht="14" x14ac:dyDescent="0.2">
      <c r="A946" s="1" t="s">
        <v>11</v>
      </c>
      <c r="B946" s="1" t="s">
        <v>1552</v>
      </c>
      <c r="C946" s="3" t="s">
        <v>3661</v>
      </c>
      <c r="D946" s="2">
        <v>20</v>
      </c>
      <c r="E946" s="27">
        <v>115</v>
      </c>
    </row>
    <row r="947" spans="1:5" ht="14" x14ac:dyDescent="0.2">
      <c r="A947" s="1" t="s">
        <v>11</v>
      </c>
      <c r="B947" s="1" t="s">
        <v>413</v>
      </c>
      <c r="C947" s="3" t="s">
        <v>3661</v>
      </c>
      <c r="D947" s="2">
        <v>20</v>
      </c>
      <c r="E947" s="27">
        <v>117</v>
      </c>
    </row>
    <row r="948" spans="1:5" ht="14" x14ac:dyDescent="0.2">
      <c r="A948" s="1" t="s">
        <v>11</v>
      </c>
      <c r="B948" s="1" t="s">
        <v>3892</v>
      </c>
      <c r="C948" s="3" t="s">
        <v>3661</v>
      </c>
      <c r="D948" s="2">
        <v>20</v>
      </c>
      <c r="E948" s="27">
        <v>113</v>
      </c>
    </row>
    <row r="949" spans="1:5" ht="14" x14ac:dyDescent="0.2">
      <c r="A949" s="1" t="s">
        <v>11</v>
      </c>
      <c r="B949" s="1" t="s">
        <v>3896</v>
      </c>
      <c r="C949" s="3" t="s">
        <v>3661</v>
      </c>
      <c r="D949" s="2">
        <v>20</v>
      </c>
      <c r="E949" s="2">
        <v>119</v>
      </c>
    </row>
    <row r="950" spans="1:5" ht="14" x14ac:dyDescent="0.2">
      <c r="A950" s="1" t="s">
        <v>11</v>
      </c>
      <c r="B950" s="1" t="s">
        <v>3495</v>
      </c>
      <c r="C950" s="3" t="s">
        <v>1758</v>
      </c>
      <c r="D950" s="2">
        <v>20</v>
      </c>
      <c r="E950" s="2">
        <v>121</v>
      </c>
    </row>
    <row r="951" spans="1:5" ht="14" x14ac:dyDescent="0.2">
      <c r="A951" s="1" t="s">
        <v>11</v>
      </c>
      <c r="B951" s="1" t="s">
        <v>2060</v>
      </c>
      <c r="C951" s="3" t="s">
        <v>3661</v>
      </c>
      <c r="D951" s="2">
        <v>20</v>
      </c>
      <c r="E951" s="2">
        <v>123</v>
      </c>
    </row>
    <row r="952" spans="1:5" ht="14" x14ac:dyDescent="0.2">
      <c r="A952" s="1" t="s">
        <v>11</v>
      </c>
      <c r="B952" s="1" t="s">
        <v>425</v>
      </c>
      <c r="C952" s="3" t="s">
        <v>3661</v>
      </c>
      <c r="D952" s="2">
        <v>20</v>
      </c>
      <c r="E952" s="2">
        <v>125</v>
      </c>
    </row>
    <row r="953" spans="1:5" ht="14" x14ac:dyDescent="0.2">
      <c r="A953" s="1" t="s">
        <v>11</v>
      </c>
      <c r="B953" s="1" t="s">
        <v>3912</v>
      </c>
      <c r="C953" s="3" t="s">
        <v>3661</v>
      </c>
      <c r="D953" s="2">
        <v>20</v>
      </c>
      <c r="E953" s="2">
        <v>127</v>
      </c>
    </row>
    <row r="954" spans="1:5" ht="14" x14ac:dyDescent="0.2">
      <c r="A954" s="1" t="s">
        <v>11</v>
      </c>
      <c r="B954" s="1" t="s">
        <v>3916</v>
      </c>
      <c r="C954" s="3" t="s">
        <v>3661</v>
      </c>
      <c r="D954" s="2">
        <v>20</v>
      </c>
      <c r="E954" s="2">
        <v>129</v>
      </c>
    </row>
    <row r="955" spans="1:5" ht="14" x14ac:dyDescent="0.2">
      <c r="A955" s="1" t="s">
        <v>11</v>
      </c>
      <c r="B955" s="1" t="s">
        <v>3920</v>
      </c>
      <c r="C955" s="3" t="s">
        <v>3661</v>
      </c>
      <c r="D955" s="2">
        <v>20</v>
      </c>
      <c r="E955" s="2">
        <v>131</v>
      </c>
    </row>
    <row r="956" spans="1:5" ht="14" x14ac:dyDescent="0.2">
      <c r="A956" s="1" t="s">
        <v>11</v>
      </c>
      <c r="B956" s="1" t="s">
        <v>3924</v>
      </c>
      <c r="C956" s="3" t="s">
        <v>3661</v>
      </c>
      <c r="D956" s="2">
        <v>20</v>
      </c>
      <c r="E956" s="2">
        <v>133</v>
      </c>
    </row>
    <row r="957" spans="1:5" ht="14" x14ac:dyDescent="0.2">
      <c r="A957" s="1" t="s">
        <v>11</v>
      </c>
      <c r="B957" s="1" t="s">
        <v>3928</v>
      </c>
      <c r="C957" s="3" t="s">
        <v>3661</v>
      </c>
      <c r="D957" s="2">
        <v>20</v>
      </c>
      <c r="E957" s="2">
        <v>135</v>
      </c>
    </row>
    <row r="958" spans="1:5" ht="14" x14ac:dyDescent="0.2">
      <c r="A958" s="1" t="s">
        <v>11</v>
      </c>
      <c r="B958" s="1" t="s">
        <v>3932</v>
      </c>
      <c r="C958" s="3" t="s">
        <v>3661</v>
      </c>
      <c r="D958" s="2">
        <v>20</v>
      </c>
      <c r="E958" s="2">
        <v>137</v>
      </c>
    </row>
    <row r="959" spans="1:5" ht="14" x14ac:dyDescent="0.2">
      <c r="A959" s="1" t="s">
        <v>11</v>
      </c>
      <c r="B959" s="1" t="s">
        <v>3936</v>
      </c>
      <c r="C959" s="3" t="s">
        <v>3661</v>
      </c>
      <c r="D959" s="2">
        <v>20</v>
      </c>
      <c r="E959" s="2">
        <v>139</v>
      </c>
    </row>
    <row r="960" spans="1:5" ht="14" x14ac:dyDescent="0.2">
      <c r="A960" s="1" t="s">
        <v>11</v>
      </c>
      <c r="B960" s="1" t="s">
        <v>3940</v>
      </c>
      <c r="C960" s="3" t="s">
        <v>3661</v>
      </c>
      <c r="D960" s="2">
        <v>20</v>
      </c>
      <c r="E960" s="2">
        <v>141</v>
      </c>
    </row>
    <row r="961" spans="1:5" ht="14" x14ac:dyDescent="0.2">
      <c r="A961" s="1" t="s">
        <v>11</v>
      </c>
      <c r="B961" s="1" t="s">
        <v>3944</v>
      </c>
      <c r="C961" s="3" t="s">
        <v>3661</v>
      </c>
      <c r="D961" s="2">
        <v>20</v>
      </c>
      <c r="E961" s="2">
        <v>143</v>
      </c>
    </row>
    <row r="962" spans="1:5" ht="14" x14ac:dyDescent="0.2">
      <c r="A962" s="1" t="s">
        <v>11</v>
      </c>
      <c r="B962" s="1" t="s">
        <v>3948</v>
      </c>
      <c r="C962" s="3" t="s">
        <v>3661</v>
      </c>
      <c r="D962" s="2">
        <v>20</v>
      </c>
      <c r="E962" s="2">
        <v>145</v>
      </c>
    </row>
    <row r="963" spans="1:5" ht="14" x14ac:dyDescent="0.2">
      <c r="A963" s="1" t="s">
        <v>11</v>
      </c>
      <c r="B963" s="1" t="s">
        <v>704</v>
      </c>
      <c r="C963" s="3" t="s">
        <v>3661</v>
      </c>
      <c r="D963" s="2">
        <v>20</v>
      </c>
      <c r="E963" s="2">
        <v>147</v>
      </c>
    </row>
    <row r="964" spans="1:5" ht="14" x14ac:dyDescent="0.2">
      <c r="A964" s="1" t="s">
        <v>11</v>
      </c>
      <c r="B964" s="1" t="s">
        <v>3956</v>
      </c>
      <c r="C964" s="3" t="s">
        <v>1750</v>
      </c>
      <c r="D964" s="2">
        <v>20</v>
      </c>
      <c r="E964" s="2">
        <v>149</v>
      </c>
    </row>
    <row r="965" spans="1:5" ht="14" x14ac:dyDescent="0.2">
      <c r="A965" s="1" t="s">
        <v>11</v>
      </c>
      <c r="B965" s="1" t="s">
        <v>3960</v>
      </c>
      <c r="C965" s="3" t="s">
        <v>3661</v>
      </c>
      <c r="D965" s="2">
        <v>20</v>
      </c>
      <c r="E965" s="2">
        <v>151</v>
      </c>
    </row>
    <row r="966" spans="1:5" ht="14" x14ac:dyDescent="0.2">
      <c r="A966" s="1" t="s">
        <v>11</v>
      </c>
      <c r="B966" s="1" t="s">
        <v>3964</v>
      </c>
      <c r="C966" s="3" t="s">
        <v>3661</v>
      </c>
      <c r="D966" s="2">
        <v>20</v>
      </c>
      <c r="E966" s="2">
        <v>153</v>
      </c>
    </row>
    <row r="967" spans="1:5" ht="14" x14ac:dyDescent="0.2">
      <c r="A967" s="1" t="s">
        <v>11</v>
      </c>
      <c r="B967" s="1" t="s">
        <v>3968</v>
      </c>
      <c r="C967" s="3" t="s">
        <v>3817</v>
      </c>
      <c r="D967" s="2">
        <v>20</v>
      </c>
      <c r="E967" s="2">
        <v>155</v>
      </c>
    </row>
    <row r="968" spans="1:5" ht="14" x14ac:dyDescent="0.2">
      <c r="A968" s="1" t="s">
        <v>11</v>
      </c>
      <c r="B968" s="1" t="s">
        <v>3972</v>
      </c>
      <c r="C968" s="3" t="s">
        <v>3661</v>
      </c>
      <c r="D968" s="2">
        <v>20</v>
      </c>
      <c r="E968" s="2">
        <v>157</v>
      </c>
    </row>
    <row r="969" spans="1:5" ht="14" x14ac:dyDescent="0.2">
      <c r="A969" s="1" t="s">
        <v>11</v>
      </c>
      <c r="B969" s="1" t="s">
        <v>3976</v>
      </c>
      <c r="C969" s="3" t="s">
        <v>3661</v>
      </c>
      <c r="D969" s="2">
        <v>20</v>
      </c>
      <c r="E969" s="2">
        <v>159</v>
      </c>
    </row>
    <row r="970" spans="1:5" ht="14" x14ac:dyDescent="0.2">
      <c r="A970" s="1" t="s">
        <v>11</v>
      </c>
      <c r="B970" s="1" t="s">
        <v>3980</v>
      </c>
      <c r="C970" s="3" t="s">
        <v>3661</v>
      </c>
      <c r="D970" s="2">
        <v>20</v>
      </c>
      <c r="E970" s="2">
        <v>161</v>
      </c>
    </row>
    <row r="971" spans="1:5" ht="14" x14ac:dyDescent="0.2">
      <c r="A971" s="1" t="s">
        <v>11</v>
      </c>
      <c r="B971" s="1" t="s">
        <v>3984</v>
      </c>
      <c r="C971" s="3" t="s">
        <v>3661</v>
      </c>
      <c r="D971" s="2">
        <v>20</v>
      </c>
      <c r="E971" s="2">
        <v>163</v>
      </c>
    </row>
    <row r="972" spans="1:5" ht="14" x14ac:dyDescent="0.2">
      <c r="A972" s="1" t="s">
        <v>11</v>
      </c>
      <c r="B972" s="1" t="s">
        <v>3566</v>
      </c>
      <c r="C972" s="3" t="s">
        <v>3661</v>
      </c>
      <c r="D972" s="2">
        <v>20</v>
      </c>
      <c r="E972" s="2">
        <v>165</v>
      </c>
    </row>
    <row r="973" spans="1:5" ht="14" x14ac:dyDescent="0.2">
      <c r="A973" s="1" t="s">
        <v>11</v>
      </c>
      <c r="B973" s="1" t="s">
        <v>449</v>
      </c>
      <c r="C973" s="3" t="s">
        <v>3661</v>
      </c>
      <c r="D973" s="2">
        <v>20</v>
      </c>
      <c r="E973" s="2">
        <v>167</v>
      </c>
    </row>
    <row r="974" spans="1:5" ht="14" x14ac:dyDescent="0.2">
      <c r="A974" s="1" t="s">
        <v>11</v>
      </c>
      <c r="B974" s="1" t="s">
        <v>741</v>
      </c>
      <c r="C974" s="3" t="s">
        <v>46</v>
      </c>
      <c r="D974" s="2">
        <v>20</v>
      </c>
      <c r="E974" s="2">
        <v>169</v>
      </c>
    </row>
    <row r="975" spans="1:5" ht="14" x14ac:dyDescent="0.2">
      <c r="A975" s="1" t="s">
        <v>11</v>
      </c>
      <c r="B975" s="1" t="s">
        <v>745</v>
      </c>
      <c r="C975" s="3" t="s">
        <v>3661</v>
      </c>
      <c r="D975" s="2">
        <v>20</v>
      </c>
      <c r="E975" s="2">
        <v>171</v>
      </c>
    </row>
    <row r="976" spans="1:5" ht="14" x14ac:dyDescent="0.2">
      <c r="A976" s="1" t="s">
        <v>11</v>
      </c>
      <c r="B976" s="1" t="s">
        <v>4004</v>
      </c>
      <c r="C976" s="3" t="s">
        <v>12</v>
      </c>
      <c r="D976" s="2">
        <v>20</v>
      </c>
      <c r="E976" s="2">
        <v>173</v>
      </c>
    </row>
    <row r="977" spans="1:5" ht="14" x14ac:dyDescent="0.2">
      <c r="A977" s="1" t="s">
        <v>11</v>
      </c>
      <c r="B977" s="1" t="s">
        <v>4008</v>
      </c>
      <c r="C977" s="3" t="s">
        <v>3661</v>
      </c>
      <c r="D977" s="2">
        <v>20</v>
      </c>
      <c r="E977" s="2">
        <v>175</v>
      </c>
    </row>
    <row r="978" spans="1:5" ht="14" x14ac:dyDescent="0.2">
      <c r="A978" s="1" t="s">
        <v>11</v>
      </c>
      <c r="B978" s="1" t="s">
        <v>4012</v>
      </c>
      <c r="C978" s="3" t="s">
        <v>1758</v>
      </c>
      <c r="D978" s="2">
        <v>20</v>
      </c>
      <c r="E978" s="2">
        <v>177</v>
      </c>
    </row>
    <row r="979" spans="1:5" ht="14" x14ac:dyDescent="0.2">
      <c r="A979" s="1" t="s">
        <v>11</v>
      </c>
      <c r="B979" s="1" t="s">
        <v>4016</v>
      </c>
      <c r="C979" s="3" t="s">
        <v>3661</v>
      </c>
      <c r="D979" s="2">
        <v>20</v>
      </c>
      <c r="E979" s="2">
        <v>179</v>
      </c>
    </row>
    <row r="980" spans="1:5" ht="14" x14ac:dyDescent="0.2">
      <c r="A980" s="1" t="s">
        <v>11</v>
      </c>
      <c r="B980" s="1" t="s">
        <v>4020</v>
      </c>
      <c r="C980" s="3" t="s">
        <v>3661</v>
      </c>
      <c r="D980" s="2">
        <v>20</v>
      </c>
      <c r="E980" s="2">
        <v>181</v>
      </c>
    </row>
    <row r="981" spans="1:5" ht="14" x14ac:dyDescent="0.2">
      <c r="A981" s="1" t="s">
        <v>11</v>
      </c>
      <c r="B981" s="1" t="s">
        <v>4024</v>
      </c>
      <c r="C981" s="3" t="s">
        <v>3661</v>
      </c>
      <c r="D981" s="2">
        <v>20</v>
      </c>
      <c r="E981" s="2">
        <v>183</v>
      </c>
    </row>
    <row r="982" spans="1:5" ht="14" x14ac:dyDescent="0.2">
      <c r="A982" s="1" t="s">
        <v>11</v>
      </c>
      <c r="B982" s="1" t="s">
        <v>4028</v>
      </c>
      <c r="C982" s="3" t="s">
        <v>3661</v>
      </c>
      <c r="D982" s="2">
        <v>20</v>
      </c>
      <c r="E982" s="2">
        <v>185</v>
      </c>
    </row>
    <row r="983" spans="1:5" ht="14" x14ac:dyDescent="0.2">
      <c r="A983" s="1" t="s">
        <v>11</v>
      </c>
      <c r="B983" s="1" t="s">
        <v>4032</v>
      </c>
      <c r="C983" s="3" t="s">
        <v>3661</v>
      </c>
      <c r="D983" s="2">
        <v>20</v>
      </c>
      <c r="E983" s="2">
        <v>187</v>
      </c>
    </row>
    <row r="984" spans="1:5" ht="14" x14ac:dyDescent="0.2">
      <c r="A984" s="1" t="s">
        <v>11</v>
      </c>
      <c r="B984" s="1" t="s">
        <v>4036</v>
      </c>
      <c r="C984" s="3" t="s">
        <v>3661</v>
      </c>
      <c r="D984" s="2">
        <v>20</v>
      </c>
      <c r="E984" s="2">
        <v>189</v>
      </c>
    </row>
    <row r="985" spans="1:5" ht="14" x14ac:dyDescent="0.2">
      <c r="A985" s="1" t="s">
        <v>11</v>
      </c>
      <c r="B985" s="1" t="s">
        <v>4040</v>
      </c>
      <c r="C985" s="3" t="s">
        <v>3661</v>
      </c>
      <c r="D985" s="2">
        <v>20</v>
      </c>
      <c r="E985" s="2">
        <v>191</v>
      </c>
    </row>
    <row r="986" spans="1:5" ht="14" x14ac:dyDescent="0.2">
      <c r="A986" s="1" t="s">
        <v>11</v>
      </c>
      <c r="B986" s="1" t="s">
        <v>2200</v>
      </c>
      <c r="C986" s="3" t="s">
        <v>3661</v>
      </c>
      <c r="D986" s="2">
        <v>20</v>
      </c>
      <c r="E986" s="2">
        <v>193</v>
      </c>
    </row>
    <row r="987" spans="1:5" ht="14" x14ac:dyDescent="0.2">
      <c r="A987" s="1" t="s">
        <v>11</v>
      </c>
      <c r="B987" s="1" t="s">
        <v>4043</v>
      </c>
      <c r="C987" s="3" t="s">
        <v>3661</v>
      </c>
      <c r="D987" s="2">
        <v>20</v>
      </c>
      <c r="E987" s="2">
        <v>195</v>
      </c>
    </row>
    <row r="988" spans="1:5" ht="14" x14ac:dyDescent="0.2">
      <c r="A988" s="1" t="s">
        <v>11</v>
      </c>
      <c r="B988" s="1" t="s">
        <v>4044</v>
      </c>
      <c r="C988" s="3" t="s">
        <v>3661</v>
      </c>
      <c r="D988" s="2">
        <v>20</v>
      </c>
      <c r="E988" s="2">
        <v>197</v>
      </c>
    </row>
    <row r="989" spans="1:5" ht="14" x14ac:dyDescent="0.2">
      <c r="A989" s="1" t="s">
        <v>11</v>
      </c>
      <c r="B989" s="1" t="s">
        <v>4045</v>
      </c>
      <c r="C989" s="3" t="s">
        <v>3661</v>
      </c>
      <c r="D989" s="2">
        <v>20</v>
      </c>
      <c r="E989" s="2">
        <v>199</v>
      </c>
    </row>
    <row r="990" spans="1:5" ht="14" x14ac:dyDescent="0.2">
      <c r="A990" s="1" t="s">
        <v>11</v>
      </c>
      <c r="B990" s="1" t="s">
        <v>481</v>
      </c>
      <c r="C990" s="3" t="s">
        <v>3661</v>
      </c>
      <c r="D990" s="2">
        <v>20</v>
      </c>
      <c r="E990" s="2">
        <v>201</v>
      </c>
    </row>
    <row r="991" spans="1:5" ht="14" x14ac:dyDescent="0.2">
      <c r="A991" s="1" t="s">
        <v>11</v>
      </c>
      <c r="B991" s="1" t="s">
        <v>4046</v>
      </c>
      <c r="C991" s="3" t="s">
        <v>3661</v>
      </c>
      <c r="D991" s="2">
        <v>20</v>
      </c>
      <c r="E991" s="2">
        <v>203</v>
      </c>
    </row>
    <row r="992" spans="1:5" ht="14" x14ac:dyDescent="0.2">
      <c r="A992" s="1" t="s">
        <v>11</v>
      </c>
      <c r="B992" s="1" t="s">
        <v>4047</v>
      </c>
      <c r="C992" s="3" t="s">
        <v>3661</v>
      </c>
      <c r="D992" s="2">
        <v>20</v>
      </c>
      <c r="E992" s="2">
        <v>205</v>
      </c>
    </row>
    <row r="993" spans="1:5" ht="14" x14ac:dyDescent="0.2">
      <c r="A993" s="1" t="s">
        <v>11</v>
      </c>
      <c r="B993" s="1" t="s">
        <v>4048</v>
      </c>
      <c r="C993" s="3" t="s">
        <v>3661</v>
      </c>
      <c r="D993" s="2">
        <v>20</v>
      </c>
      <c r="E993" s="2">
        <v>207</v>
      </c>
    </row>
    <row r="994" spans="1:5" ht="14" x14ac:dyDescent="0.2">
      <c r="A994" s="1" t="s">
        <v>11</v>
      </c>
      <c r="B994" s="1" t="s">
        <v>4049</v>
      </c>
      <c r="C994" s="3" t="s">
        <v>1758</v>
      </c>
      <c r="D994" s="2">
        <v>20</v>
      </c>
      <c r="E994" s="2">
        <v>209</v>
      </c>
    </row>
    <row r="995" spans="1:5" ht="14" x14ac:dyDescent="0.2">
      <c r="A995" s="1" t="s">
        <v>13</v>
      </c>
      <c r="B995" s="1" t="s">
        <v>2314</v>
      </c>
      <c r="C995" s="3" t="s">
        <v>4050</v>
      </c>
      <c r="D995" s="2">
        <v>21</v>
      </c>
      <c r="E995" s="2">
        <v>1</v>
      </c>
    </row>
    <row r="996" spans="1:5" ht="14" x14ac:dyDescent="0.2">
      <c r="A996" s="1" t="s">
        <v>13</v>
      </c>
      <c r="B996" s="1" t="s">
        <v>3296</v>
      </c>
      <c r="C996" s="3" t="s">
        <v>4050</v>
      </c>
      <c r="D996" s="2">
        <v>21</v>
      </c>
      <c r="E996" s="2">
        <v>3</v>
      </c>
    </row>
    <row r="997" spans="1:5" ht="14" x14ac:dyDescent="0.2">
      <c r="A997" s="1" t="s">
        <v>13</v>
      </c>
      <c r="B997" s="1" t="s">
        <v>3663</v>
      </c>
      <c r="C997" s="3" t="s">
        <v>4050</v>
      </c>
      <c r="D997" s="2">
        <v>21</v>
      </c>
      <c r="E997" s="2">
        <v>5</v>
      </c>
    </row>
    <row r="998" spans="1:5" ht="14" x14ac:dyDescent="0.2">
      <c r="A998" s="1" t="s">
        <v>13</v>
      </c>
      <c r="B998" s="1" t="s">
        <v>4051</v>
      </c>
      <c r="C998" s="3" t="s">
        <v>4050</v>
      </c>
      <c r="D998" s="2">
        <v>21</v>
      </c>
      <c r="E998" s="2">
        <v>7</v>
      </c>
    </row>
    <row r="999" spans="1:5" ht="14" x14ac:dyDescent="0.2">
      <c r="A999" s="1" t="s">
        <v>13</v>
      </c>
      <c r="B999" s="1" t="s">
        <v>4052</v>
      </c>
      <c r="C999" s="3" t="s">
        <v>4050</v>
      </c>
      <c r="D999" s="2">
        <v>21</v>
      </c>
      <c r="E999" s="2">
        <v>9</v>
      </c>
    </row>
    <row r="1000" spans="1:5" ht="14" x14ac:dyDescent="0.2">
      <c r="A1000" s="1" t="s">
        <v>13</v>
      </c>
      <c r="B1000" s="1" t="s">
        <v>4053</v>
      </c>
      <c r="C1000" s="3" t="s">
        <v>4050</v>
      </c>
      <c r="D1000" s="2">
        <v>21</v>
      </c>
      <c r="E1000" s="2">
        <v>11</v>
      </c>
    </row>
    <row r="1001" spans="1:5" ht="14" x14ac:dyDescent="0.2">
      <c r="A1001" s="1" t="s">
        <v>13</v>
      </c>
      <c r="B1001" s="1" t="s">
        <v>4054</v>
      </c>
      <c r="C1001" s="3" t="s">
        <v>4050</v>
      </c>
      <c r="D1001" s="2">
        <v>21</v>
      </c>
      <c r="E1001" s="2">
        <v>13</v>
      </c>
    </row>
    <row r="1002" spans="1:5" ht="14" x14ac:dyDescent="0.2">
      <c r="A1002" s="1" t="s">
        <v>13</v>
      </c>
      <c r="B1002" s="1" t="s">
        <v>509</v>
      </c>
      <c r="C1002" s="3" t="s">
        <v>4050</v>
      </c>
      <c r="D1002" s="2">
        <v>21</v>
      </c>
      <c r="E1002" s="2">
        <v>15</v>
      </c>
    </row>
    <row r="1003" spans="1:5" ht="14" x14ac:dyDescent="0.2">
      <c r="A1003" s="1" t="s">
        <v>13</v>
      </c>
      <c r="B1003" s="1" t="s">
        <v>3679</v>
      </c>
      <c r="C1003" s="3" t="s">
        <v>4050</v>
      </c>
      <c r="D1003" s="2">
        <v>21</v>
      </c>
      <c r="E1003" s="2">
        <v>17</v>
      </c>
    </row>
    <row r="1004" spans="1:5" ht="14" x14ac:dyDescent="0.2">
      <c r="A1004" s="1" t="s">
        <v>13</v>
      </c>
      <c r="B1004" s="1" t="s">
        <v>4055</v>
      </c>
      <c r="C1004" s="3" t="s">
        <v>4050</v>
      </c>
      <c r="D1004" s="2">
        <v>21</v>
      </c>
      <c r="E1004" s="2">
        <v>19</v>
      </c>
    </row>
    <row r="1005" spans="1:5" ht="14" x14ac:dyDescent="0.2">
      <c r="A1005" s="1" t="s">
        <v>13</v>
      </c>
      <c r="B1005" s="1" t="s">
        <v>4056</v>
      </c>
      <c r="C1005" s="3" t="s">
        <v>4050</v>
      </c>
      <c r="D1005" s="2">
        <v>21</v>
      </c>
      <c r="E1005" s="2">
        <v>21</v>
      </c>
    </row>
    <row r="1006" spans="1:5" ht="14" x14ac:dyDescent="0.2">
      <c r="A1006" s="1" t="s">
        <v>13</v>
      </c>
      <c r="B1006" s="1" t="s">
        <v>4057</v>
      </c>
      <c r="C1006" s="3" t="s">
        <v>4050</v>
      </c>
      <c r="D1006" s="2">
        <v>21</v>
      </c>
      <c r="E1006" s="2">
        <v>23</v>
      </c>
    </row>
    <row r="1007" spans="1:5" ht="14" x14ac:dyDescent="0.2">
      <c r="A1007" s="1" t="s">
        <v>13</v>
      </c>
      <c r="B1007" s="1" t="s">
        <v>4058</v>
      </c>
      <c r="C1007" s="3" t="s">
        <v>4050</v>
      </c>
      <c r="D1007" s="2">
        <v>21</v>
      </c>
      <c r="E1007" s="2">
        <v>25</v>
      </c>
    </row>
    <row r="1008" spans="1:5" ht="14" x14ac:dyDescent="0.2">
      <c r="A1008" s="1" t="s">
        <v>13</v>
      </c>
      <c r="B1008" s="1" t="s">
        <v>4059</v>
      </c>
      <c r="C1008" s="3" t="s">
        <v>4050</v>
      </c>
      <c r="D1008" s="2">
        <v>21</v>
      </c>
      <c r="E1008" s="2">
        <v>27</v>
      </c>
    </row>
    <row r="1009" spans="1:5" ht="14" x14ac:dyDescent="0.2">
      <c r="A1009" s="1" t="s">
        <v>13</v>
      </c>
      <c r="B1009" s="1" t="s">
        <v>4060</v>
      </c>
      <c r="C1009" s="3" t="s">
        <v>4050</v>
      </c>
      <c r="D1009" s="2">
        <v>21</v>
      </c>
      <c r="E1009" s="2">
        <v>29</v>
      </c>
    </row>
    <row r="1010" spans="1:5" ht="14" x14ac:dyDescent="0.2">
      <c r="A1010" s="1" t="s">
        <v>13</v>
      </c>
      <c r="B1010" s="1" t="s">
        <v>251</v>
      </c>
      <c r="C1010" s="3" t="s">
        <v>4050</v>
      </c>
      <c r="D1010" s="2">
        <v>21</v>
      </c>
      <c r="E1010" s="2">
        <v>31</v>
      </c>
    </row>
    <row r="1011" spans="1:5" ht="14" x14ac:dyDescent="0.2">
      <c r="A1011" s="1" t="s">
        <v>13</v>
      </c>
      <c r="B1011" s="1" t="s">
        <v>4061</v>
      </c>
      <c r="C1011" s="3" t="s">
        <v>4050</v>
      </c>
      <c r="D1011" s="2">
        <v>21</v>
      </c>
      <c r="E1011" s="2">
        <v>33</v>
      </c>
    </row>
    <row r="1012" spans="1:5" ht="14" x14ac:dyDescent="0.2">
      <c r="A1012" s="1" t="s">
        <v>13</v>
      </c>
      <c r="B1012" s="1" t="s">
        <v>4062</v>
      </c>
      <c r="C1012" s="3" t="s">
        <v>4050</v>
      </c>
      <c r="D1012" s="2">
        <v>21</v>
      </c>
      <c r="E1012" s="2">
        <v>35</v>
      </c>
    </row>
    <row r="1013" spans="1:5" ht="14" x14ac:dyDescent="0.2">
      <c r="A1013" s="1" t="s">
        <v>13</v>
      </c>
      <c r="B1013" s="1" t="s">
        <v>4063</v>
      </c>
      <c r="C1013" s="3" t="s">
        <v>4050</v>
      </c>
      <c r="D1013" s="2">
        <v>21</v>
      </c>
      <c r="E1013" s="2">
        <v>37</v>
      </c>
    </row>
    <row r="1014" spans="1:5" ht="14" x14ac:dyDescent="0.2">
      <c r="A1014" s="1" t="s">
        <v>13</v>
      </c>
      <c r="B1014" s="1" t="s">
        <v>4064</v>
      </c>
      <c r="C1014" s="3" t="s">
        <v>4050</v>
      </c>
      <c r="D1014" s="2">
        <v>21</v>
      </c>
      <c r="E1014" s="2">
        <v>39</v>
      </c>
    </row>
    <row r="1015" spans="1:5" ht="14" x14ac:dyDescent="0.2">
      <c r="A1015" s="1" t="s">
        <v>13</v>
      </c>
      <c r="B1015" s="1" t="s">
        <v>521</v>
      </c>
      <c r="C1015" s="3" t="s">
        <v>4050</v>
      </c>
      <c r="D1015" s="2">
        <v>21</v>
      </c>
      <c r="E1015" s="2">
        <v>41</v>
      </c>
    </row>
    <row r="1016" spans="1:5" ht="14" x14ac:dyDescent="0.2">
      <c r="A1016" s="1" t="s">
        <v>13</v>
      </c>
      <c r="B1016" s="1" t="s">
        <v>4065</v>
      </c>
      <c r="C1016" s="3" t="s">
        <v>4050</v>
      </c>
      <c r="D1016" s="2">
        <v>21</v>
      </c>
      <c r="E1016" s="2">
        <v>43</v>
      </c>
    </row>
    <row r="1017" spans="1:5" ht="14" x14ac:dyDescent="0.2">
      <c r="A1017" s="1" t="s">
        <v>13</v>
      </c>
      <c r="B1017" s="1" t="s">
        <v>4066</v>
      </c>
      <c r="C1017" s="3" t="s">
        <v>4050</v>
      </c>
      <c r="D1017" s="2">
        <v>21</v>
      </c>
      <c r="E1017" s="2">
        <v>45</v>
      </c>
    </row>
    <row r="1018" spans="1:5" ht="14" x14ac:dyDescent="0.2">
      <c r="A1018" s="1" t="s">
        <v>13</v>
      </c>
      <c r="B1018" s="1" t="s">
        <v>2925</v>
      </c>
      <c r="C1018" s="3" t="s">
        <v>4050</v>
      </c>
      <c r="D1018" s="2">
        <v>21</v>
      </c>
      <c r="E1018" s="2">
        <v>47</v>
      </c>
    </row>
    <row r="1019" spans="1:5" ht="14" x14ac:dyDescent="0.2">
      <c r="A1019" s="1" t="s">
        <v>13</v>
      </c>
      <c r="B1019" s="1" t="s">
        <v>529</v>
      </c>
      <c r="C1019" s="3" t="s">
        <v>4050</v>
      </c>
      <c r="D1019" s="2">
        <v>21</v>
      </c>
      <c r="E1019" s="2">
        <v>49</v>
      </c>
    </row>
    <row r="1020" spans="1:5" ht="14" x14ac:dyDescent="0.2">
      <c r="A1020" s="1" t="s">
        <v>13</v>
      </c>
      <c r="B1020" s="1" t="s">
        <v>279</v>
      </c>
      <c r="C1020" s="3" t="s">
        <v>4050</v>
      </c>
      <c r="D1020" s="2">
        <v>21</v>
      </c>
      <c r="E1020" s="2">
        <v>51</v>
      </c>
    </row>
    <row r="1021" spans="1:5" ht="14" x14ac:dyDescent="0.2">
      <c r="A1021" s="1" t="s">
        <v>13</v>
      </c>
      <c r="B1021" s="1" t="s">
        <v>2402</v>
      </c>
      <c r="C1021" s="3" t="s">
        <v>4050</v>
      </c>
      <c r="D1021" s="2">
        <v>21</v>
      </c>
      <c r="E1021" s="2">
        <v>53</v>
      </c>
    </row>
    <row r="1022" spans="1:5" ht="14" x14ac:dyDescent="0.2">
      <c r="A1022" s="1" t="s">
        <v>13</v>
      </c>
      <c r="B1022" s="1" t="s">
        <v>561</v>
      </c>
      <c r="C1022" s="3" t="s">
        <v>4050</v>
      </c>
      <c r="D1022" s="2">
        <v>21</v>
      </c>
      <c r="E1022" s="2">
        <v>55</v>
      </c>
    </row>
    <row r="1023" spans="1:5" ht="14" x14ac:dyDescent="0.2">
      <c r="A1023" s="1" t="s">
        <v>13</v>
      </c>
      <c r="B1023" s="1" t="s">
        <v>2953</v>
      </c>
      <c r="C1023" s="3" t="s">
        <v>4050</v>
      </c>
      <c r="D1023" s="2">
        <v>21</v>
      </c>
      <c r="E1023" s="2">
        <v>57</v>
      </c>
    </row>
    <row r="1024" spans="1:5" ht="14" x14ac:dyDescent="0.2">
      <c r="A1024" s="1" t="s">
        <v>13</v>
      </c>
      <c r="B1024" s="1" t="s">
        <v>4067</v>
      </c>
      <c r="C1024" s="3" t="s">
        <v>4050</v>
      </c>
      <c r="D1024" s="2">
        <v>21</v>
      </c>
      <c r="E1024" s="2">
        <v>59</v>
      </c>
    </row>
    <row r="1025" spans="1:5" ht="14" x14ac:dyDescent="0.2">
      <c r="A1025" s="1" t="s">
        <v>13</v>
      </c>
      <c r="B1025" s="1" t="s">
        <v>4068</v>
      </c>
      <c r="C1025" s="3" t="s">
        <v>4050</v>
      </c>
      <c r="D1025" s="2">
        <v>21</v>
      </c>
      <c r="E1025" s="2">
        <v>61</v>
      </c>
    </row>
    <row r="1026" spans="1:5" ht="14" x14ac:dyDescent="0.2">
      <c r="A1026" s="1" t="s">
        <v>13</v>
      </c>
      <c r="B1026" s="1" t="s">
        <v>4069</v>
      </c>
      <c r="C1026" s="3" t="s">
        <v>4050</v>
      </c>
      <c r="D1026" s="2">
        <v>21</v>
      </c>
      <c r="E1026" s="2">
        <v>63</v>
      </c>
    </row>
    <row r="1027" spans="1:5" ht="14" x14ac:dyDescent="0.2">
      <c r="A1027" s="1" t="s">
        <v>13</v>
      </c>
      <c r="B1027" s="1" t="s">
        <v>4070</v>
      </c>
      <c r="C1027" s="3" t="s">
        <v>4050</v>
      </c>
      <c r="D1027" s="2">
        <v>21</v>
      </c>
      <c r="E1027" s="2">
        <v>65</v>
      </c>
    </row>
    <row r="1028" spans="1:5" ht="14" x14ac:dyDescent="0.2">
      <c r="A1028" s="1" t="s">
        <v>13</v>
      </c>
      <c r="B1028" s="1" t="s">
        <v>338</v>
      </c>
      <c r="C1028" s="3" t="s">
        <v>14</v>
      </c>
      <c r="D1028" s="2">
        <v>21</v>
      </c>
      <c r="E1028" s="2">
        <v>67</v>
      </c>
    </row>
    <row r="1029" spans="1:5" ht="14" x14ac:dyDescent="0.2">
      <c r="A1029" s="1" t="s">
        <v>13</v>
      </c>
      <c r="B1029" s="1" t="s">
        <v>4071</v>
      </c>
      <c r="C1029" s="3" t="s">
        <v>4050</v>
      </c>
      <c r="D1029" s="2">
        <v>21</v>
      </c>
      <c r="E1029" s="2">
        <v>69</v>
      </c>
    </row>
    <row r="1030" spans="1:5" ht="14" x14ac:dyDescent="0.2">
      <c r="A1030" s="1" t="s">
        <v>13</v>
      </c>
      <c r="B1030" s="1" t="s">
        <v>1884</v>
      </c>
      <c r="C1030" s="3" t="s">
        <v>4050</v>
      </c>
      <c r="D1030" s="2">
        <v>21</v>
      </c>
      <c r="E1030" s="2">
        <v>71</v>
      </c>
    </row>
    <row r="1031" spans="1:5" ht="14" x14ac:dyDescent="0.2">
      <c r="A1031" s="1" t="s">
        <v>13</v>
      </c>
      <c r="B1031" s="1" t="s">
        <v>342</v>
      </c>
      <c r="C1031" s="3" t="s">
        <v>4050</v>
      </c>
      <c r="D1031" s="2">
        <v>21</v>
      </c>
      <c r="E1031" s="2">
        <v>73</v>
      </c>
    </row>
    <row r="1032" spans="1:5" ht="14" x14ac:dyDescent="0.2">
      <c r="A1032" s="1" t="s">
        <v>13</v>
      </c>
      <c r="B1032" s="1" t="s">
        <v>589</v>
      </c>
      <c r="C1032" s="3" t="s">
        <v>4050</v>
      </c>
      <c r="D1032" s="2">
        <v>21</v>
      </c>
      <c r="E1032" s="2">
        <v>75</v>
      </c>
    </row>
    <row r="1033" spans="1:5" ht="14" x14ac:dyDescent="0.2">
      <c r="A1033" s="1" t="s">
        <v>13</v>
      </c>
      <c r="B1033" s="1" t="s">
        <v>3001</v>
      </c>
      <c r="C1033" s="3" t="s">
        <v>4050</v>
      </c>
      <c r="D1033" s="2">
        <v>21</v>
      </c>
      <c r="E1033" s="2">
        <v>77</v>
      </c>
    </row>
    <row r="1034" spans="1:5" ht="14" x14ac:dyDescent="0.2">
      <c r="A1034" s="1" t="s">
        <v>13</v>
      </c>
      <c r="B1034" s="1" t="s">
        <v>4072</v>
      </c>
      <c r="C1034" s="3" t="s">
        <v>4050</v>
      </c>
      <c r="D1034" s="2">
        <v>21</v>
      </c>
      <c r="E1034" s="2">
        <v>79</v>
      </c>
    </row>
    <row r="1035" spans="1:5" ht="14" x14ac:dyDescent="0.2">
      <c r="A1035" s="1" t="s">
        <v>13</v>
      </c>
      <c r="B1035" s="1" t="s">
        <v>597</v>
      </c>
      <c r="C1035" s="3" t="s">
        <v>4050</v>
      </c>
      <c r="D1035" s="2">
        <v>21</v>
      </c>
      <c r="E1035" s="2">
        <v>81</v>
      </c>
    </row>
    <row r="1036" spans="1:5" ht="14" x14ac:dyDescent="0.2">
      <c r="A1036" s="1" t="s">
        <v>13</v>
      </c>
      <c r="B1036" s="1" t="s">
        <v>4073</v>
      </c>
      <c r="C1036" s="3" t="s">
        <v>4050</v>
      </c>
      <c r="D1036" s="2">
        <v>21</v>
      </c>
      <c r="E1036" s="2">
        <v>83</v>
      </c>
    </row>
    <row r="1037" spans="1:5" ht="14" x14ac:dyDescent="0.2">
      <c r="A1037" s="1" t="s">
        <v>13</v>
      </c>
      <c r="B1037" s="1" t="s">
        <v>4074</v>
      </c>
      <c r="C1037" s="3" t="s">
        <v>4050</v>
      </c>
      <c r="D1037" s="2">
        <v>21</v>
      </c>
      <c r="E1037" s="2">
        <v>85</v>
      </c>
    </row>
    <row r="1038" spans="1:5" ht="14" x14ac:dyDescent="0.2">
      <c r="A1038" s="1" t="s">
        <v>13</v>
      </c>
      <c r="B1038" s="1" t="s">
        <v>4075</v>
      </c>
      <c r="C1038" s="3" t="s">
        <v>4050</v>
      </c>
      <c r="D1038" s="2">
        <v>21</v>
      </c>
      <c r="E1038" s="2">
        <v>87</v>
      </c>
    </row>
    <row r="1039" spans="1:5" ht="14" x14ac:dyDescent="0.2">
      <c r="A1039" s="1" t="s">
        <v>13</v>
      </c>
      <c r="B1039" s="1" t="s">
        <v>4076</v>
      </c>
      <c r="C1039" s="3" t="s">
        <v>4050</v>
      </c>
      <c r="D1039" s="2">
        <v>21</v>
      </c>
      <c r="E1039" s="2">
        <v>89</v>
      </c>
    </row>
    <row r="1040" spans="1:5" ht="14" x14ac:dyDescent="0.2">
      <c r="A1040" s="1" t="s">
        <v>13</v>
      </c>
      <c r="B1040" s="1" t="s">
        <v>1936</v>
      </c>
      <c r="C1040" s="3" t="s">
        <v>4050</v>
      </c>
      <c r="D1040" s="2">
        <v>21</v>
      </c>
      <c r="E1040" s="2">
        <v>91</v>
      </c>
    </row>
    <row r="1041" spans="1:5" ht="14" x14ac:dyDescent="0.2">
      <c r="A1041" s="1" t="s">
        <v>13</v>
      </c>
      <c r="B1041" s="1" t="s">
        <v>2477</v>
      </c>
      <c r="C1041" s="3" t="s">
        <v>4050</v>
      </c>
      <c r="D1041" s="2">
        <v>21</v>
      </c>
      <c r="E1041" s="2">
        <v>93</v>
      </c>
    </row>
    <row r="1042" spans="1:5" ht="14" x14ac:dyDescent="0.2">
      <c r="A1042" s="1" t="s">
        <v>13</v>
      </c>
      <c r="B1042" s="1" t="s">
        <v>4077</v>
      </c>
      <c r="C1042" s="3" t="s">
        <v>4050</v>
      </c>
      <c r="D1042" s="2">
        <v>21</v>
      </c>
      <c r="E1042" s="2">
        <v>95</v>
      </c>
    </row>
    <row r="1043" spans="1:5" ht="14" x14ac:dyDescent="0.2">
      <c r="A1043" s="1" t="s">
        <v>13</v>
      </c>
      <c r="B1043" s="1" t="s">
        <v>2481</v>
      </c>
      <c r="C1043" s="3" t="s">
        <v>4050</v>
      </c>
      <c r="D1043" s="2">
        <v>21</v>
      </c>
      <c r="E1043" s="2">
        <v>97</v>
      </c>
    </row>
    <row r="1044" spans="1:5" ht="14" x14ac:dyDescent="0.2">
      <c r="A1044" s="1" t="s">
        <v>13</v>
      </c>
      <c r="B1044" s="1" t="s">
        <v>1948</v>
      </c>
      <c r="C1044" s="3" t="s">
        <v>4050</v>
      </c>
      <c r="D1044" s="2">
        <v>21</v>
      </c>
      <c r="E1044" s="2">
        <v>99</v>
      </c>
    </row>
    <row r="1045" spans="1:5" ht="14" x14ac:dyDescent="0.2">
      <c r="A1045" s="1" t="s">
        <v>13</v>
      </c>
      <c r="B1045" s="1" t="s">
        <v>3025</v>
      </c>
      <c r="C1045" s="3" t="s">
        <v>4050</v>
      </c>
      <c r="D1045" s="2">
        <v>21</v>
      </c>
      <c r="E1045" s="2">
        <v>101</v>
      </c>
    </row>
    <row r="1046" spans="1:5" ht="14" x14ac:dyDescent="0.2">
      <c r="A1046" s="1" t="s">
        <v>13</v>
      </c>
      <c r="B1046" s="1" t="s">
        <v>357</v>
      </c>
      <c r="C1046" s="3" t="s">
        <v>4050</v>
      </c>
      <c r="D1046" s="2">
        <v>21</v>
      </c>
      <c r="E1046" s="2">
        <v>103</v>
      </c>
    </row>
    <row r="1047" spans="1:5" ht="14" x14ac:dyDescent="0.2">
      <c r="A1047" s="1" t="s">
        <v>13</v>
      </c>
      <c r="B1047" s="1" t="s">
        <v>4078</v>
      </c>
      <c r="C1047" s="3" t="s">
        <v>4050</v>
      </c>
      <c r="D1047" s="2">
        <v>21</v>
      </c>
      <c r="E1047" s="2">
        <v>105</v>
      </c>
    </row>
    <row r="1048" spans="1:5" ht="14" x14ac:dyDescent="0.2">
      <c r="A1048" s="1" t="s">
        <v>13</v>
      </c>
      <c r="B1048" s="1" t="s">
        <v>4079</v>
      </c>
      <c r="C1048" s="3" t="s">
        <v>4050</v>
      </c>
      <c r="D1048" s="2">
        <v>21</v>
      </c>
      <c r="E1048" s="2">
        <v>107</v>
      </c>
    </row>
    <row r="1049" spans="1:5" ht="14" x14ac:dyDescent="0.2">
      <c r="A1049" s="1" t="s">
        <v>13</v>
      </c>
      <c r="B1049" s="1" t="s">
        <v>365</v>
      </c>
      <c r="C1049" s="3" t="s">
        <v>4050</v>
      </c>
      <c r="D1049" s="2">
        <v>21</v>
      </c>
      <c r="E1049" s="2">
        <v>109</v>
      </c>
    </row>
    <row r="1050" spans="1:5" ht="14" x14ac:dyDescent="0.2">
      <c r="A1050" s="1" t="s">
        <v>13</v>
      </c>
      <c r="B1050" s="1" t="s">
        <v>369</v>
      </c>
      <c r="C1050" s="3" t="s">
        <v>4050</v>
      </c>
      <c r="D1050" s="2">
        <v>21</v>
      </c>
      <c r="E1050" s="2">
        <v>111</v>
      </c>
    </row>
    <row r="1051" spans="1:5" ht="14" x14ac:dyDescent="0.2">
      <c r="A1051" s="1" t="s">
        <v>13</v>
      </c>
      <c r="B1051" s="1" t="s">
        <v>4080</v>
      </c>
      <c r="C1051" s="3" t="s">
        <v>4050</v>
      </c>
      <c r="D1051" s="2">
        <v>21</v>
      </c>
      <c r="E1051" s="2">
        <v>113</v>
      </c>
    </row>
    <row r="1052" spans="1:5" ht="14" x14ac:dyDescent="0.2">
      <c r="A1052" s="1" t="s">
        <v>13</v>
      </c>
      <c r="B1052" s="1" t="s">
        <v>632</v>
      </c>
      <c r="C1052" s="3" t="s">
        <v>4050</v>
      </c>
      <c r="D1052" s="2">
        <v>21</v>
      </c>
      <c r="E1052" s="2">
        <v>115</v>
      </c>
    </row>
    <row r="1053" spans="1:5" ht="14" x14ac:dyDescent="0.2">
      <c r="A1053" s="1" t="s">
        <v>13</v>
      </c>
      <c r="B1053" s="1" t="s">
        <v>4081</v>
      </c>
      <c r="C1053" s="3" t="s">
        <v>4050</v>
      </c>
      <c r="D1053" s="2">
        <v>21</v>
      </c>
      <c r="E1053" s="2">
        <v>117</v>
      </c>
    </row>
    <row r="1054" spans="1:5" ht="14" x14ac:dyDescent="0.2">
      <c r="A1054" s="1" t="s">
        <v>13</v>
      </c>
      <c r="B1054" s="1" t="s">
        <v>4082</v>
      </c>
      <c r="C1054" s="3" t="s">
        <v>4050</v>
      </c>
      <c r="D1054" s="2">
        <v>21</v>
      </c>
      <c r="E1054" s="2">
        <v>119</v>
      </c>
    </row>
    <row r="1055" spans="1:5" ht="14" x14ac:dyDescent="0.2">
      <c r="A1055" s="1" t="s">
        <v>13</v>
      </c>
      <c r="B1055" s="1" t="s">
        <v>3073</v>
      </c>
      <c r="C1055" s="3" t="s">
        <v>4050</v>
      </c>
      <c r="D1055" s="2">
        <v>21</v>
      </c>
      <c r="E1055" s="2">
        <v>121</v>
      </c>
    </row>
    <row r="1056" spans="1:5" ht="14" x14ac:dyDescent="0.2">
      <c r="A1056" s="1" t="s">
        <v>13</v>
      </c>
      <c r="B1056" s="1" t="s">
        <v>4083</v>
      </c>
      <c r="C1056" s="3" t="s">
        <v>4050</v>
      </c>
      <c r="D1056" s="2">
        <v>21</v>
      </c>
      <c r="E1056" s="2">
        <v>123</v>
      </c>
    </row>
    <row r="1057" spans="1:5" ht="14" x14ac:dyDescent="0.2">
      <c r="A1057" s="1" t="s">
        <v>13</v>
      </c>
      <c r="B1057" s="1" t="s">
        <v>4084</v>
      </c>
      <c r="C1057" s="3" t="s">
        <v>4050</v>
      </c>
      <c r="D1057" s="2">
        <v>21</v>
      </c>
      <c r="E1057" s="2">
        <v>125</v>
      </c>
    </row>
    <row r="1058" spans="1:5" ht="14" x14ac:dyDescent="0.2">
      <c r="A1058" s="1" t="s">
        <v>13</v>
      </c>
      <c r="B1058" s="1" t="s">
        <v>381</v>
      </c>
      <c r="C1058" s="3" t="s">
        <v>4050</v>
      </c>
      <c r="D1058" s="2">
        <v>21</v>
      </c>
      <c r="E1058" s="2">
        <v>127</v>
      </c>
    </row>
    <row r="1059" spans="1:5" ht="14" x14ac:dyDescent="0.2">
      <c r="A1059" s="1" t="s">
        <v>13</v>
      </c>
      <c r="B1059" s="1" t="s">
        <v>385</v>
      </c>
      <c r="C1059" s="3" t="s">
        <v>4050</v>
      </c>
      <c r="D1059" s="2">
        <v>21</v>
      </c>
      <c r="E1059" s="2">
        <v>129</v>
      </c>
    </row>
    <row r="1060" spans="1:5" ht="14" x14ac:dyDescent="0.2">
      <c r="A1060" s="1" t="s">
        <v>13</v>
      </c>
      <c r="B1060" s="1" t="s">
        <v>4085</v>
      </c>
      <c r="C1060" s="3" t="s">
        <v>4050</v>
      </c>
      <c r="D1060" s="2">
        <v>21</v>
      </c>
      <c r="E1060" s="2">
        <v>131</v>
      </c>
    </row>
    <row r="1061" spans="1:5" ht="14" x14ac:dyDescent="0.2">
      <c r="A1061" s="1" t="s">
        <v>13</v>
      </c>
      <c r="B1061" s="1" t="s">
        <v>4086</v>
      </c>
      <c r="C1061" s="3" t="s">
        <v>4050</v>
      </c>
      <c r="D1061" s="2">
        <v>21</v>
      </c>
      <c r="E1061" s="2">
        <v>133</v>
      </c>
    </row>
    <row r="1062" spans="1:5" ht="14" x14ac:dyDescent="0.2">
      <c r="A1062" s="1" t="s">
        <v>13</v>
      </c>
      <c r="B1062" s="1" t="s">
        <v>2829</v>
      </c>
      <c r="C1062" s="3" t="s">
        <v>4050</v>
      </c>
      <c r="D1062" s="2">
        <v>21</v>
      </c>
      <c r="E1062" s="2">
        <v>135</v>
      </c>
    </row>
    <row r="1063" spans="1:5" ht="14" x14ac:dyDescent="0.2">
      <c r="A1063" s="1" t="s">
        <v>13</v>
      </c>
      <c r="B1063" s="1" t="s">
        <v>648</v>
      </c>
      <c r="C1063" s="3" t="s">
        <v>4050</v>
      </c>
      <c r="D1063" s="2">
        <v>21</v>
      </c>
      <c r="E1063" s="2">
        <v>137</v>
      </c>
    </row>
    <row r="1064" spans="1:5" ht="14" x14ac:dyDescent="0.2">
      <c r="A1064" s="1" t="s">
        <v>13</v>
      </c>
      <c r="B1064" s="1" t="s">
        <v>3093</v>
      </c>
      <c r="C1064" s="3" t="s">
        <v>4050</v>
      </c>
      <c r="D1064" s="2">
        <v>21</v>
      </c>
      <c r="E1064" s="2">
        <v>139</v>
      </c>
    </row>
    <row r="1065" spans="1:5" ht="14" x14ac:dyDescent="0.2">
      <c r="A1065" s="1" t="s">
        <v>13</v>
      </c>
      <c r="B1065" s="1" t="s">
        <v>656</v>
      </c>
      <c r="C1065" s="3" t="s">
        <v>4050</v>
      </c>
      <c r="D1065" s="2">
        <v>21</v>
      </c>
      <c r="E1065" s="2">
        <v>141</v>
      </c>
    </row>
    <row r="1066" spans="1:5" ht="14" x14ac:dyDescent="0.2">
      <c r="A1066" s="1" t="s">
        <v>13</v>
      </c>
      <c r="B1066" s="1" t="s">
        <v>2548</v>
      </c>
      <c r="C1066" s="3" t="s">
        <v>4050</v>
      </c>
      <c r="D1066" s="2">
        <v>21</v>
      </c>
      <c r="E1066" s="2">
        <v>143</v>
      </c>
    </row>
    <row r="1067" spans="1:5" ht="14" x14ac:dyDescent="0.2">
      <c r="A1067" s="1" t="s">
        <v>13</v>
      </c>
      <c r="B1067" s="1" t="s">
        <v>401</v>
      </c>
      <c r="C1067" s="3" t="s">
        <v>4050</v>
      </c>
      <c r="D1067" s="2">
        <v>21</v>
      </c>
      <c r="E1067" s="27">
        <v>151</v>
      </c>
    </row>
    <row r="1068" spans="1:5" ht="14" x14ac:dyDescent="0.2">
      <c r="A1068" s="1" t="s">
        <v>13</v>
      </c>
      <c r="B1068" s="1" t="s">
        <v>4087</v>
      </c>
      <c r="C1068" s="3" t="s">
        <v>4050</v>
      </c>
      <c r="D1068" s="2">
        <v>21</v>
      </c>
      <c r="E1068" s="27">
        <v>153</v>
      </c>
    </row>
    <row r="1069" spans="1:5" ht="14" x14ac:dyDescent="0.2">
      <c r="A1069" s="1" t="s">
        <v>13</v>
      </c>
      <c r="B1069" s="1" t="s">
        <v>409</v>
      </c>
      <c r="C1069" s="3" t="s">
        <v>4050</v>
      </c>
      <c r="D1069" s="2">
        <v>21</v>
      </c>
      <c r="E1069" s="27">
        <v>155</v>
      </c>
    </row>
    <row r="1070" spans="1:5" ht="14" x14ac:dyDescent="0.2">
      <c r="A1070" s="1" t="s">
        <v>13</v>
      </c>
      <c r="B1070" s="1" t="s">
        <v>413</v>
      </c>
      <c r="C1070" s="3" t="s">
        <v>4050</v>
      </c>
      <c r="D1070" s="2">
        <v>21</v>
      </c>
      <c r="E1070" s="27">
        <v>157</v>
      </c>
    </row>
    <row r="1071" spans="1:5" ht="14" x14ac:dyDescent="0.2">
      <c r="A1071" s="1" t="s">
        <v>13</v>
      </c>
      <c r="B1071" s="1" t="s">
        <v>1556</v>
      </c>
      <c r="C1071" s="3" t="s">
        <v>4050</v>
      </c>
      <c r="D1071" s="2">
        <v>21</v>
      </c>
      <c r="E1071" s="27">
        <v>159</v>
      </c>
    </row>
    <row r="1072" spans="1:5" ht="14" x14ac:dyDescent="0.2">
      <c r="A1072" s="1" t="s">
        <v>13</v>
      </c>
      <c r="B1072" s="1" t="s">
        <v>3121</v>
      </c>
      <c r="C1072" s="3" t="s">
        <v>4050</v>
      </c>
      <c r="D1072" s="2">
        <v>21</v>
      </c>
      <c r="E1072" s="27">
        <v>161</v>
      </c>
    </row>
    <row r="1073" spans="1:5" ht="14" x14ac:dyDescent="0.2">
      <c r="A1073" s="1" t="s">
        <v>13</v>
      </c>
      <c r="B1073" s="1" t="s">
        <v>4088</v>
      </c>
      <c r="C1073" s="3" t="s">
        <v>4050</v>
      </c>
      <c r="D1073" s="2">
        <v>21</v>
      </c>
      <c r="E1073" s="27">
        <v>145</v>
      </c>
    </row>
    <row r="1074" spans="1:5" ht="14" x14ac:dyDescent="0.2">
      <c r="A1074" s="1" t="s">
        <v>13</v>
      </c>
      <c r="B1074" s="1" t="s">
        <v>4089</v>
      </c>
      <c r="C1074" s="3" t="s">
        <v>4050</v>
      </c>
      <c r="D1074" s="2">
        <v>21</v>
      </c>
      <c r="E1074" s="27">
        <v>147</v>
      </c>
    </row>
    <row r="1075" spans="1:5" ht="14" x14ac:dyDescent="0.2">
      <c r="A1075" s="1" t="s">
        <v>13</v>
      </c>
      <c r="B1075" s="1" t="s">
        <v>3137</v>
      </c>
      <c r="C1075" s="3" t="s">
        <v>4050</v>
      </c>
      <c r="D1075" s="2">
        <v>21</v>
      </c>
      <c r="E1075" s="27">
        <v>149</v>
      </c>
    </row>
    <row r="1076" spans="1:5" ht="14" x14ac:dyDescent="0.2">
      <c r="A1076" s="1" t="s">
        <v>13</v>
      </c>
      <c r="B1076" s="1" t="s">
        <v>3896</v>
      </c>
      <c r="C1076" s="3" t="s">
        <v>4050</v>
      </c>
      <c r="D1076" s="2">
        <v>21</v>
      </c>
      <c r="E1076" s="2">
        <v>163</v>
      </c>
    </row>
    <row r="1077" spans="1:5" ht="14" x14ac:dyDescent="0.2">
      <c r="A1077" s="1" t="s">
        <v>13</v>
      </c>
      <c r="B1077" s="1" t="s">
        <v>4090</v>
      </c>
      <c r="C1077" s="3" t="s">
        <v>4050</v>
      </c>
      <c r="D1077" s="2">
        <v>21</v>
      </c>
      <c r="E1077" s="2">
        <v>165</v>
      </c>
    </row>
    <row r="1078" spans="1:5" ht="14" x14ac:dyDescent="0.2">
      <c r="A1078" s="1" t="s">
        <v>13</v>
      </c>
      <c r="B1078" s="1" t="s">
        <v>3145</v>
      </c>
      <c r="C1078" s="3" t="s">
        <v>4050</v>
      </c>
      <c r="D1078" s="2">
        <v>21</v>
      </c>
      <c r="E1078" s="2">
        <v>167</v>
      </c>
    </row>
    <row r="1079" spans="1:5" ht="14" x14ac:dyDescent="0.2">
      <c r="A1079" s="1" t="s">
        <v>13</v>
      </c>
      <c r="B1079" s="1" t="s">
        <v>4091</v>
      </c>
      <c r="C1079" s="3" t="s">
        <v>4050</v>
      </c>
      <c r="D1079" s="2">
        <v>21</v>
      </c>
      <c r="E1079" s="2">
        <v>169</v>
      </c>
    </row>
    <row r="1080" spans="1:5" ht="14" x14ac:dyDescent="0.2">
      <c r="A1080" s="1" t="s">
        <v>13</v>
      </c>
      <c r="B1080" s="1" t="s">
        <v>421</v>
      </c>
      <c r="C1080" s="3" t="s">
        <v>4050</v>
      </c>
      <c r="D1080" s="2">
        <v>21</v>
      </c>
      <c r="E1080" s="2">
        <v>171</v>
      </c>
    </row>
    <row r="1081" spans="1:5" ht="14" x14ac:dyDescent="0.2">
      <c r="A1081" s="1" t="s">
        <v>13</v>
      </c>
      <c r="B1081" s="1" t="s">
        <v>425</v>
      </c>
      <c r="C1081" s="3" t="s">
        <v>4050</v>
      </c>
      <c r="D1081" s="2">
        <v>21</v>
      </c>
      <c r="E1081" s="2">
        <v>173</v>
      </c>
    </row>
    <row r="1082" spans="1:5" ht="14" x14ac:dyDescent="0.2">
      <c r="A1082" s="1" t="s">
        <v>13</v>
      </c>
      <c r="B1082" s="1" t="s">
        <v>429</v>
      </c>
      <c r="C1082" s="3" t="s">
        <v>4050</v>
      </c>
      <c r="D1082" s="2">
        <v>21</v>
      </c>
      <c r="E1082" s="2">
        <v>175</v>
      </c>
    </row>
    <row r="1083" spans="1:5" ht="14" x14ac:dyDescent="0.2">
      <c r="A1083" s="1" t="s">
        <v>13</v>
      </c>
      <c r="B1083" s="1" t="s">
        <v>4092</v>
      </c>
      <c r="C1083" s="3" t="s">
        <v>4050</v>
      </c>
      <c r="D1083" s="2">
        <v>21</v>
      </c>
      <c r="E1083" s="2">
        <v>177</v>
      </c>
    </row>
    <row r="1084" spans="1:5" ht="14" x14ac:dyDescent="0.2">
      <c r="A1084" s="1" t="s">
        <v>13</v>
      </c>
      <c r="B1084" s="1" t="s">
        <v>4093</v>
      </c>
      <c r="C1084" s="3" t="s">
        <v>4050</v>
      </c>
      <c r="D1084" s="2">
        <v>21</v>
      </c>
      <c r="E1084" s="2">
        <v>179</v>
      </c>
    </row>
    <row r="1085" spans="1:5" ht="14" x14ac:dyDescent="0.2">
      <c r="A1085" s="1" t="s">
        <v>13</v>
      </c>
      <c r="B1085" s="1" t="s">
        <v>4094</v>
      </c>
      <c r="C1085" s="3" t="s">
        <v>4050</v>
      </c>
      <c r="D1085" s="2">
        <v>21</v>
      </c>
      <c r="E1085" s="2">
        <v>181</v>
      </c>
    </row>
    <row r="1086" spans="1:5" ht="14" x14ac:dyDescent="0.2">
      <c r="A1086" s="1" t="s">
        <v>13</v>
      </c>
      <c r="B1086" s="1" t="s">
        <v>3518</v>
      </c>
      <c r="C1086" s="3" t="s">
        <v>4050</v>
      </c>
      <c r="D1086" s="2">
        <v>21</v>
      </c>
      <c r="E1086" s="2">
        <v>183</v>
      </c>
    </row>
    <row r="1087" spans="1:5" ht="14" x14ac:dyDescent="0.2">
      <c r="A1087" s="1" t="s">
        <v>13</v>
      </c>
      <c r="B1087" s="1" t="s">
        <v>4095</v>
      </c>
      <c r="C1087" s="3" t="s">
        <v>4050</v>
      </c>
      <c r="D1087" s="2">
        <v>21</v>
      </c>
      <c r="E1087" s="2">
        <v>185</v>
      </c>
    </row>
    <row r="1088" spans="1:5" ht="14" x14ac:dyDescent="0.2">
      <c r="A1088" s="1" t="s">
        <v>13</v>
      </c>
      <c r="B1088" s="1" t="s">
        <v>3526</v>
      </c>
      <c r="C1088" s="3" t="s">
        <v>4050</v>
      </c>
      <c r="D1088" s="2">
        <v>21</v>
      </c>
      <c r="E1088" s="2">
        <v>187</v>
      </c>
    </row>
    <row r="1089" spans="1:5" ht="14" x14ac:dyDescent="0.2">
      <c r="A1089" s="1" t="s">
        <v>13</v>
      </c>
      <c r="B1089" s="1" t="s">
        <v>4096</v>
      </c>
      <c r="C1089" s="3" t="s">
        <v>4050</v>
      </c>
      <c r="D1089" s="2">
        <v>21</v>
      </c>
      <c r="E1089" s="2">
        <v>189</v>
      </c>
    </row>
    <row r="1090" spans="1:5" ht="14" x14ac:dyDescent="0.2">
      <c r="A1090" s="1" t="s">
        <v>13</v>
      </c>
      <c r="B1090" s="1" t="s">
        <v>4097</v>
      </c>
      <c r="C1090" s="3" t="s">
        <v>4050</v>
      </c>
      <c r="D1090" s="2">
        <v>21</v>
      </c>
      <c r="E1090" s="2">
        <v>191</v>
      </c>
    </row>
    <row r="1091" spans="1:5" ht="14" x14ac:dyDescent="0.2">
      <c r="A1091" s="1" t="s">
        <v>13</v>
      </c>
      <c r="B1091" s="1" t="s">
        <v>433</v>
      </c>
      <c r="C1091" s="3" t="s">
        <v>4050</v>
      </c>
      <c r="D1091" s="2">
        <v>21</v>
      </c>
      <c r="E1091" s="2">
        <v>193</v>
      </c>
    </row>
    <row r="1092" spans="1:5" ht="14" x14ac:dyDescent="0.2">
      <c r="A1092" s="1" t="s">
        <v>13</v>
      </c>
      <c r="B1092" s="1" t="s">
        <v>441</v>
      </c>
      <c r="C1092" s="3" t="s">
        <v>4050</v>
      </c>
      <c r="D1092" s="2">
        <v>21</v>
      </c>
      <c r="E1092" s="2">
        <v>195</v>
      </c>
    </row>
    <row r="1093" spans="1:5" ht="14" x14ac:dyDescent="0.2">
      <c r="A1093" s="1" t="s">
        <v>13</v>
      </c>
      <c r="B1093" s="1" t="s">
        <v>4098</v>
      </c>
      <c r="C1093" s="3" t="s">
        <v>4050</v>
      </c>
      <c r="D1093" s="2">
        <v>21</v>
      </c>
      <c r="E1093" s="2">
        <v>197</v>
      </c>
    </row>
    <row r="1094" spans="1:5" ht="14" x14ac:dyDescent="0.2">
      <c r="A1094" s="1" t="s">
        <v>13</v>
      </c>
      <c r="B1094" s="1" t="s">
        <v>729</v>
      </c>
      <c r="C1094" s="3" t="s">
        <v>4050</v>
      </c>
      <c r="D1094" s="2">
        <v>21</v>
      </c>
      <c r="E1094" s="2">
        <v>199</v>
      </c>
    </row>
    <row r="1095" spans="1:5" ht="14" x14ac:dyDescent="0.2">
      <c r="A1095" s="1" t="s">
        <v>13</v>
      </c>
      <c r="B1095" s="1" t="s">
        <v>4099</v>
      </c>
      <c r="C1095" s="3" t="s">
        <v>4050</v>
      </c>
      <c r="D1095" s="2">
        <v>21</v>
      </c>
      <c r="E1095" s="2">
        <v>201</v>
      </c>
    </row>
    <row r="1096" spans="1:5" ht="14" x14ac:dyDescent="0.2">
      <c r="A1096" s="1" t="s">
        <v>13</v>
      </c>
      <c r="B1096" s="1" t="s">
        <v>4100</v>
      </c>
      <c r="C1096" s="3" t="s">
        <v>4050</v>
      </c>
      <c r="D1096" s="2">
        <v>21</v>
      </c>
      <c r="E1096" s="2">
        <v>203</v>
      </c>
    </row>
    <row r="1097" spans="1:5" ht="14" x14ac:dyDescent="0.2">
      <c r="A1097" s="1" t="s">
        <v>13</v>
      </c>
      <c r="B1097" s="1" t="s">
        <v>4101</v>
      </c>
      <c r="C1097" s="3" t="s">
        <v>4050</v>
      </c>
      <c r="D1097" s="2">
        <v>21</v>
      </c>
      <c r="E1097" s="2">
        <v>205</v>
      </c>
    </row>
    <row r="1098" spans="1:5" ht="14" x14ac:dyDescent="0.2">
      <c r="A1098" s="1" t="s">
        <v>13</v>
      </c>
      <c r="B1098" s="1" t="s">
        <v>449</v>
      </c>
      <c r="C1098" s="3" t="s">
        <v>4050</v>
      </c>
      <c r="D1098" s="2">
        <v>21</v>
      </c>
      <c r="E1098" s="2">
        <v>207</v>
      </c>
    </row>
    <row r="1099" spans="1:5" ht="14" x14ac:dyDescent="0.2">
      <c r="A1099" s="1" t="s">
        <v>13</v>
      </c>
      <c r="B1099" s="1" t="s">
        <v>745</v>
      </c>
      <c r="C1099" s="3" t="s">
        <v>4050</v>
      </c>
      <c r="D1099" s="2">
        <v>21</v>
      </c>
      <c r="E1099" s="2">
        <v>209</v>
      </c>
    </row>
    <row r="1100" spans="1:5" ht="14" x14ac:dyDescent="0.2">
      <c r="A1100" s="1" t="s">
        <v>13</v>
      </c>
      <c r="B1100" s="1" t="s">
        <v>457</v>
      </c>
      <c r="C1100" s="3" t="s">
        <v>4050</v>
      </c>
      <c r="D1100" s="2">
        <v>21</v>
      </c>
      <c r="E1100" s="2">
        <v>211</v>
      </c>
    </row>
    <row r="1101" spans="1:5" ht="14" x14ac:dyDescent="0.2">
      <c r="A1101" s="1" t="s">
        <v>13</v>
      </c>
      <c r="B1101" s="1" t="s">
        <v>4102</v>
      </c>
      <c r="C1101" s="3" t="s">
        <v>4050</v>
      </c>
      <c r="D1101" s="2">
        <v>21</v>
      </c>
      <c r="E1101" s="2">
        <v>213</v>
      </c>
    </row>
    <row r="1102" spans="1:5" ht="14" x14ac:dyDescent="0.2">
      <c r="A1102" s="1" t="s">
        <v>13</v>
      </c>
      <c r="B1102" s="1" t="s">
        <v>3582</v>
      </c>
      <c r="C1102" s="3" t="s">
        <v>4050</v>
      </c>
      <c r="D1102" s="2">
        <v>21</v>
      </c>
      <c r="E1102" s="2">
        <v>215</v>
      </c>
    </row>
    <row r="1103" spans="1:5" ht="14" x14ac:dyDescent="0.2">
      <c r="A1103" s="1" t="s">
        <v>13</v>
      </c>
      <c r="B1103" s="1" t="s">
        <v>1636</v>
      </c>
      <c r="C1103" s="3" t="s">
        <v>4050</v>
      </c>
      <c r="D1103" s="2">
        <v>21</v>
      </c>
      <c r="E1103" s="2">
        <v>217</v>
      </c>
    </row>
    <row r="1104" spans="1:5" ht="14" x14ac:dyDescent="0.2">
      <c r="A1104" s="1" t="s">
        <v>13</v>
      </c>
      <c r="B1104" s="1" t="s">
        <v>4103</v>
      </c>
      <c r="C1104" s="3" t="s">
        <v>4050</v>
      </c>
      <c r="D1104" s="2">
        <v>21</v>
      </c>
      <c r="E1104" s="2">
        <v>219</v>
      </c>
    </row>
    <row r="1105" spans="1:5" ht="14" x14ac:dyDescent="0.2">
      <c r="A1105" s="1" t="s">
        <v>13</v>
      </c>
      <c r="B1105" s="1" t="s">
        <v>4104</v>
      </c>
      <c r="C1105" s="3" t="s">
        <v>4050</v>
      </c>
      <c r="D1105" s="2">
        <v>21</v>
      </c>
      <c r="E1105" s="2">
        <v>221</v>
      </c>
    </row>
    <row r="1106" spans="1:5" ht="14" x14ac:dyDescent="0.2">
      <c r="A1106" s="1" t="s">
        <v>13</v>
      </c>
      <c r="B1106" s="1" t="s">
        <v>4105</v>
      </c>
      <c r="C1106" s="3" t="s">
        <v>4050</v>
      </c>
      <c r="D1106" s="2">
        <v>21</v>
      </c>
      <c r="E1106" s="2">
        <v>223</v>
      </c>
    </row>
    <row r="1107" spans="1:5" ht="14" x14ac:dyDescent="0.2">
      <c r="A1107" s="1" t="s">
        <v>13</v>
      </c>
      <c r="B1107" s="1" t="s">
        <v>769</v>
      </c>
      <c r="C1107" s="3" t="s">
        <v>4050</v>
      </c>
      <c r="D1107" s="2">
        <v>21</v>
      </c>
      <c r="E1107" s="2">
        <v>225</v>
      </c>
    </row>
    <row r="1108" spans="1:5" ht="14" x14ac:dyDescent="0.2">
      <c r="A1108" s="1" t="s">
        <v>13</v>
      </c>
      <c r="B1108" s="1" t="s">
        <v>2253</v>
      </c>
      <c r="C1108" s="3" t="s">
        <v>4050</v>
      </c>
      <c r="D1108" s="2">
        <v>21</v>
      </c>
      <c r="E1108" s="2">
        <v>227</v>
      </c>
    </row>
    <row r="1109" spans="1:5" ht="14" x14ac:dyDescent="0.2">
      <c r="A1109" s="1" t="s">
        <v>13</v>
      </c>
      <c r="B1109" s="1" t="s">
        <v>481</v>
      </c>
      <c r="C1109" s="3" t="s">
        <v>4050</v>
      </c>
      <c r="D1109" s="2">
        <v>21</v>
      </c>
      <c r="E1109" s="2">
        <v>229</v>
      </c>
    </row>
    <row r="1110" spans="1:5" ht="14" x14ac:dyDescent="0.2">
      <c r="A1110" s="1" t="s">
        <v>13</v>
      </c>
      <c r="B1110" s="1" t="s">
        <v>2261</v>
      </c>
      <c r="C1110" s="3" t="s">
        <v>4050</v>
      </c>
      <c r="D1110" s="2">
        <v>21</v>
      </c>
      <c r="E1110" s="2">
        <v>231</v>
      </c>
    </row>
    <row r="1111" spans="1:5" ht="14" x14ac:dyDescent="0.2">
      <c r="A1111" s="1" t="s">
        <v>13</v>
      </c>
      <c r="B1111" s="1" t="s">
        <v>2265</v>
      </c>
      <c r="C1111" s="3" t="s">
        <v>4050</v>
      </c>
      <c r="D1111" s="2">
        <v>21</v>
      </c>
      <c r="E1111" s="2">
        <v>233</v>
      </c>
    </row>
    <row r="1112" spans="1:5" ht="14" x14ac:dyDescent="0.2">
      <c r="A1112" s="1" t="s">
        <v>13</v>
      </c>
      <c r="B1112" s="1" t="s">
        <v>3655</v>
      </c>
      <c r="C1112" s="3" t="s">
        <v>4050</v>
      </c>
      <c r="D1112" s="2">
        <v>21</v>
      </c>
      <c r="E1112" s="2">
        <v>235</v>
      </c>
    </row>
    <row r="1113" spans="1:5" ht="14" x14ac:dyDescent="0.2">
      <c r="A1113" s="1" t="s">
        <v>13</v>
      </c>
      <c r="B1113" s="1" t="s">
        <v>4106</v>
      </c>
      <c r="C1113" s="3" t="s">
        <v>4050</v>
      </c>
      <c r="D1113" s="2">
        <v>21</v>
      </c>
      <c r="E1113" s="2">
        <v>237</v>
      </c>
    </row>
    <row r="1114" spans="1:5" ht="14" x14ac:dyDescent="0.2">
      <c r="A1114" s="1" t="s">
        <v>13</v>
      </c>
      <c r="B1114" s="1" t="s">
        <v>3288</v>
      </c>
      <c r="C1114" s="3" t="s">
        <v>4050</v>
      </c>
      <c r="D1114" s="2">
        <v>21</v>
      </c>
      <c r="E1114" s="2">
        <v>239</v>
      </c>
    </row>
    <row r="1115" spans="1:5" ht="14" x14ac:dyDescent="0.2">
      <c r="A1115" s="1" t="s">
        <v>15</v>
      </c>
      <c r="B1115" s="1" t="s">
        <v>4107</v>
      </c>
      <c r="C1115" s="3" t="s">
        <v>4108</v>
      </c>
      <c r="D1115" s="2">
        <v>22</v>
      </c>
      <c r="E1115" s="2">
        <v>1</v>
      </c>
    </row>
    <row r="1116" spans="1:5" ht="14" x14ac:dyDescent="0.2">
      <c r="A1116" s="1" t="s">
        <v>15</v>
      </c>
      <c r="B1116" s="1" t="s">
        <v>4109</v>
      </c>
      <c r="C1116" s="3" t="s">
        <v>4108</v>
      </c>
      <c r="D1116" s="2">
        <v>22</v>
      </c>
      <c r="E1116" s="2">
        <v>3</v>
      </c>
    </row>
    <row r="1117" spans="1:5" ht="14" x14ac:dyDescent="0.2">
      <c r="A1117" s="1" t="s">
        <v>15</v>
      </c>
      <c r="B1117" s="1" t="s">
        <v>4110</v>
      </c>
      <c r="C1117" s="3" t="s">
        <v>273</v>
      </c>
      <c r="D1117" s="2">
        <v>22</v>
      </c>
      <c r="E1117" s="2">
        <v>5</v>
      </c>
    </row>
    <row r="1118" spans="1:5" ht="14" x14ac:dyDescent="0.2">
      <c r="A1118" s="1" t="s">
        <v>15</v>
      </c>
      <c r="B1118" s="1" t="s">
        <v>4111</v>
      </c>
      <c r="C1118" s="3" t="s">
        <v>4108</v>
      </c>
      <c r="D1118" s="2">
        <v>22</v>
      </c>
      <c r="E1118" s="2">
        <v>7</v>
      </c>
    </row>
    <row r="1119" spans="1:5" ht="14" x14ac:dyDescent="0.2">
      <c r="A1119" s="1" t="s">
        <v>15</v>
      </c>
      <c r="B1119" s="1" t="s">
        <v>4112</v>
      </c>
      <c r="C1119" s="3" t="s">
        <v>4108</v>
      </c>
      <c r="D1119" s="2">
        <v>22</v>
      </c>
      <c r="E1119" s="2">
        <v>9</v>
      </c>
    </row>
    <row r="1120" spans="1:5" ht="14" x14ac:dyDescent="0.2">
      <c r="A1120" s="1" t="s">
        <v>15</v>
      </c>
      <c r="B1120" s="1" t="s">
        <v>4113</v>
      </c>
      <c r="C1120" s="3" t="s">
        <v>4108</v>
      </c>
      <c r="D1120" s="2">
        <v>22</v>
      </c>
      <c r="E1120" s="2">
        <v>11</v>
      </c>
    </row>
    <row r="1121" spans="1:5" ht="14" x14ac:dyDescent="0.2">
      <c r="A1121" s="1" t="s">
        <v>15</v>
      </c>
      <c r="B1121" s="1" t="s">
        <v>4114</v>
      </c>
      <c r="C1121" s="3" t="s">
        <v>4108</v>
      </c>
      <c r="D1121" s="2">
        <v>22</v>
      </c>
      <c r="E1121" s="2">
        <v>13</v>
      </c>
    </row>
    <row r="1122" spans="1:5" ht="14" x14ac:dyDescent="0.2">
      <c r="A1122" s="1" t="s">
        <v>15</v>
      </c>
      <c r="B1122" s="1" t="s">
        <v>5340</v>
      </c>
      <c r="C1122" s="3" t="s">
        <v>4108</v>
      </c>
      <c r="D1122" s="2">
        <v>22</v>
      </c>
      <c r="E1122" s="2">
        <v>15</v>
      </c>
    </row>
    <row r="1123" spans="1:5" ht="14" x14ac:dyDescent="0.2">
      <c r="A1123" s="1" t="s">
        <v>15</v>
      </c>
      <c r="B1123" s="1" t="s">
        <v>4115</v>
      </c>
      <c r="C1123" s="3" t="s">
        <v>4116</v>
      </c>
      <c r="D1123" s="2">
        <v>22</v>
      </c>
      <c r="E1123" s="2">
        <v>17</v>
      </c>
    </row>
    <row r="1124" spans="1:5" ht="14" x14ac:dyDescent="0.2">
      <c r="A1124" s="1" t="s">
        <v>15</v>
      </c>
      <c r="B1124" s="1" t="s">
        <v>4117</v>
      </c>
      <c r="C1124" s="3" t="s">
        <v>4108</v>
      </c>
      <c r="D1124" s="2">
        <v>22</v>
      </c>
      <c r="E1124" s="2">
        <v>19</v>
      </c>
    </row>
    <row r="1125" spans="1:5" ht="14" x14ac:dyDescent="0.2">
      <c r="A1125" s="1" t="s">
        <v>15</v>
      </c>
      <c r="B1125" s="1" t="s">
        <v>4118</v>
      </c>
      <c r="C1125" s="3" t="s">
        <v>4108</v>
      </c>
      <c r="D1125" s="2">
        <v>22</v>
      </c>
      <c r="E1125" s="2">
        <v>21</v>
      </c>
    </row>
    <row r="1126" spans="1:5" ht="14" x14ac:dyDescent="0.2">
      <c r="A1126" s="1" t="s">
        <v>15</v>
      </c>
      <c r="B1126" s="1" t="s">
        <v>4119</v>
      </c>
      <c r="C1126" s="3" t="s">
        <v>4108</v>
      </c>
      <c r="D1126" s="2">
        <v>22</v>
      </c>
      <c r="E1126" s="2">
        <v>23</v>
      </c>
    </row>
    <row r="1127" spans="1:5" ht="14" x14ac:dyDescent="0.2">
      <c r="A1127" s="1" t="s">
        <v>15</v>
      </c>
      <c r="B1127" s="1" t="s">
        <v>4120</v>
      </c>
      <c r="C1127" s="3" t="s">
        <v>4108</v>
      </c>
      <c r="D1127" s="2">
        <v>22</v>
      </c>
      <c r="E1127" s="2">
        <v>25</v>
      </c>
    </row>
    <row r="1128" spans="1:5" ht="14" x14ac:dyDescent="0.2">
      <c r="A1128" s="1" t="s">
        <v>15</v>
      </c>
      <c r="B1128" s="1" t="s">
        <v>4121</v>
      </c>
      <c r="C1128" s="3" t="s">
        <v>4108</v>
      </c>
      <c r="D1128" s="2">
        <v>22</v>
      </c>
      <c r="E1128" s="2">
        <v>27</v>
      </c>
    </row>
    <row r="1129" spans="1:5" ht="14" x14ac:dyDescent="0.2">
      <c r="A1129" s="1" t="s">
        <v>15</v>
      </c>
      <c r="B1129" s="1" t="s">
        <v>4122</v>
      </c>
      <c r="C1129" s="3" t="s">
        <v>4108</v>
      </c>
      <c r="D1129" s="2">
        <v>22</v>
      </c>
      <c r="E1129" s="2">
        <v>29</v>
      </c>
    </row>
    <row r="1130" spans="1:5" ht="14" x14ac:dyDescent="0.2">
      <c r="A1130" s="1" t="s">
        <v>15</v>
      </c>
      <c r="B1130" s="1" t="s">
        <v>4123</v>
      </c>
      <c r="C1130" s="3" t="s">
        <v>4108</v>
      </c>
      <c r="D1130" s="2">
        <v>22</v>
      </c>
      <c r="E1130" s="2">
        <v>31</v>
      </c>
    </row>
    <row r="1131" spans="1:5" ht="14" x14ac:dyDescent="0.2">
      <c r="A1131" s="1" t="s">
        <v>15</v>
      </c>
      <c r="B1131" s="1" t="s">
        <v>4124</v>
      </c>
      <c r="C1131" s="3" t="s">
        <v>4125</v>
      </c>
      <c r="D1131" s="2">
        <v>22</v>
      </c>
      <c r="E1131" s="2">
        <v>33</v>
      </c>
    </row>
    <row r="1132" spans="1:5" ht="14" x14ac:dyDescent="0.2">
      <c r="A1132" s="1" t="s">
        <v>15</v>
      </c>
      <c r="B1132" s="1" t="s">
        <v>4126</v>
      </c>
      <c r="C1132" s="3" t="s">
        <v>4108</v>
      </c>
      <c r="D1132" s="2">
        <v>22</v>
      </c>
      <c r="E1132" s="2">
        <v>35</v>
      </c>
    </row>
    <row r="1133" spans="1:5" ht="14" x14ac:dyDescent="0.2">
      <c r="A1133" s="1" t="s">
        <v>15</v>
      </c>
      <c r="B1133" s="1" t="s">
        <v>4127</v>
      </c>
      <c r="C1133" s="3" t="s">
        <v>4108</v>
      </c>
      <c r="D1133" s="2">
        <v>22</v>
      </c>
      <c r="E1133" s="2">
        <v>37</v>
      </c>
    </row>
    <row r="1134" spans="1:5" ht="14" x14ac:dyDescent="0.2">
      <c r="A1134" s="1" t="s">
        <v>15</v>
      </c>
      <c r="B1134" s="1" t="s">
        <v>4128</v>
      </c>
      <c r="C1134" s="3" t="s">
        <v>4108</v>
      </c>
      <c r="D1134" s="2">
        <v>22</v>
      </c>
      <c r="E1134" s="2">
        <v>39</v>
      </c>
    </row>
    <row r="1135" spans="1:5" ht="14" x14ac:dyDescent="0.2">
      <c r="A1135" s="1" t="s">
        <v>15</v>
      </c>
      <c r="B1135" s="1" t="s">
        <v>4129</v>
      </c>
      <c r="C1135" s="3" t="s">
        <v>4108</v>
      </c>
      <c r="D1135" s="2">
        <v>22</v>
      </c>
      <c r="E1135" s="2">
        <v>41</v>
      </c>
    </row>
    <row r="1136" spans="1:5" ht="14" x14ac:dyDescent="0.2">
      <c r="A1136" s="1" t="s">
        <v>15</v>
      </c>
      <c r="B1136" s="1" t="s">
        <v>4130</v>
      </c>
      <c r="C1136" s="3" t="s">
        <v>4108</v>
      </c>
      <c r="D1136" s="2">
        <v>22</v>
      </c>
      <c r="E1136" s="2">
        <v>43</v>
      </c>
    </row>
    <row r="1137" spans="1:5" ht="14" x14ac:dyDescent="0.2">
      <c r="A1137" s="1" t="s">
        <v>15</v>
      </c>
      <c r="B1137" s="1" t="s">
        <v>4131</v>
      </c>
      <c r="C1137" s="3" t="s">
        <v>273</v>
      </c>
      <c r="D1137" s="2">
        <v>22</v>
      </c>
      <c r="E1137" s="2">
        <v>45</v>
      </c>
    </row>
    <row r="1138" spans="1:5" ht="14" x14ac:dyDescent="0.2">
      <c r="A1138" s="1" t="s">
        <v>15</v>
      </c>
      <c r="B1138" s="1" t="s">
        <v>4132</v>
      </c>
      <c r="C1138" s="3" t="s">
        <v>4108</v>
      </c>
      <c r="D1138" s="2">
        <v>22</v>
      </c>
      <c r="E1138" s="2">
        <v>47</v>
      </c>
    </row>
    <row r="1139" spans="1:5" ht="14" x14ac:dyDescent="0.2">
      <c r="A1139" s="1" t="s">
        <v>15</v>
      </c>
      <c r="B1139" s="1" t="s">
        <v>4133</v>
      </c>
      <c r="C1139" s="3" t="s">
        <v>4108</v>
      </c>
      <c r="D1139" s="2">
        <v>22</v>
      </c>
      <c r="E1139" s="2">
        <v>49</v>
      </c>
    </row>
    <row r="1140" spans="1:5" ht="14" x14ac:dyDescent="0.2">
      <c r="A1140" s="1" t="s">
        <v>15</v>
      </c>
      <c r="B1140" s="1" t="s">
        <v>4134</v>
      </c>
      <c r="C1140" s="3" t="s">
        <v>4108</v>
      </c>
      <c r="D1140" s="2">
        <v>22</v>
      </c>
      <c r="E1140" s="2">
        <v>51</v>
      </c>
    </row>
    <row r="1141" spans="1:5" ht="14" x14ac:dyDescent="0.2">
      <c r="A1141" s="1" t="s">
        <v>15</v>
      </c>
      <c r="B1141" s="1" t="s">
        <v>4135</v>
      </c>
      <c r="C1141" s="3" t="s">
        <v>7</v>
      </c>
      <c r="D1141" s="2">
        <v>22</v>
      </c>
      <c r="E1141" s="2">
        <v>53</v>
      </c>
    </row>
    <row r="1142" spans="1:5" ht="14" x14ac:dyDescent="0.2">
      <c r="A1142" s="1" t="s">
        <v>15</v>
      </c>
      <c r="B1142" s="1" t="s">
        <v>4136</v>
      </c>
      <c r="C1142" s="3" t="s">
        <v>4108</v>
      </c>
      <c r="D1142" s="2">
        <v>22</v>
      </c>
      <c r="E1142" s="2">
        <v>55</v>
      </c>
    </row>
    <row r="1143" spans="1:5" ht="14" x14ac:dyDescent="0.2">
      <c r="A1143" s="1" t="s">
        <v>15</v>
      </c>
      <c r="B1143" s="1" t="s">
        <v>4137</v>
      </c>
      <c r="C1143" s="3" t="s">
        <v>273</v>
      </c>
      <c r="D1143" s="2">
        <v>22</v>
      </c>
      <c r="E1143" s="2">
        <v>57</v>
      </c>
    </row>
    <row r="1144" spans="1:5" ht="14" x14ac:dyDescent="0.2">
      <c r="A1144" s="1" t="s">
        <v>15</v>
      </c>
      <c r="B1144" s="1" t="s">
        <v>4138</v>
      </c>
      <c r="C1144" s="3" t="s">
        <v>835</v>
      </c>
      <c r="D1144" s="2">
        <v>22</v>
      </c>
      <c r="E1144" s="2">
        <v>59</v>
      </c>
    </row>
    <row r="1145" spans="1:5" ht="14" x14ac:dyDescent="0.2">
      <c r="A1145" s="1" t="s">
        <v>15</v>
      </c>
      <c r="B1145" s="1" t="s">
        <v>4139</v>
      </c>
      <c r="C1145" s="3" t="s">
        <v>4108</v>
      </c>
      <c r="D1145" s="2">
        <v>22</v>
      </c>
      <c r="E1145" s="2">
        <v>61</v>
      </c>
    </row>
    <row r="1146" spans="1:5" ht="14" x14ac:dyDescent="0.2">
      <c r="A1146" s="1" t="s">
        <v>15</v>
      </c>
      <c r="B1146" s="1" t="s">
        <v>4140</v>
      </c>
      <c r="C1146" s="3" t="s">
        <v>273</v>
      </c>
      <c r="D1146" s="2">
        <v>22</v>
      </c>
      <c r="E1146" s="2">
        <v>63</v>
      </c>
    </row>
    <row r="1147" spans="1:5" ht="14" x14ac:dyDescent="0.2">
      <c r="A1147" s="1" t="s">
        <v>15</v>
      </c>
      <c r="B1147" s="1" t="s">
        <v>4141</v>
      </c>
      <c r="C1147" s="3" t="s">
        <v>4108</v>
      </c>
      <c r="D1147" s="2">
        <v>22</v>
      </c>
      <c r="E1147" s="2">
        <v>65</v>
      </c>
    </row>
    <row r="1148" spans="1:5" ht="14" x14ac:dyDescent="0.2">
      <c r="A1148" s="1" t="s">
        <v>15</v>
      </c>
      <c r="B1148" s="1" t="s">
        <v>4142</v>
      </c>
      <c r="C1148" s="3" t="s">
        <v>4108</v>
      </c>
      <c r="D1148" s="2">
        <v>22</v>
      </c>
      <c r="E1148" s="2">
        <v>67</v>
      </c>
    </row>
    <row r="1149" spans="1:5" ht="14" x14ac:dyDescent="0.2">
      <c r="A1149" s="1" t="s">
        <v>15</v>
      </c>
      <c r="B1149" s="1" t="s">
        <v>4143</v>
      </c>
      <c r="C1149" s="3" t="s">
        <v>4108</v>
      </c>
      <c r="D1149" s="2">
        <v>22</v>
      </c>
      <c r="E1149" s="2">
        <v>69</v>
      </c>
    </row>
    <row r="1150" spans="1:5" ht="14" x14ac:dyDescent="0.2">
      <c r="A1150" s="1" t="s">
        <v>15</v>
      </c>
      <c r="B1150" s="1" t="s">
        <v>4144</v>
      </c>
      <c r="C1150" s="3" t="s">
        <v>987</v>
      </c>
      <c r="D1150" s="2">
        <v>22</v>
      </c>
      <c r="E1150" s="2">
        <v>71</v>
      </c>
    </row>
    <row r="1151" spans="1:5" ht="14" x14ac:dyDescent="0.2">
      <c r="A1151" s="1" t="s">
        <v>15</v>
      </c>
      <c r="B1151" s="1" t="s">
        <v>4145</v>
      </c>
      <c r="C1151" s="3" t="s">
        <v>4108</v>
      </c>
      <c r="D1151" s="2">
        <v>22</v>
      </c>
      <c r="E1151" s="2">
        <v>73</v>
      </c>
    </row>
    <row r="1152" spans="1:5" ht="14" x14ac:dyDescent="0.2">
      <c r="A1152" s="1" t="s">
        <v>15</v>
      </c>
      <c r="B1152" s="1" t="s">
        <v>4146</v>
      </c>
      <c r="C1152" s="3" t="s">
        <v>4108</v>
      </c>
      <c r="D1152" s="2">
        <v>22</v>
      </c>
      <c r="E1152" s="2">
        <v>75</v>
      </c>
    </row>
    <row r="1153" spans="1:5" ht="14" x14ac:dyDescent="0.2">
      <c r="A1153" s="1" t="s">
        <v>15</v>
      </c>
      <c r="B1153" s="1" t="s">
        <v>4147</v>
      </c>
      <c r="C1153" s="3" t="s">
        <v>4108</v>
      </c>
      <c r="D1153" s="2">
        <v>22</v>
      </c>
      <c r="E1153" s="2">
        <v>77</v>
      </c>
    </row>
    <row r="1154" spans="1:5" ht="14" x14ac:dyDescent="0.2">
      <c r="A1154" s="1" t="s">
        <v>15</v>
      </c>
      <c r="B1154" s="1" t="s">
        <v>4148</v>
      </c>
      <c r="C1154" s="3" t="s">
        <v>4108</v>
      </c>
      <c r="D1154" s="2">
        <v>22</v>
      </c>
      <c r="E1154" s="2">
        <v>79</v>
      </c>
    </row>
    <row r="1155" spans="1:5" ht="14" x14ac:dyDescent="0.2">
      <c r="A1155" s="1" t="s">
        <v>15</v>
      </c>
      <c r="B1155" s="1" t="s">
        <v>4149</v>
      </c>
      <c r="C1155" s="3" t="s">
        <v>4108</v>
      </c>
      <c r="D1155" s="2">
        <v>22</v>
      </c>
      <c r="E1155" s="2">
        <v>81</v>
      </c>
    </row>
    <row r="1156" spans="1:5" ht="14" x14ac:dyDescent="0.2">
      <c r="A1156" s="1" t="s">
        <v>15</v>
      </c>
      <c r="B1156" s="1" t="s">
        <v>4150</v>
      </c>
      <c r="C1156" s="3" t="s">
        <v>4108</v>
      </c>
      <c r="D1156" s="2">
        <v>22</v>
      </c>
      <c r="E1156" s="2">
        <v>83</v>
      </c>
    </row>
    <row r="1157" spans="1:5" ht="14" x14ac:dyDescent="0.2">
      <c r="A1157" s="1" t="s">
        <v>15</v>
      </c>
      <c r="B1157" s="1" t="s">
        <v>4151</v>
      </c>
      <c r="C1157" s="3" t="s">
        <v>4108</v>
      </c>
      <c r="D1157" s="2">
        <v>22</v>
      </c>
      <c r="E1157" s="2">
        <v>85</v>
      </c>
    </row>
    <row r="1158" spans="1:5" ht="14" x14ac:dyDescent="0.2">
      <c r="A1158" s="1" t="s">
        <v>15</v>
      </c>
      <c r="B1158" s="1" t="s">
        <v>4152</v>
      </c>
      <c r="C1158" s="3" t="s">
        <v>273</v>
      </c>
      <c r="D1158" s="2">
        <v>22</v>
      </c>
      <c r="E1158" s="2">
        <v>87</v>
      </c>
    </row>
    <row r="1159" spans="1:5" ht="14" x14ac:dyDescent="0.2">
      <c r="A1159" s="1" t="s">
        <v>15</v>
      </c>
      <c r="B1159" s="1" t="s">
        <v>4153</v>
      </c>
      <c r="C1159" s="3" t="s">
        <v>273</v>
      </c>
      <c r="D1159" s="2">
        <v>22</v>
      </c>
      <c r="E1159" s="2">
        <v>89</v>
      </c>
    </row>
    <row r="1160" spans="1:5" ht="14" x14ac:dyDescent="0.2">
      <c r="A1160" s="1" t="s">
        <v>15</v>
      </c>
      <c r="B1160" s="1" t="s">
        <v>4154</v>
      </c>
      <c r="C1160" s="3" t="s">
        <v>4108</v>
      </c>
      <c r="D1160" s="2">
        <v>22</v>
      </c>
      <c r="E1160" s="2">
        <v>91</v>
      </c>
    </row>
    <row r="1161" spans="1:5" ht="14" x14ac:dyDescent="0.2">
      <c r="A1161" s="1" t="s">
        <v>15</v>
      </c>
      <c r="B1161" s="1" t="s">
        <v>4155</v>
      </c>
      <c r="C1161" s="3" t="s">
        <v>4108</v>
      </c>
      <c r="D1161" s="2">
        <v>22</v>
      </c>
      <c r="E1161" s="2">
        <v>93</v>
      </c>
    </row>
    <row r="1162" spans="1:5" ht="14" x14ac:dyDescent="0.2">
      <c r="A1162" s="1" t="s">
        <v>15</v>
      </c>
      <c r="B1162" s="1" t="s">
        <v>4156</v>
      </c>
      <c r="C1162" s="3" t="s">
        <v>273</v>
      </c>
      <c r="D1162" s="2">
        <v>22</v>
      </c>
      <c r="E1162" s="2">
        <v>95</v>
      </c>
    </row>
    <row r="1163" spans="1:5" ht="14" x14ac:dyDescent="0.2">
      <c r="A1163" s="1" t="s">
        <v>15</v>
      </c>
      <c r="B1163" s="1" t="s">
        <v>4157</v>
      </c>
      <c r="C1163" s="3" t="s">
        <v>4108</v>
      </c>
      <c r="D1163" s="2">
        <v>22</v>
      </c>
      <c r="E1163" s="2">
        <v>97</v>
      </c>
    </row>
    <row r="1164" spans="1:5" ht="14" x14ac:dyDescent="0.2">
      <c r="A1164" s="1" t="s">
        <v>15</v>
      </c>
      <c r="B1164" s="1" t="s">
        <v>4158</v>
      </c>
      <c r="C1164" s="3" t="s">
        <v>4108</v>
      </c>
      <c r="D1164" s="2">
        <v>22</v>
      </c>
      <c r="E1164" s="2">
        <v>99</v>
      </c>
    </row>
    <row r="1165" spans="1:5" ht="14" x14ac:dyDescent="0.2">
      <c r="A1165" s="1" t="s">
        <v>15</v>
      </c>
      <c r="B1165" s="1" t="s">
        <v>4159</v>
      </c>
      <c r="C1165" s="3" t="s">
        <v>4108</v>
      </c>
      <c r="D1165" s="2">
        <v>22</v>
      </c>
      <c r="E1165" s="2">
        <v>101</v>
      </c>
    </row>
    <row r="1166" spans="1:5" ht="14" x14ac:dyDescent="0.2">
      <c r="A1166" s="1" t="s">
        <v>15</v>
      </c>
      <c r="B1166" s="1" t="s">
        <v>4160</v>
      </c>
      <c r="C1166" s="3" t="s">
        <v>4116</v>
      </c>
      <c r="D1166" s="2">
        <v>22</v>
      </c>
      <c r="E1166" s="2">
        <v>103</v>
      </c>
    </row>
    <row r="1167" spans="1:5" ht="14" x14ac:dyDescent="0.2">
      <c r="A1167" s="1" t="s">
        <v>15</v>
      </c>
      <c r="B1167" s="1" t="s">
        <v>4161</v>
      </c>
      <c r="C1167" s="3" t="s">
        <v>4108</v>
      </c>
      <c r="D1167" s="2">
        <v>22</v>
      </c>
      <c r="E1167" s="2">
        <v>105</v>
      </c>
    </row>
    <row r="1168" spans="1:5" ht="14" x14ac:dyDescent="0.2">
      <c r="A1168" s="1" t="s">
        <v>15</v>
      </c>
      <c r="B1168" s="1" t="s">
        <v>4162</v>
      </c>
      <c r="C1168" s="3" t="s">
        <v>4108</v>
      </c>
      <c r="D1168" s="2">
        <v>22</v>
      </c>
      <c r="E1168" s="2">
        <v>107</v>
      </c>
    </row>
    <row r="1169" spans="1:5" ht="14" x14ac:dyDescent="0.2">
      <c r="A1169" s="1" t="s">
        <v>15</v>
      </c>
      <c r="B1169" s="1" t="s">
        <v>4163</v>
      </c>
      <c r="C1169" s="3" t="s">
        <v>835</v>
      </c>
      <c r="D1169" s="2">
        <v>22</v>
      </c>
      <c r="E1169" s="2">
        <v>109</v>
      </c>
    </row>
    <row r="1170" spans="1:5" ht="14" x14ac:dyDescent="0.2">
      <c r="A1170" s="1" t="s">
        <v>15</v>
      </c>
      <c r="B1170" s="1" t="s">
        <v>4164</v>
      </c>
      <c r="C1170" s="3" t="s">
        <v>4108</v>
      </c>
      <c r="D1170" s="2">
        <v>22</v>
      </c>
      <c r="E1170" s="2">
        <v>111</v>
      </c>
    </row>
    <row r="1171" spans="1:5" ht="14" x14ac:dyDescent="0.2">
      <c r="A1171" s="1" t="s">
        <v>15</v>
      </c>
      <c r="B1171" s="1" t="s">
        <v>4165</v>
      </c>
      <c r="C1171" s="3" t="s">
        <v>4108</v>
      </c>
      <c r="D1171" s="2">
        <v>22</v>
      </c>
      <c r="E1171" s="2">
        <v>113</v>
      </c>
    </row>
    <row r="1172" spans="1:5" ht="14" x14ac:dyDescent="0.2">
      <c r="A1172" s="1" t="s">
        <v>15</v>
      </c>
      <c r="B1172" s="1" t="s">
        <v>4166</v>
      </c>
      <c r="C1172" s="3" t="s">
        <v>4108</v>
      </c>
      <c r="D1172" s="2">
        <v>22</v>
      </c>
      <c r="E1172" s="2">
        <v>115</v>
      </c>
    </row>
    <row r="1173" spans="1:5" ht="14" x14ac:dyDescent="0.2">
      <c r="A1173" s="1" t="s">
        <v>15</v>
      </c>
      <c r="B1173" s="1" t="s">
        <v>4167</v>
      </c>
      <c r="C1173" s="3" t="s">
        <v>674</v>
      </c>
      <c r="D1173" s="2">
        <v>22</v>
      </c>
      <c r="E1173" s="2">
        <v>117</v>
      </c>
    </row>
    <row r="1174" spans="1:5" ht="14" x14ac:dyDescent="0.2">
      <c r="A1174" s="1" t="s">
        <v>15</v>
      </c>
      <c r="B1174" s="1" t="s">
        <v>4168</v>
      </c>
      <c r="C1174" s="3" t="s">
        <v>4108</v>
      </c>
      <c r="D1174" s="2">
        <v>22</v>
      </c>
      <c r="E1174" s="2">
        <v>119</v>
      </c>
    </row>
    <row r="1175" spans="1:5" ht="14" x14ac:dyDescent="0.2">
      <c r="A1175" s="1" t="s">
        <v>15</v>
      </c>
      <c r="B1175" s="1" t="s">
        <v>4169</v>
      </c>
      <c r="C1175" s="3" t="s">
        <v>4108</v>
      </c>
      <c r="D1175" s="2">
        <v>22</v>
      </c>
      <c r="E1175" s="2">
        <v>121</v>
      </c>
    </row>
    <row r="1176" spans="1:5" ht="14" x14ac:dyDescent="0.2">
      <c r="A1176" s="1" t="s">
        <v>15</v>
      </c>
      <c r="B1176" s="1" t="s">
        <v>4170</v>
      </c>
      <c r="C1176" s="3" t="s">
        <v>4108</v>
      </c>
      <c r="D1176" s="2">
        <v>22</v>
      </c>
      <c r="E1176" s="2">
        <v>123</v>
      </c>
    </row>
    <row r="1177" spans="1:5" ht="14" x14ac:dyDescent="0.2">
      <c r="A1177" s="1" t="s">
        <v>15</v>
      </c>
      <c r="B1177" s="1" t="s">
        <v>4171</v>
      </c>
      <c r="C1177" s="3" t="s">
        <v>4108</v>
      </c>
      <c r="D1177" s="2">
        <v>22</v>
      </c>
      <c r="E1177" s="2">
        <v>125</v>
      </c>
    </row>
    <row r="1178" spans="1:5" ht="14" x14ac:dyDescent="0.2">
      <c r="A1178" s="1" t="s">
        <v>15</v>
      </c>
      <c r="B1178" s="1" t="s">
        <v>4172</v>
      </c>
      <c r="C1178" s="3" t="s">
        <v>4108</v>
      </c>
      <c r="D1178" s="2">
        <v>22</v>
      </c>
      <c r="E1178" s="2">
        <v>127</v>
      </c>
    </row>
    <row r="1179" spans="1:5" ht="14" x14ac:dyDescent="0.2">
      <c r="A1179" s="1" t="s">
        <v>16</v>
      </c>
      <c r="B1179" s="1" t="s">
        <v>4173</v>
      </c>
      <c r="C1179" s="3" t="s">
        <v>495</v>
      </c>
      <c r="D1179" s="2">
        <v>25</v>
      </c>
      <c r="E1179" s="2">
        <v>1</v>
      </c>
    </row>
    <row r="1180" spans="1:5" ht="14" x14ac:dyDescent="0.2">
      <c r="A1180" s="1" t="s">
        <v>16</v>
      </c>
      <c r="B1180" s="1" t="s">
        <v>4174</v>
      </c>
      <c r="C1180" s="3" t="s">
        <v>495</v>
      </c>
      <c r="D1180" s="2">
        <v>25</v>
      </c>
      <c r="E1180" s="2">
        <v>3</v>
      </c>
    </row>
    <row r="1181" spans="1:5" ht="14" x14ac:dyDescent="0.2">
      <c r="A1181" s="1" t="s">
        <v>16</v>
      </c>
      <c r="B1181" s="1" t="s">
        <v>4175</v>
      </c>
      <c r="C1181" s="3" t="s">
        <v>495</v>
      </c>
      <c r="D1181" s="2">
        <v>25</v>
      </c>
      <c r="E1181" s="2">
        <v>5</v>
      </c>
    </row>
    <row r="1182" spans="1:5" ht="14" x14ac:dyDescent="0.2">
      <c r="A1182" s="1" t="s">
        <v>16</v>
      </c>
      <c r="B1182" s="1" t="s">
        <v>4176</v>
      </c>
      <c r="C1182" s="3" t="s">
        <v>495</v>
      </c>
      <c r="D1182" s="2">
        <v>25</v>
      </c>
      <c r="E1182" s="2">
        <v>7</v>
      </c>
    </row>
    <row r="1183" spans="1:5" ht="14" x14ac:dyDescent="0.2">
      <c r="A1183" s="1" t="s">
        <v>16</v>
      </c>
      <c r="B1183" s="1" t="s">
        <v>4177</v>
      </c>
      <c r="C1183" s="3" t="s">
        <v>495</v>
      </c>
      <c r="D1183" s="2">
        <v>25</v>
      </c>
      <c r="E1183" s="2">
        <v>9</v>
      </c>
    </row>
    <row r="1184" spans="1:5" ht="14" x14ac:dyDescent="0.2">
      <c r="A1184" s="1" t="s">
        <v>16</v>
      </c>
      <c r="B1184" s="1" t="s">
        <v>342</v>
      </c>
      <c r="C1184" s="3" t="s">
        <v>495</v>
      </c>
      <c r="D1184" s="2">
        <v>25</v>
      </c>
      <c r="E1184" s="2">
        <v>11</v>
      </c>
    </row>
    <row r="1185" spans="1:5" ht="14" x14ac:dyDescent="0.2">
      <c r="A1185" s="1" t="s">
        <v>16</v>
      </c>
      <c r="B1185" s="1" t="s">
        <v>4178</v>
      </c>
      <c r="C1185" s="3" t="s">
        <v>495</v>
      </c>
      <c r="D1185" s="2">
        <v>25</v>
      </c>
      <c r="E1185" s="2">
        <v>13</v>
      </c>
    </row>
    <row r="1186" spans="1:5" ht="14" x14ac:dyDescent="0.2">
      <c r="A1186" s="1" t="s">
        <v>16</v>
      </c>
      <c r="B1186" s="1" t="s">
        <v>4179</v>
      </c>
      <c r="C1186" s="3" t="s">
        <v>495</v>
      </c>
      <c r="D1186" s="2">
        <v>25</v>
      </c>
      <c r="E1186" s="2">
        <v>15</v>
      </c>
    </row>
    <row r="1187" spans="1:5" ht="14" x14ac:dyDescent="0.2">
      <c r="A1187" s="1" t="s">
        <v>16</v>
      </c>
      <c r="B1187" s="1" t="s">
        <v>1356</v>
      </c>
      <c r="C1187" s="3" t="s">
        <v>495</v>
      </c>
      <c r="D1187" s="2">
        <v>25</v>
      </c>
      <c r="E1187" s="2">
        <v>17</v>
      </c>
    </row>
    <row r="1188" spans="1:5" ht="14" x14ac:dyDescent="0.2">
      <c r="A1188" s="1" t="s">
        <v>16</v>
      </c>
      <c r="B1188" s="1" t="s">
        <v>4180</v>
      </c>
      <c r="C1188" s="3" t="s">
        <v>495</v>
      </c>
      <c r="D1188" s="2">
        <v>25</v>
      </c>
      <c r="E1188" s="2">
        <v>19</v>
      </c>
    </row>
    <row r="1189" spans="1:5" ht="14" x14ac:dyDescent="0.2">
      <c r="A1189" s="1" t="s">
        <v>16</v>
      </c>
      <c r="B1189" s="1" t="s">
        <v>4181</v>
      </c>
      <c r="C1189" s="3" t="s">
        <v>495</v>
      </c>
      <c r="D1189" s="2">
        <v>25</v>
      </c>
      <c r="E1189" s="2">
        <v>21</v>
      </c>
    </row>
    <row r="1190" spans="1:5" ht="14" x14ac:dyDescent="0.2">
      <c r="A1190" s="1" t="s">
        <v>16</v>
      </c>
      <c r="B1190" s="1" t="s">
        <v>2608</v>
      </c>
      <c r="C1190" s="3" t="s">
        <v>495</v>
      </c>
      <c r="D1190" s="2">
        <v>25</v>
      </c>
      <c r="E1190" s="2">
        <v>23</v>
      </c>
    </row>
    <row r="1191" spans="1:5" ht="14" x14ac:dyDescent="0.2">
      <c r="A1191" s="1" t="s">
        <v>16</v>
      </c>
      <c r="B1191" s="1" t="s">
        <v>4183</v>
      </c>
      <c r="C1191" s="3" t="s">
        <v>17</v>
      </c>
      <c r="D1191" s="2">
        <v>25</v>
      </c>
      <c r="E1191" s="2">
        <v>25</v>
      </c>
    </row>
    <row r="1192" spans="1:5" ht="14" x14ac:dyDescent="0.2">
      <c r="A1192" s="1" t="s">
        <v>16</v>
      </c>
      <c r="B1192" s="1" t="s">
        <v>4184</v>
      </c>
      <c r="C1192" s="3" t="s">
        <v>495</v>
      </c>
      <c r="D1192" s="2">
        <v>25</v>
      </c>
      <c r="E1192" s="2">
        <v>27</v>
      </c>
    </row>
    <row r="1193" spans="1:5" ht="14" x14ac:dyDescent="0.2">
      <c r="A1193" s="1" t="s">
        <v>18</v>
      </c>
      <c r="B1193" s="1" t="s">
        <v>4185</v>
      </c>
      <c r="C1193" s="3" t="s">
        <v>1746</v>
      </c>
      <c r="D1193" s="2">
        <v>24</v>
      </c>
      <c r="E1193" s="2">
        <v>1</v>
      </c>
    </row>
    <row r="1194" spans="1:5" ht="14" x14ac:dyDescent="0.2">
      <c r="A1194" s="1" t="s">
        <v>18</v>
      </c>
      <c r="B1194" s="1" t="s">
        <v>4186</v>
      </c>
      <c r="C1194" s="3" t="s">
        <v>4187</v>
      </c>
      <c r="D1194" s="2">
        <v>24</v>
      </c>
      <c r="E1194" s="2">
        <v>3</v>
      </c>
    </row>
    <row r="1195" spans="1:5" ht="14" x14ac:dyDescent="0.2">
      <c r="A1195" s="1" t="s">
        <v>18</v>
      </c>
      <c r="B1195" s="1" t="s">
        <v>4188</v>
      </c>
      <c r="C1195" s="3" t="s">
        <v>674</v>
      </c>
      <c r="D1195" s="2">
        <v>24</v>
      </c>
      <c r="E1195" s="2">
        <v>5</v>
      </c>
    </row>
    <row r="1196" spans="1:5" ht="14" x14ac:dyDescent="0.2">
      <c r="A1196" s="1" t="s">
        <v>18</v>
      </c>
      <c r="B1196" s="1" t="s">
        <v>4189</v>
      </c>
      <c r="C1196" s="3" t="s">
        <v>40</v>
      </c>
      <c r="D1196" s="2">
        <v>24</v>
      </c>
      <c r="E1196" s="2">
        <v>510</v>
      </c>
    </row>
    <row r="1197" spans="1:5" ht="14" x14ac:dyDescent="0.2">
      <c r="A1197" s="1" t="s">
        <v>18</v>
      </c>
      <c r="B1197" s="1" t="s">
        <v>4190</v>
      </c>
      <c r="C1197" s="3" t="s">
        <v>58</v>
      </c>
      <c r="D1197" s="2">
        <v>24</v>
      </c>
      <c r="E1197" s="2">
        <v>9</v>
      </c>
    </row>
    <row r="1198" spans="1:5" ht="14" x14ac:dyDescent="0.2">
      <c r="A1198" s="1" t="s">
        <v>18</v>
      </c>
      <c r="B1198" s="1" t="s">
        <v>4191</v>
      </c>
      <c r="C1198" s="3" t="s">
        <v>85</v>
      </c>
      <c r="D1198" s="2">
        <v>24</v>
      </c>
      <c r="E1198" s="2">
        <v>11</v>
      </c>
    </row>
    <row r="1199" spans="1:5" ht="14" x14ac:dyDescent="0.2">
      <c r="A1199" s="1" t="s">
        <v>18</v>
      </c>
      <c r="B1199" s="1" t="s">
        <v>521</v>
      </c>
      <c r="C1199" s="3" t="s">
        <v>12</v>
      </c>
      <c r="D1199" s="2">
        <v>24</v>
      </c>
      <c r="E1199" s="2">
        <v>13</v>
      </c>
    </row>
    <row r="1200" spans="1:5" ht="14" x14ac:dyDescent="0.2">
      <c r="A1200" s="1" t="s">
        <v>18</v>
      </c>
      <c r="B1200" s="1" t="s">
        <v>4192</v>
      </c>
      <c r="C1200" s="3" t="s">
        <v>58</v>
      </c>
      <c r="D1200" s="2">
        <v>24</v>
      </c>
      <c r="E1200" s="2">
        <v>15</v>
      </c>
    </row>
    <row r="1201" spans="1:5" ht="14" x14ac:dyDescent="0.2">
      <c r="A1201" s="1" t="s">
        <v>18</v>
      </c>
      <c r="B1201" s="1" t="s">
        <v>4193</v>
      </c>
      <c r="C1201" s="3" t="s">
        <v>58</v>
      </c>
      <c r="D1201" s="2">
        <v>24</v>
      </c>
      <c r="E1201" s="2">
        <v>17</v>
      </c>
    </row>
    <row r="1202" spans="1:5" ht="14" x14ac:dyDescent="0.2">
      <c r="A1202" s="1" t="s">
        <v>18</v>
      </c>
      <c r="B1202" s="1" t="s">
        <v>4194</v>
      </c>
      <c r="C1202" s="3" t="s">
        <v>867</v>
      </c>
      <c r="D1202" s="2">
        <v>24</v>
      </c>
      <c r="E1202" s="2">
        <v>19</v>
      </c>
    </row>
    <row r="1203" spans="1:5" ht="14" x14ac:dyDescent="0.2">
      <c r="A1203" s="1" t="s">
        <v>18</v>
      </c>
      <c r="B1203" s="1" t="s">
        <v>4195</v>
      </c>
      <c r="C1203" s="3" t="s">
        <v>52</v>
      </c>
      <c r="D1203" s="2">
        <v>24</v>
      </c>
      <c r="E1203" s="2">
        <v>21</v>
      </c>
    </row>
    <row r="1204" spans="1:5" ht="14" x14ac:dyDescent="0.2">
      <c r="A1204" s="1" t="s">
        <v>18</v>
      </c>
      <c r="B1204" s="1" t="s">
        <v>4196</v>
      </c>
      <c r="C1204" s="3" t="s">
        <v>1746</v>
      </c>
      <c r="D1204" s="2">
        <v>24</v>
      </c>
      <c r="E1204" s="2">
        <v>23</v>
      </c>
    </row>
    <row r="1205" spans="1:5" ht="14" x14ac:dyDescent="0.2">
      <c r="A1205" s="1" t="s">
        <v>18</v>
      </c>
      <c r="B1205" s="1" t="s">
        <v>4197</v>
      </c>
      <c r="C1205" s="3" t="s">
        <v>58</v>
      </c>
      <c r="D1205" s="2">
        <v>24</v>
      </c>
      <c r="E1205" s="2">
        <v>25</v>
      </c>
    </row>
    <row r="1206" spans="1:5" ht="14" x14ac:dyDescent="0.2">
      <c r="A1206" s="1" t="s">
        <v>18</v>
      </c>
      <c r="B1206" s="1" t="s">
        <v>613</v>
      </c>
      <c r="C1206" s="3" t="s">
        <v>58</v>
      </c>
      <c r="D1206" s="2">
        <v>24</v>
      </c>
      <c r="E1206" s="2">
        <v>27</v>
      </c>
    </row>
    <row r="1207" spans="1:5" ht="14" x14ac:dyDescent="0.2">
      <c r="A1207" s="1" t="s">
        <v>18</v>
      </c>
      <c r="B1207" s="1" t="s">
        <v>1380</v>
      </c>
      <c r="C1207" s="3" t="s">
        <v>4</v>
      </c>
      <c r="D1207" s="2">
        <v>24</v>
      </c>
      <c r="E1207" s="2">
        <v>29</v>
      </c>
    </row>
    <row r="1208" spans="1:5" ht="14" x14ac:dyDescent="0.2">
      <c r="A1208" s="1" t="s">
        <v>18</v>
      </c>
      <c r="B1208" s="1" t="s">
        <v>425</v>
      </c>
      <c r="C1208" s="3" t="s">
        <v>40</v>
      </c>
      <c r="D1208" s="2">
        <v>24</v>
      </c>
      <c r="E1208" s="2">
        <v>31</v>
      </c>
    </row>
    <row r="1209" spans="1:5" ht="14" x14ac:dyDescent="0.2">
      <c r="A1209" s="1" t="s">
        <v>18</v>
      </c>
      <c r="B1209" s="1" t="s">
        <v>4198</v>
      </c>
      <c r="C1209" s="3" t="s">
        <v>19</v>
      </c>
      <c r="D1209" s="2">
        <v>24</v>
      </c>
      <c r="E1209" s="2">
        <v>33</v>
      </c>
    </row>
    <row r="1210" spans="1:5" ht="14" x14ac:dyDescent="0.2">
      <c r="A1210" s="1" t="s">
        <v>18</v>
      </c>
      <c r="B1210" s="1" t="s">
        <v>4199</v>
      </c>
      <c r="C1210" s="3" t="s">
        <v>52</v>
      </c>
      <c r="D1210" s="2">
        <v>24</v>
      </c>
      <c r="E1210" s="2">
        <v>35</v>
      </c>
    </row>
    <row r="1211" spans="1:5" ht="14" x14ac:dyDescent="0.2">
      <c r="A1211" s="1" t="s">
        <v>18</v>
      </c>
      <c r="B1211" s="1" t="s">
        <v>4200</v>
      </c>
      <c r="C1211" s="3" t="s">
        <v>52</v>
      </c>
      <c r="D1211" s="2">
        <v>24</v>
      </c>
      <c r="E1211" s="2">
        <v>37</v>
      </c>
    </row>
    <row r="1212" spans="1:5" ht="14" x14ac:dyDescent="0.2">
      <c r="A1212" s="1" t="s">
        <v>18</v>
      </c>
      <c r="B1212" s="1" t="s">
        <v>4201</v>
      </c>
      <c r="C1212" s="3" t="s">
        <v>4</v>
      </c>
      <c r="D1212" s="2">
        <v>24</v>
      </c>
      <c r="E1212" s="2">
        <v>39</v>
      </c>
    </row>
    <row r="1213" spans="1:5" ht="14" x14ac:dyDescent="0.2">
      <c r="A1213" s="1" t="s">
        <v>18</v>
      </c>
      <c r="B1213" s="1" t="s">
        <v>2176</v>
      </c>
      <c r="C1213" s="3" t="s">
        <v>867</v>
      </c>
      <c r="D1213" s="2">
        <v>24</v>
      </c>
      <c r="E1213" s="2">
        <v>41</v>
      </c>
    </row>
    <row r="1214" spans="1:5" ht="14" x14ac:dyDescent="0.2">
      <c r="A1214" s="1" t="s">
        <v>18</v>
      </c>
      <c r="B1214" s="1" t="s">
        <v>481</v>
      </c>
      <c r="C1214" s="3" t="s">
        <v>1746</v>
      </c>
      <c r="D1214" s="2">
        <v>24</v>
      </c>
      <c r="E1214" s="2">
        <v>43</v>
      </c>
    </row>
    <row r="1215" spans="1:5" ht="14" x14ac:dyDescent="0.2">
      <c r="A1215" s="1" t="s">
        <v>18</v>
      </c>
      <c r="B1215" s="1" t="s">
        <v>4202</v>
      </c>
      <c r="C1215" s="3" t="s">
        <v>4203</v>
      </c>
      <c r="D1215" s="2">
        <v>24</v>
      </c>
      <c r="E1215" s="2">
        <v>45</v>
      </c>
    </row>
    <row r="1216" spans="1:5" ht="14" x14ac:dyDescent="0.2">
      <c r="A1216" s="1" t="s">
        <v>18</v>
      </c>
      <c r="B1216" s="1" t="s">
        <v>4184</v>
      </c>
      <c r="C1216" s="3" t="s">
        <v>4</v>
      </c>
      <c r="D1216" s="2">
        <v>24</v>
      </c>
      <c r="E1216" s="2">
        <v>47</v>
      </c>
    </row>
    <row r="1217" spans="1:5" ht="14" x14ac:dyDescent="0.2">
      <c r="A1217" s="1"/>
      <c r="B1217" s="1"/>
      <c r="C1217" s="3"/>
      <c r="D1217" s="2"/>
      <c r="E1217" s="2"/>
    </row>
    <row r="1218" spans="1:5" ht="14" x14ac:dyDescent="0.2">
      <c r="A1218" s="1" t="s">
        <v>20</v>
      </c>
      <c r="B1218" s="1" t="s">
        <v>4204</v>
      </c>
      <c r="C1218" s="3" t="s">
        <v>21</v>
      </c>
      <c r="D1218" s="2">
        <v>23</v>
      </c>
      <c r="E1218" s="2">
        <v>1</v>
      </c>
    </row>
    <row r="1219" spans="1:5" ht="14" x14ac:dyDescent="0.2">
      <c r="A1219" s="1" t="s">
        <v>20</v>
      </c>
      <c r="B1219" s="1" t="s">
        <v>4205</v>
      </c>
      <c r="C1219" s="3" t="s">
        <v>21</v>
      </c>
      <c r="D1219" s="2">
        <v>23</v>
      </c>
      <c r="E1219" s="2">
        <v>3</v>
      </c>
    </row>
    <row r="1220" spans="1:5" ht="14" x14ac:dyDescent="0.2">
      <c r="A1220" s="1" t="s">
        <v>20</v>
      </c>
      <c r="B1220" s="1" t="s">
        <v>2953</v>
      </c>
      <c r="C1220" s="3" t="s">
        <v>21</v>
      </c>
      <c r="D1220" s="2">
        <v>23</v>
      </c>
      <c r="E1220" s="2">
        <v>5</v>
      </c>
    </row>
    <row r="1221" spans="1:5" ht="14" x14ac:dyDescent="0.2">
      <c r="A1221" s="1" t="s">
        <v>20</v>
      </c>
      <c r="B1221" s="1" t="s">
        <v>342</v>
      </c>
      <c r="C1221" s="3" t="s">
        <v>21</v>
      </c>
      <c r="D1221" s="2">
        <v>23</v>
      </c>
      <c r="E1221" s="2">
        <v>7</v>
      </c>
    </row>
    <row r="1222" spans="1:5" ht="14" x14ac:dyDescent="0.2">
      <c r="A1222" s="1" t="s">
        <v>20</v>
      </c>
      <c r="B1222" s="1" t="s">
        <v>1936</v>
      </c>
      <c r="C1222" s="3" t="s">
        <v>21</v>
      </c>
      <c r="D1222" s="2">
        <v>23</v>
      </c>
      <c r="E1222" s="2">
        <v>9</v>
      </c>
    </row>
    <row r="1223" spans="1:5" ht="14" x14ac:dyDescent="0.2">
      <c r="A1223" s="1" t="s">
        <v>20</v>
      </c>
      <c r="B1223" s="1" t="s">
        <v>4206</v>
      </c>
      <c r="C1223" s="3" t="s">
        <v>21</v>
      </c>
      <c r="D1223" s="2">
        <v>23</v>
      </c>
      <c r="E1223" s="2">
        <v>11</v>
      </c>
    </row>
    <row r="1224" spans="1:5" ht="14" x14ac:dyDescent="0.2">
      <c r="A1224" s="1" t="s">
        <v>20</v>
      </c>
      <c r="B1224" s="1" t="s">
        <v>3073</v>
      </c>
      <c r="C1224" s="3" t="s">
        <v>21</v>
      </c>
      <c r="D1224" s="2">
        <v>23</v>
      </c>
      <c r="E1224" s="2">
        <v>13</v>
      </c>
    </row>
    <row r="1225" spans="1:5" ht="14" x14ac:dyDescent="0.2">
      <c r="A1225" s="1" t="s">
        <v>20</v>
      </c>
      <c r="B1225" s="1" t="s">
        <v>648</v>
      </c>
      <c r="C1225" s="3" t="s">
        <v>21</v>
      </c>
      <c r="D1225" s="2">
        <v>23</v>
      </c>
      <c r="E1225" s="2">
        <v>15</v>
      </c>
    </row>
    <row r="1226" spans="1:5" ht="14" x14ac:dyDescent="0.2">
      <c r="A1226" s="1" t="s">
        <v>20</v>
      </c>
      <c r="B1226" s="1" t="s">
        <v>4208</v>
      </c>
      <c r="C1226" s="3" t="s">
        <v>21</v>
      </c>
      <c r="D1226" s="2">
        <v>23</v>
      </c>
      <c r="E1226" s="2">
        <v>17</v>
      </c>
    </row>
    <row r="1227" spans="1:5" ht="14" x14ac:dyDescent="0.2">
      <c r="A1227" s="1" t="s">
        <v>20</v>
      </c>
      <c r="B1227" s="1" t="s">
        <v>4209</v>
      </c>
      <c r="C1227" s="3" t="s">
        <v>21</v>
      </c>
      <c r="D1227" s="2">
        <v>23</v>
      </c>
      <c r="E1227" s="2">
        <v>19</v>
      </c>
    </row>
    <row r="1228" spans="1:5" ht="14" x14ac:dyDescent="0.2">
      <c r="A1228" s="1" t="s">
        <v>20</v>
      </c>
      <c r="B1228" s="1" t="s">
        <v>4210</v>
      </c>
      <c r="C1228" s="3" t="s">
        <v>21</v>
      </c>
      <c r="D1228" s="2">
        <v>23</v>
      </c>
      <c r="E1228" s="2">
        <v>21</v>
      </c>
    </row>
    <row r="1229" spans="1:5" ht="14" x14ac:dyDescent="0.2">
      <c r="A1229" s="1" t="s">
        <v>20</v>
      </c>
      <c r="B1229" s="1" t="s">
        <v>4211</v>
      </c>
      <c r="C1229" s="3" t="s">
        <v>21</v>
      </c>
      <c r="D1229" s="2">
        <v>23</v>
      </c>
      <c r="E1229" s="2">
        <v>23</v>
      </c>
    </row>
    <row r="1230" spans="1:5" ht="14" x14ac:dyDescent="0.2">
      <c r="A1230" s="1" t="s">
        <v>20</v>
      </c>
      <c r="B1230" s="1" t="s">
        <v>4201</v>
      </c>
      <c r="C1230" s="3" t="s">
        <v>21</v>
      </c>
      <c r="D1230" s="2">
        <v>23</v>
      </c>
      <c r="E1230" s="2">
        <v>25</v>
      </c>
    </row>
    <row r="1231" spans="1:5" ht="14" x14ac:dyDescent="0.2">
      <c r="A1231" s="1" t="s">
        <v>20</v>
      </c>
      <c r="B1231" s="1" t="s">
        <v>4213</v>
      </c>
      <c r="C1231" s="3" t="s">
        <v>21</v>
      </c>
      <c r="D1231" s="2">
        <v>23</v>
      </c>
      <c r="E1231" s="2">
        <v>27</v>
      </c>
    </row>
    <row r="1232" spans="1:5" ht="14" x14ac:dyDescent="0.2">
      <c r="A1232" s="1" t="s">
        <v>20</v>
      </c>
      <c r="B1232" s="1" t="s">
        <v>481</v>
      </c>
      <c r="C1232" s="3" t="s">
        <v>21</v>
      </c>
      <c r="D1232" s="2">
        <v>23</v>
      </c>
      <c r="E1232" s="2">
        <v>29</v>
      </c>
    </row>
    <row r="1233" spans="1:5" ht="14" x14ac:dyDescent="0.2">
      <c r="A1233" s="1" t="s">
        <v>20</v>
      </c>
      <c r="B1233" s="1" t="s">
        <v>4214</v>
      </c>
      <c r="C1233" s="3" t="s">
        <v>21</v>
      </c>
      <c r="D1233" s="2">
        <v>23</v>
      </c>
      <c r="E1233" s="2">
        <v>31</v>
      </c>
    </row>
    <row r="1234" spans="1:5" ht="14" x14ac:dyDescent="0.2">
      <c r="A1234" s="1" t="s">
        <v>22</v>
      </c>
      <c r="B1234" s="1" t="s">
        <v>4215</v>
      </c>
      <c r="C1234" s="3" t="s">
        <v>4216</v>
      </c>
      <c r="D1234" s="2">
        <v>26</v>
      </c>
      <c r="E1234" s="2">
        <v>1</v>
      </c>
    </row>
    <row r="1235" spans="1:5" ht="14" x14ac:dyDescent="0.2">
      <c r="A1235" s="1" t="s">
        <v>22</v>
      </c>
      <c r="B1235" s="1" t="s">
        <v>4217</v>
      </c>
      <c r="C1235" s="3" t="s">
        <v>4216</v>
      </c>
      <c r="D1235" s="2">
        <v>26</v>
      </c>
      <c r="E1235" s="2">
        <v>3</v>
      </c>
    </row>
    <row r="1236" spans="1:5" ht="14" x14ac:dyDescent="0.2">
      <c r="A1236" s="1" t="s">
        <v>22</v>
      </c>
      <c r="B1236" s="1" t="s">
        <v>4218</v>
      </c>
      <c r="C1236" s="3" t="s">
        <v>1746</v>
      </c>
      <c r="D1236" s="2">
        <v>26</v>
      </c>
      <c r="E1236" s="2">
        <v>5</v>
      </c>
    </row>
    <row r="1237" spans="1:5" ht="14" x14ac:dyDescent="0.2">
      <c r="A1237" s="1" t="s">
        <v>22</v>
      </c>
      <c r="B1237" s="1" t="s">
        <v>4220</v>
      </c>
      <c r="C1237" s="3" t="s">
        <v>4216</v>
      </c>
      <c r="D1237" s="2">
        <v>26</v>
      </c>
      <c r="E1237" s="2">
        <v>7</v>
      </c>
    </row>
    <row r="1238" spans="1:5" ht="14" x14ac:dyDescent="0.2">
      <c r="A1238" s="1" t="s">
        <v>22</v>
      </c>
      <c r="B1238" s="1" t="s">
        <v>4221</v>
      </c>
      <c r="C1238" s="3" t="s">
        <v>4216</v>
      </c>
      <c r="D1238" s="2">
        <v>26</v>
      </c>
      <c r="E1238" s="2">
        <v>9</v>
      </c>
    </row>
    <row r="1239" spans="1:5" ht="14" x14ac:dyDescent="0.2">
      <c r="A1239" s="1" t="s">
        <v>22</v>
      </c>
      <c r="B1239" s="1" t="s">
        <v>5353</v>
      </c>
      <c r="C1239" s="3" t="s">
        <v>4216</v>
      </c>
      <c r="D1239" s="2">
        <v>26</v>
      </c>
      <c r="E1239" s="2">
        <v>11</v>
      </c>
    </row>
    <row r="1240" spans="1:5" ht="14" x14ac:dyDescent="0.2">
      <c r="A1240" s="1" t="s">
        <v>22</v>
      </c>
      <c r="B1240" s="1" t="s">
        <v>5352</v>
      </c>
      <c r="C1240" s="3" t="s">
        <v>4216</v>
      </c>
      <c r="D1240" s="2">
        <v>26</v>
      </c>
      <c r="E1240" s="2">
        <v>13</v>
      </c>
    </row>
    <row r="1241" spans="1:5" ht="14" x14ac:dyDescent="0.2">
      <c r="A1241" s="1" t="s">
        <v>22</v>
      </c>
      <c r="B1241" s="1" t="s">
        <v>4223</v>
      </c>
      <c r="C1241" s="3" t="s">
        <v>1746</v>
      </c>
      <c r="D1241" s="2">
        <v>26</v>
      </c>
      <c r="E1241" s="2">
        <v>15</v>
      </c>
    </row>
    <row r="1242" spans="1:5" ht="14" x14ac:dyDescent="0.2">
      <c r="A1242" s="1" t="s">
        <v>22</v>
      </c>
      <c r="B1242" s="1" t="s">
        <v>1400</v>
      </c>
      <c r="C1242" s="3" t="s">
        <v>75</v>
      </c>
      <c r="D1242" s="2">
        <v>26</v>
      </c>
      <c r="E1242" s="2">
        <v>17</v>
      </c>
    </row>
    <row r="1243" spans="1:5" ht="14" x14ac:dyDescent="0.2">
      <c r="A1243" s="1" t="s">
        <v>22</v>
      </c>
      <c r="B1243" s="1" t="s">
        <v>4224</v>
      </c>
      <c r="C1243" s="3" t="s">
        <v>4216</v>
      </c>
      <c r="D1243" s="2">
        <v>26</v>
      </c>
      <c r="E1243" s="2">
        <v>19</v>
      </c>
    </row>
    <row r="1244" spans="1:5" ht="14" x14ac:dyDescent="0.2">
      <c r="A1244" s="1" t="s">
        <v>22</v>
      </c>
      <c r="B1244" s="1" t="s">
        <v>1696</v>
      </c>
      <c r="C1244" s="3" t="s">
        <v>56</v>
      </c>
      <c r="D1244" s="2">
        <v>26</v>
      </c>
      <c r="E1244" s="2">
        <v>21</v>
      </c>
    </row>
    <row r="1245" spans="1:5" ht="14" x14ac:dyDescent="0.2">
      <c r="A1245" s="1" t="s">
        <v>22</v>
      </c>
      <c r="B1245" s="1" t="s">
        <v>4225</v>
      </c>
      <c r="C1245" s="3" t="s">
        <v>4216</v>
      </c>
      <c r="D1245" s="2">
        <v>26</v>
      </c>
      <c r="E1245" s="2">
        <v>23</v>
      </c>
    </row>
    <row r="1246" spans="1:5" ht="14" x14ac:dyDescent="0.2">
      <c r="A1246" s="1" t="s">
        <v>22</v>
      </c>
      <c r="B1246" s="1" t="s">
        <v>255</v>
      </c>
      <c r="C1246" s="3" t="s">
        <v>1746</v>
      </c>
      <c r="D1246" s="2">
        <v>26</v>
      </c>
      <c r="E1246" s="2">
        <v>25</v>
      </c>
    </row>
    <row r="1247" spans="1:5" ht="14" x14ac:dyDescent="0.2">
      <c r="A1247" s="1" t="s">
        <v>22</v>
      </c>
      <c r="B1247" s="1" t="s">
        <v>2370</v>
      </c>
      <c r="C1247" s="3" t="s">
        <v>4216</v>
      </c>
      <c r="D1247" s="2">
        <v>26</v>
      </c>
      <c r="E1247" s="2">
        <v>27</v>
      </c>
    </row>
    <row r="1248" spans="1:5" ht="14" x14ac:dyDescent="0.2">
      <c r="A1248" s="1" t="s">
        <v>22</v>
      </c>
      <c r="B1248" s="1" t="s">
        <v>4226</v>
      </c>
      <c r="C1248" s="3" t="s">
        <v>4216</v>
      </c>
      <c r="D1248" s="2">
        <v>26</v>
      </c>
      <c r="E1248" s="2">
        <v>29</v>
      </c>
    </row>
    <row r="1249" spans="1:5" ht="14" x14ac:dyDescent="0.2">
      <c r="A1249" s="1" t="s">
        <v>22</v>
      </c>
      <c r="B1249" s="1" t="s">
        <v>4227</v>
      </c>
      <c r="C1249" s="3" t="s">
        <v>4216</v>
      </c>
      <c r="D1249" s="2">
        <v>26</v>
      </c>
      <c r="E1249" s="2">
        <v>31</v>
      </c>
    </row>
    <row r="1250" spans="1:5" ht="14" x14ac:dyDescent="0.2">
      <c r="A1250" s="1" t="s">
        <v>22</v>
      </c>
      <c r="B1250" s="1" t="s">
        <v>4228</v>
      </c>
      <c r="C1250" s="3" t="s">
        <v>4229</v>
      </c>
      <c r="D1250" s="2">
        <v>26</v>
      </c>
      <c r="E1250" s="2">
        <v>33</v>
      </c>
    </row>
    <row r="1251" spans="1:5" ht="14" x14ac:dyDescent="0.2">
      <c r="A1251" s="1" t="s">
        <v>22</v>
      </c>
      <c r="B1251" s="1" t="s">
        <v>4230</v>
      </c>
      <c r="C1251" s="3" t="s">
        <v>4216</v>
      </c>
      <c r="D1251" s="2">
        <v>26</v>
      </c>
      <c r="E1251" s="2">
        <v>35</v>
      </c>
    </row>
    <row r="1252" spans="1:5" ht="14" x14ac:dyDescent="0.2">
      <c r="A1252" s="1" t="s">
        <v>22</v>
      </c>
      <c r="B1252" s="1" t="s">
        <v>2402</v>
      </c>
      <c r="C1252" s="3" t="s">
        <v>1</v>
      </c>
      <c r="D1252" s="2">
        <v>26</v>
      </c>
      <c r="E1252" s="2">
        <v>37</v>
      </c>
    </row>
    <row r="1253" spans="1:5" ht="14" x14ac:dyDescent="0.2">
      <c r="A1253" s="1" t="s">
        <v>22</v>
      </c>
      <c r="B1253" s="1" t="s">
        <v>557</v>
      </c>
      <c r="C1253" s="3" t="s">
        <v>4216</v>
      </c>
      <c r="D1253" s="2">
        <v>26</v>
      </c>
      <c r="E1253" s="2">
        <v>39</v>
      </c>
    </row>
    <row r="1254" spans="1:5" ht="14" x14ac:dyDescent="0.2">
      <c r="A1254" s="1" t="s">
        <v>22</v>
      </c>
      <c r="B1254" s="1" t="s">
        <v>1148</v>
      </c>
      <c r="C1254" s="3" t="s">
        <v>4216</v>
      </c>
      <c r="D1254" s="2">
        <v>26</v>
      </c>
      <c r="E1254" s="2">
        <v>41</v>
      </c>
    </row>
    <row r="1255" spans="1:5" ht="14" x14ac:dyDescent="0.2">
      <c r="A1255" s="1" t="s">
        <v>22</v>
      </c>
      <c r="B1255" s="1" t="s">
        <v>2430</v>
      </c>
      <c r="C1255" s="3" t="s">
        <v>4216</v>
      </c>
      <c r="D1255" s="2">
        <v>26</v>
      </c>
      <c r="E1255" s="2">
        <v>43</v>
      </c>
    </row>
    <row r="1256" spans="1:5" ht="14" x14ac:dyDescent="0.2">
      <c r="A1256" s="1" t="s">
        <v>22</v>
      </c>
      <c r="B1256" s="1" t="s">
        <v>4232</v>
      </c>
      <c r="C1256" s="3" t="s">
        <v>1</v>
      </c>
      <c r="D1256" s="2">
        <v>26</v>
      </c>
      <c r="E1256" s="2">
        <v>45</v>
      </c>
    </row>
    <row r="1257" spans="1:5" ht="14" x14ac:dyDescent="0.2">
      <c r="A1257" s="1" t="s">
        <v>22</v>
      </c>
      <c r="B1257" s="1" t="s">
        <v>2438</v>
      </c>
      <c r="C1257" s="3" t="s">
        <v>4216</v>
      </c>
      <c r="D1257" s="2">
        <v>26</v>
      </c>
      <c r="E1257" s="2">
        <v>47</v>
      </c>
    </row>
    <row r="1258" spans="1:5" ht="14" x14ac:dyDescent="0.2">
      <c r="A1258" s="1" t="s">
        <v>22</v>
      </c>
      <c r="B1258" s="1" t="s">
        <v>4233</v>
      </c>
      <c r="C1258" s="3" t="s">
        <v>4234</v>
      </c>
      <c r="D1258" s="2">
        <v>26</v>
      </c>
      <c r="E1258" s="2">
        <v>49</v>
      </c>
    </row>
    <row r="1259" spans="1:5" ht="14" x14ac:dyDescent="0.2">
      <c r="A1259" s="1" t="s">
        <v>22</v>
      </c>
      <c r="B1259" s="1" t="s">
        <v>4235</v>
      </c>
      <c r="C1259" s="3" t="s">
        <v>4216</v>
      </c>
      <c r="D1259" s="2">
        <v>26</v>
      </c>
      <c r="E1259" s="2">
        <v>51</v>
      </c>
    </row>
    <row r="1260" spans="1:5" ht="14" x14ac:dyDescent="0.2">
      <c r="A1260" s="1" t="s">
        <v>22</v>
      </c>
      <c r="B1260" s="1" t="s">
        <v>4236</v>
      </c>
      <c r="C1260" s="3" t="s">
        <v>4229</v>
      </c>
      <c r="D1260" s="2">
        <v>26</v>
      </c>
      <c r="E1260" s="2">
        <v>53</v>
      </c>
    </row>
    <row r="1261" spans="1:5" ht="14" x14ac:dyDescent="0.2">
      <c r="A1261" s="1" t="s">
        <v>22</v>
      </c>
      <c r="B1261" s="1" t="s">
        <v>4237</v>
      </c>
      <c r="C1261" s="3" t="s">
        <v>4216</v>
      </c>
      <c r="D1261" s="2">
        <v>26</v>
      </c>
      <c r="E1261" s="2">
        <v>55</v>
      </c>
    </row>
    <row r="1262" spans="1:5" ht="14" x14ac:dyDescent="0.2">
      <c r="A1262" s="1" t="s">
        <v>22</v>
      </c>
      <c r="B1262" s="1" t="s">
        <v>4238</v>
      </c>
      <c r="C1262" s="3" t="s">
        <v>4216</v>
      </c>
      <c r="D1262" s="2">
        <v>26</v>
      </c>
      <c r="E1262" s="2">
        <v>57</v>
      </c>
    </row>
    <row r="1263" spans="1:5" ht="14" x14ac:dyDescent="0.2">
      <c r="A1263" s="1" t="s">
        <v>22</v>
      </c>
      <c r="B1263" s="1" t="s">
        <v>4239</v>
      </c>
      <c r="C1263" s="3" t="s">
        <v>4216</v>
      </c>
      <c r="D1263" s="2">
        <v>26</v>
      </c>
      <c r="E1263" s="2">
        <v>59</v>
      </c>
    </row>
    <row r="1264" spans="1:5" ht="14" x14ac:dyDescent="0.2">
      <c r="A1264" s="1" t="s">
        <v>22</v>
      </c>
      <c r="B1264" s="1" t="s">
        <v>4240</v>
      </c>
      <c r="C1264" s="3" t="s">
        <v>4229</v>
      </c>
      <c r="D1264" s="2">
        <v>26</v>
      </c>
      <c r="E1264" s="2">
        <v>61</v>
      </c>
    </row>
    <row r="1265" spans="1:5" ht="14" x14ac:dyDescent="0.2">
      <c r="A1265" s="1" t="s">
        <v>22</v>
      </c>
      <c r="B1265" s="1" t="s">
        <v>4242</v>
      </c>
      <c r="C1265" s="3" t="s">
        <v>273</v>
      </c>
      <c r="D1265" s="2">
        <v>26</v>
      </c>
      <c r="E1265" s="2">
        <v>63</v>
      </c>
    </row>
    <row r="1266" spans="1:5" ht="14" x14ac:dyDescent="0.2">
      <c r="A1266" s="1" t="s">
        <v>22</v>
      </c>
      <c r="B1266" s="1" t="s">
        <v>4243</v>
      </c>
      <c r="C1266" s="3" t="s">
        <v>1</v>
      </c>
      <c r="D1266" s="2">
        <v>26</v>
      </c>
      <c r="E1266" s="2">
        <v>65</v>
      </c>
    </row>
    <row r="1267" spans="1:5" ht="14" x14ac:dyDescent="0.2">
      <c r="A1267" s="1" t="s">
        <v>22</v>
      </c>
      <c r="B1267" s="1" t="s">
        <v>4244</v>
      </c>
      <c r="C1267" s="3" t="s">
        <v>1</v>
      </c>
      <c r="D1267" s="2">
        <v>26</v>
      </c>
      <c r="E1267" s="2">
        <v>67</v>
      </c>
    </row>
    <row r="1268" spans="1:5" ht="14" x14ac:dyDescent="0.2">
      <c r="A1268" s="1" t="s">
        <v>22</v>
      </c>
      <c r="B1268" s="1" t="s">
        <v>4245</v>
      </c>
      <c r="C1268" s="3" t="s">
        <v>4216</v>
      </c>
      <c r="D1268" s="2">
        <v>26</v>
      </c>
      <c r="E1268" s="2">
        <v>69</v>
      </c>
    </row>
    <row r="1269" spans="1:5" ht="14" x14ac:dyDescent="0.2">
      <c r="A1269" s="1" t="s">
        <v>22</v>
      </c>
      <c r="B1269" s="1" t="s">
        <v>4246</v>
      </c>
      <c r="C1269" s="3" t="s">
        <v>4216</v>
      </c>
      <c r="D1269" s="2">
        <v>26</v>
      </c>
      <c r="E1269" s="2">
        <v>71</v>
      </c>
    </row>
    <row r="1270" spans="1:5" ht="14" x14ac:dyDescent="0.2">
      <c r="A1270" s="1" t="s">
        <v>22</v>
      </c>
      <c r="B1270" s="1" t="s">
        <v>4247</v>
      </c>
      <c r="C1270" s="3" t="s">
        <v>4216</v>
      </c>
      <c r="D1270" s="2">
        <v>26</v>
      </c>
      <c r="E1270" s="2">
        <v>73</v>
      </c>
    </row>
    <row r="1271" spans="1:5" ht="14" x14ac:dyDescent="0.2">
      <c r="A1271" s="1" t="s">
        <v>22</v>
      </c>
      <c r="B1271" s="1" t="s">
        <v>365</v>
      </c>
      <c r="C1271" s="3" t="s">
        <v>1746</v>
      </c>
      <c r="D1271" s="2">
        <v>26</v>
      </c>
      <c r="E1271" s="2">
        <v>75</v>
      </c>
    </row>
    <row r="1272" spans="1:5" ht="14" x14ac:dyDescent="0.2">
      <c r="A1272" s="1" t="s">
        <v>22</v>
      </c>
      <c r="B1272" s="1" t="s">
        <v>4248</v>
      </c>
      <c r="C1272" s="3" t="s">
        <v>1746</v>
      </c>
      <c r="D1272" s="2">
        <v>26</v>
      </c>
      <c r="E1272" s="2">
        <v>77</v>
      </c>
    </row>
    <row r="1273" spans="1:5" ht="14" x14ac:dyDescent="0.2">
      <c r="A1273" s="1" t="s">
        <v>22</v>
      </c>
      <c r="B1273" s="1" t="s">
        <v>4249</v>
      </c>
      <c r="C1273" s="3" t="s">
        <v>4216</v>
      </c>
      <c r="D1273" s="2">
        <v>26</v>
      </c>
      <c r="E1273" s="2">
        <v>79</v>
      </c>
    </row>
    <row r="1274" spans="1:5" ht="14" x14ac:dyDescent="0.2">
      <c r="A1274" s="1" t="s">
        <v>22</v>
      </c>
      <c r="B1274" s="1" t="s">
        <v>1380</v>
      </c>
      <c r="C1274" s="3" t="s">
        <v>915</v>
      </c>
      <c r="D1274" s="2">
        <v>26</v>
      </c>
      <c r="E1274" s="2">
        <v>81</v>
      </c>
    </row>
    <row r="1275" spans="1:5" ht="14" x14ac:dyDescent="0.2">
      <c r="A1275" s="1" t="s">
        <v>22</v>
      </c>
      <c r="B1275" s="1" t="s">
        <v>4250</v>
      </c>
      <c r="C1275" s="3" t="s">
        <v>4216</v>
      </c>
      <c r="D1275" s="2">
        <v>26</v>
      </c>
      <c r="E1275" s="2">
        <v>83</v>
      </c>
    </row>
    <row r="1276" spans="1:5" ht="14" x14ac:dyDescent="0.2">
      <c r="A1276" s="1" t="s">
        <v>22</v>
      </c>
      <c r="B1276" s="1" t="s">
        <v>921</v>
      </c>
      <c r="C1276" s="3" t="s">
        <v>4216</v>
      </c>
      <c r="D1276" s="2">
        <v>26</v>
      </c>
      <c r="E1276" s="2">
        <v>85</v>
      </c>
    </row>
    <row r="1277" spans="1:5" ht="14" x14ac:dyDescent="0.2">
      <c r="A1277" s="1" t="s">
        <v>22</v>
      </c>
      <c r="B1277" s="1" t="s">
        <v>4251</v>
      </c>
      <c r="C1277" s="3" t="s">
        <v>75</v>
      </c>
      <c r="D1277" s="2">
        <v>26</v>
      </c>
      <c r="E1277" s="2">
        <v>87</v>
      </c>
    </row>
    <row r="1278" spans="1:5" ht="14" x14ac:dyDescent="0.2">
      <c r="A1278" s="1" t="s">
        <v>22</v>
      </c>
      <c r="B1278" s="1" t="s">
        <v>4252</v>
      </c>
      <c r="C1278" s="3" t="s">
        <v>4216</v>
      </c>
      <c r="D1278" s="2">
        <v>26</v>
      </c>
      <c r="E1278" s="2">
        <v>89</v>
      </c>
    </row>
    <row r="1279" spans="1:5" ht="14" x14ac:dyDescent="0.2">
      <c r="A1279" s="1" t="s">
        <v>22</v>
      </c>
      <c r="B1279" s="1" t="s">
        <v>4253</v>
      </c>
      <c r="C1279" s="3" t="s">
        <v>4216</v>
      </c>
      <c r="D1279" s="2">
        <v>26</v>
      </c>
      <c r="E1279" s="2">
        <v>91</v>
      </c>
    </row>
    <row r="1280" spans="1:5" ht="14" x14ac:dyDescent="0.2">
      <c r="A1280" s="1" t="s">
        <v>22</v>
      </c>
      <c r="B1280" s="1" t="s">
        <v>3093</v>
      </c>
      <c r="C1280" s="3" t="s">
        <v>1</v>
      </c>
      <c r="D1280" s="2">
        <v>26</v>
      </c>
      <c r="E1280" s="2">
        <v>93</v>
      </c>
    </row>
    <row r="1281" spans="1:5" ht="14" x14ac:dyDescent="0.2">
      <c r="A1281" s="1" t="s">
        <v>22</v>
      </c>
      <c r="B1281" s="1" t="s">
        <v>4254</v>
      </c>
      <c r="C1281" s="3" t="s">
        <v>4216</v>
      </c>
      <c r="D1281" s="2">
        <v>26</v>
      </c>
      <c r="E1281" s="2">
        <v>95</v>
      </c>
    </row>
    <row r="1282" spans="1:5" ht="14" x14ac:dyDescent="0.2">
      <c r="A1282" s="1" t="s">
        <v>22</v>
      </c>
      <c r="B1282" s="1" t="s">
        <v>4255</v>
      </c>
      <c r="C1282" s="3" t="s">
        <v>4229</v>
      </c>
      <c r="D1282" s="2">
        <v>26</v>
      </c>
      <c r="E1282" s="2">
        <v>97</v>
      </c>
    </row>
    <row r="1283" spans="1:5" ht="14" x14ac:dyDescent="0.2">
      <c r="A1283" s="1" t="s">
        <v>22</v>
      </c>
      <c r="B1283" s="1" t="s">
        <v>4256</v>
      </c>
      <c r="C1283" s="3" t="s">
        <v>807</v>
      </c>
      <c r="D1283" s="2">
        <v>26</v>
      </c>
      <c r="E1283" s="2">
        <v>99</v>
      </c>
    </row>
    <row r="1284" spans="1:5" ht="14" x14ac:dyDescent="0.2">
      <c r="A1284" s="1" t="s">
        <v>22</v>
      </c>
      <c r="B1284" s="1" t="s">
        <v>4257</v>
      </c>
      <c r="C1284" s="3" t="s">
        <v>4216</v>
      </c>
      <c r="D1284" s="2">
        <v>26</v>
      </c>
      <c r="E1284" s="2">
        <v>101</v>
      </c>
    </row>
    <row r="1285" spans="1:5" ht="14" x14ac:dyDescent="0.2">
      <c r="A1285" s="1" t="s">
        <v>22</v>
      </c>
      <c r="B1285" s="1" t="s">
        <v>4258</v>
      </c>
      <c r="C1285" s="3" t="s">
        <v>4216</v>
      </c>
      <c r="D1285" s="2">
        <v>26</v>
      </c>
      <c r="E1285" s="2">
        <v>103</v>
      </c>
    </row>
    <row r="1286" spans="1:5" ht="14" x14ac:dyDescent="0.2">
      <c r="A1286" s="1" t="s">
        <v>22</v>
      </c>
      <c r="B1286" s="1" t="s">
        <v>3121</v>
      </c>
      <c r="C1286" s="3" t="s">
        <v>4216</v>
      </c>
      <c r="D1286" s="2">
        <v>26</v>
      </c>
      <c r="E1286" s="2">
        <v>105</v>
      </c>
    </row>
    <row r="1287" spans="1:5" ht="14" x14ac:dyDescent="0.2">
      <c r="A1287" s="1" t="s">
        <v>22</v>
      </c>
      <c r="B1287" s="1" t="s">
        <v>4259</v>
      </c>
      <c r="C1287" s="3" t="s">
        <v>4216</v>
      </c>
      <c r="D1287" s="2">
        <v>26</v>
      </c>
      <c r="E1287" s="2">
        <v>107</v>
      </c>
    </row>
    <row r="1288" spans="1:5" ht="14" x14ac:dyDescent="0.2">
      <c r="A1288" s="1" t="s">
        <v>22</v>
      </c>
      <c r="B1288" s="1" t="s">
        <v>4260</v>
      </c>
      <c r="C1288" s="3" t="s">
        <v>4216</v>
      </c>
      <c r="D1288" s="2">
        <v>26</v>
      </c>
      <c r="E1288" s="2">
        <v>109</v>
      </c>
    </row>
    <row r="1289" spans="1:5" ht="14" x14ac:dyDescent="0.2">
      <c r="A1289" s="1" t="s">
        <v>22</v>
      </c>
      <c r="B1289" s="1" t="s">
        <v>4261</v>
      </c>
      <c r="C1289" s="3" t="s">
        <v>75</v>
      </c>
      <c r="D1289" s="2">
        <v>26</v>
      </c>
      <c r="E1289" s="2">
        <v>111</v>
      </c>
    </row>
    <row r="1290" spans="1:5" ht="14" x14ac:dyDescent="0.2">
      <c r="A1290" s="1" t="s">
        <v>22</v>
      </c>
      <c r="B1290" s="1" t="s">
        <v>4262</v>
      </c>
      <c r="C1290" s="3" t="s">
        <v>4216</v>
      </c>
      <c r="D1290" s="2">
        <v>26</v>
      </c>
      <c r="E1290" s="2">
        <v>113</v>
      </c>
    </row>
    <row r="1291" spans="1:5" ht="14" x14ac:dyDescent="0.2">
      <c r="A1291" s="1" t="s">
        <v>22</v>
      </c>
      <c r="B1291" s="1" t="s">
        <v>421</v>
      </c>
      <c r="C1291" s="3" t="s">
        <v>4234</v>
      </c>
      <c r="D1291" s="2">
        <v>26</v>
      </c>
      <c r="E1291" s="2">
        <v>115</v>
      </c>
    </row>
    <row r="1292" spans="1:5" ht="14" x14ac:dyDescent="0.2">
      <c r="A1292" s="1" t="s">
        <v>22</v>
      </c>
      <c r="B1292" s="1" t="s">
        <v>4263</v>
      </c>
      <c r="C1292" s="3" t="s">
        <v>4216</v>
      </c>
      <c r="D1292" s="2">
        <v>26</v>
      </c>
      <c r="E1292" s="2">
        <v>117</v>
      </c>
    </row>
    <row r="1293" spans="1:5" ht="14" x14ac:dyDescent="0.2">
      <c r="A1293" s="1" t="s">
        <v>22</v>
      </c>
      <c r="B1293" s="1" t="s">
        <v>4264</v>
      </c>
      <c r="C1293" s="3" t="s">
        <v>4216</v>
      </c>
      <c r="D1293" s="2">
        <v>26</v>
      </c>
      <c r="E1293" s="2">
        <v>119</v>
      </c>
    </row>
    <row r="1294" spans="1:5" ht="14" x14ac:dyDescent="0.2">
      <c r="A1294" s="1" t="s">
        <v>22</v>
      </c>
      <c r="B1294" s="1" t="s">
        <v>4265</v>
      </c>
      <c r="C1294" s="3" t="s">
        <v>1746</v>
      </c>
      <c r="D1294" s="2">
        <v>26</v>
      </c>
      <c r="E1294" s="2">
        <v>121</v>
      </c>
    </row>
    <row r="1295" spans="1:5" ht="14" x14ac:dyDescent="0.2">
      <c r="A1295" s="1" t="s">
        <v>22</v>
      </c>
      <c r="B1295" s="1" t="s">
        <v>4266</v>
      </c>
      <c r="C1295" s="3" t="s">
        <v>4216</v>
      </c>
      <c r="D1295" s="2">
        <v>26</v>
      </c>
      <c r="E1295" s="2">
        <v>123</v>
      </c>
    </row>
    <row r="1296" spans="1:5" ht="14" x14ac:dyDescent="0.2">
      <c r="A1296" s="1" t="s">
        <v>22</v>
      </c>
      <c r="B1296" s="1" t="s">
        <v>4267</v>
      </c>
      <c r="C1296" s="3" t="s">
        <v>4268</v>
      </c>
      <c r="D1296" s="2">
        <v>26</v>
      </c>
      <c r="E1296" s="2">
        <v>125</v>
      </c>
    </row>
    <row r="1297" spans="1:5" ht="14" x14ac:dyDescent="0.2">
      <c r="A1297" s="1" t="s">
        <v>22</v>
      </c>
      <c r="B1297" s="1" t="s">
        <v>4269</v>
      </c>
      <c r="C1297" s="3" t="s">
        <v>4216</v>
      </c>
      <c r="D1297" s="2">
        <v>26</v>
      </c>
      <c r="E1297" s="2">
        <v>127</v>
      </c>
    </row>
    <row r="1298" spans="1:5" ht="14" x14ac:dyDescent="0.2">
      <c r="A1298" s="1" t="s">
        <v>22</v>
      </c>
      <c r="B1298" s="1" t="s">
        <v>4270</v>
      </c>
      <c r="C1298" s="3" t="s">
        <v>4216</v>
      </c>
      <c r="D1298" s="2">
        <v>26</v>
      </c>
      <c r="E1298" s="2">
        <v>129</v>
      </c>
    </row>
    <row r="1299" spans="1:5" ht="14" x14ac:dyDescent="0.2">
      <c r="A1299" s="1" t="s">
        <v>22</v>
      </c>
      <c r="B1299" s="1" t="s">
        <v>4271</v>
      </c>
      <c r="C1299" s="3" t="s">
        <v>4216</v>
      </c>
      <c r="D1299" s="2">
        <v>26</v>
      </c>
      <c r="E1299" s="2">
        <v>131</v>
      </c>
    </row>
    <row r="1300" spans="1:5" ht="14" x14ac:dyDescent="0.2">
      <c r="A1300" s="1" t="s">
        <v>22</v>
      </c>
      <c r="B1300" s="1" t="s">
        <v>1584</v>
      </c>
      <c r="C1300" s="3" t="s">
        <v>4216</v>
      </c>
      <c r="D1300" s="2">
        <v>26</v>
      </c>
      <c r="E1300" s="2">
        <v>133</v>
      </c>
    </row>
    <row r="1301" spans="1:5" ht="14" x14ac:dyDescent="0.2">
      <c r="A1301" s="1" t="s">
        <v>22</v>
      </c>
      <c r="B1301" s="1" t="s">
        <v>4272</v>
      </c>
      <c r="C1301" s="3" t="s">
        <v>4216</v>
      </c>
      <c r="D1301" s="2">
        <v>26</v>
      </c>
      <c r="E1301" s="2">
        <v>135</v>
      </c>
    </row>
    <row r="1302" spans="1:5" ht="14" x14ac:dyDescent="0.2">
      <c r="A1302" s="1" t="s">
        <v>22</v>
      </c>
      <c r="B1302" s="1" t="s">
        <v>4273</v>
      </c>
      <c r="C1302" s="3" t="s">
        <v>4216</v>
      </c>
      <c r="D1302" s="2">
        <v>26</v>
      </c>
      <c r="E1302" s="2">
        <v>137</v>
      </c>
    </row>
    <row r="1303" spans="1:5" ht="14" x14ac:dyDescent="0.2">
      <c r="A1303" s="1" t="s">
        <v>22</v>
      </c>
      <c r="B1303" s="1" t="s">
        <v>4274</v>
      </c>
      <c r="C1303" s="3" t="s">
        <v>1746</v>
      </c>
      <c r="D1303" s="2">
        <v>26</v>
      </c>
      <c r="E1303" s="2">
        <v>139</v>
      </c>
    </row>
    <row r="1304" spans="1:5" ht="14" x14ac:dyDescent="0.2">
      <c r="A1304" s="1" t="s">
        <v>22</v>
      </c>
      <c r="B1304" s="1" t="s">
        <v>4275</v>
      </c>
      <c r="C1304" s="3" t="s">
        <v>4216</v>
      </c>
      <c r="D1304" s="2">
        <v>26</v>
      </c>
      <c r="E1304" s="2">
        <v>141</v>
      </c>
    </row>
    <row r="1305" spans="1:5" ht="14" x14ac:dyDescent="0.2">
      <c r="A1305" s="1" t="s">
        <v>22</v>
      </c>
      <c r="B1305" s="1" t="s">
        <v>4276</v>
      </c>
      <c r="C1305" s="3" t="s">
        <v>4216</v>
      </c>
      <c r="D1305" s="2">
        <v>26</v>
      </c>
      <c r="E1305" s="2">
        <v>143</v>
      </c>
    </row>
    <row r="1306" spans="1:5" ht="14" x14ac:dyDescent="0.2">
      <c r="A1306" s="1" t="s">
        <v>22</v>
      </c>
      <c r="B1306" s="1" t="s">
        <v>4277</v>
      </c>
      <c r="C1306" s="3" t="s">
        <v>75</v>
      </c>
      <c r="D1306" s="2">
        <v>26</v>
      </c>
      <c r="E1306" s="2">
        <v>145</v>
      </c>
    </row>
    <row r="1307" spans="1:5" ht="14" x14ac:dyDescent="0.2">
      <c r="A1307" s="1" t="s">
        <v>22</v>
      </c>
      <c r="B1307" s="1" t="s">
        <v>453</v>
      </c>
      <c r="C1307" s="3" t="s">
        <v>1</v>
      </c>
      <c r="D1307" s="2">
        <v>26</v>
      </c>
      <c r="E1307" s="2">
        <v>147</v>
      </c>
    </row>
    <row r="1308" spans="1:5" ht="14" x14ac:dyDescent="0.2">
      <c r="A1308" s="1" t="s">
        <v>22</v>
      </c>
      <c r="B1308" s="1" t="s">
        <v>3570</v>
      </c>
      <c r="C1308" s="3" t="s">
        <v>4216</v>
      </c>
      <c r="D1308" s="2">
        <v>26</v>
      </c>
      <c r="E1308" s="2">
        <v>149</v>
      </c>
    </row>
    <row r="1309" spans="1:5" ht="14" x14ac:dyDescent="0.2">
      <c r="A1309" s="1" t="s">
        <v>22</v>
      </c>
      <c r="B1309" s="1" t="s">
        <v>4278</v>
      </c>
      <c r="C1309" s="3" t="s">
        <v>273</v>
      </c>
      <c r="D1309" s="2">
        <v>26</v>
      </c>
      <c r="E1309" s="2">
        <v>151</v>
      </c>
    </row>
    <row r="1310" spans="1:5" ht="14" x14ac:dyDescent="0.2">
      <c r="A1310" s="1" t="s">
        <v>22</v>
      </c>
      <c r="B1310" s="1" t="s">
        <v>4279</v>
      </c>
      <c r="C1310" s="3" t="s">
        <v>4216</v>
      </c>
      <c r="D1310" s="2">
        <v>26</v>
      </c>
      <c r="E1310" s="2">
        <v>153</v>
      </c>
    </row>
    <row r="1311" spans="1:5" ht="14" x14ac:dyDescent="0.2">
      <c r="A1311" s="1" t="s">
        <v>22</v>
      </c>
      <c r="B1311" s="1" t="s">
        <v>4280</v>
      </c>
      <c r="C1311" s="3" t="s">
        <v>1</v>
      </c>
      <c r="D1311" s="2">
        <v>26</v>
      </c>
      <c r="E1311" s="2">
        <v>155</v>
      </c>
    </row>
    <row r="1312" spans="1:5" ht="14" x14ac:dyDescent="0.2">
      <c r="A1312" s="1" t="s">
        <v>22</v>
      </c>
      <c r="B1312" s="1" t="s">
        <v>4281</v>
      </c>
      <c r="C1312" s="3" t="s">
        <v>273</v>
      </c>
      <c r="D1312" s="2">
        <v>26</v>
      </c>
      <c r="E1312" s="2">
        <v>157</v>
      </c>
    </row>
    <row r="1313" spans="1:5" ht="14" x14ac:dyDescent="0.2">
      <c r="A1313" s="1" t="s">
        <v>22</v>
      </c>
      <c r="B1313" s="1" t="s">
        <v>773</v>
      </c>
      <c r="C1313" s="3" t="s">
        <v>56</v>
      </c>
      <c r="D1313" s="2">
        <v>26</v>
      </c>
      <c r="E1313" s="2">
        <v>159</v>
      </c>
    </row>
    <row r="1314" spans="1:5" ht="14" x14ac:dyDescent="0.2">
      <c r="A1314" s="1" t="s">
        <v>22</v>
      </c>
      <c r="B1314" s="1" t="s">
        <v>4282</v>
      </c>
      <c r="C1314" s="3" t="s">
        <v>4234</v>
      </c>
      <c r="D1314" s="2">
        <v>26</v>
      </c>
      <c r="E1314" s="2">
        <v>161</v>
      </c>
    </row>
    <row r="1315" spans="1:5" ht="14" x14ac:dyDescent="0.2">
      <c r="A1315" s="1" t="s">
        <v>22</v>
      </c>
      <c r="B1315" s="1" t="s">
        <v>2261</v>
      </c>
      <c r="C1315" s="3" t="s">
        <v>23</v>
      </c>
      <c r="D1315" s="2">
        <v>26</v>
      </c>
      <c r="E1315" s="2">
        <v>163</v>
      </c>
    </row>
    <row r="1316" spans="1:5" ht="14" x14ac:dyDescent="0.2">
      <c r="A1316" s="1" t="s">
        <v>22</v>
      </c>
      <c r="B1316" s="1" t="s">
        <v>4283</v>
      </c>
      <c r="C1316" s="3" t="s">
        <v>4216</v>
      </c>
      <c r="D1316" s="2">
        <v>26</v>
      </c>
      <c r="E1316" s="2">
        <v>165</v>
      </c>
    </row>
    <row r="1317" spans="1:5" ht="14" x14ac:dyDescent="0.2">
      <c r="A1317" s="1" t="s">
        <v>24</v>
      </c>
      <c r="B1317" s="1" t="s">
        <v>4284</v>
      </c>
      <c r="C1317" s="3" t="s">
        <v>25</v>
      </c>
      <c r="D1317" s="2">
        <v>27</v>
      </c>
      <c r="E1317" s="2">
        <v>1</v>
      </c>
    </row>
    <row r="1318" spans="1:5" ht="14" x14ac:dyDescent="0.2">
      <c r="A1318" s="1" t="s">
        <v>24</v>
      </c>
      <c r="B1318" s="1" t="s">
        <v>4285</v>
      </c>
      <c r="C1318" s="3" t="s">
        <v>25</v>
      </c>
      <c r="D1318" s="2">
        <v>27</v>
      </c>
      <c r="E1318" s="2">
        <v>3</v>
      </c>
    </row>
    <row r="1319" spans="1:5" ht="14" x14ac:dyDescent="0.2">
      <c r="A1319" s="1" t="s">
        <v>24</v>
      </c>
      <c r="B1319" s="1" t="s">
        <v>4286</v>
      </c>
      <c r="C1319" s="3" t="s">
        <v>25</v>
      </c>
      <c r="D1319" s="2">
        <v>27</v>
      </c>
      <c r="E1319" s="2">
        <v>5</v>
      </c>
    </row>
    <row r="1320" spans="1:5" ht="14" x14ac:dyDescent="0.2">
      <c r="A1320" s="1" t="s">
        <v>24</v>
      </c>
      <c r="B1320" s="1" t="s">
        <v>4287</v>
      </c>
      <c r="C1320" s="3" t="s">
        <v>25</v>
      </c>
      <c r="D1320" s="2">
        <v>27</v>
      </c>
      <c r="E1320" s="2">
        <v>7</v>
      </c>
    </row>
    <row r="1321" spans="1:5" ht="14" x14ac:dyDescent="0.2">
      <c r="A1321" s="1" t="s">
        <v>24</v>
      </c>
      <c r="B1321" s="1" t="s">
        <v>505</v>
      </c>
      <c r="C1321" s="3" t="s">
        <v>25</v>
      </c>
      <c r="D1321" s="2">
        <v>27</v>
      </c>
      <c r="E1321" s="2">
        <v>9</v>
      </c>
    </row>
    <row r="1322" spans="1:5" ht="14" x14ac:dyDescent="0.2">
      <c r="A1322" s="1" t="s">
        <v>24</v>
      </c>
      <c r="B1322" s="1" t="s">
        <v>4288</v>
      </c>
      <c r="C1322" s="3" t="s">
        <v>25</v>
      </c>
      <c r="D1322" s="2">
        <v>27</v>
      </c>
      <c r="E1322" s="2">
        <v>11</v>
      </c>
    </row>
    <row r="1323" spans="1:5" ht="14" x14ac:dyDescent="0.2">
      <c r="A1323" s="1" t="s">
        <v>24</v>
      </c>
      <c r="B1323" s="1" t="s">
        <v>4289</v>
      </c>
      <c r="C1323" s="3" t="s">
        <v>25</v>
      </c>
      <c r="D1323" s="2">
        <v>27</v>
      </c>
      <c r="E1323" s="2">
        <v>13</v>
      </c>
    </row>
    <row r="1324" spans="1:5" ht="14" x14ac:dyDescent="0.2">
      <c r="A1324" s="1" t="s">
        <v>24</v>
      </c>
      <c r="B1324" s="1" t="s">
        <v>2901</v>
      </c>
      <c r="C1324" s="3" t="s">
        <v>25</v>
      </c>
      <c r="D1324" s="2">
        <v>27</v>
      </c>
      <c r="E1324" s="2">
        <v>15</v>
      </c>
    </row>
    <row r="1325" spans="1:5" ht="14" x14ac:dyDescent="0.2">
      <c r="A1325" s="1" t="s">
        <v>24</v>
      </c>
      <c r="B1325" s="1" t="s">
        <v>4290</v>
      </c>
      <c r="C1325" s="3" t="s">
        <v>25</v>
      </c>
      <c r="D1325" s="2">
        <v>27</v>
      </c>
      <c r="E1325" s="2">
        <v>17</v>
      </c>
    </row>
    <row r="1326" spans="1:5" ht="14" x14ac:dyDescent="0.2">
      <c r="A1326" s="1" t="s">
        <v>24</v>
      </c>
      <c r="B1326" s="1" t="s">
        <v>4291</v>
      </c>
      <c r="C1326" s="3" t="s">
        <v>25</v>
      </c>
      <c r="D1326" s="2">
        <v>27</v>
      </c>
      <c r="E1326" s="2">
        <v>19</v>
      </c>
    </row>
    <row r="1327" spans="1:5" ht="14" x14ac:dyDescent="0.2">
      <c r="A1327" s="1" t="s">
        <v>24</v>
      </c>
      <c r="B1327" s="1" t="s">
        <v>2370</v>
      </c>
      <c r="C1327" s="3" t="s">
        <v>25</v>
      </c>
      <c r="D1327" s="2">
        <v>27</v>
      </c>
      <c r="E1327" s="2">
        <v>21</v>
      </c>
    </row>
    <row r="1328" spans="1:5" ht="14" x14ac:dyDescent="0.2">
      <c r="A1328" s="1" t="s">
        <v>24</v>
      </c>
      <c r="B1328" s="1" t="s">
        <v>4228</v>
      </c>
      <c r="C1328" s="3" t="s">
        <v>25</v>
      </c>
      <c r="D1328" s="2">
        <v>27</v>
      </c>
      <c r="E1328" s="2">
        <v>23</v>
      </c>
    </row>
    <row r="1329" spans="1:5" ht="14" x14ac:dyDescent="0.2">
      <c r="A1329" s="1" t="s">
        <v>24</v>
      </c>
      <c r="B1329" s="1" t="s">
        <v>4292</v>
      </c>
      <c r="C1329" s="3" t="s">
        <v>25</v>
      </c>
      <c r="D1329" s="2">
        <v>27</v>
      </c>
      <c r="E1329" s="2">
        <v>25</v>
      </c>
    </row>
    <row r="1330" spans="1:5" ht="14" x14ac:dyDescent="0.2">
      <c r="A1330" s="1" t="s">
        <v>24</v>
      </c>
      <c r="B1330" s="1" t="s">
        <v>4293</v>
      </c>
      <c r="C1330" s="3" t="s">
        <v>25</v>
      </c>
      <c r="D1330" s="2">
        <v>27</v>
      </c>
      <c r="E1330" s="2">
        <v>27</v>
      </c>
    </row>
    <row r="1331" spans="1:5" ht="14" x14ac:dyDescent="0.2">
      <c r="A1331" s="1" t="s">
        <v>24</v>
      </c>
      <c r="B1331" s="1" t="s">
        <v>2777</v>
      </c>
      <c r="C1331" s="3" t="s">
        <v>25</v>
      </c>
      <c r="D1331" s="2">
        <v>27</v>
      </c>
      <c r="E1331" s="2">
        <v>29</v>
      </c>
    </row>
    <row r="1332" spans="1:5" ht="14" x14ac:dyDescent="0.2">
      <c r="A1332" s="1" t="s">
        <v>24</v>
      </c>
      <c r="B1332" s="1" t="s">
        <v>1804</v>
      </c>
      <c r="C1332" s="3" t="s">
        <v>25</v>
      </c>
      <c r="D1332" s="2">
        <v>27</v>
      </c>
      <c r="E1332" s="2">
        <v>31</v>
      </c>
    </row>
    <row r="1333" spans="1:5" ht="14" x14ac:dyDescent="0.2">
      <c r="A1333" s="1" t="s">
        <v>24</v>
      </c>
      <c r="B1333" s="1" t="s">
        <v>4294</v>
      </c>
      <c r="C1333" s="3" t="s">
        <v>25</v>
      </c>
      <c r="D1333" s="2">
        <v>27</v>
      </c>
      <c r="E1333" s="2">
        <v>33</v>
      </c>
    </row>
    <row r="1334" spans="1:5" ht="14" x14ac:dyDescent="0.2">
      <c r="A1334" s="1" t="s">
        <v>24</v>
      </c>
      <c r="B1334" s="1" t="s">
        <v>4295</v>
      </c>
      <c r="C1334" s="3" t="s">
        <v>25</v>
      </c>
      <c r="D1334" s="2">
        <v>27</v>
      </c>
      <c r="E1334" s="2">
        <v>35</v>
      </c>
    </row>
    <row r="1335" spans="1:5" ht="14" x14ac:dyDescent="0.2">
      <c r="A1335" s="1" t="s">
        <v>24</v>
      </c>
      <c r="B1335" s="1" t="s">
        <v>4296</v>
      </c>
      <c r="C1335" s="3" t="s">
        <v>25</v>
      </c>
      <c r="D1335" s="2">
        <v>27</v>
      </c>
      <c r="E1335" s="2">
        <v>37</v>
      </c>
    </row>
    <row r="1336" spans="1:5" ht="14" x14ac:dyDescent="0.2">
      <c r="A1336" s="1" t="s">
        <v>24</v>
      </c>
      <c r="B1336" s="1" t="s">
        <v>1836</v>
      </c>
      <c r="C1336" s="3" t="s">
        <v>25</v>
      </c>
      <c r="D1336" s="2">
        <v>27</v>
      </c>
      <c r="E1336" s="2">
        <v>39</v>
      </c>
    </row>
    <row r="1337" spans="1:5" ht="14" x14ac:dyDescent="0.2">
      <c r="A1337" s="1" t="s">
        <v>24</v>
      </c>
      <c r="B1337" s="1" t="s">
        <v>1160</v>
      </c>
      <c r="C1337" s="3" t="s">
        <v>25</v>
      </c>
      <c r="D1337" s="2">
        <v>27</v>
      </c>
      <c r="E1337" s="2">
        <v>41</v>
      </c>
    </row>
    <row r="1338" spans="1:5" ht="14" x14ac:dyDescent="0.2">
      <c r="A1338" s="1" t="s">
        <v>24</v>
      </c>
      <c r="B1338" s="1" t="s">
        <v>4297</v>
      </c>
      <c r="C1338" s="3" t="s">
        <v>25</v>
      </c>
      <c r="D1338" s="2">
        <v>27</v>
      </c>
      <c r="E1338" s="2">
        <v>43</v>
      </c>
    </row>
    <row r="1339" spans="1:5" ht="14" x14ac:dyDescent="0.2">
      <c r="A1339" s="1" t="s">
        <v>24</v>
      </c>
      <c r="B1339" s="1" t="s">
        <v>4298</v>
      </c>
      <c r="C1339" s="3" t="s">
        <v>25</v>
      </c>
      <c r="D1339" s="2">
        <v>27</v>
      </c>
      <c r="E1339" s="2">
        <v>45</v>
      </c>
    </row>
    <row r="1340" spans="1:5" ht="14" x14ac:dyDescent="0.2">
      <c r="A1340" s="1" t="s">
        <v>24</v>
      </c>
      <c r="B1340" s="1" t="s">
        <v>4299</v>
      </c>
      <c r="C1340" s="3" t="s">
        <v>25</v>
      </c>
      <c r="D1340" s="2">
        <v>27</v>
      </c>
      <c r="E1340" s="2">
        <v>47</v>
      </c>
    </row>
    <row r="1341" spans="1:5" ht="14" x14ac:dyDescent="0.2">
      <c r="A1341" s="1" t="s">
        <v>24</v>
      </c>
      <c r="B1341" s="1" t="s">
        <v>4300</v>
      </c>
      <c r="C1341" s="3" t="s">
        <v>25</v>
      </c>
      <c r="D1341" s="2">
        <v>27</v>
      </c>
      <c r="E1341" s="2">
        <v>49</v>
      </c>
    </row>
    <row r="1342" spans="1:5" ht="14" x14ac:dyDescent="0.2">
      <c r="A1342" s="1" t="s">
        <v>24</v>
      </c>
      <c r="B1342" s="1" t="s">
        <v>597</v>
      </c>
      <c r="C1342" s="3" t="s">
        <v>25</v>
      </c>
      <c r="D1342" s="2">
        <v>27</v>
      </c>
      <c r="E1342" s="2">
        <v>51</v>
      </c>
    </row>
    <row r="1343" spans="1:5" ht="14" x14ac:dyDescent="0.2">
      <c r="A1343" s="1" t="s">
        <v>24</v>
      </c>
      <c r="B1343" s="1" t="s">
        <v>4301</v>
      </c>
      <c r="C1343" s="3" t="s">
        <v>25</v>
      </c>
      <c r="D1343" s="2">
        <v>27</v>
      </c>
      <c r="E1343" s="2">
        <v>53</v>
      </c>
    </row>
    <row r="1344" spans="1:5" ht="14" x14ac:dyDescent="0.2">
      <c r="A1344" s="1" t="s">
        <v>24</v>
      </c>
      <c r="B1344" s="1" t="s">
        <v>361</v>
      </c>
      <c r="C1344" s="3" t="s">
        <v>25</v>
      </c>
      <c r="D1344" s="2">
        <v>27</v>
      </c>
      <c r="E1344" s="2">
        <v>55</v>
      </c>
    </row>
    <row r="1345" spans="1:5" ht="14" x14ac:dyDescent="0.2">
      <c r="A1345" s="1" t="s">
        <v>24</v>
      </c>
      <c r="B1345" s="1" t="s">
        <v>4302</v>
      </c>
      <c r="C1345" s="3" t="s">
        <v>25</v>
      </c>
      <c r="D1345" s="2">
        <v>27</v>
      </c>
      <c r="E1345" s="2">
        <v>57</v>
      </c>
    </row>
    <row r="1346" spans="1:5" ht="14" x14ac:dyDescent="0.2">
      <c r="A1346" s="1" t="s">
        <v>24</v>
      </c>
      <c r="B1346" s="1" t="s">
        <v>4303</v>
      </c>
      <c r="C1346" s="3" t="s">
        <v>25</v>
      </c>
      <c r="D1346" s="2">
        <v>27</v>
      </c>
      <c r="E1346" s="2">
        <v>59</v>
      </c>
    </row>
    <row r="1347" spans="1:5" ht="14" x14ac:dyDescent="0.2">
      <c r="A1347" s="1" t="s">
        <v>24</v>
      </c>
      <c r="B1347" s="1" t="s">
        <v>4304</v>
      </c>
      <c r="C1347" s="3" t="s">
        <v>25</v>
      </c>
      <c r="D1347" s="2">
        <v>27</v>
      </c>
      <c r="E1347" s="2">
        <v>61</v>
      </c>
    </row>
    <row r="1348" spans="1:5" ht="14" x14ac:dyDescent="0.2">
      <c r="A1348" s="1" t="s">
        <v>24</v>
      </c>
      <c r="B1348" s="1" t="s">
        <v>365</v>
      </c>
      <c r="C1348" s="3" t="s">
        <v>25</v>
      </c>
      <c r="D1348" s="2">
        <v>27</v>
      </c>
      <c r="E1348" s="2">
        <v>63</v>
      </c>
    </row>
    <row r="1349" spans="1:5" ht="14" x14ac:dyDescent="0.2">
      <c r="A1349" s="1" t="s">
        <v>24</v>
      </c>
      <c r="B1349" s="1" t="s">
        <v>4305</v>
      </c>
      <c r="C1349" s="3" t="s">
        <v>25</v>
      </c>
      <c r="D1349" s="2">
        <v>27</v>
      </c>
      <c r="E1349" s="2">
        <v>65</v>
      </c>
    </row>
    <row r="1350" spans="1:5" ht="14" x14ac:dyDescent="0.2">
      <c r="A1350" s="1" t="s">
        <v>24</v>
      </c>
      <c r="B1350" s="1" t="s">
        <v>4306</v>
      </c>
      <c r="C1350" s="3" t="s">
        <v>25</v>
      </c>
      <c r="D1350" s="2">
        <v>27</v>
      </c>
      <c r="E1350" s="2">
        <v>67</v>
      </c>
    </row>
    <row r="1351" spans="1:5" ht="14" x14ac:dyDescent="0.2">
      <c r="A1351" s="1" t="s">
        <v>24</v>
      </c>
      <c r="B1351" s="1" t="s">
        <v>4307</v>
      </c>
      <c r="C1351" s="3" t="s">
        <v>25</v>
      </c>
      <c r="D1351" s="2">
        <v>27</v>
      </c>
      <c r="E1351" s="2">
        <v>69</v>
      </c>
    </row>
    <row r="1352" spans="1:5" ht="14" x14ac:dyDescent="0.2">
      <c r="A1352" s="1" t="s">
        <v>24</v>
      </c>
      <c r="B1352" s="1" t="s">
        <v>4308</v>
      </c>
      <c r="C1352" s="3" t="s">
        <v>25</v>
      </c>
      <c r="D1352" s="2">
        <v>27</v>
      </c>
      <c r="E1352" s="2">
        <v>71</v>
      </c>
    </row>
    <row r="1353" spans="1:5" ht="14" x14ac:dyDescent="0.2">
      <c r="A1353" s="1" t="s">
        <v>24</v>
      </c>
      <c r="B1353" s="1" t="s">
        <v>4309</v>
      </c>
      <c r="C1353" s="3" t="s">
        <v>25</v>
      </c>
      <c r="D1353" s="2">
        <v>27</v>
      </c>
      <c r="E1353" s="2">
        <v>73</v>
      </c>
    </row>
    <row r="1354" spans="1:5" ht="14" x14ac:dyDescent="0.2">
      <c r="A1354" s="1" t="s">
        <v>24</v>
      </c>
      <c r="B1354" s="1" t="s">
        <v>921</v>
      </c>
      <c r="C1354" s="3" t="s">
        <v>25</v>
      </c>
      <c r="D1354" s="2">
        <v>27</v>
      </c>
      <c r="E1354" s="2">
        <v>75</v>
      </c>
    </row>
    <row r="1355" spans="1:5" ht="14" x14ac:dyDescent="0.2">
      <c r="A1355" s="1" t="s">
        <v>24</v>
      </c>
      <c r="B1355" s="1" t="s">
        <v>4310</v>
      </c>
      <c r="C1355" s="3" t="s">
        <v>25</v>
      </c>
      <c r="D1355" s="2">
        <v>27</v>
      </c>
      <c r="E1355" s="2">
        <v>77</v>
      </c>
    </row>
    <row r="1356" spans="1:5" ht="14" x14ac:dyDescent="0.2">
      <c r="A1356" s="1" t="s">
        <v>24</v>
      </c>
      <c r="B1356" s="1" t="s">
        <v>4311</v>
      </c>
      <c r="C1356" s="3" t="s">
        <v>25</v>
      </c>
      <c r="D1356" s="2">
        <v>27</v>
      </c>
      <c r="E1356" s="2">
        <v>79</v>
      </c>
    </row>
    <row r="1357" spans="1:5" ht="14" x14ac:dyDescent="0.2">
      <c r="A1357" s="1" t="s">
        <v>24</v>
      </c>
      <c r="B1357" s="1" t="s">
        <v>648</v>
      </c>
      <c r="C1357" s="3" t="s">
        <v>25</v>
      </c>
      <c r="D1357" s="2">
        <v>27</v>
      </c>
      <c r="E1357" s="2">
        <v>81</v>
      </c>
    </row>
    <row r="1358" spans="1:5" ht="14" x14ac:dyDescent="0.2">
      <c r="A1358" s="1" t="s">
        <v>24</v>
      </c>
      <c r="B1358" s="1" t="s">
        <v>2548</v>
      </c>
      <c r="C1358" s="3" t="s">
        <v>25</v>
      </c>
      <c r="D1358" s="2">
        <v>27</v>
      </c>
      <c r="E1358" s="2">
        <v>83</v>
      </c>
    </row>
    <row r="1359" spans="1:5" ht="14" x14ac:dyDescent="0.2">
      <c r="A1359" s="1" t="s">
        <v>24</v>
      </c>
      <c r="B1359" s="1" t="s">
        <v>4312</v>
      </c>
      <c r="C1359" s="3" t="s">
        <v>25</v>
      </c>
      <c r="D1359" s="2">
        <v>27</v>
      </c>
      <c r="E1359" s="27">
        <v>87</v>
      </c>
    </row>
    <row r="1360" spans="1:5" ht="14" x14ac:dyDescent="0.2">
      <c r="A1360" s="1" t="s">
        <v>24</v>
      </c>
      <c r="B1360" s="1" t="s">
        <v>413</v>
      </c>
      <c r="C1360" s="3" t="s">
        <v>25</v>
      </c>
      <c r="D1360" s="2">
        <v>27</v>
      </c>
      <c r="E1360" s="27">
        <v>89</v>
      </c>
    </row>
    <row r="1361" spans="1:5" ht="14" x14ac:dyDescent="0.2">
      <c r="A1361" s="1" t="s">
        <v>24</v>
      </c>
      <c r="B1361" s="1" t="s">
        <v>1556</v>
      </c>
      <c r="C1361" s="3" t="s">
        <v>25</v>
      </c>
      <c r="D1361" s="2">
        <v>27</v>
      </c>
      <c r="E1361" s="27">
        <v>91</v>
      </c>
    </row>
    <row r="1362" spans="1:5" ht="14" x14ac:dyDescent="0.2">
      <c r="A1362" s="1" t="s">
        <v>24</v>
      </c>
      <c r="B1362" s="1" t="s">
        <v>4313</v>
      </c>
      <c r="C1362" s="3" t="s">
        <v>25</v>
      </c>
      <c r="D1362" s="2">
        <v>27</v>
      </c>
      <c r="E1362" s="27">
        <v>85</v>
      </c>
    </row>
    <row r="1363" spans="1:5" ht="14" x14ac:dyDescent="0.2">
      <c r="A1363" s="1" t="s">
        <v>24</v>
      </c>
      <c r="B1363" s="1" t="s">
        <v>4314</v>
      </c>
      <c r="C1363" s="3" t="s">
        <v>25</v>
      </c>
      <c r="D1363" s="2">
        <v>27</v>
      </c>
      <c r="E1363" s="2">
        <v>93</v>
      </c>
    </row>
    <row r="1364" spans="1:5" ht="14" x14ac:dyDescent="0.2">
      <c r="A1364" s="1" t="s">
        <v>24</v>
      </c>
      <c r="B1364" s="1" t="s">
        <v>4315</v>
      </c>
      <c r="C1364" s="3" t="s">
        <v>25</v>
      </c>
      <c r="D1364" s="2">
        <v>27</v>
      </c>
      <c r="E1364" s="2">
        <v>95</v>
      </c>
    </row>
    <row r="1365" spans="1:5" ht="14" x14ac:dyDescent="0.2">
      <c r="A1365" s="1" t="s">
        <v>24</v>
      </c>
      <c r="B1365" s="1" t="s">
        <v>4316</v>
      </c>
      <c r="C1365" s="3" t="s">
        <v>25</v>
      </c>
      <c r="D1365" s="2">
        <v>27</v>
      </c>
      <c r="E1365" s="2">
        <v>97</v>
      </c>
    </row>
    <row r="1366" spans="1:5" ht="14" x14ac:dyDescent="0.2">
      <c r="A1366" s="1" t="s">
        <v>24</v>
      </c>
      <c r="B1366" s="1" t="s">
        <v>4317</v>
      </c>
      <c r="C1366" s="3" t="s">
        <v>25</v>
      </c>
      <c r="D1366" s="2">
        <v>27</v>
      </c>
      <c r="E1366" s="2">
        <v>99</v>
      </c>
    </row>
    <row r="1367" spans="1:5" ht="14" x14ac:dyDescent="0.2">
      <c r="A1367" s="1" t="s">
        <v>24</v>
      </c>
      <c r="B1367" s="1" t="s">
        <v>2076</v>
      </c>
      <c r="C1367" s="3" t="s">
        <v>25</v>
      </c>
      <c r="D1367" s="2">
        <v>27</v>
      </c>
      <c r="E1367" s="2">
        <v>101</v>
      </c>
    </row>
    <row r="1368" spans="1:5" ht="14" x14ac:dyDescent="0.2">
      <c r="A1368" s="1" t="s">
        <v>24</v>
      </c>
      <c r="B1368" s="1" t="s">
        <v>4318</v>
      </c>
      <c r="C1368" s="3" t="s">
        <v>25</v>
      </c>
      <c r="D1368" s="2">
        <v>27</v>
      </c>
      <c r="E1368" s="2">
        <v>103</v>
      </c>
    </row>
    <row r="1369" spans="1:5" ht="14" x14ac:dyDescent="0.2">
      <c r="A1369" s="1" t="s">
        <v>24</v>
      </c>
      <c r="B1369" s="1" t="s">
        <v>4319</v>
      </c>
      <c r="C1369" s="3" t="s">
        <v>25</v>
      </c>
      <c r="D1369" s="2">
        <v>27</v>
      </c>
      <c r="E1369" s="2">
        <v>105</v>
      </c>
    </row>
    <row r="1370" spans="1:5" ht="14" x14ac:dyDescent="0.2">
      <c r="A1370" s="1" t="s">
        <v>24</v>
      </c>
      <c r="B1370" s="1" t="s">
        <v>4320</v>
      </c>
      <c r="C1370" s="3" t="s">
        <v>25</v>
      </c>
      <c r="D1370" s="2">
        <v>27</v>
      </c>
      <c r="E1370" s="2">
        <v>107</v>
      </c>
    </row>
    <row r="1371" spans="1:5" ht="14" x14ac:dyDescent="0.2">
      <c r="A1371" s="1" t="s">
        <v>24</v>
      </c>
      <c r="B1371" s="1" t="s">
        <v>4321</v>
      </c>
      <c r="C1371" s="3" t="s">
        <v>25</v>
      </c>
      <c r="D1371" s="2">
        <v>27</v>
      </c>
      <c r="E1371" s="2">
        <v>109</v>
      </c>
    </row>
    <row r="1372" spans="1:5" ht="14" x14ac:dyDescent="0.2">
      <c r="A1372" s="1" t="s">
        <v>24</v>
      </c>
      <c r="B1372" s="1" t="s">
        <v>4322</v>
      </c>
      <c r="C1372" s="3" t="s">
        <v>25</v>
      </c>
      <c r="D1372" s="2">
        <v>27</v>
      </c>
      <c r="E1372" s="2">
        <v>111</v>
      </c>
    </row>
    <row r="1373" spans="1:5" ht="14" x14ac:dyDescent="0.2">
      <c r="A1373" s="1" t="s">
        <v>24</v>
      </c>
      <c r="B1373" s="1" t="s">
        <v>4323</v>
      </c>
      <c r="C1373" s="3" t="s">
        <v>25</v>
      </c>
      <c r="D1373" s="2">
        <v>27</v>
      </c>
      <c r="E1373" s="2">
        <v>113</v>
      </c>
    </row>
    <row r="1374" spans="1:5" ht="14" x14ac:dyDescent="0.2">
      <c r="A1374" s="1" t="s">
        <v>24</v>
      </c>
      <c r="B1374" s="1" t="s">
        <v>4324</v>
      </c>
      <c r="C1374" s="3" t="s">
        <v>25</v>
      </c>
      <c r="D1374" s="2">
        <v>27</v>
      </c>
      <c r="E1374" s="2">
        <v>115</v>
      </c>
    </row>
    <row r="1375" spans="1:5" ht="14" x14ac:dyDescent="0.2">
      <c r="A1375" s="1" t="s">
        <v>24</v>
      </c>
      <c r="B1375" s="1" t="s">
        <v>4325</v>
      </c>
      <c r="C1375" s="3" t="s">
        <v>25</v>
      </c>
      <c r="D1375" s="2">
        <v>27</v>
      </c>
      <c r="E1375" s="2">
        <v>117</v>
      </c>
    </row>
    <row r="1376" spans="1:5" ht="14" x14ac:dyDescent="0.2">
      <c r="A1376" s="1" t="s">
        <v>24</v>
      </c>
      <c r="B1376" s="1" t="s">
        <v>717</v>
      </c>
      <c r="C1376" s="3" t="s">
        <v>25</v>
      </c>
      <c r="D1376" s="2">
        <v>27</v>
      </c>
      <c r="E1376" s="2">
        <v>119</v>
      </c>
    </row>
    <row r="1377" spans="1:5" ht="14" x14ac:dyDescent="0.2">
      <c r="A1377" s="1" t="s">
        <v>24</v>
      </c>
      <c r="B1377" s="1" t="s">
        <v>721</v>
      </c>
      <c r="C1377" s="3" t="s">
        <v>25</v>
      </c>
      <c r="D1377" s="2">
        <v>27</v>
      </c>
      <c r="E1377" s="2">
        <v>121</v>
      </c>
    </row>
    <row r="1378" spans="1:5" ht="14" x14ac:dyDescent="0.2">
      <c r="A1378" s="1" t="s">
        <v>24</v>
      </c>
      <c r="B1378" s="1" t="s">
        <v>4326</v>
      </c>
      <c r="C1378" s="3" t="s">
        <v>25</v>
      </c>
      <c r="D1378" s="2">
        <v>27</v>
      </c>
      <c r="E1378" s="2">
        <v>123</v>
      </c>
    </row>
    <row r="1379" spans="1:5" ht="14" x14ac:dyDescent="0.2">
      <c r="A1379" s="1" t="s">
        <v>24</v>
      </c>
      <c r="B1379" s="1" t="s">
        <v>4327</v>
      </c>
      <c r="C1379" s="3" t="s">
        <v>25</v>
      </c>
      <c r="D1379" s="2">
        <v>27</v>
      </c>
      <c r="E1379" s="2">
        <v>125</v>
      </c>
    </row>
    <row r="1380" spans="1:5" ht="14" x14ac:dyDescent="0.2">
      <c r="A1380" s="1" t="s">
        <v>24</v>
      </c>
      <c r="B1380" s="1" t="s">
        <v>4328</v>
      </c>
      <c r="C1380" s="3" t="s">
        <v>25</v>
      </c>
      <c r="D1380" s="2">
        <v>27</v>
      </c>
      <c r="E1380" s="2">
        <v>127</v>
      </c>
    </row>
    <row r="1381" spans="1:5" ht="14" x14ac:dyDescent="0.2">
      <c r="A1381" s="1" t="s">
        <v>24</v>
      </c>
      <c r="B1381" s="1" t="s">
        <v>4329</v>
      </c>
      <c r="C1381" s="3" t="s">
        <v>25</v>
      </c>
      <c r="D1381" s="2">
        <v>27</v>
      </c>
      <c r="E1381" s="2">
        <v>129</v>
      </c>
    </row>
    <row r="1382" spans="1:5" ht="14" x14ac:dyDescent="0.2">
      <c r="A1382" s="1" t="s">
        <v>24</v>
      </c>
      <c r="B1382" s="1" t="s">
        <v>3976</v>
      </c>
      <c r="C1382" s="3" t="s">
        <v>25</v>
      </c>
      <c r="D1382" s="2">
        <v>27</v>
      </c>
      <c r="E1382" s="2">
        <v>131</v>
      </c>
    </row>
    <row r="1383" spans="1:5" ht="14" x14ac:dyDescent="0.2">
      <c r="A1383" s="1" t="s">
        <v>24</v>
      </c>
      <c r="B1383" s="1" t="s">
        <v>4330</v>
      </c>
      <c r="C1383" s="3" t="s">
        <v>25</v>
      </c>
      <c r="D1383" s="2">
        <v>27</v>
      </c>
      <c r="E1383" s="2">
        <v>133</v>
      </c>
    </row>
    <row r="1384" spans="1:5" ht="14" x14ac:dyDescent="0.2">
      <c r="A1384" s="1" t="s">
        <v>24</v>
      </c>
      <c r="B1384" s="1" t="s">
        <v>4331</v>
      </c>
      <c r="C1384" s="3" t="s">
        <v>25</v>
      </c>
      <c r="D1384" s="2">
        <v>27</v>
      </c>
      <c r="E1384" s="2">
        <v>135</v>
      </c>
    </row>
    <row r="1385" spans="1:5" ht="14" x14ac:dyDescent="0.2">
      <c r="A1385" s="1" t="s">
        <v>24</v>
      </c>
      <c r="B1385" s="1" t="s">
        <v>4332</v>
      </c>
      <c r="C1385" s="3" t="s">
        <v>25</v>
      </c>
      <c r="D1385" s="2">
        <v>27</v>
      </c>
      <c r="E1385" s="2">
        <v>137</v>
      </c>
    </row>
    <row r="1386" spans="1:5" ht="14" x14ac:dyDescent="0.2">
      <c r="A1386" s="1" t="s">
        <v>24</v>
      </c>
      <c r="B1386" s="1" t="s">
        <v>745</v>
      </c>
      <c r="C1386" s="3" t="s">
        <v>25</v>
      </c>
      <c r="D1386" s="2">
        <v>27</v>
      </c>
      <c r="E1386" s="2">
        <v>139</v>
      </c>
    </row>
    <row r="1387" spans="1:5" ht="14" x14ac:dyDescent="0.2">
      <c r="A1387" s="1" t="s">
        <v>24</v>
      </c>
      <c r="B1387" s="1" t="s">
        <v>4333</v>
      </c>
      <c r="C1387" s="3" t="s">
        <v>25</v>
      </c>
      <c r="D1387" s="2">
        <v>27</v>
      </c>
      <c r="E1387" s="2">
        <v>141</v>
      </c>
    </row>
    <row r="1388" spans="1:5" ht="14" x14ac:dyDescent="0.2">
      <c r="A1388" s="1" t="s">
        <v>24</v>
      </c>
      <c r="B1388" s="1" t="s">
        <v>4334</v>
      </c>
      <c r="C1388" s="3" t="s">
        <v>25</v>
      </c>
      <c r="D1388" s="2">
        <v>27</v>
      </c>
      <c r="E1388" s="2">
        <v>143</v>
      </c>
    </row>
    <row r="1389" spans="1:5" ht="14" x14ac:dyDescent="0.2">
      <c r="A1389" s="1" t="s">
        <v>24</v>
      </c>
      <c r="B1389" s="1" t="s">
        <v>4335</v>
      </c>
      <c r="C1389" s="3" t="s">
        <v>25</v>
      </c>
      <c r="D1389" s="2">
        <v>27</v>
      </c>
      <c r="E1389" s="2">
        <v>145</v>
      </c>
    </row>
    <row r="1390" spans="1:5" ht="14" x14ac:dyDescent="0.2">
      <c r="A1390" s="1" t="s">
        <v>24</v>
      </c>
      <c r="B1390" s="1" t="s">
        <v>4336</v>
      </c>
      <c r="C1390" s="3" t="s">
        <v>25</v>
      </c>
      <c r="D1390" s="2">
        <v>27</v>
      </c>
      <c r="E1390" s="2">
        <v>147</v>
      </c>
    </row>
    <row r="1391" spans="1:5" ht="14" x14ac:dyDescent="0.2">
      <c r="A1391" s="1" t="s">
        <v>24</v>
      </c>
      <c r="B1391" s="1" t="s">
        <v>4036</v>
      </c>
      <c r="C1391" s="3" t="s">
        <v>25</v>
      </c>
      <c r="D1391" s="2">
        <v>27</v>
      </c>
      <c r="E1391" s="2">
        <v>149</v>
      </c>
    </row>
    <row r="1392" spans="1:5" ht="14" x14ac:dyDescent="0.2">
      <c r="A1392" s="1" t="s">
        <v>24</v>
      </c>
      <c r="B1392" s="1" t="s">
        <v>4337</v>
      </c>
      <c r="C1392" s="3" t="s">
        <v>25</v>
      </c>
      <c r="D1392" s="2">
        <v>27</v>
      </c>
      <c r="E1392" s="2">
        <v>151</v>
      </c>
    </row>
    <row r="1393" spans="1:5" ht="14" x14ac:dyDescent="0.2">
      <c r="A1393" s="1" t="s">
        <v>24</v>
      </c>
      <c r="B1393" s="1" t="s">
        <v>4103</v>
      </c>
      <c r="C1393" s="3" t="s">
        <v>25</v>
      </c>
      <c r="D1393" s="2">
        <v>27</v>
      </c>
      <c r="E1393" s="2">
        <v>153</v>
      </c>
    </row>
    <row r="1394" spans="1:5" ht="14" x14ac:dyDescent="0.2">
      <c r="A1394" s="1" t="s">
        <v>24</v>
      </c>
      <c r="B1394" s="1" t="s">
        <v>4338</v>
      </c>
      <c r="C1394" s="3" t="s">
        <v>25</v>
      </c>
      <c r="D1394" s="2">
        <v>27</v>
      </c>
      <c r="E1394" s="2">
        <v>155</v>
      </c>
    </row>
    <row r="1395" spans="1:5" ht="14" x14ac:dyDescent="0.2">
      <c r="A1395" s="1" t="s">
        <v>24</v>
      </c>
      <c r="B1395" s="1" t="s">
        <v>4339</v>
      </c>
      <c r="C1395" s="3" t="s">
        <v>25</v>
      </c>
      <c r="D1395" s="2">
        <v>27</v>
      </c>
      <c r="E1395" s="2">
        <v>157</v>
      </c>
    </row>
    <row r="1396" spans="1:5" ht="14" x14ac:dyDescent="0.2">
      <c r="A1396" s="1" t="s">
        <v>24</v>
      </c>
      <c r="B1396" s="1" t="s">
        <v>4340</v>
      </c>
      <c r="C1396" s="3" t="s">
        <v>25</v>
      </c>
      <c r="D1396" s="2">
        <v>27</v>
      </c>
      <c r="E1396" s="2">
        <v>159</v>
      </c>
    </row>
    <row r="1397" spans="1:5" ht="14" x14ac:dyDescent="0.2">
      <c r="A1397" s="1" t="s">
        <v>24</v>
      </c>
      <c r="B1397" s="1" t="s">
        <v>4341</v>
      </c>
      <c r="C1397" s="3" t="s">
        <v>25</v>
      </c>
      <c r="D1397" s="2">
        <v>27</v>
      </c>
      <c r="E1397" s="2">
        <v>161</v>
      </c>
    </row>
    <row r="1398" spans="1:5" ht="14" x14ac:dyDescent="0.2">
      <c r="A1398" s="1" t="s">
        <v>24</v>
      </c>
      <c r="B1398" s="1" t="s">
        <v>481</v>
      </c>
      <c r="C1398" s="3" t="s">
        <v>25</v>
      </c>
      <c r="D1398" s="2">
        <v>27</v>
      </c>
      <c r="E1398" s="2">
        <v>163</v>
      </c>
    </row>
    <row r="1399" spans="1:5" ht="14" x14ac:dyDescent="0.2">
      <c r="A1399" s="1" t="s">
        <v>24</v>
      </c>
      <c r="B1399" s="1" t="s">
        <v>4342</v>
      </c>
      <c r="C1399" s="3" t="s">
        <v>25</v>
      </c>
      <c r="D1399" s="2">
        <v>27</v>
      </c>
      <c r="E1399" s="2">
        <v>165</v>
      </c>
    </row>
    <row r="1400" spans="1:5" ht="14" x14ac:dyDescent="0.2">
      <c r="A1400" s="1" t="s">
        <v>24</v>
      </c>
      <c r="B1400" s="1" t="s">
        <v>4343</v>
      </c>
      <c r="C1400" s="3" t="s">
        <v>25</v>
      </c>
      <c r="D1400" s="2">
        <v>27</v>
      </c>
      <c r="E1400" s="2">
        <v>167</v>
      </c>
    </row>
    <row r="1401" spans="1:5" ht="14" x14ac:dyDescent="0.2">
      <c r="A1401" s="1" t="s">
        <v>24</v>
      </c>
      <c r="B1401" s="1" t="s">
        <v>4344</v>
      </c>
      <c r="C1401" s="3" t="s">
        <v>25</v>
      </c>
      <c r="D1401" s="2">
        <v>27</v>
      </c>
      <c r="E1401" s="2">
        <v>169</v>
      </c>
    </row>
    <row r="1402" spans="1:5" ht="14" x14ac:dyDescent="0.2">
      <c r="A1402" s="1" t="s">
        <v>24</v>
      </c>
      <c r="B1402" s="1" t="s">
        <v>2705</v>
      </c>
      <c r="C1402" s="3" t="s">
        <v>25</v>
      </c>
      <c r="D1402" s="2">
        <v>27</v>
      </c>
      <c r="E1402" s="2">
        <v>171</v>
      </c>
    </row>
    <row r="1403" spans="1:5" ht="14" x14ac:dyDescent="0.2">
      <c r="A1403" s="1" t="s">
        <v>24</v>
      </c>
      <c r="B1403" s="1" t="s">
        <v>4345</v>
      </c>
      <c r="C1403" s="3" t="s">
        <v>25</v>
      </c>
      <c r="D1403" s="2">
        <v>27</v>
      </c>
      <c r="E1403" s="2">
        <v>173</v>
      </c>
    </row>
    <row r="1404" spans="1:5" ht="14" x14ac:dyDescent="0.2">
      <c r="A1404" s="1" t="s">
        <v>26</v>
      </c>
      <c r="B1404" s="1" t="s">
        <v>2314</v>
      </c>
      <c r="C1404" s="3" t="s">
        <v>879</v>
      </c>
      <c r="D1404" s="2">
        <v>29</v>
      </c>
      <c r="E1404" s="2">
        <v>1</v>
      </c>
    </row>
    <row r="1405" spans="1:5" ht="14" x14ac:dyDescent="0.2">
      <c r="A1405" s="1" t="s">
        <v>26</v>
      </c>
      <c r="B1405" s="1" t="s">
        <v>4346</v>
      </c>
      <c r="C1405" s="3" t="s">
        <v>4347</v>
      </c>
      <c r="D1405" s="2">
        <v>29</v>
      </c>
      <c r="E1405" s="2">
        <v>3</v>
      </c>
    </row>
    <row r="1406" spans="1:5" ht="14" x14ac:dyDescent="0.2">
      <c r="A1406" s="1" t="s">
        <v>26</v>
      </c>
      <c r="B1406" s="1" t="s">
        <v>3667</v>
      </c>
      <c r="C1406" s="3" t="s">
        <v>4347</v>
      </c>
      <c r="D1406" s="2">
        <v>29</v>
      </c>
      <c r="E1406" s="2">
        <v>5</v>
      </c>
    </row>
    <row r="1407" spans="1:5" ht="14" x14ac:dyDescent="0.2">
      <c r="A1407" s="1" t="s">
        <v>26</v>
      </c>
      <c r="B1407" s="1" t="s">
        <v>4348</v>
      </c>
      <c r="C1407" s="3" t="s">
        <v>4347</v>
      </c>
      <c r="D1407" s="2">
        <v>29</v>
      </c>
      <c r="E1407" s="2">
        <v>7</v>
      </c>
    </row>
    <row r="1408" spans="1:5" ht="14" x14ac:dyDescent="0.2">
      <c r="A1408" s="1" t="s">
        <v>26</v>
      </c>
      <c r="B1408" s="1" t="s">
        <v>4223</v>
      </c>
      <c r="C1408" s="3" t="s">
        <v>4347</v>
      </c>
      <c r="D1408" s="2">
        <v>29</v>
      </c>
      <c r="E1408" s="2">
        <v>9</v>
      </c>
    </row>
    <row r="1409" spans="1:5" ht="14" x14ac:dyDescent="0.2">
      <c r="A1409" s="1" t="s">
        <v>26</v>
      </c>
      <c r="B1409" s="1" t="s">
        <v>3675</v>
      </c>
      <c r="C1409" s="3" t="s">
        <v>2650</v>
      </c>
      <c r="D1409" s="2">
        <v>29</v>
      </c>
      <c r="E1409" s="2">
        <v>11</v>
      </c>
    </row>
    <row r="1410" spans="1:5" ht="14" x14ac:dyDescent="0.2">
      <c r="A1410" s="1" t="s">
        <v>26</v>
      </c>
      <c r="B1410" s="1" t="s">
        <v>4349</v>
      </c>
      <c r="C1410" s="3" t="s">
        <v>4347</v>
      </c>
      <c r="D1410" s="2">
        <v>29</v>
      </c>
      <c r="E1410" s="2">
        <v>13</v>
      </c>
    </row>
    <row r="1411" spans="1:5" ht="14" x14ac:dyDescent="0.2">
      <c r="A1411" s="1" t="s">
        <v>26</v>
      </c>
      <c r="B1411" s="1" t="s">
        <v>505</v>
      </c>
      <c r="C1411" s="3" t="s">
        <v>4347</v>
      </c>
      <c r="D1411" s="2">
        <v>29</v>
      </c>
      <c r="E1411" s="2">
        <v>15</v>
      </c>
    </row>
    <row r="1412" spans="1:5" ht="14" x14ac:dyDescent="0.2">
      <c r="A1412" s="1" t="s">
        <v>26</v>
      </c>
      <c r="B1412" s="1" t="s">
        <v>4350</v>
      </c>
      <c r="C1412" s="3" t="s">
        <v>4347</v>
      </c>
      <c r="D1412" s="2">
        <v>29</v>
      </c>
      <c r="E1412" s="2">
        <v>17</v>
      </c>
    </row>
    <row r="1413" spans="1:5" ht="14" x14ac:dyDescent="0.2">
      <c r="A1413" s="1" t="s">
        <v>26</v>
      </c>
      <c r="B1413" s="1" t="s">
        <v>509</v>
      </c>
      <c r="C1413" s="3" t="s">
        <v>85</v>
      </c>
      <c r="D1413" s="2">
        <v>29</v>
      </c>
      <c r="E1413" s="2">
        <v>19</v>
      </c>
    </row>
    <row r="1414" spans="1:5" ht="14" x14ac:dyDescent="0.2">
      <c r="A1414" s="1" t="s">
        <v>26</v>
      </c>
      <c r="B1414" s="1" t="s">
        <v>2350</v>
      </c>
      <c r="C1414" s="3" t="s">
        <v>879</v>
      </c>
      <c r="D1414" s="2">
        <v>29</v>
      </c>
      <c r="E1414" s="2">
        <v>21</v>
      </c>
    </row>
    <row r="1415" spans="1:5" ht="14" x14ac:dyDescent="0.2">
      <c r="A1415" s="1" t="s">
        <v>26</v>
      </c>
      <c r="B1415" s="1" t="s">
        <v>251</v>
      </c>
      <c r="C1415" s="3" t="s">
        <v>4347</v>
      </c>
      <c r="D1415" s="2">
        <v>29</v>
      </c>
      <c r="E1415" s="2">
        <v>23</v>
      </c>
    </row>
    <row r="1416" spans="1:5" ht="14" x14ac:dyDescent="0.2">
      <c r="A1416" s="1" t="s">
        <v>26</v>
      </c>
      <c r="B1416" s="1" t="s">
        <v>4061</v>
      </c>
      <c r="C1416" s="3" t="s">
        <v>4347</v>
      </c>
      <c r="D1416" s="2">
        <v>29</v>
      </c>
      <c r="E1416" s="2">
        <v>25</v>
      </c>
    </row>
    <row r="1417" spans="1:5" ht="14" x14ac:dyDescent="0.2">
      <c r="A1417" s="1" t="s">
        <v>26</v>
      </c>
      <c r="B1417" s="1" t="s">
        <v>4351</v>
      </c>
      <c r="C1417" s="3" t="s">
        <v>4352</v>
      </c>
      <c r="D1417" s="2">
        <v>29</v>
      </c>
      <c r="E1417" s="2">
        <v>27</v>
      </c>
    </row>
    <row r="1418" spans="1:5" ht="14" x14ac:dyDescent="0.2">
      <c r="A1418" s="1" t="s">
        <v>26</v>
      </c>
      <c r="B1418" s="1" t="s">
        <v>1736</v>
      </c>
      <c r="C1418" s="3" t="s">
        <v>4234</v>
      </c>
      <c r="D1418" s="2">
        <v>29</v>
      </c>
      <c r="E1418" s="2">
        <v>29</v>
      </c>
    </row>
    <row r="1419" spans="1:5" ht="14" x14ac:dyDescent="0.2">
      <c r="A1419" s="1" t="s">
        <v>26</v>
      </c>
      <c r="B1419" s="1" t="s">
        <v>4353</v>
      </c>
      <c r="C1419" s="3" t="s">
        <v>85</v>
      </c>
      <c r="D1419" s="2">
        <v>29</v>
      </c>
      <c r="E1419" s="2">
        <v>31</v>
      </c>
    </row>
    <row r="1420" spans="1:5" ht="14" x14ac:dyDescent="0.2">
      <c r="A1420" s="1" t="s">
        <v>26</v>
      </c>
      <c r="B1420" s="1" t="s">
        <v>521</v>
      </c>
      <c r="C1420" s="3" t="s">
        <v>4347</v>
      </c>
      <c r="D1420" s="2">
        <v>29</v>
      </c>
      <c r="E1420" s="2">
        <v>33</v>
      </c>
    </row>
    <row r="1421" spans="1:5" ht="14" x14ac:dyDescent="0.2">
      <c r="A1421" s="1" t="s">
        <v>26</v>
      </c>
      <c r="B1421" s="1" t="s">
        <v>4065</v>
      </c>
      <c r="C1421" s="3" t="s">
        <v>4347</v>
      </c>
      <c r="D1421" s="2">
        <v>29</v>
      </c>
      <c r="E1421" s="2">
        <v>35</v>
      </c>
    </row>
    <row r="1422" spans="1:5" ht="14" x14ac:dyDescent="0.2">
      <c r="A1422" s="1" t="s">
        <v>26</v>
      </c>
      <c r="B1422" s="1" t="s">
        <v>2370</v>
      </c>
      <c r="C1422" s="3" t="s">
        <v>85</v>
      </c>
      <c r="D1422" s="2">
        <v>29</v>
      </c>
      <c r="E1422" s="2">
        <v>37</v>
      </c>
    </row>
    <row r="1423" spans="1:5" ht="14" x14ac:dyDescent="0.2">
      <c r="A1423" s="1" t="s">
        <v>26</v>
      </c>
      <c r="B1423" s="1" t="s">
        <v>2374</v>
      </c>
      <c r="C1423" s="3" t="s">
        <v>2650</v>
      </c>
      <c r="D1423" s="2">
        <v>29</v>
      </c>
      <c r="E1423" s="2">
        <v>39</v>
      </c>
    </row>
    <row r="1424" spans="1:5" ht="14" x14ac:dyDescent="0.2">
      <c r="A1424" s="1" t="s">
        <v>26</v>
      </c>
      <c r="B1424" s="1" t="s">
        <v>4354</v>
      </c>
      <c r="C1424" s="3" t="s">
        <v>4347</v>
      </c>
      <c r="D1424" s="2">
        <v>29</v>
      </c>
      <c r="E1424" s="2">
        <v>41</v>
      </c>
    </row>
    <row r="1425" spans="1:5" ht="14" x14ac:dyDescent="0.2">
      <c r="A1425" s="1" t="s">
        <v>26</v>
      </c>
      <c r="B1425" s="1" t="s">
        <v>2925</v>
      </c>
      <c r="C1425" s="3" t="s">
        <v>1758</v>
      </c>
      <c r="D1425" s="2">
        <v>29</v>
      </c>
      <c r="E1425" s="2">
        <v>43</v>
      </c>
    </row>
    <row r="1426" spans="1:5" ht="14" x14ac:dyDescent="0.2">
      <c r="A1426" s="1" t="s">
        <v>26</v>
      </c>
      <c r="B1426" s="1" t="s">
        <v>529</v>
      </c>
      <c r="C1426" s="3" t="s">
        <v>879</v>
      </c>
      <c r="D1426" s="2">
        <v>29</v>
      </c>
      <c r="E1426" s="2">
        <v>45</v>
      </c>
    </row>
    <row r="1427" spans="1:5" ht="14" x14ac:dyDescent="0.2">
      <c r="A1427" s="1" t="s">
        <v>26</v>
      </c>
      <c r="B1427" s="1" t="s">
        <v>279</v>
      </c>
      <c r="C1427" s="3" t="s">
        <v>1770</v>
      </c>
      <c r="D1427" s="2">
        <v>29</v>
      </c>
      <c r="E1427" s="2">
        <v>47</v>
      </c>
    </row>
    <row r="1428" spans="1:5" ht="14" x14ac:dyDescent="0.2">
      <c r="A1428" s="1" t="s">
        <v>26</v>
      </c>
      <c r="B1428" s="1" t="s">
        <v>2402</v>
      </c>
      <c r="C1428" s="3" t="s">
        <v>4347</v>
      </c>
      <c r="D1428" s="2">
        <v>29</v>
      </c>
      <c r="E1428" s="2">
        <v>49</v>
      </c>
    </row>
    <row r="1429" spans="1:5" ht="14" x14ac:dyDescent="0.2">
      <c r="A1429" s="1" t="s">
        <v>26</v>
      </c>
      <c r="B1429" s="1" t="s">
        <v>4355</v>
      </c>
      <c r="C1429" s="3" t="s">
        <v>85</v>
      </c>
      <c r="D1429" s="2">
        <v>29</v>
      </c>
      <c r="E1429" s="2">
        <v>51</v>
      </c>
    </row>
    <row r="1430" spans="1:5" ht="14" x14ac:dyDescent="0.2">
      <c r="A1430" s="1" t="s">
        <v>26</v>
      </c>
      <c r="B1430" s="1" t="s">
        <v>4356</v>
      </c>
      <c r="C1430" s="3" t="s">
        <v>4347</v>
      </c>
      <c r="D1430" s="2">
        <v>29</v>
      </c>
      <c r="E1430" s="2">
        <v>53</v>
      </c>
    </row>
    <row r="1431" spans="1:5" ht="14" x14ac:dyDescent="0.2">
      <c r="A1431" s="1" t="s">
        <v>26</v>
      </c>
      <c r="B1431" s="1" t="s">
        <v>557</v>
      </c>
      <c r="C1431" s="3" t="s">
        <v>4347</v>
      </c>
      <c r="D1431" s="2">
        <v>29</v>
      </c>
      <c r="E1431" s="2">
        <v>55</v>
      </c>
    </row>
    <row r="1432" spans="1:5" ht="14" x14ac:dyDescent="0.2">
      <c r="A1432" s="1" t="s">
        <v>26</v>
      </c>
      <c r="B1432" s="1" t="s">
        <v>1820</v>
      </c>
      <c r="C1432" s="3" t="s">
        <v>4347</v>
      </c>
      <c r="D1432" s="2">
        <v>29</v>
      </c>
      <c r="E1432" s="2">
        <v>57</v>
      </c>
    </row>
    <row r="1433" spans="1:5" ht="14" x14ac:dyDescent="0.2">
      <c r="A1433" s="1" t="s">
        <v>26</v>
      </c>
      <c r="B1433" s="1" t="s">
        <v>319</v>
      </c>
      <c r="C1433" s="3" t="s">
        <v>4347</v>
      </c>
      <c r="D1433" s="2">
        <v>29</v>
      </c>
      <c r="E1433" s="2">
        <v>59</v>
      </c>
    </row>
    <row r="1434" spans="1:5" ht="14" x14ac:dyDescent="0.2">
      <c r="A1434" s="1" t="s">
        <v>26</v>
      </c>
      <c r="B1434" s="1" t="s">
        <v>3344</v>
      </c>
      <c r="C1434" s="3" t="s">
        <v>1</v>
      </c>
      <c r="D1434" s="2">
        <v>29</v>
      </c>
      <c r="E1434" s="2">
        <v>61</v>
      </c>
    </row>
    <row r="1435" spans="1:5" ht="14" x14ac:dyDescent="0.2">
      <c r="A1435" s="1" t="s">
        <v>26</v>
      </c>
      <c r="B1435" s="1" t="s">
        <v>323</v>
      </c>
      <c r="C1435" s="3" t="s">
        <v>4347</v>
      </c>
      <c r="D1435" s="2">
        <v>29</v>
      </c>
      <c r="E1435" s="2">
        <v>63</v>
      </c>
    </row>
    <row r="1436" spans="1:5" ht="14" x14ac:dyDescent="0.2">
      <c r="A1436" s="1" t="s">
        <v>26</v>
      </c>
      <c r="B1436" s="1" t="s">
        <v>4357</v>
      </c>
      <c r="C1436" s="3" t="s">
        <v>4347</v>
      </c>
      <c r="D1436" s="2">
        <v>29</v>
      </c>
      <c r="E1436" s="2">
        <v>65</v>
      </c>
    </row>
    <row r="1437" spans="1:5" ht="14" x14ac:dyDescent="0.2">
      <c r="A1437" s="1" t="s">
        <v>26</v>
      </c>
      <c r="B1437" s="1" t="s">
        <v>1160</v>
      </c>
      <c r="C1437" s="3" t="s">
        <v>4203</v>
      </c>
      <c r="D1437" s="2">
        <v>29</v>
      </c>
      <c r="E1437" s="2">
        <v>67</v>
      </c>
    </row>
    <row r="1438" spans="1:5" ht="14" x14ac:dyDescent="0.2">
      <c r="A1438" s="1" t="s">
        <v>26</v>
      </c>
      <c r="B1438" s="1" t="s">
        <v>4358</v>
      </c>
      <c r="C1438" s="3" t="s">
        <v>85</v>
      </c>
      <c r="D1438" s="2">
        <v>29</v>
      </c>
      <c r="E1438" s="2">
        <v>69</v>
      </c>
    </row>
    <row r="1439" spans="1:5" ht="14" x14ac:dyDescent="0.2">
      <c r="A1439" s="1" t="s">
        <v>26</v>
      </c>
      <c r="B1439" s="1" t="s">
        <v>342</v>
      </c>
      <c r="C1439" s="3" t="s">
        <v>4347</v>
      </c>
      <c r="D1439" s="2">
        <v>29</v>
      </c>
      <c r="E1439" s="2">
        <v>71</v>
      </c>
    </row>
    <row r="1440" spans="1:5" ht="14" x14ac:dyDescent="0.2">
      <c r="A1440" s="1" t="s">
        <v>26</v>
      </c>
      <c r="B1440" s="1" t="s">
        <v>4359</v>
      </c>
      <c r="C1440" s="3" t="s">
        <v>4347</v>
      </c>
      <c r="D1440" s="2">
        <v>29</v>
      </c>
      <c r="E1440" s="2">
        <v>73</v>
      </c>
    </row>
    <row r="1441" spans="1:5" ht="14" x14ac:dyDescent="0.2">
      <c r="A1441" s="1" t="s">
        <v>26</v>
      </c>
      <c r="B1441" s="1" t="s">
        <v>4360</v>
      </c>
      <c r="C1441" s="3" t="s">
        <v>4347</v>
      </c>
      <c r="D1441" s="2">
        <v>29</v>
      </c>
      <c r="E1441" s="2">
        <v>75</v>
      </c>
    </row>
    <row r="1442" spans="1:5" ht="14" x14ac:dyDescent="0.2">
      <c r="A1442" s="1" t="s">
        <v>26</v>
      </c>
      <c r="B1442" s="1" t="s">
        <v>350</v>
      </c>
      <c r="C1442" s="3" t="s">
        <v>4234</v>
      </c>
      <c r="D1442" s="2">
        <v>29</v>
      </c>
      <c r="E1442" s="2">
        <v>77</v>
      </c>
    </row>
    <row r="1443" spans="1:5" ht="14" x14ac:dyDescent="0.2">
      <c r="A1443" s="1" t="s">
        <v>26</v>
      </c>
      <c r="B1443" s="1" t="s">
        <v>2462</v>
      </c>
      <c r="C1443" s="3" t="s">
        <v>4347</v>
      </c>
      <c r="D1443" s="2">
        <v>29</v>
      </c>
      <c r="E1443" s="2">
        <v>79</v>
      </c>
    </row>
    <row r="1444" spans="1:5" ht="14" x14ac:dyDescent="0.2">
      <c r="A1444" s="1" t="s">
        <v>26</v>
      </c>
      <c r="B1444" s="1" t="s">
        <v>2481</v>
      </c>
      <c r="C1444" s="3" t="s">
        <v>4347</v>
      </c>
      <c r="D1444" s="2">
        <v>29</v>
      </c>
      <c r="E1444" s="2">
        <v>81</v>
      </c>
    </row>
    <row r="1445" spans="1:5" ht="14" x14ac:dyDescent="0.2">
      <c r="A1445" s="1" t="s">
        <v>26</v>
      </c>
      <c r="B1445" s="1" t="s">
        <v>357</v>
      </c>
      <c r="C1445" s="3" t="s">
        <v>4347</v>
      </c>
      <c r="D1445" s="2">
        <v>29</v>
      </c>
      <c r="E1445" s="2">
        <v>83</v>
      </c>
    </row>
    <row r="1446" spans="1:5" ht="14" x14ac:dyDescent="0.2">
      <c r="A1446" s="1" t="s">
        <v>26</v>
      </c>
      <c r="B1446" s="1" t="s">
        <v>4361</v>
      </c>
      <c r="C1446" s="3" t="s">
        <v>4347</v>
      </c>
      <c r="D1446" s="2">
        <v>29</v>
      </c>
      <c r="E1446" s="2">
        <v>85</v>
      </c>
    </row>
    <row r="1447" spans="1:5" ht="14" x14ac:dyDescent="0.2">
      <c r="A1447" s="1" t="s">
        <v>26</v>
      </c>
      <c r="B1447" s="1" t="s">
        <v>4362</v>
      </c>
      <c r="C1447" s="3" t="s">
        <v>4347</v>
      </c>
      <c r="D1447" s="2">
        <v>29</v>
      </c>
      <c r="E1447" s="2">
        <v>87</v>
      </c>
    </row>
    <row r="1448" spans="1:5" ht="14" x14ac:dyDescent="0.2">
      <c r="A1448" s="1" t="s">
        <v>26</v>
      </c>
      <c r="B1448" s="1" t="s">
        <v>613</v>
      </c>
      <c r="C1448" s="3" t="s">
        <v>4347</v>
      </c>
      <c r="D1448" s="2">
        <v>29</v>
      </c>
      <c r="E1448" s="2">
        <v>89</v>
      </c>
    </row>
    <row r="1449" spans="1:5" ht="14" x14ac:dyDescent="0.2">
      <c r="A1449" s="1" t="s">
        <v>26</v>
      </c>
      <c r="B1449" s="1" t="s">
        <v>4363</v>
      </c>
      <c r="C1449" s="3" t="s">
        <v>4203</v>
      </c>
      <c r="D1449" s="2">
        <v>29</v>
      </c>
      <c r="E1449" s="2">
        <v>91</v>
      </c>
    </row>
    <row r="1450" spans="1:5" ht="14" x14ac:dyDescent="0.2">
      <c r="A1450" s="1" t="s">
        <v>26</v>
      </c>
      <c r="B1450" s="1" t="s">
        <v>4246</v>
      </c>
      <c r="C1450" s="3" t="s">
        <v>4347</v>
      </c>
      <c r="D1450" s="2">
        <v>29</v>
      </c>
      <c r="E1450" s="2">
        <v>93</v>
      </c>
    </row>
    <row r="1451" spans="1:5" ht="14" x14ac:dyDescent="0.2">
      <c r="A1451" s="1" t="s">
        <v>26</v>
      </c>
      <c r="B1451" s="1" t="s">
        <v>365</v>
      </c>
      <c r="C1451" s="3" t="s">
        <v>1770</v>
      </c>
      <c r="D1451" s="2">
        <v>29</v>
      </c>
      <c r="E1451" s="2">
        <v>95</v>
      </c>
    </row>
    <row r="1452" spans="1:5" ht="14" x14ac:dyDescent="0.2">
      <c r="A1452" s="1" t="s">
        <v>26</v>
      </c>
      <c r="B1452" s="1" t="s">
        <v>1972</v>
      </c>
      <c r="C1452" s="3" t="s">
        <v>85</v>
      </c>
      <c r="D1452" s="2">
        <v>29</v>
      </c>
      <c r="E1452" s="2">
        <v>97</v>
      </c>
    </row>
    <row r="1453" spans="1:5" ht="14" x14ac:dyDescent="0.2">
      <c r="A1453" s="1" t="s">
        <v>26</v>
      </c>
      <c r="B1453" s="1" t="s">
        <v>369</v>
      </c>
      <c r="C1453" s="3" t="s">
        <v>4352</v>
      </c>
      <c r="D1453" s="2">
        <v>29</v>
      </c>
      <c r="E1453" s="2">
        <v>99</v>
      </c>
    </row>
    <row r="1454" spans="1:5" ht="14" x14ac:dyDescent="0.2">
      <c r="A1454" s="1" t="s">
        <v>26</v>
      </c>
      <c r="B1454" s="1" t="s">
        <v>632</v>
      </c>
      <c r="C1454" s="3" t="s">
        <v>4352</v>
      </c>
      <c r="D1454" s="2">
        <v>29</v>
      </c>
      <c r="E1454" s="2">
        <v>101</v>
      </c>
    </row>
    <row r="1455" spans="1:5" ht="14" x14ac:dyDescent="0.2">
      <c r="A1455" s="1" t="s">
        <v>26</v>
      </c>
      <c r="B1455" s="1" t="s">
        <v>3073</v>
      </c>
      <c r="C1455" s="3" t="s">
        <v>4347</v>
      </c>
      <c r="D1455" s="2">
        <v>29</v>
      </c>
      <c r="E1455" s="2">
        <v>103</v>
      </c>
    </row>
    <row r="1456" spans="1:5" ht="14" x14ac:dyDescent="0.2">
      <c r="A1456" s="1" t="s">
        <v>26</v>
      </c>
      <c r="B1456" s="1" t="s">
        <v>4364</v>
      </c>
      <c r="C1456" s="3" t="s">
        <v>4203</v>
      </c>
      <c r="D1456" s="2">
        <v>29</v>
      </c>
      <c r="E1456" s="2">
        <v>105</v>
      </c>
    </row>
    <row r="1457" spans="1:5" ht="14" x14ac:dyDescent="0.2">
      <c r="A1457" s="1" t="s">
        <v>26</v>
      </c>
      <c r="B1457" s="1" t="s">
        <v>636</v>
      </c>
      <c r="C1457" s="3" t="s">
        <v>4347</v>
      </c>
      <c r="D1457" s="2">
        <v>29</v>
      </c>
      <c r="E1457" s="2">
        <v>107</v>
      </c>
    </row>
    <row r="1458" spans="1:5" ht="14" x14ac:dyDescent="0.2">
      <c r="A1458" s="1" t="s">
        <v>26</v>
      </c>
      <c r="B1458" s="1" t="s">
        <v>381</v>
      </c>
      <c r="C1458" s="3" t="s">
        <v>4347</v>
      </c>
      <c r="D1458" s="2">
        <v>29</v>
      </c>
      <c r="E1458" s="2">
        <v>109</v>
      </c>
    </row>
    <row r="1459" spans="1:5" ht="14" x14ac:dyDescent="0.2">
      <c r="A1459" s="1" t="s">
        <v>26</v>
      </c>
      <c r="B1459" s="1" t="s">
        <v>2829</v>
      </c>
      <c r="C1459" s="3" t="s">
        <v>4347</v>
      </c>
      <c r="D1459" s="2">
        <v>29</v>
      </c>
      <c r="E1459" s="2">
        <v>111</v>
      </c>
    </row>
    <row r="1460" spans="1:5" ht="14" x14ac:dyDescent="0.2">
      <c r="A1460" s="1" t="s">
        <v>26</v>
      </c>
      <c r="B1460" s="1" t="s">
        <v>648</v>
      </c>
      <c r="C1460" s="3" t="s">
        <v>4347</v>
      </c>
      <c r="D1460" s="2">
        <v>29</v>
      </c>
      <c r="E1460" s="2">
        <v>113</v>
      </c>
    </row>
    <row r="1461" spans="1:5" ht="14" x14ac:dyDescent="0.2">
      <c r="A1461" s="1" t="s">
        <v>26</v>
      </c>
      <c r="B1461" s="1" t="s">
        <v>2536</v>
      </c>
      <c r="C1461" s="3" t="s">
        <v>4347</v>
      </c>
      <c r="D1461" s="2">
        <v>29</v>
      </c>
      <c r="E1461" s="2">
        <v>115</v>
      </c>
    </row>
    <row r="1462" spans="1:5" ht="14" x14ac:dyDescent="0.2">
      <c r="A1462" s="1" t="s">
        <v>26</v>
      </c>
      <c r="B1462" s="1" t="s">
        <v>3093</v>
      </c>
      <c r="C1462" s="3" t="s">
        <v>4347</v>
      </c>
      <c r="D1462" s="2">
        <v>29</v>
      </c>
      <c r="E1462" s="2">
        <v>117</v>
      </c>
    </row>
    <row r="1463" spans="1:5" ht="14" x14ac:dyDescent="0.2">
      <c r="A1463" s="1" t="s">
        <v>26</v>
      </c>
      <c r="B1463" s="1" t="s">
        <v>397</v>
      </c>
      <c r="C1463" s="3" t="s">
        <v>4347</v>
      </c>
      <c r="D1463" s="2">
        <v>29</v>
      </c>
      <c r="E1463" s="27">
        <v>121</v>
      </c>
    </row>
    <row r="1464" spans="1:5" ht="14" x14ac:dyDescent="0.2">
      <c r="A1464" s="1" t="s">
        <v>26</v>
      </c>
      <c r="B1464" s="1" t="s">
        <v>401</v>
      </c>
      <c r="C1464" s="3" t="s">
        <v>4347</v>
      </c>
      <c r="D1464" s="2">
        <v>29</v>
      </c>
      <c r="E1464" s="27">
        <v>123</v>
      </c>
    </row>
    <row r="1465" spans="1:5" ht="14" x14ac:dyDescent="0.2">
      <c r="A1465" s="1" t="s">
        <v>26</v>
      </c>
      <c r="B1465" s="1" t="s">
        <v>4365</v>
      </c>
      <c r="C1465" s="3" t="s">
        <v>4347</v>
      </c>
      <c r="D1465" s="2">
        <v>29</v>
      </c>
      <c r="E1465" s="27">
        <v>125</v>
      </c>
    </row>
    <row r="1466" spans="1:5" ht="14" x14ac:dyDescent="0.2">
      <c r="A1466" s="1" t="s">
        <v>26</v>
      </c>
      <c r="B1466" s="1" t="s">
        <v>409</v>
      </c>
      <c r="C1466" s="3" t="s">
        <v>85</v>
      </c>
      <c r="D1466" s="2">
        <v>29</v>
      </c>
      <c r="E1466" s="27">
        <v>127</v>
      </c>
    </row>
    <row r="1467" spans="1:5" ht="14" x14ac:dyDescent="0.2">
      <c r="A1467" s="1" t="s">
        <v>26</v>
      </c>
      <c r="B1467" s="1" t="s">
        <v>4366</v>
      </c>
      <c r="C1467" s="3" t="s">
        <v>4234</v>
      </c>
      <c r="D1467" s="2">
        <v>29</v>
      </c>
      <c r="E1467" s="27">
        <v>119</v>
      </c>
    </row>
    <row r="1468" spans="1:5" ht="14" x14ac:dyDescent="0.2">
      <c r="A1468" s="1" t="s">
        <v>26</v>
      </c>
      <c r="B1468" s="1" t="s">
        <v>3145</v>
      </c>
      <c r="C1468" s="3" t="s">
        <v>4347</v>
      </c>
      <c r="D1468" s="2">
        <v>29</v>
      </c>
      <c r="E1468" s="2">
        <v>129</v>
      </c>
    </row>
    <row r="1469" spans="1:5" ht="14" x14ac:dyDescent="0.2">
      <c r="A1469" s="1" t="s">
        <v>26</v>
      </c>
      <c r="B1469" s="1" t="s">
        <v>672</v>
      </c>
      <c r="C1469" s="3" t="s">
        <v>1750</v>
      </c>
      <c r="D1469" s="2">
        <v>29</v>
      </c>
      <c r="E1469" s="2">
        <v>131</v>
      </c>
    </row>
    <row r="1470" spans="1:5" ht="14" x14ac:dyDescent="0.2">
      <c r="A1470" s="1" t="s">
        <v>26</v>
      </c>
      <c r="B1470" s="1" t="s">
        <v>676</v>
      </c>
      <c r="C1470" s="3" t="s">
        <v>4347</v>
      </c>
      <c r="D1470" s="2">
        <v>29</v>
      </c>
      <c r="E1470" s="2">
        <v>133</v>
      </c>
    </row>
    <row r="1471" spans="1:5" ht="14" x14ac:dyDescent="0.2">
      <c r="A1471" s="1" t="s">
        <v>26</v>
      </c>
      <c r="B1471" s="1" t="s">
        <v>4367</v>
      </c>
      <c r="C1471" s="3" t="s">
        <v>1750</v>
      </c>
      <c r="D1471" s="2">
        <v>29</v>
      </c>
      <c r="E1471" s="2">
        <v>135</v>
      </c>
    </row>
    <row r="1472" spans="1:5" ht="14" x14ac:dyDescent="0.2">
      <c r="A1472" s="1" t="s">
        <v>26</v>
      </c>
      <c r="B1472" s="1" t="s">
        <v>421</v>
      </c>
      <c r="C1472" s="3" t="s">
        <v>4347</v>
      </c>
      <c r="D1472" s="2">
        <v>29</v>
      </c>
      <c r="E1472" s="2">
        <v>137</v>
      </c>
    </row>
    <row r="1473" spans="1:5" ht="14" x14ac:dyDescent="0.2">
      <c r="A1473" s="1" t="s">
        <v>26</v>
      </c>
      <c r="B1473" s="1" t="s">
        <v>425</v>
      </c>
      <c r="C1473" s="3" t="s">
        <v>879</v>
      </c>
      <c r="D1473" s="2">
        <v>29</v>
      </c>
      <c r="E1473" s="2">
        <v>139</v>
      </c>
    </row>
    <row r="1474" spans="1:5" ht="14" x14ac:dyDescent="0.2">
      <c r="A1474" s="1" t="s">
        <v>26</v>
      </c>
      <c r="B1474" s="1" t="s">
        <v>429</v>
      </c>
      <c r="C1474" s="3" t="s">
        <v>4347</v>
      </c>
      <c r="D1474" s="2">
        <v>29</v>
      </c>
      <c r="E1474" s="2">
        <v>141</v>
      </c>
    </row>
    <row r="1475" spans="1:5" ht="14" x14ac:dyDescent="0.2">
      <c r="A1475" s="1" t="s">
        <v>26</v>
      </c>
      <c r="B1475" s="1" t="s">
        <v>4368</v>
      </c>
      <c r="C1475" s="3" t="s">
        <v>4347</v>
      </c>
      <c r="D1475" s="2">
        <v>29</v>
      </c>
      <c r="E1475" s="2">
        <v>143</v>
      </c>
    </row>
    <row r="1476" spans="1:5" ht="14" x14ac:dyDescent="0.2">
      <c r="A1476" s="1" t="s">
        <v>26</v>
      </c>
      <c r="B1476" s="1" t="s">
        <v>692</v>
      </c>
      <c r="C1476" s="3" t="s">
        <v>4234</v>
      </c>
      <c r="D1476" s="2">
        <v>29</v>
      </c>
      <c r="E1476" s="2">
        <v>145</v>
      </c>
    </row>
    <row r="1477" spans="1:5" ht="14" x14ac:dyDescent="0.2">
      <c r="A1477" s="1" t="s">
        <v>26</v>
      </c>
      <c r="B1477" s="1" t="s">
        <v>4369</v>
      </c>
      <c r="C1477" s="3" t="s">
        <v>4347</v>
      </c>
      <c r="D1477" s="2">
        <v>29</v>
      </c>
      <c r="E1477" s="2">
        <v>147</v>
      </c>
    </row>
    <row r="1478" spans="1:5" ht="14" x14ac:dyDescent="0.2">
      <c r="A1478" s="1" t="s">
        <v>26</v>
      </c>
      <c r="B1478" s="1" t="s">
        <v>4370</v>
      </c>
      <c r="C1478" s="3" t="s">
        <v>4203</v>
      </c>
      <c r="D1478" s="2">
        <v>29</v>
      </c>
      <c r="E1478" s="2">
        <v>149</v>
      </c>
    </row>
    <row r="1479" spans="1:5" ht="14" x14ac:dyDescent="0.2">
      <c r="A1479" s="1" t="s">
        <v>26</v>
      </c>
      <c r="B1479" s="1" t="s">
        <v>3936</v>
      </c>
      <c r="C1479" s="3" t="s">
        <v>4347</v>
      </c>
      <c r="D1479" s="2">
        <v>29</v>
      </c>
      <c r="E1479" s="2">
        <v>151</v>
      </c>
    </row>
    <row r="1480" spans="1:5" ht="14" x14ac:dyDescent="0.2">
      <c r="A1480" s="1" t="s">
        <v>26</v>
      </c>
      <c r="B1480" s="1" t="s">
        <v>4371</v>
      </c>
      <c r="C1480" s="3" t="s">
        <v>4203</v>
      </c>
      <c r="D1480" s="2">
        <v>29</v>
      </c>
      <c r="E1480" s="2">
        <v>153</v>
      </c>
    </row>
    <row r="1481" spans="1:5" ht="14" x14ac:dyDescent="0.2">
      <c r="A1481" s="1" t="s">
        <v>26</v>
      </c>
      <c r="B1481" s="1" t="s">
        <v>4372</v>
      </c>
      <c r="C1481" s="3" t="s">
        <v>4347</v>
      </c>
      <c r="D1481" s="2">
        <v>29</v>
      </c>
      <c r="E1481" s="2">
        <v>155</v>
      </c>
    </row>
    <row r="1482" spans="1:5" ht="14" x14ac:dyDescent="0.2">
      <c r="A1482" s="1" t="s">
        <v>26</v>
      </c>
      <c r="B1482" s="1" t="s">
        <v>433</v>
      </c>
      <c r="C1482" s="3" t="s">
        <v>879</v>
      </c>
      <c r="D1482" s="2">
        <v>29</v>
      </c>
      <c r="E1482" s="2">
        <v>157</v>
      </c>
    </row>
    <row r="1483" spans="1:5" ht="14" x14ac:dyDescent="0.2">
      <c r="A1483" s="1" t="s">
        <v>26</v>
      </c>
      <c r="B1483" s="1" t="s">
        <v>4373</v>
      </c>
      <c r="C1483" s="3" t="s">
        <v>4374</v>
      </c>
      <c r="D1483" s="2">
        <v>29</v>
      </c>
      <c r="E1483" s="2">
        <v>159</v>
      </c>
    </row>
    <row r="1484" spans="1:5" ht="14" x14ac:dyDescent="0.2">
      <c r="A1484" s="1" t="s">
        <v>26</v>
      </c>
      <c r="B1484" s="1" t="s">
        <v>4375</v>
      </c>
      <c r="C1484" s="3" t="s">
        <v>4347</v>
      </c>
      <c r="D1484" s="2">
        <v>29</v>
      </c>
      <c r="E1484" s="2">
        <v>161</v>
      </c>
    </row>
    <row r="1485" spans="1:5" ht="14" x14ac:dyDescent="0.2">
      <c r="A1485" s="1" t="s">
        <v>26</v>
      </c>
      <c r="B1485" s="1" t="s">
        <v>441</v>
      </c>
      <c r="C1485" s="3" t="s">
        <v>4347</v>
      </c>
      <c r="D1485" s="2">
        <v>29</v>
      </c>
      <c r="E1485" s="2">
        <v>163</v>
      </c>
    </row>
    <row r="1486" spans="1:5" ht="14" x14ac:dyDescent="0.2">
      <c r="A1486" s="1" t="s">
        <v>26</v>
      </c>
      <c r="B1486" s="1" t="s">
        <v>4376</v>
      </c>
      <c r="C1486" s="3" t="s">
        <v>1770</v>
      </c>
      <c r="D1486" s="2">
        <v>29</v>
      </c>
      <c r="E1486" s="2">
        <v>165</v>
      </c>
    </row>
    <row r="1487" spans="1:5" ht="14" x14ac:dyDescent="0.2">
      <c r="A1487" s="1" t="s">
        <v>26</v>
      </c>
      <c r="B1487" s="1" t="s">
        <v>717</v>
      </c>
      <c r="C1487" s="3" t="s">
        <v>4347</v>
      </c>
      <c r="D1487" s="2">
        <v>29</v>
      </c>
      <c r="E1487" s="2">
        <v>167</v>
      </c>
    </row>
    <row r="1488" spans="1:5" ht="14" x14ac:dyDescent="0.2">
      <c r="A1488" s="1" t="s">
        <v>26</v>
      </c>
      <c r="B1488" s="1" t="s">
        <v>729</v>
      </c>
      <c r="C1488" s="3" t="s">
        <v>4203</v>
      </c>
      <c r="D1488" s="2">
        <v>29</v>
      </c>
      <c r="E1488" s="2">
        <v>169</v>
      </c>
    </row>
    <row r="1489" spans="1:5" ht="14" x14ac:dyDescent="0.2">
      <c r="A1489" s="1" t="s">
        <v>26</v>
      </c>
      <c r="B1489" s="1" t="s">
        <v>1604</v>
      </c>
      <c r="C1489" s="3" t="s">
        <v>2650</v>
      </c>
      <c r="D1489" s="2">
        <v>29</v>
      </c>
      <c r="E1489" s="2">
        <v>171</v>
      </c>
    </row>
    <row r="1490" spans="1:5" ht="14" x14ac:dyDescent="0.2">
      <c r="A1490" s="1" t="s">
        <v>26</v>
      </c>
      <c r="B1490" s="1" t="s">
        <v>4377</v>
      </c>
      <c r="C1490" s="3" t="s">
        <v>4347</v>
      </c>
      <c r="D1490" s="2">
        <v>29</v>
      </c>
      <c r="E1490" s="2">
        <v>173</v>
      </c>
    </row>
    <row r="1491" spans="1:5" ht="14" x14ac:dyDescent="0.2">
      <c r="A1491" s="1" t="s">
        <v>26</v>
      </c>
      <c r="B1491" s="1" t="s">
        <v>445</v>
      </c>
      <c r="C1491" s="3" t="s">
        <v>4347</v>
      </c>
      <c r="D1491" s="2">
        <v>29</v>
      </c>
      <c r="E1491" s="2">
        <v>175</v>
      </c>
    </row>
    <row r="1492" spans="1:5" ht="14" x14ac:dyDescent="0.2">
      <c r="A1492" s="1" t="s">
        <v>26</v>
      </c>
      <c r="B1492" s="1" t="s">
        <v>4378</v>
      </c>
      <c r="C1492" s="3" t="s">
        <v>3418</v>
      </c>
      <c r="D1492" s="2">
        <v>29</v>
      </c>
      <c r="E1492" s="2">
        <v>177</v>
      </c>
    </row>
    <row r="1493" spans="1:5" ht="14" x14ac:dyDescent="0.2">
      <c r="A1493" s="1" t="s">
        <v>26</v>
      </c>
      <c r="B1493" s="1" t="s">
        <v>4379</v>
      </c>
      <c r="C1493" s="3" t="s">
        <v>4347</v>
      </c>
      <c r="D1493" s="2">
        <v>29</v>
      </c>
      <c r="E1493" s="2">
        <v>179</v>
      </c>
    </row>
    <row r="1494" spans="1:5" ht="14" x14ac:dyDescent="0.2">
      <c r="A1494" s="1" t="s">
        <v>26</v>
      </c>
      <c r="B1494" s="1" t="s">
        <v>3562</v>
      </c>
      <c r="C1494" s="3" t="s">
        <v>4347</v>
      </c>
      <c r="D1494" s="2">
        <v>29</v>
      </c>
      <c r="E1494" s="2">
        <v>181</v>
      </c>
    </row>
    <row r="1495" spans="1:5" ht="14" x14ac:dyDescent="0.2">
      <c r="A1495" s="1" t="s">
        <v>26</v>
      </c>
      <c r="B1495" s="1" t="s">
        <v>4380</v>
      </c>
      <c r="C1495" s="3" t="s">
        <v>85</v>
      </c>
      <c r="D1495" s="2">
        <v>29</v>
      </c>
      <c r="E1495" s="2">
        <v>183</v>
      </c>
    </row>
    <row r="1496" spans="1:5" ht="14" x14ac:dyDescent="0.2">
      <c r="A1496" s="1" t="s">
        <v>26</v>
      </c>
      <c r="B1496" s="1" t="s">
        <v>453</v>
      </c>
      <c r="C1496" s="3" t="s">
        <v>2650</v>
      </c>
      <c r="D1496" s="2">
        <v>29</v>
      </c>
      <c r="E1496" s="2">
        <v>185</v>
      </c>
    </row>
    <row r="1497" spans="1:5" ht="14" x14ac:dyDescent="0.2">
      <c r="A1497" s="1" t="s">
        <v>26</v>
      </c>
      <c r="B1497" s="1" t="s">
        <v>5354</v>
      </c>
      <c r="C1497" s="3" t="s">
        <v>1750</v>
      </c>
      <c r="D1497" s="2">
        <v>29</v>
      </c>
      <c r="E1497" s="27">
        <v>187</v>
      </c>
    </row>
    <row r="1498" spans="1:5" ht="14" x14ac:dyDescent="0.2">
      <c r="A1498" s="1" t="s">
        <v>26</v>
      </c>
      <c r="B1498" s="1" t="s">
        <v>4381</v>
      </c>
      <c r="C1498" s="3" t="s">
        <v>4229</v>
      </c>
      <c r="D1498" s="2">
        <v>29</v>
      </c>
      <c r="E1498" s="27">
        <v>186</v>
      </c>
    </row>
    <row r="1499" spans="1:5" ht="14" x14ac:dyDescent="0.2">
      <c r="A1499" s="1" t="s">
        <v>26</v>
      </c>
      <c r="B1499" s="1" t="s">
        <v>4332</v>
      </c>
      <c r="C1499" s="3" t="s">
        <v>27</v>
      </c>
      <c r="D1499" s="2">
        <v>29</v>
      </c>
      <c r="E1499" s="2">
        <v>189</v>
      </c>
    </row>
    <row r="1500" spans="1:5" ht="14" x14ac:dyDescent="0.2">
      <c r="A1500" s="1" t="s">
        <v>26</v>
      </c>
      <c r="B1500" s="1" t="s">
        <v>4382</v>
      </c>
      <c r="C1500" s="3" t="s">
        <v>27</v>
      </c>
      <c r="D1500" s="2">
        <v>29</v>
      </c>
      <c r="E1500" s="2">
        <v>510</v>
      </c>
    </row>
    <row r="1501" spans="1:5" ht="14" x14ac:dyDescent="0.2">
      <c r="A1501" s="1" t="s">
        <v>26</v>
      </c>
      <c r="B1501" s="1" t="s">
        <v>741</v>
      </c>
      <c r="C1501" s="3" t="s">
        <v>4347</v>
      </c>
      <c r="D1501" s="2">
        <v>29</v>
      </c>
      <c r="E1501" s="2">
        <v>195</v>
      </c>
    </row>
    <row r="1502" spans="1:5" ht="14" x14ac:dyDescent="0.2">
      <c r="A1502" s="1" t="s">
        <v>26</v>
      </c>
      <c r="B1502" s="1" t="s">
        <v>3221</v>
      </c>
      <c r="C1502" s="3" t="s">
        <v>4347</v>
      </c>
      <c r="D1502" s="2">
        <v>29</v>
      </c>
      <c r="E1502" s="2">
        <v>197</v>
      </c>
    </row>
    <row r="1503" spans="1:5" ht="14" x14ac:dyDescent="0.2">
      <c r="A1503" s="1" t="s">
        <v>26</v>
      </c>
      <c r="B1503" s="1" t="s">
        <v>4383</v>
      </c>
      <c r="C1503" s="3" t="s">
        <v>4347</v>
      </c>
      <c r="D1503" s="2">
        <v>29</v>
      </c>
      <c r="E1503" s="2">
        <v>199</v>
      </c>
    </row>
    <row r="1504" spans="1:5" ht="14" x14ac:dyDescent="0.2">
      <c r="A1504" s="1" t="s">
        <v>4384</v>
      </c>
      <c r="B1504" s="1" t="s">
        <v>745</v>
      </c>
      <c r="C1504" s="3" t="s">
        <v>879</v>
      </c>
      <c r="D1504" s="2">
        <v>29</v>
      </c>
      <c r="E1504" s="2">
        <v>201</v>
      </c>
    </row>
    <row r="1505" spans="1:5" ht="14" x14ac:dyDescent="0.2">
      <c r="A1505" s="1" t="s">
        <v>26</v>
      </c>
      <c r="B1505" s="1" t="s">
        <v>4385</v>
      </c>
      <c r="C1505" s="3" t="s">
        <v>4347</v>
      </c>
      <c r="D1505" s="2">
        <v>29</v>
      </c>
      <c r="E1505" s="2">
        <v>203</v>
      </c>
    </row>
    <row r="1506" spans="1:5" ht="14" x14ac:dyDescent="0.2">
      <c r="A1506" s="1" t="s">
        <v>26</v>
      </c>
      <c r="B1506" s="1" t="s">
        <v>457</v>
      </c>
      <c r="C1506" s="3" t="s">
        <v>4347</v>
      </c>
      <c r="D1506" s="2">
        <v>29</v>
      </c>
      <c r="E1506" s="2">
        <v>205</v>
      </c>
    </row>
    <row r="1507" spans="1:5" ht="14" x14ac:dyDescent="0.2">
      <c r="A1507" s="1" t="s">
        <v>26</v>
      </c>
      <c r="B1507" s="1" t="s">
        <v>4386</v>
      </c>
      <c r="C1507" s="3" t="s">
        <v>4347</v>
      </c>
      <c r="D1507" s="2">
        <v>29</v>
      </c>
      <c r="E1507" s="2">
        <v>207</v>
      </c>
    </row>
    <row r="1508" spans="1:5" ht="14" x14ac:dyDescent="0.2">
      <c r="A1508" s="1" t="s">
        <v>26</v>
      </c>
      <c r="B1508" s="1" t="s">
        <v>765</v>
      </c>
      <c r="C1508" s="3" t="s">
        <v>1758</v>
      </c>
      <c r="D1508" s="2">
        <v>29</v>
      </c>
      <c r="E1508" s="2">
        <v>209</v>
      </c>
    </row>
    <row r="1509" spans="1:5" ht="14" x14ac:dyDescent="0.2">
      <c r="A1509" s="1" t="s">
        <v>26</v>
      </c>
      <c r="B1509" s="1" t="s">
        <v>3594</v>
      </c>
      <c r="C1509" s="3" t="s">
        <v>2650</v>
      </c>
      <c r="D1509" s="2">
        <v>29</v>
      </c>
      <c r="E1509" s="2">
        <v>211</v>
      </c>
    </row>
    <row r="1510" spans="1:5" ht="14" x14ac:dyDescent="0.2">
      <c r="A1510" s="1" t="s">
        <v>26</v>
      </c>
      <c r="B1510" s="1" t="s">
        <v>4387</v>
      </c>
      <c r="C1510" s="3" t="s">
        <v>1758</v>
      </c>
      <c r="D1510" s="2">
        <v>29</v>
      </c>
      <c r="E1510" s="2">
        <v>213</v>
      </c>
    </row>
    <row r="1511" spans="1:5" ht="14" x14ac:dyDescent="0.2">
      <c r="A1511" s="1" t="s">
        <v>26</v>
      </c>
      <c r="B1511" s="1" t="s">
        <v>4388</v>
      </c>
      <c r="C1511" s="3" t="s">
        <v>4203</v>
      </c>
      <c r="D1511" s="2">
        <v>29</v>
      </c>
      <c r="E1511" s="2">
        <v>215</v>
      </c>
    </row>
    <row r="1512" spans="1:5" ht="14" x14ac:dyDescent="0.2">
      <c r="A1512" s="1" t="s">
        <v>26</v>
      </c>
      <c r="B1512" s="1" t="s">
        <v>4389</v>
      </c>
      <c r="C1512" s="3" t="s">
        <v>2650</v>
      </c>
      <c r="D1512" s="2">
        <v>29</v>
      </c>
      <c r="E1512" s="2">
        <v>217</v>
      </c>
    </row>
    <row r="1513" spans="1:5" ht="14" x14ac:dyDescent="0.2">
      <c r="A1513" s="1" t="s">
        <v>26</v>
      </c>
      <c r="B1513" s="1" t="s">
        <v>2253</v>
      </c>
      <c r="C1513" s="3" t="s">
        <v>4347</v>
      </c>
      <c r="D1513" s="2">
        <v>29</v>
      </c>
      <c r="E1513" s="2">
        <v>219</v>
      </c>
    </row>
    <row r="1514" spans="1:5" ht="14" x14ac:dyDescent="0.2">
      <c r="A1514" s="1" t="s">
        <v>26</v>
      </c>
      <c r="B1514" s="1" t="s">
        <v>481</v>
      </c>
      <c r="C1514" s="3" t="s">
        <v>4229</v>
      </c>
      <c r="D1514" s="2">
        <v>29</v>
      </c>
      <c r="E1514" s="2">
        <v>221</v>
      </c>
    </row>
    <row r="1515" spans="1:5" ht="14" x14ac:dyDescent="0.2">
      <c r="A1515" s="1" t="s">
        <v>26</v>
      </c>
      <c r="B1515" s="1" t="s">
        <v>2261</v>
      </c>
      <c r="C1515" s="3" t="s">
        <v>4347</v>
      </c>
      <c r="D1515" s="2">
        <v>29</v>
      </c>
      <c r="E1515" s="2">
        <v>223</v>
      </c>
    </row>
    <row r="1516" spans="1:5" ht="14" x14ac:dyDescent="0.2">
      <c r="A1516" s="1" t="s">
        <v>26</v>
      </c>
      <c r="B1516" s="1" t="s">
        <v>2265</v>
      </c>
      <c r="C1516" s="3" t="s">
        <v>10</v>
      </c>
      <c r="D1516" s="2">
        <v>29</v>
      </c>
      <c r="E1516" s="2">
        <v>225</v>
      </c>
    </row>
    <row r="1517" spans="1:5" ht="14" x14ac:dyDescent="0.2">
      <c r="A1517" s="1" t="s">
        <v>26</v>
      </c>
      <c r="B1517" s="1" t="s">
        <v>2293</v>
      </c>
      <c r="C1517" s="3" t="s">
        <v>4347</v>
      </c>
      <c r="D1517" s="2">
        <v>29</v>
      </c>
      <c r="E1517" s="2">
        <v>227</v>
      </c>
    </row>
    <row r="1518" spans="1:5" ht="14" x14ac:dyDescent="0.2">
      <c r="A1518" s="1" t="s">
        <v>26</v>
      </c>
      <c r="B1518" s="1" t="s">
        <v>2705</v>
      </c>
      <c r="C1518" s="3" t="s">
        <v>4347</v>
      </c>
      <c r="D1518" s="2">
        <v>29</v>
      </c>
      <c r="E1518" s="2">
        <v>229</v>
      </c>
    </row>
    <row r="1519" spans="1:5" ht="14" x14ac:dyDescent="0.2">
      <c r="A1519" s="1" t="s">
        <v>28</v>
      </c>
      <c r="B1519" s="1" t="s">
        <v>4390</v>
      </c>
      <c r="C1519" s="3" t="s">
        <v>3</v>
      </c>
      <c r="D1519" s="2">
        <v>69</v>
      </c>
      <c r="E1519" s="2"/>
    </row>
    <row r="1520" spans="1:5" ht="14" x14ac:dyDescent="0.2">
      <c r="A1520" s="1" t="s">
        <v>29</v>
      </c>
      <c r="B1520" s="1" t="s">
        <v>1089</v>
      </c>
      <c r="C1520" s="3" t="s">
        <v>4391</v>
      </c>
      <c r="D1520" s="2">
        <v>28</v>
      </c>
      <c r="E1520" s="2">
        <v>1</v>
      </c>
    </row>
    <row r="1521" spans="1:5" ht="14" x14ac:dyDescent="0.2">
      <c r="A1521" s="1" t="s">
        <v>29</v>
      </c>
      <c r="B1521" s="1" t="s">
        <v>4392</v>
      </c>
      <c r="C1521" s="3" t="s">
        <v>4391</v>
      </c>
      <c r="D1521" s="2">
        <v>28</v>
      </c>
      <c r="E1521" s="2">
        <v>3</v>
      </c>
    </row>
    <row r="1522" spans="1:5" ht="14" x14ac:dyDescent="0.2">
      <c r="A1522" s="1" t="s">
        <v>29</v>
      </c>
      <c r="B1522" s="1" t="s">
        <v>4393</v>
      </c>
      <c r="C1522" s="3" t="s">
        <v>4391</v>
      </c>
      <c r="D1522" s="2">
        <v>28</v>
      </c>
      <c r="E1522" s="2">
        <v>5</v>
      </c>
    </row>
    <row r="1523" spans="1:5" ht="14" x14ac:dyDescent="0.2">
      <c r="A1523" s="1" t="s">
        <v>29</v>
      </c>
      <c r="B1523" s="1" t="s">
        <v>4394</v>
      </c>
      <c r="C1523" s="3" t="s">
        <v>3434</v>
      </c>
      <c r="D1523" s="2">
        <v>28</v>
      </c>
      <c r="E1523" s="2">
        <v>7</v>
      </c>
    </row>
    <row r="1524" spans="1:5" ht="14" x14ac:dyDescent="0.2">
      <c r="A1524" s="1" t="s">
        <v>29</v>
      </c>
      <c r="B1524" s="1" t="s">
        <v>505</v>
      </c>
      <c r="C1524" s="3" t="s">
        <v>4391</v>
      </c>
      <c r="D1524" s="2">
        <v>28</v>
      </c>
      <c r="E1524" s="2">
        <v>9</v>
      </c>
    </row>
    <row r="1525" spans="1:5" ht="14" x14ac:dyDescent="0.2">
      <c r="A1525" s="1" t="s">
        <v>29</v>
      </c>
      <c r="B1525" s="1" t="s">
        <v>4395</v>
      </c>
      <c r="C1525" s="3" t="s">
        <v>4391</v>
      </c>
      <c r="D1525" s="2">
        <v>28</v>
      </c>
      <c r="E1525" s="2">
        <v>11</v>
      </c>
    </row>
    <row r="1526" spans="1:5" ht="14" x14ac:dyDescent="0.2">
      <c r="A1526" s="1" t="s">
        <v>29</v>
      </c>
      <c r="B1526" s="1" t="s">
        <v>255</v>
      </c>
      <c r="C1526" s="3" t="s">
        <v>4391</v>
      </c>
      <c r="D1526" s="2">
        <v>28</v>
      </c>
      <c r="E1526" s="2">
        <v>13</v>
      </c>
    </row>
    <row r="1527" spans="1:5" ht="14" x14ac:dyDescent="0.2">
      <c r="A1527" s="1" t="s">
        <v>29</v>
      </c>
      <c r="B1527" s="1" t="s">
        <v>521</v>
      </c>
      <c r="C1527" s="3" t="s">
        <v>4391</v>
      </c>
      <c r="D1527" s="2">
        <v>28</v>
      </c>
      <c r="E1527" s="2">
        <v>15</v>
      </c>
    </row>
    <row r="1528" spans="1:5" ht="14" x14ac:dyDescent="0.2">
      <c r="A1528" s="1" t="s">
        <v>29</v>
      </c>
      <c r="B1528" s="1" t="s">
        <v>2386</v>
      </c>
      <c r="C1528" s="3" t="s">
        <v>4391</v>
      </c>
      <c r="D1528" s="2">
        <v>28</v>
      </c>
      <c r="E1528" s="2">
        <v>17</v>
      </c>
    </row>
    <row r="1529" spans="1:5" ht="14" x14ac:dyDescent="0.2">
      <c r="A1529" s="1" t="s">
        <v>29</v>
      </c>
      <c r="B1529" s="1" t="s">
        <v>271</v>
      </c>
      <c r="C1529" s="3" t="s">
        <v>4391</v>
      </c>
      <c r="D1529" s="2">
        <v>28</v>
      </c>
      <c r="E1529" s="2">
        <v>19</v>
      </c>
    </row>
    <row r="1530" spans="1:5" ht="14" x14ac:dyDescent="0.2">
      <c r="A1530" s="1" t="s">
        <v>29</v>
      </c>
      <c r="B1530" s="1" t="s">
        <v>4396</v>
      </c>
      <c r="C1530" s="3" t="s">
        <v>3434</v>
      </c>
      <c r="D1530" s="2">
        <v>28</v>
      </c>
      <c r="E1530" s="2">
        <v>21</v>
      </c>
    </row>
    <row r="1531" spans="1:5" ht="14" x14ac:dyDescent="0.2">
      <c r="A1531" s="1" t="s">
        <v>29</v>
      </c>
      <c r="B1531" s="1" t="s">
        <v>275</v>
      </c>
      <c r="C1531" s="3" t="s">
        <v>4391</v>
      </c>
      <c r="D1531" s="2">
        <v>28</v>
      </c>
      <c r="E1531" s="2">
        <v>23</v>
      </c>
    </row>
    <row r="1532" spans="1:5" ht="14" x14ac:dyDescent="0.2">
      <c r="A1532" s="1" t="s">
        <v>29</v>
      </c>
      <c r="B1532" s="1" t="s">
        <v>279</v>
      </c>
      <c r="C1532" s="3" t="s">
        <v>4391</v>
      </c>
      <c r="D1532" s="2">
        <v>28</v>
      </c>
      <c r="E1532" s="2">
        <v>25</v>
      </c>
    </row>
    <row r="1533" spans="1:5" ht="14" x14ac:dyDescent="0.2">
      <c r="A1533" s="1" t="s">
        <v>29</v>
      </c>
      <c r="B1533" s="1" t="s">
        <v>4397</v>
      </c>
      <c r="C1533" s="3" t="s">
        <v>4391</v>
      </c>
      <c r="D1533" s="2">
        <v>28</v>
      </c>
      <c r="E1533" s="2">
        <v>27</v>
      </c>
    </row>
    <row r="1534" spans="1:5" ht="14" x14ac:dyDescent="0.2">
      <c r="A1534" s="1" t="s">
        <v>29</v>
      </c>
      <c r="B1534" s="1" t="s">
        <v>4398</v>
      </c>
      <c r="C1534" s="3" t="s">
        <v>3434</v>
      </c>
      <c r="D1534" s="2">
        <v>28</v>
      </c>
      <c r="E1534" s="2">
        <v>29</v>
      </c>
    </row>
    <row r="1535" spans="1:5" ht="14" x14ac:dyDescent="0.2">
      <c r="A1535" s="1" t="s">
        <v>29</v>
      </c>
      <c r="B1535" s="1" t="s">
        <v>303</v>
      </c>
      <c r="C1535" s="3" t="s">
        <v>3434</v>
      </c>
      <c r="D1535" s="2">
        <v>28</v>
      </c>
      <c r="E1535" s="2">
        <v>31</v>
      </c>
    </row>
    <row r="1536" spans="1:5" ht="14" x14ac:dyDescent="0.2">
      <c r="A1536" s="1" t="s">
        <v>29</v>
      </c>
      <c r="B1536" s="1" t="s">
        <v>4399</v>
      </c>
      <c r="C1536" s="3" t="s">
        <v>4400</v>
      </c>
      <c r="D1536" s="2">
        <v>28</v>
      </c>
      <c r="E1536" s="2">
        <v>33</v>
      </c>
    </row>
    <row r="1537" spans="1:5" ht="14" x14ac:dyDescent="0.2">
      <c r="A1537" s="1" t="s">
        <v>29</v>
      </c>
      <c r="B1537" s="1" t="s">
        <v>4401</v>
      </c>
      <c r="C1537" s="3" t="s">
        <v>12</v>
      </c>
      <c r="D1537" s="2">
        <v>28</v>
      </c>
      <c r="E1537" s="2">
        <v>35</v>
      </c>
    </row>
    <row r="1538" spans="1:5" ht="14" x14ac:dyDescent="0.2">
      <c r="A1538" s="1" t="s">
        <v>29</v>
      </c>
      <c r="B1538" s="1" t="s">
        <v>342</v>
      </c>
      <c r="C1538" s="3" t="s">
        <v>3434</v>
      </c>
      <c r="D1538" s="2">
        <v>28</v>
      </c>
      <c r="E1538" s="2">
        <v>37</v>
      </c>
    </row>
    <row r="1539" spans="1:5" ht="14" x14ac:dyDescent="0.2">
      <c r="A1539" s="1" t="s">
        <v>29</v>
      </c>
      <c r="B1539" s="1" t="s">
        <v>4402</v>
      </c>
      <c r="C1539" s="3" t="s">
        <v>3434</v>
      </c>
      <c r="D1539" s="2">
        <v>28</v>
      </c>
      <c r="E1539" s="2">
        <v>39</v>
      </c>
    </row>
    <row r="1540" spans="1:5" ht="14" x14ac:dyDescent="0.2">
      <c r="A1540" s="1" t="s">
        <v>29</v>
      </c>
      <c r="B1540" s="1" t="s">
        <v>350</v>
      </c>
      <c r="C1540" s="3" t="s">
        <v>3434</v>
      </c>
      <c r="D1540" s="2">
        <v>28</v>
      </c>
      <c r="E1540" s="2">
        <v>41</v>
      </c>
    </row>
    <row r="1541" spans="1:5" ht="14" x14ac:dyDescent="0.2">
      <c r="A1541" s="1" t="s">
        <v>29</v>
      </c>
      <c r="B1541" s="1" t="s">
        <v>4403</v>
      </c>
      <c r="C1541" s="3" t="s">
        <v>4391</v>
      </c>
      <c r="D1541" s="2">
        <v>28</v>
      </c>
      <c r="E1541" s="2">
        <v>43</v>
      </c>
    </row>
    <row r="1542" spans="1:5" ht="14" x14ac:dyDescent="0.2">
      <c r="A1542" s="1" t="s">
        <v>29</v>
      </c>
      <c r="B1542" s="1" t="s">
        <v>1936</v>
      </c>
      <c r="C1542" s="3" t="s">
        <v>12</v>
      </c>
      <c r="D1542" s="2">
        <v>28</v>
      </c>
      <c r="E1542" s="2">
        <v>45</v>
      </c>
    </row>
    <row r="1543" spans="1:5" ht="14" x14ac:dyDescent="0.2">
      <c r="A1543" s="1" t="s">
        <v>29</v>
      </c>
      <c r="B1543" s="1" t="s">
        <v>2481</v>
      </c>
      <c r="C1543" s="3" t="s">
        <v>807</v>
      </c>
      <c r="D1543" s="2">
        <v>28</v>
      </c>
      <c r="E1543" s="2">
        <v>47</v>
      </c>
    </row>
    <row r="1544" spans="1:5" ht="14" x14ac:dyDescent="0.2">
      <c r="A1544" s="1" t="s">
        <v>29</v>
      </c>
      <c r="B1544" s="1" t="s">
        <v>4404</v>
      </c>
      <c r="C1544" s="3" t="s">
        <v>3434</v>
      </c>
      <c r="D1544" s="2">
        <v>28</v>
      </c>
      <c r="E1544" s="2">
        <v>49</v>
      </c>
    </row>
    <row r="1545" spans="1:5" ht="14" x14ac:dyDescent="0.2">
      <c r="A1545" s="1" t="s">
        <v>29</v>
      </c>
      <c r="B1545" s="1" t="s">
        <v>1504</v>
      </c>
      <c r="C1545" s="3" t="s">
        <v>4391</v>
      </c>
      <c r="D1545" s="2">
        <v>28</v>
      </c>
      <c r="E1545" s="2">
        <v>51</v>
      </c>
    </row>
    <row r="1546" spans="1:5" ht="14" x14ac:dyDescent="0.2">
      <c r="A1546" s="1" t="s">
        <v>29</v>
      </c>
      <c r="B1546" s="1" t="s">
        <v>4405</v>
      </c>
      <c r="C1546" s="3" t="s">
        <v>4391</v>
      </c>
      <c r="D1546" s="2">
        <v>28</v>
      </c>
      <c r="E1546" s="2">
        <v>53</v>
      </c>
    </row>
    <row r="1547" spans="1:5" ht="14" x14ac:dyDescent="0.2">
      <c r="A1547" s="1" t="s">
        <v>29</v>
      </c>
      <c r="B1547" s="1" t="s">
        <v>4406</v>
      </c>
      <c r="C1547" s="3" t="s">
        <v>4391</v>
      </c>
      <c r="D1547" s="2">
        <v>28</v>
      </c>
      <c r="E1547" s="2">
        <v>55</v>
      </c>
    </row>
    <row r="1548" spans="1:5" ht="14" x14ac:dyDescent="0.2">
      <c r="A1548" s="1" t="s">
        <v>29</v>
      </c>
      <c r="B1548" s="1" t="s">
        <v>4407</v>
      </c>
      <c r="C1548" s="3" t="s">
        <v>4391</v>
      </c>
      <c r="D1548" s="2">
        <v>28</v>
      </c>
      <c r="E1548" s="2">
        <v>57</v>
      </c>
    </row>
    <row r="1549" spans="1:5" ht="14" x14ac:dyDescent="0.2">
      <c r="A1549" s="1" t="s">
        <v>29</v>
      </c>
      <c r="B1549" s="1" t="s">
        <v>365</v>
      </c>
      <c r="C1549" s="3" t="s">
        <v>12</v>
      </c>
      <c r="D1549" s="2">
        <v>28</v>
      </c>
      <c r="E1549" s="2">
        <v>59</v>
      </c>
    </row>
    <row r="1550" spans="1:5" ht="14" x14ac:dyDescent="0.2">
      <c r="A1550" s="1" t="s">
        <v>29</v>
      </c>
      <c r="B1550" s="1" t="s">
        <v>1972</v>
      </c>
      <c r="C1550" s="3" t="s">
        <v>4391</v>
      </c>
      <c r="D1550" s="2">
        <v>28</v>
      </c>
      <c r="E1550" s="2">
        <v>61</v>
      </c>
    </row>
    <row r="1551" spans="1:5" ht="14" x14ac:dyDescent="0.2">
      <c r="A1551" s="1" t="s">
        <v>29</v>
      </c>
      <c r="B1551" s="1" t="s">
        <v>369</v>
      </c>
      <c r="C1551" s="3" t="s">
        <v>4391</v>
      </c>
      <c r="D1551" s="2">
        <v>28</v>
      </c>
      <c r="E1551" s="2">
        <v>63</v>
      </c>
    </row>
    <row r="1552" spans="1:5" ht="14" x14ac:dyDescent="0.2">
      <c r="A1552" s="1" t="s">
        <v>29</v>
      </c>
      <c r="B1552" s="1" t="s">
        <v>4408</v>
      </c>
      <c r="C1552" s="3" t="s">
        <v>3434</v>
      </c>
      <c r="D1552" s="2">
        <v>28</v>
      </c>
      <c r="E1552" s="2">
        <v>65</v>
      </c>
    </row>
    <row r="1553" spans="1:5" ht="14" x14ac:dyDescent="0.2">
      <c r="A1553" s="1" t="s">
        <v>29</v>
      </c>
      <c r="B1553" s="1" t="s">
        <v>1992</v>
      </c>
      <c r="C1553" s="3" t="s">
        <v>12</v>
      </c>
      <c r="D1553" s="2">
        <v>28</v>
      </c>
      <c r="E1553" s="2">
        <v>67</v>
      </c>
    </row>
    <row r="1554" spans="1:5" ht="14" x14ac:dyDescent="0.2">
      <c r="A1554" s="1" t="s">
        <v>29</v>
      </c>
      <c r="B1554" s="1" t="s">
        <v>4409</v>
      </c>
      <c r="C1554" s="3" t="s">
        <v>4391</v>
      </c>
      <c r="D1554" s="2">
        <v>28</v>
      </c>
      <c r="E1554" s="2">
        <v>69</v>
      </c>
    </row>
    <row r="1555" spans="1:5" ht="14" x14ac:dyDescent="0.2">
      <c r="A1555" s="1" t="s">
        <v>29</v>
      </c>
      <c r="B1555" s="1" t="s">
        <v>636</v>
      </c>
      <c r="C1555" s="3" t="s">
        <v>4391</v>
      </c>
      <c r="D1555" s="2">
        <v>28</v>
      </c>
      <c r="E1555" s="2">
        <v>71</v>
      </c>
    </row>
    <row r="1556" spans="1:5" ht="14" x14ac:dyDescent="0.2">
      <c r="A1556" s="1" t="s">
        <v>29</v>
      </c>
      <c r="B1556" s="1" t="s">
        <v>373</v>
      </c>
      <c r="C1556" s="3" t="s">
        <v>3434</v>
      </c>
      <c r="D1556" s="2">
        <v>28</v>
      </c>
      <c r="E1556" s="2">
        <v>73</v>
      </c>
    </row>
    <row r="1557" spans="1:5" ht="14" x14ac:dyDescent="0.2">
      <c r="A1557" s="1" t="s">
        <v>29</v>
      </c>
      <c r="B1557" s="1" t="s">
        <v>377</v>
      </c>
      <c r="C1557" s="3" t="s">
        <v>3434</v>
      </c>
      <c r="D1557" s="2">
        <v>28</v>
      </c>
      <c r="E1557" s="2">
        <v>75</v>
      </c>
    </row>
    <row r="1558" spans="1:5" ht="14" x14ac:dyDescent="0.2">
      <c r="A1558" s="1" t="s">
        <v>29</v>
      </c>
      <c r="B1558" s="1" t="s">
        <v>381</v>
      </c>
      <c r="C1558" s="3" t="s">
        <v>3434</v>
      </c>
      <c r="D1558" s="2">
        <v>28</v>
      </c>
      <c r="E1558" s="2">
        <v>77</v>
      </c>
    </row>
    <row r="1559" spans="1:5" ht="14" x14ac:dyDescent="0.2">
      <c r="A1559" s="1" t="s">
        <v>29</v>
      </c>
      <c r="B1559" s="1" t="s">
        <v>4410</v>
      </c>
      <c r="C1559" s="3" t="s">
        <v>3434</v>
      </c>
      <c r="D1559" s="2">
        <v>28</v>
      </c>
      <c r="E1559" s="2">
        <v>79</v>
      </c>
    </row>
    <row r="1560" spans="1:5" ht="14" x14ac:dyDescent="0.2">
      <c r="A1560" s="1" t="s">
        <v>29</v>
      </c>
      <c r="B1560" s="1" t="s">
        <v>385</v>
      </c>
      <c r="C1560" s="3" t="s">
        <v>4391</v>
      </c>
      <c r="D1560" s="2">
        <v>28</v>
      </c>
      <c r="E1560" s="2">
        <v>81</v>
      </c>
    </row>
    <row r="1561" spans="1:5" ht="14" x14ac:dyDescent="0.2">
      <c r="A1561" s="1" t="s">
        <v>29</v>
      </c>
      <c r="B1561" s="1" t="s">
        <v>4411</v>
      </c>
      <c r="C1561" s="3" t="s">
        <v>4391</v>
      </c>
      <c r="D1561" s="2">
        <v>28</v>
      </c>
      <c r="E1561" s="2">
        <v>83</v>
      </c>
    </row>
    <row r="1562" spans="1:5" ht="14" x14ac:dyDescent="0.2">
      <c r="A1562" s="1" t="s">
        <v>29</v>
      </c>
      <c r="B1562" s="1" t="s">
        <v>648</v>
      </c>
      <c r="C1562" s="3" t="s">
        <v>3434</v>
      </c>
      <c r="D1562" s="2">
        <v>28</v>
      </c>
      <c r="E1562" s="2">
        <v>85</v>
      </c>
    </row>
    <row r="1563" spans="1:5" ht="14" x14ac:dyDescent="0.2">
      <c r="A1563" s="1" t="s">
        <v>29</v>
      </c>
      <c r="B1563" s="1" t="s">
        <v>393</v>
      </c>
      <c r="C1563" s="3" t="s">
        <v>807</v>
      </c>
      <c r="D1563" s="2">
        <v>28</v>
      </c>
      <c r="E1563" s="2">
        <v>87</v>
      </c>
    </row>
    <row r="1564" spans="1:5" ht="14" x14ac:dyDescent="0.2">
      <c r="A1564" s="1" t="s">
        <v>29</v>
      </c>
      <c r="B1564" s="1" t="s">
        <v>401</v>
      </c>
      <c r="C1564" s="3" t="s">
        <v>3434</v>
      </c>
      <c r="D1564" s="2">
        <v>28</v>
      </c>
      <c r="E1564" s="2">
        <v>89</v>
      </c>
    </row>
    <row r="1565" spans="1:5" ht="14" x14ac:dyDescent="0.2">
      <c r="A1565" s="1" t="s">
        <v>29</v>
      </c>
      <c r="B1565" s="1" t="s">
        <v>1552</v>
      </c>
      <c r="C1565" s="3" t="s">
        <v>3434</v>
      </c>
      <c r="D1565" s="2">
        <v>28</v>
      </c>
      <c r="E1565" s="2">
        <v>91</v>
      </c>
    </row>
    <row r="1566" spans="1:5" ht="14" x14ac:dyDescent="0.2">
      <c r="A1566" s="1" t="s">
        <v>29</v>
      </c>
      <c r="B1566" s="1" t="s">
        <v>413</v>
      </c>
      <c r="C1566" s="3" t="s">
        <v>4391</v>
      </c>
      <c r="D1566" s="2">
        <v>28</v>
      </c>
      <c r="E1566" s="2">
        <v>93</v>
      </c>
    </row>
    <row r="1567" spans="1:5" ht="14" x14ac:dyDescent="0.2">
      <c r="A1567" s="1" t="s">
        <v>29</v>
      </c>
      <c r="B1567" s="1" t="s">
        <v>421</v>
      </c>
      <c r="C1567" s="3" t="s">
        <v>4391</v>
      </c>
      <c r="D1567" s="2">
        <v>28</v>
      </c>
      <c r="E1567" s="2">
        <v>95</v>
      </c>
    </row>
    <row r="1568" spans="1:5" ht="14" x14ac:dyDescent="0.2">
      <c r="A1568" s="1" t="s">
        <v>29</v>
      </c>
      <c r="B1568" s="1" t="s">
        <v>425</v>
      </c>
      <c r="C1568" s="3" t="s">
        <v>3434</v>
      </c>
      <c r="D1568" s="2">
        <v>28</v>
      </c>
      <c r="E1568" s="2">
        <v>97</v>
      </c>
    </row>
    <row r="1569" spans="1:5" ht="14" x14ac:dyDescent="0.2">
      <c r="A1569" s="1" t="s">
        <v>29</v>
      </c>
      <c r="B1569" s="1" t="s">
        <v>4412</v>
      </c>
      <c r="C1569" s="3" t="s">
        <v>3434</v>
      </c>
      <c r="D1569" s="2">
        <v>28</v>
      </c>
      <c r="E1569" s="2">
        <v>99</v>
      </c>
    </row>
    <row r="1570" spans="1:5" ht="14" x14ac:dyDescent="0.2">
      <c r="A1570" s="1" t="s">
        <v>29</v>
      </c>
      <c r="B1570" s="1" t="s">
        <v>692</v>
      </c>
      <c r="C1570" s="3" t="s">
        <v>4391</v>
      </c>
      <c r="D1570" s="2">
        <v>28</v>
      </c>
      <c r="E1570" s="2">
        <v>101</v>
      </c>
    </row>
    <row r="1571" spans="1:5" ht="14" x14ac:dyDescent="0.2">
      <c r="A1571" s="1" t="s">
        <v>29</v>
      </c>
      <c r="B1571" s="1" t="s">
        <v>4413</v>
      </c>
      <c r="C1571" s="3" t="s">
        <v>3434</v>
      </c>
      <c r="D1571" s="2">
        <v>28</v>
      </c>
      <c r="E1571" s="2">
        <v>103</v>
      </c>
    </row>
    <row r="1572" spans="1:5" ht="14" x14ac:dyDescent="0.2">
      <c r="A1572" s="1" t="s">
        <v>29</v>
      </c>
      <c r="B1572" s="1" t="s">
        <v>4414</v>
      </c>
      <c r="C1572" s="3" t="s">
        <v>4391</v>
      </c>
      <c r="D1572" s="2">
        <v>28</v>
      </c>
      <c r="E1572" s="2">
        <v>105</v>
      </c>
    </row>
    <row r="1573" spans="1:5" ht="14" x14ac:dyDescent="0.2">
      <c r="A1573" s="1" t="s">
        <v>29</v>
      </c>
      <c r="B1573" s="1" t="s">
        <v>4415</v>
      </c>
      <c r="C1573" s="3" t="s">
        <v>4391</v>
      </c>
      <c r="D1573" s="2">
        <v>28</v>
      </c>
      <c r="E1573" s="2">
        <v>107</v>
      </c>
    </row>
    <row r="1574" spans="1:5" ht="14" x14ac:dyDescent="0.2">
      <c r="A1574" s="1" t="s">
        <v>29</v>
      </c>
      <c r="B1574" s="1" t="s">
        <v>4416</v>
      </c>
      <c r="C1574" s="3" t="s">
        <v>12</v>
      </c>
      <c r="D1574" s="2">
        <v>28</v>
      </c>
      <c r="E1574" s="2">
        <v>109</v>
      </c>
    </row>
    <row r="1575" spans="1:5" ht="14" x14ac:dyDescent="0.2">
      <c r="A1575" s="1" t="s">
        <v>29</v>
      </c>
      <c r="B1575" s="1" t="s">
        <v>433</v>
      </c>
      <c r="C1575" s="3" t="s">
        <v>3434</v>
      </c>
      <c r="D1575" s="2">
        <v>28</v>
      </c>
      <c r="E1575" s="2">
        <v>111</v>
      </c>
    </row>
    <row r="1576" spans="1:5" ht="14" x14ac:dyDescent="0.2">
      <c r="A1576" s="1" t="s">
        <v>29</v>
      </c>
      <c r="B1576" s="1" t="s">
        <v>441</v>
      </c>
      <c r="C1576" s="3" t="s">
        <v>3434</v>
      </c>
      <c r="D1576" s="2">
        <v>28</v>
      </c>
      <c r="E1576" s="2">
        <v>113</v>
      </c>
    </row>
    <row r="1577" spans="1:5" ht="14" x14ac:dyDescent="0.2">
      <c r="A1577" s="1" t="s">
        <v>29</v>
      </c>
      <c r="B1577" s="1" t="s">
        <v>4417</v>
      </c>
      <c r="C1577" s="3" t="s">
        <v>4391</v>
      </c>
      <c r="D1577" s="2">
        <v>28</v>
      </c>
      <c r="E1577" s="2">
        <v>115</v>
      </c>
    </row>
    <row r="1578" spans="1:5" ht="14" x14ac:dyDescent="0.2">
      <c r="A1578" s="1" t="s">
        <v>29</v>
      </c>
      <c r="B1578" s="1" t="s">
        <v>4418</v>
      </c>
      <c r="C1578" s="3" t="s">
        <v>4391</v>
      </c>
      <c r="D1578" s="2">
        <v>28</v>
      </c>
      <c r="E1578" s="2">
        <v>117</v>
      </c>
    </row>
    <row r="1579" spans="1:5" ht="14" x14ac:dyDescent="0.2">
      <c r="A1579" s="1" t="s">
        <v>29</v>
      </c>
      <c r="B1579" s="1" t="s">
        <v>2128</v>
      </c>
      <c r="C1579" s="3" t="s">
        <v>3434</v>
      </c>
      <c r="D1579" s="2">
        <v>28</v>
      </c>
      <c r="E1579" s="2">
        <v>119</v>
      </c>
    </row>
    <row r="1580" spans="1:5" ht="14" x14ac:dyDescent="0.2">
      <c r="A1580" s="1" t="s">
        <v>29</v>
      </c>
      <c r="B1580" s="1" t="s">
        <v>4419</v>
      </c>
      <c r="C1580" s="3" t="s">
        <v>807</v>
      </c>
      <c r="D1580" s="2">
        <v>28</v>
      </c>
      <c r="E1580" s="2">
        <v>121</v>
      </c>
    </row>
    <row r="1581" spans="1:5" ht="14" x14ac:dyDescent="0.2">
      <c r="A1581" s="1" t="s">
        <v>29</v>
      </c>
      <c r="B1581" s="1" t="s">
        <v>745</v>
      </c>
      <c r="C1581" s="3" t="s">
        <v>3434</v>
      </c>
      <c r="D1581" s="2">
        <v>28</v>
      </c>
      <c r="E1581" s="2">
        <v>123</v>
      </c>
    </row>
    <row r="1582" spans="1:5" ht="14" x14ac:dyDescent="0.2">
      <c r="A1582" s="1" t="s">
        <v>29</v>
      </c>
      <c r="B1582" s="1" t="s">
        <v>4420</v>
      </c>
      <c r="C1582" s="3" t="s">
        <v>3434</v>
      </c>
      <c r="D1582" s="2">
        <v>28</v>
      </c>
      <c r="E1582" s="2">
        <v>125</v>
      </c>
    </row>
    <row r="1583" spans="1:5" ht="14" x14ac:dyDescent="0.2">
      <c r="A1583" s="1" t="s">
        <v>29</v>
      </c>
      <c r="B1583" s="1" t="s">
        <v>4102</v>
      </c>
      <c r="C1583" s="3" t="s">
        <v>4391</v>
      </c>
      <c r="D1583" s="2">
        <v>28</v>
      </c>
      <c r="E1583" s="2">
        <v>127</v>
      </c>
    </row>
    <row r="1584" spans="1:5" ht="14" x14ac:dyDescent="0.2">
      <c r="A1584" s="1" t="s">
        <v>29</v>
      </c>
      <c r="B1584" s="1" t="s">
        <v>4024</v>
      </c>
      <c r="C1584" s="3" t="s">
        <v>4391</v>
      </c>
      <c r="D1584" s="2">
        <v>28</v>
      </c>
      <c r="E1584" s="2">
        <v>129</v>
      </c>
    </row>
    <row r="1585" spans="1:5" ht="14" x14ac:dyDescent="0.2">
      <c r="A1585" s="1" t="s">
        <v>29</v>
      </c>
      <c r="B1585" s="1" t="s">
        <v>765</v>
      </c>
      <c r="C1585" s="3" t="s">
        <v>3434</v>
      </c>
      <c r="D1585" s="2">
        <v>28</v>
      </c>
      <c r="E1585" s="2">
        <v>131</v>
      </c>
    </row>
    <row r="1586" spans="1:5" ht="14" x14ac:dyDescent="0.2">
      <c r="A1586" s="1" t="s">
        <v>29</v>
      </c>
      <c r="B1586" s="1" t="s">
        <v>4421</v>
      </c>
      <c r="C1586" s="3" t="s">
        <v>3434</v>
      </c>
      <c r="D1586" s="2">
        <v>28</v>
      </c>
      <c r="E1586" s="2">
        <v>133</v>
      </c>
    </row>
    <row r="1587" spans="1:5" ht="14" x14ac:dyDescent="0.2">
      <c r="A1587" s="1" t="s">
        <v>29</v>
      </c>
      <c r="B1587" s="1" t="s">
        <v>4422</v>
      </c>
      <c r="C1587" s="3" t="s">
        <v>3434</v>
      </c>
      <c r="D1587" s="2">
        <v>28</v>
      </c>
      <c r="E1587" s="2">
        <v>135</v>
      </c>
    </row>
    <row r="1588" spans="1:5" ht="14" x14ac:dyDescent="0.2">
      <c r="A1588" s="1" t="s">
        <v>29</v>
      </c>
      <c r="B1588" s="1" t="s">
        <v>4423</v>
      </c>
      <c r="C1588" s="3" t="s">
        <v>4391</v>
      </c>
      <c r="D1588" s="2">
        <v>28</v>
      </c>
      <c r="E1588" s="2">
        <v>137</v>
      </c>
    </row>
    <row r="1589" spans="1:5" ht="14" x14ac:dyDescent="0.2">
      <c r="A1589" s="1" t="s">
        <v>29</v>
      </c>
      <c r="B1589" s="1" t="s">
        <v>4424</v>
      </c>
      <c r="C1589" s="3" t="s">
        <v>4391</v>
      </c>
      <c r="D1589" s="2">
        <v>28</v>
      </c>
      <c r="E1589" s="2">
        <v>139</v>
      </c>
    </row>
    <row r="1590" spans="1:5" ht="14" x14ac:dyDescent="0.2">
      <c r="A1590" s="1" t="s">
        <v>29</v>
      </c>
      <c r="B1590" s="1" t="s">
        <v>4425</v>
      </c>
      <c r="C1590" s="3" t="s">
        <v>4391</v>
      </c>
      <c r="D1590" s="2">
        <v>28</v>
      </c>
      <c r="E1590" s="2">
        <v>141</v>
      </c>
    </row>
    <row r="1591" spans="1:5" ht="14" x14ac:dyDescent="0.2">
      <c r="A1591" s="1" t="s">
        <v>29</v>
      </c>
      <c r="B1591" s="1" t="s">
        <v>4426</v>
      </c>
      <c r="C1591" s="3" t="s">
        <v>4391</v>
      </c>
      <c r="D1591" s="2">
        <v>28</v>
      </c>
      <c r="E1591" s="2">
        <v>143</v>
      </c>
    </row>
    <row r="1592" spans="1:5" ht="14" x14ac:dyDescent="0.2">
      <c r="A1592" s="1" t="s">
        <v>29</v>
      </c>
      <c r="B1592" s="1" t="s">
        <v>4427</v>
      </c>
      <c r="C1592" s="3" t="s">
        <v>4391</v>
      </c>
      <c r="D1592" s="2">
        <v>28</v>
      </c>
      <c r="E1592" s="2">
        <v>145</v>
      </c>
    </row>
    <row r="1593" spans="1:5" ht="14" x14ac:dyDescent="0.2">
      <c r="A1593" s="1" t="s">
        <v>29</v>
      </c>
      <c r="B1593" s="1" t="s">
        <v>4428</v>
      </c>
      <c r="C1593" s="3" t="s">
        <v>3434</v>
      </c>
      <c r="D1593" s="2">
        <v>28</v>
      </c>
      <c r="E1593" s="2">
        <v>147</v>
      </c>
    </row>
    <row r="1594" spans="1:5" ht="14" x14ac:dyDescent="0.2">
      <c r="A1594" s="1" t="s">
        <v>29</v>
      </c>
      <c r="B1594" s="1" t="s">
        <v>2253</v>
      </c>
      <c r="C1594" s="3" t="s">
        <v>30</v>
      </c>
      <c r="D1594" s="2">
        <v>28</v>
      </c>
      <c r="E1594" s="2">
        <v>149</v>
      </c>
    </row>
    <row r="1595" spans="1:5" ht="14" x14ac:dyDescent="0.2">
      <c r="A1595" s="1" t="s">
        <v>29</v>
      </c>
      <c r="B1595" s="1" t="s">
        <v>481</v>
      </c>
      <c r="C1595" s="3" t="s">
        <v>4391</v>
      </c>
      <c r="D1595" s="2">
        <v>28</v>
      </c>
      <c r="E1595" s="2">
        <v>151</v>
      </c>
    </row>
    <row r="1596" spans="1:5" ht="14" x14ac:dyDescent="0.2">
      <c r="A1596" s="1" t="s">
        <v>29</v>
      </c>
      <c r="B1596" s="1" t="s">
        <v>2261</v>
      </c>
      <c r="C1596" s="3" t="s">
        <v>3434</v>
      </c>
      <c r="D1596" s="2">
        <v>28</v>
      </c>
      <c r="E1596" s="2">
        <v>153</v>
      </c>
    </row>
    <row r="1597" spans="1:5" ht="14" x14ac:dyDescent="0.2">
      <c r="A1597" s="1" t="s">
        <v>29</v>
      </c>
      <c r="B1597" s="1" t="s">
        <v>2265</v>
      </c>
      <c r="C1597" s="3" t="s">
        <v>4391</v>
      </c>
      <c r="D1597" s="2">
        <v>28</v>
      </c>
      <c r="E1597" s="2">
        <v>155</v>
      </c>
    </row>
    <row r="1598" spans="1:5" ht="14" x14ac:dyDescent="0.2">
      <c r="A1598" s="1" t="s">
        <v>29</v>
      </c>
      <c r="B1598" s="1" t="s">
        <v>2289</v>
      </c>
      <c r="C1598" s="3" t="s">
        <v>3434</v>
      </c>
      <c r="D1598" s="2">
        <v>28</v>
      </c>
      <c r="E1598" s="2">
        <v>157</v>
      </c>
    </row>
    <row r="1599" spans="1:5" ht="14" x14ac:dyDescent="0.2">
      <c r="A1599" s="1" t="s">
        <v>29</v>
      </c>
      <c r="B1599" s="1" t="s">
        <v>489</v>
      </c>
      <c r="C1599" s="3" t="s">
        <v>4391</v>
      </c>
      <c r="D1599" s="2">
        <v>28</v>
      </c>
      <c r="E1599" s="2">
        <v>159</v>
      </c>
    </row>
    <row r="1600" spans="1:5" ht="14" x14ac:dyDescent="0.2">
      <c r="A1600" s="1" t="s">
        <v>29</v>
      </c>
      <c r="B1600" s="1" t="s">
        <v>4430</v>
      </c>
      <c r="C1600" s="3" t="s">
        <v>3434</v>
      </c>
      <c r="D1600" s="2">
        <v>28</v>
      </c>
      <c r="E1600" s="2">
        <v>161</v>
      </c>
    </row>
    <row r="1601" spans="1:5" ht="14" x14ac:dyDescent="0.2">
      <c r="A1601" s="1" t="s">
        <v>29</v>
      </c>
      <c r="B1601" s="1" t="s">
        <v>4431</v>
      </c>
      <c r="C1601" s="3" t="s">
        <v>4391</v>
      </c>
      <c r="D1601" s="2">
        <v>28</v>
      </c>
      <c r="E1601" s="2">
        <v>163</v>
      </c>
    </row>
    <row r="1602" spans="1:5" ht="14" x14ac:dyDescent="0.2">
      <c r="A1602" s="1" t="s">
        <v>31</v>
      </c>
      <c r="B1602" s="1" t="s">
        <v>4432</v>
      </c>
      <c r="C1602" s="3" t="s">
        <v>4433</v>
      </c>
      <c r="D1602" s="2">
        <v>30</v>
      </c>
      <c r="E1602" s="2">
        <v>1</v>
      </c>
    </row>
    <row r="1603" spans="1:5" ht="14" x14ac:dyDescent="0.2">
      <c r="A1603" s="1" t="s">
        <v>31</v>
      </c>
      <c r="B1603" s="1" t="s">
        <v>4434</v>
      </c>
      <c r="C1603" s="3" t="s">
        <v>4433</v>
      </c>
      <c r="D1603" s="2">
        <v>30</v>
      </c>
      <c r="E1603" s="2">
        <v>3</v>
      </c>
    </row>
    <row r="1604" spans="1:5" ht="14" x14ac:dyDescent="0.2">
      <c r="A1604" s="1" t="s">
        <v>31</v>
      </c>
      <c r="B1604" s="1" t="s">
        <v>2733</v>
      </c>
      <c r="C1604" s="3" t="s">
        <v>4433</v>
      </c>
      <c r="D1604" s="2">
        <v>30</v>
      </c>
      <c r="E1604" s="2">
        <v>5</v>
      </c>
    </row>
    <row r="1605" spans="1:5" ht="14" x14ac:dyDescent="0.2">
      <c r="A1605" s="1" t="s">
        <v>31</v>
      </c>
      <c r="B1605" s="1" t="s">
        <v>4435</v>
      </c>
      <c r="C1605" s="3" t="s">
        <v>4433</v>
      </c>
      <c r="D1605" s="2">
        <v>30</v>
      </c>
      <c r="E1605" s="2">
        <v>7</v>
      </c>
    </row>
    <row r="1606" spans="1:5" ht="14" x14ac:dyDescent="0.2">
      <c r="A1606" s="1" t="s">
        <v>31</v>
      </c>
      <c r="B1606" s="1" t="s">
        <v>4436</v>
      </c>
      <c r="C1606" s="3" t="s">
        <v>4433</v>
      </c>
      <c r="D1606" s="2">
        <v>30</v>
      </c>
      <c r="E1606" s="2">
        <v>9</v>
      </c>
    </row>
    <row r="1607" spans="1:5" ht="14" x14ac:dyDescent="0.2">
      <c r="A1607" s="1" t="s">
        <v>31</v>
      </c>
      <c r="B1607" s="1" t="s">
        <v>4065</v>
      </c>
      <c r="C1607" s="3" t="s">
        <v>4433</v>
      </c>
      <c r="D1607" s="2">
        <v>30</v>
      </c>
      <c r="E1607" s="2">
        <v>11</v>
      </c>
    </row>
    <row r="1608" spans="1:5" ht="14" x14ac:dyDescent="0.2">
      <c r="A1608" s="1" t="s">
        <v>31</v>
      </c>
      <c r="B1608" s="1" t="s">
        <v>4437</v>
      </c>
      <c r="C1608" s="3" t="s">
        <v>4433</v>
      </c>
      <c r="D1608" s="2">
        <v>30</v>
      </c>
      <c r="E1608" s="2">
        <v>13</v>
      </c>
    </row>
    <row r="1609" spans="1:5" ht="14" x14ac:dyDescent="0.2">
      <c r="A1609" s="1" t="s">
        <v>31</v>
      </c>
      <c r="B1609" s="1" t="s">
        <v>4438</v>
      </c>
      <c r="C1609" s="3" t="s">
        <v>4433</v>
      </c>
      <c r="D1609" s="2">
        <v>30</v>
      </c>
      <c r="E1609" s="2">
        <v>15</v>
      </c>
    </row>
    <row r="1610" spans="1:5" ht="14" x14ac:dyDescent="0.2">
      <c r="A1610" s="1" t="s">
        <v>31</v>
      </c>
      <c r="B1610" s="1" t="s">
        <v>1144</v>
      </c>
      <c r="C1610" s="3" t="s">
        <v>4433</v>
      </c>
      <c r="D1610" s="2">
        <v>30</v>
      </c>
      <c r="E1610" s="2">
        <v>17</v>
      </c>
    </row>
    <row r="1611" spans="1:5" ht="14" x14ac:dyDescent="0.2">
      <c r="A1611" s="1" t="s">
        <v>31</v>
      </c>
      <c r="B1611" s="1" t="s">
        <v>4439</v>
      </c>
      <c r="C1611" s="3" t="s">
        <v>4433</v>
      </c>
      <c r="D1611" s="2">
        <v>30</v>
      </c>
      <c r="E1611" s="2">
        <v>19</v>
      </c>
    </row>
    <row r="1612" spans="1:5" ht="14" x14ac:dyDescent="0.2">
      <c r="A1612" s="1" t="s">
        <v>31</v>
      </c>
      <c r="B1612" s="1" t="s">
        <v>1824</v>
      </c>
      <c r="C1612" s="3" t="s">
        <v>4433</v>
      </c>
      <c r="D1612" s="2">
        <v>30</v>
      </c>
      <c r="E1612" s="2">
        <v>21</v>
      </c>
    </row>
    <row r="1613" spans="1:5" ht="14" x14ac:dyDescent="0.2">
      <c r="A1613" s="1" t="s">
        <v>31</v>
      </c>
      <c r="B1613" s="1" t="s">
        <v>4440</v>
      </c>
      <c r="C1613" s="3" t="s">
        <v>4433</v>
      </c>
      <c r="D1613" s="2">
        <v>30</v>
      </c>
      <c r="E1613" s="2">
        <v>23</v>
      </c>
    </row>
    <row r="1614" spans="1:5" ht="14" x14ac:dyDescent="0.2">
      <c r="A1614" s="1" t="s">
        <v>31</v>
      </c>
      <c r="B1614" s="1" t="s">
        <v>4441</v>
      </c>
      <c r="C1614" s="3" t="s">
        <v>4433</v>
      </c>
      <c r="D1614" s="2">
        <v>30</v>
      </c>
      <c r="E1614" s="2">
        <v>25</v>
      </c>
    </row>
    <row r="1615" spans="1:5" ht="14" x14ac:dyDescent="0.2">
      <c r="A1615" s="1" t="s">
        <v>31</v>
      </c>
      <c r="B1615" s="1" t="s">
        <v>4442</v>
      </c>
      <c r="C1615" s="3" t="s">
        <v>4433</v>
      </c>
      <c r="D1615" s="2">
        <v>30</v>
      </c>
      <c r="E1615" s="2">
        <v>27</v>
      </c>
    </row>
    <row r="1616" spans="1:5" ht="14" x14ac:dyDescent="0.2">
      <c r="A1616" s="1" t="s">
        <v>31</v>
      </c>
      <c r="B1616" s="1" t="s">
        <v>4443</v>
      </c>
      <c r="C1616" s="3" t="s">
        <v>4433</v>
      </c>
      <c r="D1616" s="2">
        <v>30</v>
      </c>
      <c r="E1616" s="2">
        <v>29</v>
      </c>
    </row>
    <row r="1617" spans="1:5" ht="14" x14ac:dyDescent="0.2">
      <c r="A1617" s="1" t="s">
        <v>31</v>
      </c>
      <c r="B1617" s="1" t="s">
        <v>3001</v>
      </c>
      <c r="C1617" s="3" t="s">
        <v>4433</v>
      </c>
      <c r="D1617" s="2">
        <v>30</v>
      </c>
      <c r="E1617" s="2">
        <v>31</v>
      </c>
    </row>
    <row r="1618" spans="1:5" ht="14" x14ac:dyDescent="0.2">
      <c r="A1618" s="1" t="s">
        <v>31</v>
      </c>
      <c r="B1618" s="1" t="s">
        <v>1180</v>
      </c>
      <c r="C1618" s="3" t="s">
        <v>4433</v>
      </c>
      <c r="D1618" s="2">
        <v>30</v>
      </c>
      <c r="E1618" s="2">
        <v>33</v>
      </c>
    </row>
    <row r="1619" spans="1:5" ht="14" x14ac:dyDescent="0.2">
      <c r="A1619" s="1" t="s">
        <v>31</v>
      </c>
      <c r="B1619" s="1" t="s">
        <v>4444</v>
      </c>
      <c r="C1619" s="3" t="s">
        <v>4433</v>
      </c>
      <c r="D1619" s="2">
        <v>30</v>
      </c>
      <c r="E1619" s="2">
        <v>35</v>
      </c>
    </row>
    <row r="1620" spans="1:5" ht="14" x14ac:dyDescent="0.2">
      <c r="A1620" s="1" t="s">
        <v>31</v>
      </c>
      <c r="B1620" s="1" t="s">
        <v>4445</v>
      </c>
      <c r="C1620" s="3" t="s">
        <v>4433</v>
      </c>
      <c r="D1620" s="2">
        <v>30</v>
      </c>
      <c r="E1620" s="2">
        <v>37</v>
      </c>
    </row>
    <row r="1621" spans="1:5" ht="14" x14ac:dyDescent="0.2">
      <c r="A1621" s="1" t="s">
        <v>31</v>
      </c>
      <c r="B1621" s="1" t="s">
        <v>4446</v>
      </c>
      <c r="C1621" s="3" t="s">
        <v>4433</v>
      </c>
      <c r="D1621" s="2">
        <v>30</v>
      </c>
      <c r="E1621" s="2">
        <v>39</v>
      </c>
    </row>
    <row r="1622" spans="1:5" ht="14" x14ac:dyDescent="0.2">
      <c r="A1622" s="1" t="s">
        <v>31</v>
      </c>
      <c r="B1622" s="1" t="s">
        <v>4447</v>
      </c>
      <c r="C1622" s="3" t="s">
        <v>4433</v>
      </c>
      <c r="D1622" s="2">
        <v>30</v>
      </c>
      <c r="E1622" s="2">
        <v>41</v>
      </c>
    </row>
    <row r="1623" spans="1:5" ht="14" x14ac:dyDescent="0.2">
      <c r="A1623" s="1" t="s">
        <v>31</v>
      </c>
      <c r="B1623" s="1" t="s">
        <v>369</v>
      </c>
      <c r="C1623" s="3" t="s">
        <v>4433</v>
      </c>
      <c r="D1623" s="2">
        <v>30</v>
      </c>
      <c r="E1623" s="2">
        <v>43</v>
      </c>
    </row>
    <row r="1624" spans="1:5" ht="14" x14ac:dyDescent="0.2">
      <c r="A1624" s="1" t="s">
        <v>31</v>
      </c>
      <c r="B1624" s="1" t="s">
        <v>4448</v>
      </c>
      <c r="C1624" s="3" t="s">
        <v>4433</v>
      </c>
      <c r="D1624" s="2">
        <v>30</v>
      </c>
      <c r="E1624" s="2">
        <v>45</v>
      </c>
    </row>
    <row r="1625" spans="1:5" ht="14" x14ac:dyDescent="0.2">
      <c r="A1625" s="1" t="s">
        <v>31</v>
      </c>
      <c r="B1625" s="1" t="s">
        <v>921</v>
      </c>
      <c r="C1625" s="3" t="s">
        <v>4433</v>
      </c>
      <c r="D1625" s="2">
        <v>30</v>
      </c>
      <c r="E1625" s="2">
        <v>47</v>
      </c>
    </row>
    <row r="1626" spans="1:5" ht="14" x14ac:dyDescent="0.2">
      <c r="A1626" s="1" t="s">
        <v>31</v>
      </c>
      <c r="B1626" s="1" t="s">
        <v>4449</v>
      </c>
      <c r="C1626" s="3" t="s">
        <v>32</v>
      </c>
      <c r="D1626" s="2">
        <v>30</v>
      </c>
      <c r="E1626" s="2">
        <v>49</v>
      </c>
    </row>
    <row r="1627" spans="1:5" ht="14" x14ac:dyDescent="0.2">
      <c r="A1627" s="1" t="s">
        <v>31</v>
      </c>
      <c r="B1627" s="1" t="s">
        <v>1540</v>
      </c>
      <c r="C1627" s="3" t="s">
        <v>4433</v>
      </c>
      <c r="D1627" s="2">
        <v>30</v>
      </c>
      <c r="E1627" s="2">
        <v>51</v>
      </c>
    </row>
    <row r="1628" spans="1:5" ht="14" x14ac:dyDescent="0.2">
      <c r="A1628" s="1" t="s">
        <v>31</v>
      </c>
      <c r="B1628" s="1" t="s">
        <v>648</v>
      </c>
      <c r="C1628" s="3" t="s">
        <v>4433</v>
      </c>
      <c r="D1628" s="2">
        <v>30</v>
      </c>
      <c r="E1628" s="2">
        <v>53</v>
      </c>
    </row>
    <row r="1629" spans="1:5" ht="14" x14ac:dyDescent="0.2">
      <c r="A1629" s="1" t="s">
        <v>31</v>
      </c>
      <c r="B1629" s="1" t="s">
        <v>401</v>
      </c>
      <c r="C1629" s="3" t="s">
        <v>4433</v>
      </c>
      <c r="D1629" s="2">
        <v>30</v>
      </c>
      <c r="E1629" s="27">
        <v>57</v>
      </c>
    </row>
    <row r="1630" spans="1:5" ht="14" x14ac:dyDescent="0.2">
      <c r="A1630" s="1" t="s">
        <v>31</v>
      </c>
      <c r="B1630" s="1" t="s">
        <v>4450</v>
      </c>
      <c r="C1630" s="3" t="s">
        <v>4433</v>
      </c>
      <c r="D1630" s="2">
        <v>30</v>
      </c>
      <c r="E1630" s="27">
        <v>55</v>
      </c>
    </row>
    <row r="1631" spans="1:5" ht="14" x14ac:dyDescent="0.2">
      <c r="A1631" s="1" t="s">
        <v>31</v>
      </c>
      <c r="B1631" s="1" t="s">
        <v>4451</v>
      </c>
      <c r="C1631" s="3" t="s">
        <v>4433</v>
      </c>
      <c r="D1631" s="2">
        <v>30</v>
      </c>
      <c r="E1631" s="2">
        <v>59</v>
      </c>
    </row>
    <row r="1632" spans="1:5" ht="14" x14ac:dyDescent="0.2">
      <c r="A1632" s="1" t="s">
        <v>31</v>
      </c>
      <c r="B1632" s="1" t="s">
        <v>1248</v>
      </c>
      <c r="C1632" s="3" t="s">
        <v>4433</v>
      </c>
      <c r="D1632" s="2">
        <v>30</v>
      </c>
      <c r="E1632" s="2">
        <v>61</v>
      </c>
    </row>
    <row r="1633" spans="1:5" ht="14" x14ac:dyDescent="0.2">
      <c r="A1633" s="1" t="s">
        <v>31</v>
      </c>
      <c r="B1633" s="1" t="s">
        <v>4452</v>
      </c>
      <c r="C1633" s="3" t="s">
        <v>32</v>
      </c>
      <c r="D1633" s="2">
        <v>30</v>
      </c>
      <c r="E1633" s="2">
        <v>63</v>
      </c>
    </row>
    <row r="1634" spans="1:5" ht="14" x14ac:dyDescent="0.2">
      <c r="A1634" s="1" t="s">
        <v>31</v>
      </c>
      <c r="B1634" s="1" t="s">
        <v>4453</v>
      </c>
      <c r="C1634" s="3" t="s">
        <v>4433</v>
      </c>
      <c r="D1634" s="2">
        <v>30</v>
      </c>
      <c r="E1634" s="2">
        <v>65</v>
      </c>
    </row>
    <row r="1635" spans="1:5" ht="14" x14ac:dyDescent="0.2">
      <c r="A1635" s="1" t="s">
        <v>31</v>
      </c>
      <c r="B1635" s="1" t="s">
        <v>1276</v>
      </c>
      <c r="C1635" s="3" t="s">
        <v>4433</v>
      </c>
      <c r="D1635" s="2">
        <v>30</v>
      </c>
      <c r="E1635" s="2">
        <v>67</v>
      </c>
    </row>
    <row r="1636" spans="1:5" ht="14" x14ac:dyDescent="0.2">
      <c r="A1636" s="1" t="s">
        <v>31</v>
      </c>
      <c r="B1636" s="1" t="s">
        <v>4454</v>
      </c>
      <c r="C1636" s="3" t="s">
        <v>4433</v>
      </c>
      <c r="D1636" s="2">
        <v>30</v>
      </c>
      <c r="E1636" s="2">
        <v>69</v>
      </c>
    </row>
    <row r="1637" spans="1:5" ht="14" x14ac:dyDescent="0.2">
      <c r="A1637" s="1" t="s">
        <v>31</v>
      </c>
      <c r="B1637" s="1" t="s">
        <v>704</v>
      </c>
      <c r="C1637" s="3" t="s">
        <v>4433</v>
      </c>
      <c r="D1637" s="2">
        <v>30</v>
      </c>
      <c r="E1637" s="2">
        <v>71</v>
      </c>
    </row>
    <row r="1638" spans="1:5" ht="14" x14ac:dyDescent="0.2">
      <c r="A1638" s="1" t="s">
        <v>31</v>
      </c>
      <c r="B1638" s="1" t="s">
        <v>4455</v>
      </c>
      <c r="C1638" s="3" t="s">
        <v>4433</v>
      </c>
      <c r="D1638" s="2">
        <v>30</v>
      </c>
      <c r="E1638" s="2">
        <v>73</v>
      </c>
    </row>
    <row r="1639" spans="1:5" ht="14" x14ac:dyDescent="0.2">
      <c r="A1639" s="1" t="s">
        <v>31</v>
      </c>
      <c r="B1639" s="1" t="s">
        <v>4456</v>
      </c>
      <c r="C1639" s="3" t="s">
        <v>4433</v>
      </c>
      <c r="D1639" s="2">
        <v>30</v>
      </c>
      <c r="E1639" s="2">
        <v>75</v>
      </c>
    </row>
    <row r="1640" spans="1:5" ht="14" x14ac:dyDescent="0.2">
      <c r="A1640" s="1" t="s">
        <v>31</v>
      </c>
      <c r="B1640" s="1" t="s">
        <v>4098</v>
      </c>
      <c r="C1640" s="3" t="s">
        <v>4433</v>
      </c>
      <c r="D1640" s="2">
        <v>30</v>
      </c>
      <c r="E1640" s="2">
        <v>77</v>
      </c>
    </row>
    <row r="1641" spans="1:5" ht="14" x14ac:dyDescent="0.2">
      <c r="A1641" s="1" t="s">
        <v>31</v>
      </c>
      <c r="B1641" s="1" t="s">
        <v>725</v>
      </c>
      <c r="C1641" s="3" t="s">
        <v>4433</v>
      </c>
      <c r="D1641" s="2">
        <v>30</v>
      </c>
      <c r="E1641" s="2">
        <v>79</v>
      </c>
    </row>
    <row r="1642" spans="1:5" ht="14" x14ac:dyDescent="0.2">
      <c r="A1642" s="1" t="s">
        <v>31</v>
      </c>
      <c r="B1642" s="1" t="s">
        <v>4457</v>
      </c>
      <c r="C1642" s="3" t="s">
        <v>4433</v>
      </c>
      <c r="D1642" s="2">
        <v>30</v>
      </c>
      <c r="E1642" s="2">
        <v>81</v>
      </c>
    </row>
    <row r="1643" spans="1:5" ht="14" x14ac:dyDescent="0.2">
      <c r="A1643" s="1" t="s">
        <v>31</v>
      </c>
      <c r="B1643" s="1" t="s">
        <v>3201</v>
      </c>
      <c r="C1643" s="3" t="s">
        <v>4433</v>
      </c>
      <c r="D1643" s="2">
        <v>30</v>
      </c>
      <c r="E1643" s="2">
        <v>83</v>
      </c>
    </row>
    <row r="1644" spans="1:5" ht="14" x14ac:dyDescent="0.2">
      <c r="A1644" s="1" t="s">
        <v>31</v>
      </c>
      <c r="B1644" s="1" t="s">
        <v>4458</v>
      </c>
      <c r="C1644" s="3" t="s">
        <v>4433</v>
      </c>
      <c r="D1644" s="2">
        <v>30</v>
      </c>
      <c r="E1644" s="2">
        <v>85</v>
      </c>
    </row>
    <row r="1645" spans="1:5" ht="14" x14ac:dyDescent="0.2">
      <c r="A1645" s="1" t="s">
        <v>31</v>
      </c>
      <c r="B1645" s="1" t="s">
        <v>4459</v>
      </c>
      <c r="C1645" s="3" t="s">
        <v>4433</v>
      </c>
      <c r="D1645" s="2">
        <v>30</v>
      </c>
      <c r="E1645" s="2">
        <v>87</v>
      </c>
    </row>
    <row r="1646" spans="1:5" ht="14" x14ac:dyDescent="0.2">
      <c r="A1646" s="1" t="s">
        <v>31</v>
      </c>
      <c r="B1646" s="1" t="s">
        <v>4460</v>
      </c>
      <c r="C1646" s="3" t="s">
        <v>4433</v>
      </c>
      <c r="D1646" s="2">
        <v>30</v>
      </c>
      <c r="E1646" s="2">
        <v>89</v>
      </c>
    </row>
    <row r="1647" spans="1:5" ht="14" x14ac:dyDescent="0.2">
      <c r="A1647" s="1" t="s">
        <v>31</v>
      </c>
      <c r="B1647" s="1" t="s">
        <v>4016</v>
      </c>
      <c r="C1647" s="3" t="s">
        <v>4433</v>
      </c>
      <c r="D1647" s="2">
        <v>30</v>
      </c>
      <c r="E1647" s="2">
        <v>91</v>
      </c>
    </row>
    <row r="1648" spans="1:5" ht="14" x14ac:dyDescent="0.2">
      <c r="A1648" s="1" t="s">
        <v>31</v>
      </c>
      <c r="B1648" s="1" t="s">
        <v>4461</v>
      </c>
      <c r="C1648" s="3" t="s">
        <v>4433</v>
      </c>
      <c r="D1648" s="2">
        <v>30</v>
      </c>
      <c r="E1648" s="2">
        <v>93</v>
      </c>
    </row>
    <row r="1649" spans="1:5" ht="14" x14ac:dyDescent="0.2">
      <c r="A1649" s="1" t="s">
        <v>31</v>
      </c>
      <c r="B1649" s="1" t="s">
        <v>4463</v>
      </c>
      <c r="C1649" s="3" t="s">
        <v>4433</v>
      </c>
      <c r="D1649" s="2">
        <v>30</v>
      </c>
      <c r="E1649" s="2">
        <v>95</v>
      </c>
    </row>
    <row r="1650" spans="1:5" ht="14" x14ac:dyDescent="0.2">
      <c r="A1650" s="1" t="s">
        <v>31</v>
      </c>
      <c r="B1650" s="1" t="s">
        <v>4464</v>
      </c>
      <c r="C1650" s="3" t="s">
        <v>4433</v>
      </c>
      <c r="D1650" s="2">
        <v>30</v>
      </c>
      <c r="E1650" s="2">
        <v>97</v>
      </c>
    </row>
    <row r="1651" spans="1:5" ht="14" x14ac:dyDescent="0.2">
      <c r="A1651" s="1" t="s">
        <v>31</v>
      </c>
      <c r="B1651" s="1" t="s">
        <v>2869</v>
      </c>
      <c r="C1651" s="3" t="s">
        <v>4433</v>
      </c>
      <c r="D1651" s="2">
        <v>30</v>
      </c>
      <c r="E1651" s="2">
        <v>99</v>
      </c>
    </row>
    <row r="1652" spans="1:5" ht="14" x14ac:dyDescent="0.2">
      <c r="A1652" s="1" t="s">
        <v>31</v>
      </c>
      <c r="B1652" s="1" t="s">
        <v>4465</v>
      </c>
      <c r="C1652" s="3" t="s">
        <v>4433</v>
      </c>
      <c r="D1652" s="2">
        <v>30</v>
      </c>
      <c r="E1652" s="2">
        <v>101</v>
      </c>
    </row>
    <row r="1653" spans="1:5" ht="14" x14ac:dyDescent="0.2">
      <c r="A1653" s="1" t="s">
        <v>31</v>
      </c>
      <c r="B1653" s="1" t="s">
        <v>4466</v>
      </c>
      <c r="C1653" s="3" t="s">
        <v>4433</v>
      </c>
      <c r="D1653" s="2">
        <v>30</v>
      </c>
      <c r="E1653" s="2">
        <v>103</v>
      </c>
    </row>
    <row r="1654" spans="1:5" ht="14" x14ac:dyDescent="0.2">
      <c r="A1654" s="1" t="s">
        <v>31</v>
      </c>
      <c r="B1654" s="1" t="s">
        <v>2877</v>
      </c>
      <c r="C1654" s="3" t="s">
        <v>4433</v>
      </c>
      <c r="D1654" s="2">
        <v>30</v>
      </c>
      <c r="E1654" s="2">
        <v>105</v>
      </c>
    </row>
    <row r="1655" spans="1:5" ht="14" x14ac:dyDescent="0.2">
      <c r="A1655" s="1" t="s">
        <v>31</v>
      </c>
      <c r="B1655" s="1" t="s">
        <v>4467</v>
      </c>
      <c r="C1655" s="3" t="s">
        <v>4433</v>
      </c>
      <c r="D1655" s="2">
        <v>30</v>
      </c>
      <c r="E1655" s="2">
        <v>107</v>
      </c>
    </row>
    <row r="1656" spans="1:5" ht="14" x14ac:dyDescent="0.2">
      <c r="A1656" s="1" t="s">
        <v>31</v>
      </c>
      <c r="B1656" s="1" t="s">
        <v>4468</v>
      </c>
      <c r="C1656" s="3" t="s">
        <v>4433</v>
      </c>
      <c r="D1656" s="2">
        <v>30</v>
      </c>
      <c r="E1656" s="2">
        <v>109</v>
      </c>
    </row>
    <row r="1657" spans="1:5" ht="14" x14ac:dyDescent="0.2">
      <c r="A1657" s="1" t="s">
        <v>31</v>
      </c>
      <c r="B1657" s="1" t="s">
        <v>4469</v>
      </c>
      <c r="C1657" s="3" t="s">
        <v>807</v>
      </c>
      <c r="D1657" s="2">
        <v>30</v>
      </c>
      <c r="E1657" s="2">
        <v>111</v>
      </c>
    </row>
    <row r="1658" spans="1:5" ht="14" x14ac:dyDescent="0.2">
      <c r="A1658" s="1"/>
      <c r="B1658" s="1"/>
      <c r="C1658" s="3"/>
      <c r="D1658" s="2"/>
      <c r="E1658" s="2"/>
    </row>
    <row r="1659" spans="1:5" ht="14" x14ac:dyDescent="0.2">
      <c r="A1659" s="1" t="s">
        <v>33</v>
      </c>
      <c r="B1659" s="1" t="s">
        <v>4470</v>
      </c>
      <c r="C1659" s="3" t="s">
        <v>60</v>
      </c>
      <c r="D1659" s="2">
        <v>37</v>
      </c>
      <c r="E1659" s="2">
        <v>1</v>
      </c>
    </row>
    <row r="1660" spans="1:5" ht="14" x14ac:dyDescent="0.2">
      <c r="A1660" s="1" t="s">
        <v>33</v>
      </c>
      <c r="B1660" s="1" t="s">
        <v>2889</v>
      </c>
      <c r="C1660" s="3" t="s">
        <v>1934</v>
      </c>
      <c r="D1660" s="2">
        <v>37</v>
      </c>
      <c r="E1660" s="2">
        <v>3</v>
      </c>
    </row>
    <row r="1661" spans="1:5" ht="14" x14ac:dyDescent="0.2">
      <c r="A1661" s="1" t="s">
        <v>33</v>
      </c>
      <c r="B1661" s="1" t="s">
        <v>4471</v>
      </c>
      <c r="C1661" s="3" t="s">
        <v>1934</v>
      </c>
      <c r="D1661" s="2">
        <v>37</v>
      </c>
      <c r="E1661" s="2">
        <v>5</v>
      </c>
    </row>
    <row r="1662" spans="1:5" ht="14" x14ac:dyDescent="0.2">
      <c r="A1662" s="1" t="s">
        <v>33</v>
      </c>
      <c r="B1662" s="1" t="s">
        <v>4472</v>
      </c>
      <c r="C1662" s="3" t="s">
        <v>1770</v>
      </c>
      <c r="D1662" s="2">
        <v>37</v>
      </c>
      <c r="E1662" s="2">
        <v>7</v>
      </c>
    </row>
    <row r="1663" spans="1:5" ht="14" x14ac:dyDescent="0.2">
      <c r="A1663" s="1" t="s">
        <v>33</v>
      </c>
      <c r="B1663" s="1" t="s">
        <v>4473</v>
      </c>
      <c r="C1663" s="3" t="s">
        <v>1934</v>
      </c>
      <c r="D1663" s="2">
        <v>37</v>
      </c>
      <c r="E1663" s="2">
        <v>9</v>
      </c>
    </row>
    <row r="1664" spans="1:5" ht="14" x14ac:dyDescent="0.2">
      <c r="A1664" s="1" t="s">
        <v>33</v>
      </c>
      <c r="B1664" s="1" t="s">
        <v>4474</v>
      </c>
      <c r="C1664" s="3" t="s">
        <v>1934</v>
      </c>
      <c r="D1664" s="2">
        <v>37</v>
      </c>
      <c r="E1664" s="2">
        <v>11</v>
      </c>
    </row>
    <row r="1665" spans="1:5" ht="14" x14ac:dyDescent="0.2">
      <c r="A1665" s="1" t="s">
        <v>33</v>
      </c>
      <c r="B1665" s="1" t="s">
        <v>4475</v>
      </c>
      <c r="C1665" s="3" t="s">
        <v>4</v>
      </c>
      <c r="D1665" s="2">
        <v>37</v>
      </c>
      <c r="E1665" s="2">
        <v>13</v>
      </c>
    </row>
    <row r="1666" spans="1:5" ht="14" x14ac:dyDescent="0.2">
      <c r="A1666" s="1" t="s">
        <v>33</v>
      </c>
      <c r="B1666" s="1" t="s">
        <v>4476</v>
      </c>
      <c r="C1666" s="3" t="s">
        <v>674</v>
      </c>
      <c r="D1666" s="2">
        <v>37</v>
      </c>
      <c r="E1666" s="2">
        <v>15</v>
      </c>
    </row>
    <row r="1667" spans="1:5" ht="14" x14ac:dyDescent="0.2">
      <c r="A1667" s="1" t="s">
        <v>33</v>
      </c>
      <c r="B1667" s="1" t="s">
        <v>4477</v>
      </c>
      <c r="C1667" s="3" t="s">
        <v>60</v>
      </c>
      <c r="D1667" s="2">
        <v>37</v>
      </c>
      <c r="E1667" s="2">
        <v>17</v>
      </c>
    </row>
    <row r="1668" spans="1:5" ht="14" x14ac:dyDescent="0.2">
      <c r="A1668" s="1" t="s">
        <v>33</v>
      </c>
      <c r="B1668" s="1" t="s">
        <v>4478</v>
      </c>
      <c r="C1668" s="3" t="s">
        <v>4479</v>
      </c>
      <c r="D1668" s="2">
        <v>37</v>
      </c>
      <c r="E1668" s="2">
        <v>19</v>
      </c>
    </row>
    <row r="1669" spans="1:5" ht="14" x14ac:dyDescent="0.2">
      <c r="A1669" s="1" t="s">
        <v>33</v>
      </c>
      <c r="B1669" s="1" t="s">
        <v>4480</v>
      </c>
      <c r="C1669" s="3" t="s">
        <v>4481</v>
      </c>
      <c r="D1669" s="2">
        <v>37</v>
      </c>
      <c r="E1669" s="2">
        <v>21</v>
      </c>
    </row>
    <row r="1670" spans="1:5" ht="14" x14ac:dyDescent="0.2">
      <c r="A1670" s="1" t="s">
        <v>33</v>
      </c>
      <c r="B1670" s="1" t="s">
        <v>1724</v>
      </c>
      <c r="C1670" s="3" t="s">
        <v>807</v>
      </c>
      <c r="D1670" s="2">
        <v>37</v>
      </c>
      <c r="E1670" s="2">
        <v>23</v>
      </c>
    </row>
    <row r="1671" spans="1:5" ht="14" x14ac:dyDescent="0.2">
      <c r="A1671" s="1" t="s">
        <v>33</v>
      </c>
      <c r="B1671" s="1" t="s">
        <v>4482</v>
      </c>
      <c r="C1671" s="3" t="s">
        <v>1554</v>
      </c>
      <c r="D1671" s="2">
        <v>37</v>
      </c>
      <c r="E1671" s="2">
        <v>25</v>
      </c>
    </row>
    <row r="1672" spans="1:5" ht="14" x14ac:dyDescent="0.2">
      <c r="A1672" s="1" t="s">
        <v>33</v>
      </c>
      <c r="B1672" s="1" t="s">
        <v>4061</v>
      </c>
      <c r="C1672" s="3" t="s">
        <v>807</v>
      </c>
      <c r="D1672" s="2">
        <v>37</v>
      </c>
      <c r="E1672" s="2">
        <v>27</v>
      </c>
    </row>
    <row r="1673" spans="1:5" ht="14" x14ac:dyDescent="0.2">
      <c r="A1673" s="1" t="s">
        <v>33</v>
      </c>
      <c r="B1673" s="1" t="s">
        <v>1736</v>
      </c>
      <c r="C1673" s="3" t="s">
        <v>1758</v>
      </c>
      <c r="D1673" s="2">
        <v>37</v>
      </c>
      <c r="E1673" s="2">
        <v>29</v>
      </c>
    </row>
    <row r="1674" spans="1:5" ht="14" x14ac:dyDescent="0.2">
      <c r="A1674" s="1" t="s">
        <v>33</v>
      </c>
      <c r="B1674" s="1" t="s">
        <v>4483</v>
      </c>
      <c r="C1674" s="3" t="s">
        <v>4</v>
      </c>
      <c r="D1674" s="2">
        <v>37</v>
      </c>
      <c r="E1674" s="2">
        <v>31</v>
      </c>
    </row>
    <row r="1675" spans="1:5" ht="14" x14ac:dyDescent="0.2">
      <c r="A1675" s="1" t="s">
        <v>33</v>
      </c>
      <c r="B1675" s="1" t="s">
        <v>4484</v>
      </c>
      <c r="C1675" s="3" t="s">
        <v>674</v>
      </c>
      <c r="D1675" s="2">
        <v>37</v>
      </c>
      <c r="E1675" s="2">
        <v>33</v>
      </c>
    </row>
    <row r="1676" spans="1:5" ht="14" x14ac:dyDescent="0.2">
      <c r="A1676" s="1" t="s">
        <v>33</v>
      </c>
      <c r="B1676" s="1" t="s">
        <v>4485</v>
      </c>
      <c r="C1676" s="3" t="s">
        <v>1554</v>
      </c>
      <c r="D1676" s="2">
        <v>37</v>
      </c>
      <c r="E1676" s="2">
        <v>35</v>
      </c>
    </row>
    <row r="1677" spans="1:5" ht="14" x14ac:dyDescent="0.2">
      <c r="A1677" s="1" t="s">
        <v>33</v>
      </c>
      <c r="B1677" s="1" t="s">
        <v>1756</v>
      </c>
      <c r="C1677" s="3" t="s">
        <v>60</v>
      </c>
      <c r="D1677" s="2">
        <v>37</v>
      </c>
      <c r="E1677" s="2">
        <v>37</v>
      </c>
    </row>
    <row r="1678" spans="1:5" ht="14" x14ac:dyDescent="0.2">
      <c r="A1678" s="1" t="s">
        <v>33</v>
      </c>
      <c r="B1678" s="1" t="s">
        <v>263</v>
      </c>
      <c r="C1678" s="3" t="s">
        <v>44</v>
      </c>
      <c r="D1678" s="2">
        <v>37</v>
      </c>
      <c r="E1678" s="2">
        <v>39</v>
      </c>
    </row>
    <row r="1679" spans="1:5" ht="14" x14ac:dyDescent="0.2">
      <c r="A1679" s="1" t="s">
        <v>33</v>
      </c>
      <c r="B1679" s="1" t="s">
        <v>4486</v>
      </c>
      <c r="C1679" s="3" t="s">
        <v>1758</v>
      </c>
      <c r="D1679" s="2">
        <v>37</v>
      </c>
      <c r="E1679" s="2">
        <v>41</v>
      </c>
    </row>
    <row r="1680" spans="1:5" ht="14" x14ac:dyDescent="0.2">
      <c r="A1680" s="1" t="s">
        <v>33</v>
      </c>
      <c r="B1680" s="1" t="s">
        <v>279</v>
      </c>
      <c r="C1680" s="3" t="s">
        <v>44</v>
      </c>
      <c r="D1680" s="2">
        <v>37</v>
      </c>
      <c r="E1680" s="2">
        <v>43</v>
      </c>
    </row>
    <row r="1681" spans="1:5" ht="14" x14ac:dyDescent="0.2">
      <c r="A1681" s="1" t="s">
        <v>33</v>
      </c>
      <c r="B1681" s="1" t="s">
        <v>541</v>
      </c>
      <c r="C1681" s="3" t="s">
        <v>807</v>
      </c>
      <c r="D1681" s="2">
        <v>37</v>
      </c>
      <c r="E1681" s="2">
        <v>45</v>
      </c>
    </row>
    <row r="1682" spans="1:5" ht="14" x14ac:dyDescent="0.2">
      <c r="A1682" s="1" t="s">
        <v>33</v>
      </c>
      <c r="B1682" s="1" t="s">
        <v>4487</v>
      </c>
      <c r="C1682" s="3" t="s">
        <v>4479</v>
      </c>
      <c r="D1682" s="2">
        <v>37</v>
      </c>
      <c r="E1682" s="2">
        <v>47</v>
      </c>
    </row>
    <row r="1683" spans="1:5" ht="14" x14ac:dyDescent="0.2">
      <c r="A1683" s="1" t="s">
        <v>33</v>
      </c>
      <c r="B1683" s="1" t="s">
        <v>4488</v>
      </c>
      <c r="C1683" s="3" t="s">
        <v>4</v>
      </c>
      <c r="D1683" s="2">
        <v>37</v>
      </c>
      <c r="E1683" s="2">
        <v>49</v>
      </c>
    </row>
    <row r="1684" spans="1:5" ht="14" x14ac:dyDescent="0.2">
      <c r="A1684" s="1" t="s">
        <v>33</v>
      </c>
      <c r="B1684" s="1" t="s">
        <v>2953</v>
      </c>
      <c r="C1684" s="3" t="s">
        <v>4489</v>
      </c>
      <c r="D1684" s="2">
        <v>37</v>
      </c>
      <c r="E1684" s="2">
        <v>51</v>
      </c>
    </row>
    <row r="1685" spans="1:5" ht="14" x14ac:dyDescent="0.2">
      <c r="A1685" s="1" t="s">
        <v>33</v>
      </c>
      <c r="B1685" s="1" t="s">
        <v>4490</v>
      </c>
      <c r="C1685" s="3" t="s">
        <v>1758</v>
      </c>
      <c r="D1685" s="2">
        <v>37</v>
      </c>
      <c r="E1685" s="2">
        <v>53</v>
      </c>
    </row>
    <row r="1686" spans="1:5" ht="14" x14ac:dyDescent="0.2">
      <c r="A1686" s="1" t="s">
        <v>33</v>
      </c>
      <c r="B1686" s="1" t="s">
        <v>4491</v>
      </c>
      <c r="C1686" s="3" t="s">
        <v>4479</v>
      </c>
      <c r="D1686" s="2">
        <v>37</v>
      </c>
      <c r="E1686" s="2">
        <v>55</v>
      </c>
    </row>
    <row r="1687" spans="1:5" ht="14" x14ac:dyDescent="0.2">
      <c r="A1687" s="1" t="s">
        <v>33</v>
      </c>
      <c r="B1687" s="1" t="s">
        <v>4492</v>
      </c>
      <c r="C1687" s="3" t="s">
        <v>807</v>
      </c>
      <c r="D1687" s="2">
        <v>37</v>
      </c>
      <c r="E1687" s="2">
        <v>57</v>
      </c>
    </row>
    <row r="1688" spans="1:5" ht="14" x14ac:dyDescent="0.2">
      <c r="A1688" s="1" t="s">
        <v>33</v>
      </c>
      <c r="B1688" s="1" t="s">
        <v>4493</v>
      </c>
      <c r="C1688" s="3" t="s">
        <v>1770</v>
      </c>
      <c r="D1688" s="2">
        <v>37</v>
      </c>
      <c r="E1688" s="2">
        <v>59</v>
      </c>
    </row>
    <row r="1689" spans="1:5" ht="14" x14ac:dyDescent="0.2">
      <c r="A1689" s="1" t="s">
        <v>33</v>
      </c>
      <c r="B1689" s="1" t="s">
        <v>4494</v>
      </c>
      <c r="C1689" s="3" t="s">
        <v>4495</v>
      </c>
      <c r="D1689" s="2">
        <v>37</v>
      </c>
      <c r="E1689" s="2">
        <v>61</v>
      </c>
    </row>
    <row r="1690" spans="1:5" ht="14" x14ac:dyDescent="0.2">
      <c r="A1690" s="1" t="s">
        <v>33</v>
      </c>
      <c r="B1690" s="1" t="s">
        <v>4496</v>
      </c>
      <c r="C1690" s="3" t="s">
        <v>1430</v>
      </c>
      <c r="D1690" s="2">
        <v>37</v>
      </c>
      <c r="E1690" s="2">
        <v>63</v>
      </c>
    </row>
    <row r="1691" spans="1:5" ht="14" x14ac:dyDescent="0.2">
      <c r="A1691" s="1" t="s">
        <v>33</v>
      </c>
      <c r="B1691" s="1" t="s">
        <v>4497</v>
      </c>
      <c r="C1691" s="3" t="s">
        <v>60</v>
      </c>
      <c r="D1691" s="2">
        <v>37</v>
      </c>
      <c r="E1691" s="2">
        <v>65</v>
      </c>
    </row>
    <row r="1692" spans="1:5" ht="14" x14ac:dyDescent="0.2">
      <c r="A1692" s="1" t="s">
        <v>33</v>
      </c>
      <c r="B1692" s="1" t="s">
        <v>1888</v>
      </c>
      <c r="C1692" s="3" t="s">
        <v>807</v>
      </c>
      <c r="D1692" s="2">
        <v>37</v>
      </c>
      <c r="E1692" s="2">
        <v>67</v>
      </c>
    </row>
    <row r="1693" spans="1:5" ht="14" x14ac:dyDescent="0.2">
      <c r="A1693" s="1" t="s">
        <v>33</v>
      </c>
      <c r="B1693" s="1" t="s">
        <v>342</v>
      </c>
      <c r="C1693" s="3" t="s">
        <v>80</v>
      </c>
      <c r="D1693" s="2">
        <v>37</v>
      </c>
      <c r="E1693" s="2">
        <v>69</v>
      </c>
    </row>
    <row r="1694" spans="1:5" ht="14" x14ac:dyDescent="0.2">
      <c r="A1694" s="1" t="s">
        <v>33</v>
      </c>
      <c r="B1694" s="1" t="s">
        <v>4498</v>
      </c>
      <c r="C1694" s="3" t="s">
        <v>4481</v>
      </c>
      <c r="D1694" s="2">
        <v>37</v>
      </c>
      <c r="E1694" s="2">
        <v>71</v>
      </c>
    </row>
    <row r="1695" spans="1:5" ht="14" x14ac:dyDescent="0.2">
      <c r="A1695" s="1" t="s">
        <v>33</v>
      </c>
      <c r="B1695" s="1" t="s">
        <v>4499</v>
      </c>
      <c r="C1695" s="3" t="s">
        <v>1758</v>
      </c>
      <c r="D1695" s="2">
        <v>37</v>
      </c>
      <c r="E1695" s="2">
        <v>73</v>
      </c>
    </row>
    <row r="1696" spans="1:5" ht="14" x14ac:dyDescent="0.2">
      <c r="A1696" s="1" t="s">
        <v>33</v>
      </c>
      <c r="B1696" s="1" t="s">
        <v>813</v>
      </c>
      <c r="C1696" s="3" t="s">
        <v>44</v>
      </c>
      <c r="D1696" s="2">
        <v>37</v>
      </c>
      <c r="E1696" s="2">
        <v>75</v>
      </c>
    </row>
    <row r="1697" spans="1:5" ht="14" x14ac:dyDescent="0.2">
      <c r="A1697" s="1" t="s">
        <v>33</v>
      </c>
      <c r="B1697" s="1" t="s">
        <v>4500</v>
      </c>
      <c r="C1697" s="3" t="s">
        <v>60</v>
      </c>
      <c r="D1697" s="2">
        <v>37</v>
      </c>
      <c r="E1697" s="2">
        <v>77</v>
      </c>
    </row>
    <row r="1698" spans="1:5" ht="14" x14ac:dyDescent="0.2">
      <c r="A1698" s="1" t="s">
        <v>33</v>
      </c>
      <c r="B1698" s="1" t="s">
        <v>350</v>
      </c>
      <c r="C1698" s="3" t="s">
        <v>80</v>
      </c>
      <c r="D1698" s="2">
        <v>37</v>
      </c>
      <c r="E1698" s="2">
        <v>79</v>
      </c>
    </row>
    <row r="1699" spans="1:5" ht="14" x14ac:dyDescent="0.2">
      <c r="A1699" s="1" t="s">
        <v>33</v>
      </c>
      <c r="B1699" s="1" t="s">
        <v>4501</v>
      </c>
      <c r="C1699" s="3" t="s">
        <v>1770</v>
      </c>
      <c r="D1699" s="2">
        <v>37</v>
      </c>
      <c r="E1699" s="2">
        <v>81</v>
      </c>
    </row>
    <row r="1700" spans="1:5" ht="14" x14ac:dyDescent="0.2">
      <c r="A1700" s="1" t="s">
        <v>33</v>
      </c>
      <c r="B1700" s="1" t="s">
        <v>4502</v>
      </c>
      <c r="C1700" s="3" t="s">
        <v>4479</v>
      </c>
      <c r="D1700" s="2">
        <v>37</v>
      </c>
      <c r="E1700" s="2">
        <v>83</v>
      </c>
    </row>
    <row r="1701" spans="1:5" ht="14" x14ac:dyDescent="0.2">
      <c r="A1701" s="1" t="s">
        <v>33</v>
      </c>
      <c r="B1701" s="1" t="s">
        <v>4503</v>
      </c>
      <c r="C1701" s="3" t="s">
        <v>4504</v>
      </c>
      <c r="D1701" s="2">
        <v>37</v>
      </c>
      <c r="E1701" s="2">
        <v>85</v>
      </c>
    </row>
    <row r="1702" spans="1:5" ht="14" x14ac:dyDescent="0.2">
      <c r="A1702" s="1" t="s">
        <v>33</v>
      </c>
      <c r="B1702" s="1" t="s">
        <v>4505</v>
      </c>
      <c r="C1702" s="3" t="s">
        <v>44</v>
      </c>
      <c r="D1702" s="2">
        <v>37</v>
      </c>
      <c r="E1702" s="2">
        <v>87</v>
      </c>
    </row>
    <row r="1703" spans="1:5" ht="14" x14ac:dyDescent="0.2">
      <c r="A1703" s="1" t="s">
        <v>33</v>
      </c>
      <c r="B1703" s="1" t="s">
        <v>3025</v>
      </c>
      <c r="C1703" s="3" t="s">
        <v>4481</v>
      </c>
      <c r="D1703" s="2">
        <v>37</v>
      </c>
      <c r="E1703" s="2">
        <v>89</v>
      </c>
    </row>
    <row r="1704" spans="1:5" ht="14" x14ac:dyDescent="0.2">
      <c r="A1704" s="1" t="s">
        <v>33</v>
      </c>
      <c r="B1704" s="1" t="s">
        <v>4506</v>
      </c>
      <c r="C1704" s="3" t="s">
        <v>1758</v>
      </c>
      <c r="D1704" s="2">
        <v>37</v>
      </c>
      <c r="E1704" s="2">
        <v>91</v>
      </c>
    </row>
    <row r="1705" spans="1:5" ht="14" x14ac:dyDescent="0.2">
      <c r="A1705" s="1" t="s">
        <v>33</v>
      </c>
      <c r="B1705" s="1" t="s">
        <v>4507</v>
      </c>
      <c r="C1705" s="3" t="s">
        <v>60</v>
      </c>
      <c r="D1705" s="2">
        <v>37</v>
      </c>
      <c r="E1705" s="2">
        <v>93</v>
      </c>
    </row>
    <row r="1706" spans="1:5" ht="14" x14ac:dyDescent="0.2">
      <c r="A1706" s="1" t="s">
        <v>33</v>
      </c>
      <c r="B1706" s="1" t="s">
        <v>4508</v>
      </c>
      <c r="C1706" s="3" t="s">
        <v>4</v>
      </c>
      <c r="D1706" s="2">
        <v>37</v>
      </c>
      <c r="E1706" s="2">
        <v>95</v>
      </c>
    </row>
    <row r="1707" spans="1:5" ht="14" x14ac:dyDescent="0.2">
      <c r="A1707" s="1" t="s">
        <v>33</v>
      </c>
      <c r="B1707" s="1" t="s">
        <v>4509</v>
      </c>
      <c r="C1707" s="3" t="s">
        <v>807</v>
      </c>
      <c r="D1707" s="2">
        <v>37</v>
      </c>
      <c r="E1707" s="2">
        <v>97</v>
      </c>
    </row>
    <row r="1708" spans="1:5" ht="14" x14ac:dyDescent="0.2">
      <c r="A1708" s="1" t="s">
        <v>33</v>
      </c>
      <c r="B1708" s="1" t="s">
        <v>365</v>
      </c>
      <c r="C1708" s="3" t="s">
        <v>4479</v>
      </c>
      <c r="D1708" s="2">
        <v>37</v>
      </c>
      <c r="E1708" s="2">
        <v>99</v>
      </c>
    </row>
    <row r="1709" spans="1:5" ht="14" x14ac:dyDescent="0.2">
      <c r="A1709" s="1" t="s">
        <v>33</v>
      </c>
      <c r="B1709" s="1" t="s">
        <v>4510</v>
      </c>
      <c r="C1709" s="3" t="s">
        <v>60</v>
      </c>
      <c r="D1709" s="2">
        <v>37</v>
      </c>
      <c r="E1709" s="2">
        <v>101</v>
      </c>
    </row>
    <row r="1710" spans="1:5" ht="14" x14ac:dyDescent="0.2">
      <c r="A1710" s="1" t="s">
        <v>33</v>
      </c>
      <c r="B1710" s="1" t="s">
        <v>1992</v>
      </c>
      <c r="C1710" s="3" t="s">
        <v>80</v>
      </c>
      <c r="D1710" s="2">
        <v>37</v>
      </c>
      <c r="E1710" s="2">
        <v>103</v>
      </c>
    </row>
    <row r="1711" spans="1:5" ht="14" x14ac:dyDescent="0.2">
      <c r="A1711" s="1" t="s">
        <v>33</v>
      </c>
      <c r="B1711" s="1" t="s">
        <v>385</v>
      </c>
      <c r="C1711" s="3" t="s">
        <v>4479</v>
      </c>
      <c r="D1711" s="2">
        <v>37</v>
      </c>
      <c r="E1711" s="2">
        <v>105</v>
      </c>
    </row>
    <row r="1712" spans="1:5" ht="14" x14ac:dyDescent="0.2">
      <c r="A1712" s="1" t="s">
        <v>33</v>
      </c>
      <c r="B1712" s="1" t="s">
        <v>4511</v>
      </c>
      <c r="C1712" s="3" t="s">
        <v>80</v>
      </c>
      <c r="D1712" s="2">
        <v>37</v>
      </c>
      <c r="E1712" s="2">
        <v>107</v>
      </c>
    </row>
    <row r="1713" spans="1:5" ht="14" x14ac:dyDescent="0.2">
      <c r="A1713" s="1" t="s">
        <v>33</v>
      </c>
      <c r="B1713" s="1" t="s">
        <v>648</v>
      </c>
      <c r="C1713" s="3" t="s">
        <v>807</v>
      </c>
      <c r="D1713" s="2">
        <v>37</v>
      </c>
      <c r="E1713" s="2">
        <v>109</v>
      </c>
    </row>
    <row r="1714" spans="1:5" ht="14" x14ac:dyDescent="0.2">
      <c r="A1714" s="1" t="s">
        <v>33</v>
      </c>
      <c r="B1714" s="1" t="s">
        <v>397</v>
      </c>
      <c r="C1714" s="3" t="s">
        <v>44</v>
      </c>
      <c r="D1714" s="2">
        <v>37</v>
      </c>
      <c r="E1714" s="27">
        <v>113</v>
      </c>
    </row>
    <row r="1715" spans="1:5" ht="14" x14ac:dyDescent="0.2">
      <c r="A1715" s="1" t="s">
        <v>33</v>
      </c>
      <c r="B1715" s="1" t="s">
        <v>401</v>
      </c>
      <c r="C1715" s="3" t="s">
        <v>44</v>
      </c>
      <c r="D1715" s="2">
        <v>37</v>
      </c>
      <c r="E1715" s="27">
        <v>115</v>
      </c>
    </row>
    <row r="1716" spans="1:5" ht="14" x14ac:dyDescent="0.2">
      <c r="A1716" s="1" t="s">
        <v>33</v>
      </c>
      <c r="B1716" s="1" t="s">
        <v>1556</v>
      </c>
      <c r="C1716" s="3" t="s">
        <v>674</v>
      </c>
      <c r="D1716" s="2">
        <v>37</v>
      </c>
      <c r="E1716" s="27">
        <v>117</v>
      </c>
    </row>
    <row r="1717" spans="1:5" ht="14" x14ac:dyDescent="0.2">
      <c r="A1717" s="1" t="s">
        <v>33</v>
      </c>
      <c r="B1717" s="1" t="s">
        <v>4512</v>
      </c>
      <c r="C1717" s="3" t="s">
        <v>807</v>
      </c>
      <c r="D1717" s="2">
        <v>37</v>
      </c>
      <c r="E1717" s="27">
        <v>111</v>
      </c>
    </row>
    <row r="1718" spans="1:5" ht="14" x14ac:dyDescent="0.2">
      <c r="A1718" s="1" t="s">
        <v>33</v>
      </c>
      <c r="B1718" s="1" t="s">
        <v>4513</v>
      </c>
      <c r="C1718" s="3" t="s">
        <v>23</v>
      </c>
      <c r="D1718" s="2">
        <v>37</v>
      </c>
      <c r="E1718" s="2">
        <v>119</v>
      </c>
    </row>
    <row r="1719" spans="1:5" ht="14" x14ac:dyDescent="0.2">
      <c r="A1719" s="1" t="s">
        <v>33</v>
      </c>
      <c r="B1719" s="1" t="s">
        <v>2060</v>
      </c>
      <c r="C1719" s="3" t="s">
        <v>1934</v>
      </c>
      <c r="D1719" s="2">
        <v>37</v>
      </c>
      <c r="E1719" s="2">
        <v>121</v>
      </c>
    </row>
    <row r="1720" spans="1:5" ht="14" x14ac:dyDescent="0.2">
      <c r="A1720" s="1" t="s">
        <v>33</v>
      </c>
      <c r="B1720" s="1" t="s">
        <v>425</v>
      </c>
      <c r="C1720" s="3" t="s">
        <v>1770</v>
      </c>
      <c r="D1720" s="2">
        <v>37</v>
      </c>
      <c r="E1720" s="2">
        <v>123</v>
      </c>
    </row>
    <row r="1721" spans="1:5" ht="14" x14ac:dyDescent="0.2">
      <c r="A1721" s="1" t="s">
        <v>33</v>
      </c>
      <c r="B1721" s="1" t="s">
        <v>4514</v>
      </c>
      <c r="C1721" s="3" t="s">
        <v>60</v>
      </c>
      <c r="D1721" s="2">
        <v>37</v>
      </c>
      <c r="E1721" s="2">
        <v>125</v>
      </c>
    </row>
    <row r="1722" spans="1:5" ht="14" x14ac:dyDescent="0.2">
      <c r="A1722" s="1" t="s">
        <v>33</v>
      </c>
      <c r="B1722" s="1" t="s">
        <v>4515</v>
      </c>
      <c r="C1722" s="3" t="s">
        <v>60</v>
      </c>
      <c r="D1722" s="2">
        <v>37</v>
      </c>
      <c r="E1722" s="2">
        <v>127</v>
      </c>
    </row>
    <row r="1723" spans="1:5" ht="14" x14ac:dyDescent="0.2">
      <c r="A1723" s="1" t="s">
        <v>33</v>
      </c>
      <c r="B1723" s="1" t="s">
        <v>4516</v>
      </c>
      <c r="C1723" s="3" t="s">
        <v>4495</v>
      </c>
      <c r="D1723" s="2">
        <v>37</v>
      </c>
      <c r="E1723" s="2">
        <v>129</v>
      </c>
    </row>
    <row r="1724" spans="1:5" ht="14" x14ac:dyDescent="0.2">
      <c r="A1724" s="1" t="s">
        <v>33</v>
      </c>
      <c r="B1724" s="1" t="s">
        <v>4517</v>
      </c>
      <c r="C1724" s="3" t="s">
        <v>1758</v>
      </c>
      <c r="D1724" s="2">
        <v>37</v>
      </c>
      <c r="E1724" s="2">
        <v>131</v>
      </c>
    </row>
    <row r="1725" spans="1:5" ht="14" x14ac:dyDescent="0.2">
      <c r="A1725" s="1" t="s">
        <v>33</v>
      </c>
      <c r="B1725" s="1" t="s">
        <v>4518</v>
      </c>
      <c r="C1725" s="3" t="s">
        <v>80</v>
      </c>
      <c r="D1725" s="2">
        <v>37</v>
      </c>
      <c r="E1725" s="2">
        <v>133</v>
      </c>
    </row>
    <row r="1726" spans="1:5" ht="14" x14ac:dyDescent="0.2">
      <c r="A1726" s="1" t="s">
        <v>33</v>
      </c>
      <c r="B1726" s="1" t="s">
        <v>973</v>
      </c>
      <c r="C1726" s="3" t="s">
        <v>4519</v>
      </c>
      <c r="D1726" s="2">
        <v>37</v>
      </c>
      <c r="E1726" s="2">
        <v>135</v>
      </c>
    </row>
    <row r="1727" spans="1:5" ht="14" x14ac:dyDescent="0.2">
      <c r="A1727" s="1" t="s">
        <v>33</v>
      </c>
      <c r="B1727" s="1" t="s">
        <v>4520</v>
      </c>
      <c r="C1727" s="3" t="s">
        <v>4</v>
      </c>
      <c r="D1727" s="2">
        <v>37</v>
      </c>
      <c r="E1727" s="2">
        <v>137</v>
      </c>
    </row>
    <row r="1728" spans="1:5" ht="14" x14ac:dyDescent="0.2">
      <c r="A1728" s="1" t="s">
        <v>33</v>
      </c>
      <c r="B1728" s="1" t="s">
        <v>4521</v>
      </c>
      <c r="C1728" s="3" t="s">
        <v>1758</v>
      </c>
      <c r="D1728" s="2">
        <v>37</v>
      </c>
      <c r="E1728" s="2">
        <v>139</v>
      </c>
    </row>
    <row r="1729" spans="1:5" ht="14" x14ac:dyDescent="0.2">
      <c r="A1729" s="1" t="s">
        <v>33</v>
      </c>
      <c r="B1729" s="1" t="s">
        <v>4523</v>
      </c>
      <c r="C1729" s="3" t="s">
        <v>674</v>
      </c>
      <c r="D1729" s="2">
        <v>37</v>
      </c>
      <c r="E1729" s="2">
        <v>141</v>
      </c>
    </row>
    <row r="1730" spans="1:5" ht="14" x14ac:dyDescent="0.2">
      <c r="A1730" s="1" t="s">
        <v>33</v>
      </c>
      <c r="B1730" s="1" t="s">
        <v>5355</v>
      </c>
      <c r="C1730" s="3" t="s">
        <v>1758</v>
      </c>
      <c r="D1730" s="2">
        <v>37</v>
      </c>
      <c r="E1730" s="2">
        <v>143</v>
      </c>
    </row>
    <row r="1731" spans="1:5" ht="14" x14ac:dyDescent="0.2">
      <c r="A1731" s="1" t="s">
        <v>33</v>
      </c>
      <c r="B1731" s="1" t="s">
        <v>4524</v>
      </c>
      <c r="C1731" s="3" t="s">
        <v>674</v>
      </c>
      <c r="D1731" s="2">
        <v>37</v>
      </c>
      <c r="E1731" s="2">
        <v>145</v>
      </c>
    </row>
    <row r="1732" spans="1:5" ht="14" x14ac:dyDescent="0.2">
      <c r="A1732" s="1" t="s">
        <v>33</v>
      </c>
      <c r="B1732" s="1" t="s">
        <v>4525</v>
      </c>
      <c r="C1732" s="3" t="s">
        <v>674</v>
      </c>
      <c r="D1732" s="2">
        <v>37</v>
      </c>
      <c r="E1732" s="2">
        <v>147</v>
      </c>
    </row>
    <row r="1733" spans="1:5" ht="14" x14ac:dyDescent="0.2">
      <c r="A1733" s="1" t="s">
        <v>33</v>
      </c>
      <c r="B1733" s="1" t="s">
        <v>717</v>
      </c>
      <c r="C1733" s="3" t="s">
        <v>807</v>
      </c>
      <c r="D1733" s="2">
        <v>37</v>
      </c>
      <c r="E1733" s="2">
        <v>149</v>
      </c>
    </row>
    <row r="1734" spans="1:5" ht="14" x14ac:dyDescent="0.2">
      <c r="A1734" s="1" t="s">
        <v>33</v>
      </c>
      <c r="B1734" s="1" t="s">
        <v>445</v>
      </c>
      <c r="C1734" s="3" t="s">
        <v>1770</v>
      </c>
      <c r="D1734" s="2">
        <v>37</v>
      </c>
      <c r="E1734" s="2">
        <v>151</v>
      </c>
    </row>
    <row r="1735" spans="1:5" ht="14" x14ac:dyDescent="0.2">
      <c r="A1735" s="1" t="s">
        <v>33</v>
      </c>
      <c r="B1735" s="1" t="s">
        <v>2140</v>
      </c>
      <c r="C1735" s="3" t="s">
        <v>1770</v>
      </c>
      <c r="D1735" s="2">
        <v>37</v>
      </c>
      <c r="E1735" s="2">
        <v>153</v>
      </c>
    </row>
    <row r="1736" spans="1:5" ht="14" x14ac:dyDescent="0.2">
      <c r="A1736" s="1" t="s">
        <v>33</v>
      </c>
      <c r="B1736" s="1" t="s">
        <v>4526</v>
      </c>
      <c r="C1736" s="3" t="s">
        <v>80</v>
      </c>
      <c r="D1736" s="2">
        <v>37</v>
      </c>
      <c r="E1736" s="2">
        <v>155</v>
      </c>
    </row>
    <row r="1737" spans="1:5" ht="14" x14ac:dyDescent="0.2">
      <c r="A1737" s="1" t="s">
        <v>33</v>
      </c>
      <c r="B1737" s="1" t="s">
        <v>4527</v>
      </c>
      <c r="C1737" s="3" t="s">
        <v>1934</v>
      </c>
      <c r="D1737" s="2">
        <v>37</v>
      </c>
      <c r="E1737" s="2">
        <v>157</v>
      </c>
    </row>
    <row r="1738" spans="1:5" ht="14" x14ac:dyDescent="0.2">
      <c r="A1738" s="1" t="s">
        <v>33</v>
      </c>
      <c r="B1738" s="1" t="s">
        <v>4101</v>
      </c>
      <c r="C1738" s="3" t="s">
        <v>1770</v>
      </c>
      <c r="D1738" s="2">
        <v>37</v>
      </c>
      <c r="E1738" s="2">
        <v>159</v>
      </c>
    </row>
    <row r="1739" spans="1:5" ht="14" x14ac:dyDescent="0.2">
      <c r="A1739" s="1" t="s">
        <v>33</v>
      </c>
      <c r="B1739" s="1" t="s">
        <v>4528</v>
      </c>
      <c r="C1739" s="3" t="s">
        <v>807</v>
      </c>
      <c r="D1739" s="2">
        <v>37</v>
      </c>
      <c r="E1739" s="2">
        <v>161</v>
      </c>
    </row>
    <row r="1740" spans="1:5" ht="14" x14ac:dyDescent="0.2">
      <c r="A1740" s="1" t="s">
        <v>33</v>
      </c>
      <c r="B1740" s="1" t="s">
        <v>4529</v>
      </c>
      <c r="C1740" s="3" t="s">
        <v>674</v>
      </c>
      <c r="D1740" s="2">
        <v>37</v>
      </c>
      <c r="E1740" s="2">
        <v>163</v>
      </c>
    </row>
    <row r="1741" spans="1:5" ht="14" x14ac:dyDescent="0.2">
      <c r="A1741" s="1" t="s">
        <v>33</v>
      </c>
      <c r="B1741" s="1" t="s">
        <v>4383</v>
      </c>
      <c r="C1741" s="3" t="s">
        <v>1770</v>
      </c>
      <c r="D1741" s="2">
        <v>37</v>
      </c>
      <c r="E1741" s="2">
        <v>165</v>
      </c>
    </row>
    <row r="1742" spans="1:5" ht="14" x14ac:dyDescent="0.2">
      <c r="A1742" s="1" t="s">
        <v>33</v>
      </c>
      <c r="B1742" s="1" t="s">
        <v>4530</v>
      </c>
      <c r="C1742" s="3" t="s">
        <v>1770</v>
      </c>
      <c r="D1742" s="2">
        <v>37</v>
      </c>
      <c r="E1742" s="2">
        <v>167</v>
      </c>
    </row>
    <row r="1743" spans="1:5" ht="14" x14ac:dyDescent="0.2">
      <c r="A1743" s="1" t="s">
        <v>33</v>
      </c>
      <c r="B1743" s="1" t="s">
        <v>4531</v>
      </c>
      <c r="C1743" s="3" t="s">
        <v>1934</v>
      </c>
      <c r="D1743" s="2">
        <v>37</v>
      </c>
      <c r="E1743" s="2">
        <v>169</v>
      </c>
    </row>
    <row r="1744" spans="1:5" ht="14" x14ac:dyDescent="0.2">
      <c r="A1744" s="1" t="s">
        <v>33</v>
      </c>
      <c r="B1744" s="1" t="s">
        <v>4532</v>
      </c>
      <c r="C1744" s="3" t="s">
        <v>1934</v>
      </c>
      <c r="D1744" s="2">
        <v>37</v>
      </c>
      <c r="E1744" s="2">
        <v>171</v>
      </c>
    </row>
    <row r="1745" spans="1:5" ht="14" x14ac:dyDescent="0.2">
      <c r="A1745" s="1" t="s">
        <v>33</v>
      </c>
      <c r="B1745" s="1" t="s">
        <v>4533</v>
      </c>
      <c r="C1745" s="3" t="s">
        <v>44</v>
      </c>
      <c r="D1745" s="2">
        <v>37</v>
      </c>
      <c r="E1745" s="2">
        <v>173</v>
      </c>
    </row>
    <row r="1746" spans="1:5" ht="14" x14ac:dyDescent="0.2">
      <c r="A1746" s="1" t="s">
        <v>33</v>
      </c>
      <c r="B1746" s="1" t="s">
        <v>4534</v>
      </c>
      <c r="C1746" s="3" t="s">
        <v>4479</v>
      </c>
      <c r="D1746" s="2">
        <v>37</v>
      </c>
      <c r="E1746" s="2">
        <v>175</v>
      </c>
    </row>
    <row r="1747" spans="1:5" ht="14" x14ac:dyDescent="0.2">
      <c r="A1747" s="1" t="s">
        <v>33</v>
      </c>
      <c r="B1747" s="1" t="s">
        <v>4535</v>
      </c>
      <c r="C1747" s="3" t="s">
        <v>4</v>
      </c>
      <c r="D1747" s="2">
        <v>37</v>
      </c>
      <c r="E1747" s="2">
        <v>177</v>
      </c>
    </row>
    <row r="1748" spans="1:5" ht="14" x14ac:dyDescent="0.2">
      <c r="A1748" s="1" t="s">
        <v>33</v>
      </c>
      <c r="B1748" s="1" t="s">
        <v>769</v>
      </c>
      <c r="C1748" s="3" t="s">
        <v>4479</v>
      </c>
      <c r="D1748" s="2">
        <v>37</v>
      </c>
      <c r="E1748" s="2">
        <v>179</v>
      </c>
    </row>
    <row r="1749" spans="1:5" ht="14" x14ac:dyDescent="0.2">
      <c r="A1749" s="1" t="s">
        <v>33</v>
      </c>
      <c r="B1749" s="1" t="s">
        <v>4536</v>
      </c>
      <c r="C1749" s="3" t="s">
        <v>674</v>
      </c>
      <c r="D1749" s="2">
        <v>37</v>
      </c>
      <c r="E1749" s="2">
        <v>181</v>
      </c>
    </row>
    <row r="1750" spans="1:5" ht="14" x14ac:dyDescent="0.2">
      <c r="A1750" s="1" t="s">
        <v>33</v>
      </c>
      <c r="B1750" s="1" t="s">
        <v>4537</v>
      </c>
      <c r="C1750" s="3" t="s">
        <v>34</v>
      </c>
      <c r="D1750" s="2">
        <v>37</v>
      </c>
      <c r="E1750" s="2">
        <v>183</v>
      </c>
    </row>
    <row r="1751" spans="1:5" ht="14" x14ac:dyDescent="0.2">
      <c r="A1751" s="1" t="s">
        <v>33</v>
      </c>
      <c r="B1751" s="1" t="s">
        <v>2253</v>
      </c>
      <c r="C1751" s="3" t="s">
        <v>80</v>
      </c>
      <c r="D1751" s="2">
        <v>37</v>
      </c>
      <c r="E1751" s="2">
        <v>185</v>
      </c>
    </row>
    <row r="1752" spans="1:5" ht="14" x14ac:dyDescent="0.2">
      <c r="A1752" s="1" t="s">
        <v>33</v>
      </c>
      <c r="B1752" s="1" t="s">
        <v>481</v>
      </c>
      <c r="C1752" s="3" t="s">
        <v>4</v>
      </c>
      <c r="D1752" s="2">
        <v>37</v>
      </c>
      <c r="E1752" s="2">
        <v>187</v>
      </c>
    </row>
    <row r="1753" spans="1:5" ht="14" x14ac:dyDescent="0.2">
      <c r="A1753" s="1" t="s">
        <v>33</v>
      </c>
      <c r="B1753" s="1" t="s">
        <v>4538</v>
      </c>
      <c r="C1753" s="3" t="s">
        <v>1934</v>
      </c>
      <c r="D1753" s="2">
        <v>37</v>
      </c>
      <c r="E1753" s="2">
        <v>189</v>
      </c>
    </row>
    <row r="1754" spans="1:5" ht="14" x14ac:dyDescent="0.2">
      <c r="A1754" s="1" t="s">
        <v>33</v>
      </c>
      <c r="B1754" s="1" t="s">
        <v>2261</v>
      </c>
      <c r="C1754" s="3" t="s">
        <v>674</v>
      </c>
      <c r="D1754" s="2">
        <v>37</v>
      </c>
      <c r="E1754" s="2">
        <v>191</v>
      </c>
    </row>
    <row r="1755" spans="1:5" ht="14" x14ac:dyDescent="0.2">
      <c r="A1755" s="1" t="s">
        <v>33</v>
      </c>
      <c r="B1755" s="1" t="s">
        <v>2285</v>
      </c>
      <c r="C1755" s="3" t="s">
        <v>1934</v>
      </c>
      <c r="D1755" s="2">
        <v>37</v>
      </c>
      <c r="E1755" s="2">
        <v>193</v>
      </c>
    </row>
    <row r="1756" spans="1:5" ht="14" x14ac:dyDescent="0.2">
      <c r="A1756" s="1" t="s">
        <v>33</v>
      </c>
      <c r="B1756" s="1" t="s">
        <v>4047</v>
      </c>
      <c r="C1756" s="3" t="s">
        <v>80</v>
      </c>
      <c r="D1756" s="2">
        <v>37</v>
      </c>
      <c r="E1756" s="2">
        <v>195</v>
      </c>
    </row>
    <row r="1757" spans="1:5" ht="14" x14ac:dyDescent="0.2">
      <c r="A1757" s="1" t="s">
        <v>33</v>
      </c>
      <c r="B1757" s="1" t="s">
        <v>4539</v>
      </c>
      <c r="C1757" s="3" t="s">
        <v>1934</v>
      </c>
      <c r="D1757" s="2">
        <v>37</v>
      </c>
      <c r="E1757" s="2">
        <v>197</v>
      </c>
    </row>
    <row r="1758" spans="1:5" ht="14" x14ac:dyDescent="0.2">
      <c r="A1758" s="1" t="s">
        <v>33</v>
      </c>
      <c r="B1758" s="1" t="s">
        <v>4540</v>
      </c>
      <c r="C1758" s="3" t="s">
        <v>44</v>
      </c>
      <c r="D1758" s="2">
        <v>37</v>
      </c>
      <c r="E1758" s="2">
        <v>199</v>
      </c>
    </row>
    <row r="1759" spans="1:5" ht="14" x14ac:dyDescent="0.2">
      <c r="A1759" s="1" t="s">
        <v>35</v>
      </c>
      <c r="B1759" s="1" t="s">
        <v>1089</v>
      </c>
      <c r="C1759" s="3" t="s">
        <v>0</v>
      </c>
      <c r="D1759" s="2">
        <v>38</v>
      </c>
      <c r="E1759" s="2">
        <v>1</v>
      </c>
    </row>
    <row r="1760" spans="1:5" ht="14" x14ac:dyDescent="0.2">
      <c r="A1760" s="1" t="s">
        <v>35</v>
      </c>
      <c r="B1760" s="1" t="s">
        <v>4541</v>
      </c>
      <c r="C1760" s="3" t="s">
        <v>0</v>
      </c>
      <c r="D1760" s="2">
        <v>38</v>
      </c>
      <c r="E1760" s="2">
        <v>3</v>
      </c>
    </row>
    <row r="1761" spans="1:5" ht="14" x14ac:dyDescent="0.2">
      <c r="A1761" s="1" t="s">
        <v>35</v>
      </c>
      <c r="B1761" s="1" t="s">
        <v>4542</v>
      </c>
      <c r="C1761" s="3" t="s">
        <v>0</v>
      </c>
      <c r="D1761" s="2">
        <v>38</v>
      </c>
      <c r="E1761" s="2">
        <v>5</v>
      </c>
    </row>
    <row r="1762" spans="1:5" ht="14" x14ac:dyDescent="0.2">
      <c r="A1762" s="1" t="s">
        <v>35</v>
      </c>
      <c r="B1762" s="1" t="s">
        <v>4543</v>
      </c>
      <c r="C1762" s="3" t="s">
        <v>0</v>
      </c>
      <c r="D1762" s="2">
        <v>38</v>
      </c>
      <c r="E1762" s="2">
        <v>7</v>
      </c>
    </row>
    <row r="1763" spans="1:5" ht="14" x14ac:dyDescent="0.2">
      <c r="A1763" s="1" t="s">
        <v>35</v>
      </c>
      <c r="B1763" s="1" t="s">
        <v>4544</v>
      </c>
      <c r="C1763" s="3" t="s">
        <v>0</v>
      </c>
      <c r="D1763" s="2">
        <v>38</v>
      </c>
      <c r="E1763" s="2">
        <v>9</v>
      </c>
    </row>
    <row r="1764" spans="1:5" ht="14" x14ac:dyDescent="0.2">
      <c r="A1764" s="1" t="s">
        <v>35</v>
      </c>
      <c r="B1764" s="1" t="s">
        <v>4545</v>
      </c>
      <c r="C1764" s="3" t="s">
        <v>0</v>
      </c>
      <c r="D1764" s="2">
        <v>38</v>
      </c>
      <c r="E1764" s="2">
        <v>11</v>
      </c>
    </row>
    <row r="1765" spans="1:5" ht="14" x14ac:dyDescent="0.2">
      <c r="A1765" s="1" t="s">
        <v>35</v>
      </c>
      <c r="B1765" s="1" t="s">
        <v>1724</v>
      </c>
      <c r="C1765" s="3" t="s">
        <v>0</v>
      </c>
      <c r="D1765" s="2">
        <v>38</v>
      </c>
      <c r="E1765" s="2">
        <v>13</v>
      </c>
    </row>
    <row r="1766" spans="1:5" ht="14" x14ac:dyDescent="0.2">
      <c r="A1766" s="1" t="s">
        <v>35</v>
      </c>
      <c r="B1766" s="1" t="s">
        <v>5356</v>
      </c>
      <c r="C1766" s="3" t="s">
        <v>0</v>
      </c>
      <c r="D1766" s="2">
        <v>38</v>
      </c>
      <c r="E1766" s="2">
        <v>15</v>
      </c>
    </row>
    <row r="1767" spans="1:5" ht="14" x14ac:dyDescent="0.2">
      <c r="A1767" s="1" t="s">
        <v>35</v>
      </c>
      <c r="B1767" s="1" t="s">
        <v>2370</v>
      </c>
      <c r="C1767" s="3" t="s">
        <v>0</v>
      </c>
      <c r="D1767" s="2">
        <v>38</v>
      </c>
      <c r="E1767" s="2">
        <v>17</v>
      </c>
    </row>
    <row r="1768" spans="1:5" ht="14" x14ac:dyDescent="0.2">
      <c r="A1768" s="1" t="s">
        <v>35</v>
      </c>
      <c r="B1768" s="1" t="s">
        <v>4546</v>
      </c>
      <c r="C1768" s="3" t="s">
        <v>0</v>
      </c>
      <c r="D1768" s="2">
        <v>38</v>
      </c>
      <c r="E1768" s="2">
        <v>19</v>
      </c>
    </row>
    <row r="1769" spans="1:5" ht="14" x14ac:dyDescent="0.2">
      <c r="A1769" s="1" t="s">
        <v>35</v>
      </c>
      <c r="B1769" s="1" t="s">
        <v>4547</v>
      </c>
      <c r="C1769" s="3" t="s">
        <v>0</v>
      </c>
      <c r="D1769" s="2">
        <v>38</v>
      </c>
      <c r="E1769" s="2">
        <v>21</v>
      </c>
    </row>
    <row r="1770" spans="1:5" ht="14" x14ac:dyDescent="0.2">
      <c r="A1770" s="1" t="s">
        <v>35</v>
      </c>
      <c r="B1770" s="1" t="s">
        <v>4548</v>
      </c>
      <c r="C1770" s="3" t="s">
        <v>0</v>
      </c>
      <c r="D1770" s="2">
        <v>38</v>
      </c>
      <c r="E1770" s="2">
        <v>23</v>
      </c>
    </row>
    <row r="1771" spans="1:5" ht="14" x14ac:dyDescent="0.2">
      <c r="A1771" s="1" t="s">
        <v>35</v>
      </c>
      <c r="B1771" s="1" t="s">
        <v>4549</v>
      </c>
      <c r="C1771" s="3" t="s">
        <v>0</v>
      </c>
      <c r="D1771" s="2">
        <v>38</v>
      </c>
      <c r="E1771" s="2">
        <v>25</v>
      </c>
    </row>
    <row r="1772" spans="1:5" ht="14" x14ac:dyDescent="0.2">
      <c r="A1772" s="1" t="s">
        <v>35</v>
      </c>
      <c r="B1772" s="1" t="s">
        <v>4550</v>
      </c>
      <c r="C1772" s="3" t="s">
        <v>0</v>
      </c>
      <c r="D1772" s="2">
        <v>38</v>
      </c>
      <c r="E1772" s="2">
        <v>27</v>
      </c>
    </row>
    <row r="1773" spans="1:5" ht="14" x14ac:dyDescent="0.2">
      <c r="A1773" s="1" t="s">
        <v>35</v>
      </c>
      <c r="B1773" s="1" t="s">
        <v>4551</v>
      </c>
      <c r="C1773" s="3" t="s">
        <v>0</v>
      </c>
      <c r="D1773" s="2">
        <v>38</v>
      </c>
      <c r="E1773" s="2">
        <v>29</v>
      </c>
    </row>
    <row r="1774" spans="1:5" ht="14" x14ac:dyDescent="0.2">
      <c r="A1774" s="1" t="s">
        <v>35</v>
      </c>
      <c r="B1774" s="1" t="s">
        <v>4552</v>
      </c>
      <c r="C1774" s="3" t="s">
        <v>0</v>
      </c>
      <c r="D1774" s="2">
        <v>38</v>
      </c>
      <c r="E1774" s="2">
        <v>31</v>
      </c>
    </row>
    <row r="1775" spans="1:5" ht="14" x14ac:dyDescent="0.2">
      <c r="A1775" s="1" t="s">
        <v>35</v>
      </c>
      <c r="B1775" s="1" t="s">
        <v>4445</v>
      </c>
      <c r="C1775" s="3" t="s">
        <v>0</v>
      </c>
      <c r="D1775" s="2">
        <v>38</v>
      </c>
      <c r="E1775" s="2">
        <v>33</v>
      </c>
    </row>
    <row r="1776" spans="1:5" ht="14" x14ac:dyDescent="0.2">
      <c r="A1776" s="1" t="s">
        <v>35</v>
      </c>
      <c r="B1776" s="1" t="s">
        <v>4553</v>
      </c>
      <c r="C1776" s="3" t="s">
        <v>0</v>
      </c>
      <c r="D1776" s="2">
        <v>38</v>
      </c>
      <c r="E1776" s="2">
        <v>35</v>
      </c>
    </row>
    <row r="1777" spans="1:5" ht="14" x14ac:dyDescent="0.2">
      <c r="A1777" s="1" t="s">
        <v>35</v>
      </c>
      <c r="B1777" s="1" t="s">
        <v>597</v>
      </c>
      <c r="C1777" s="3" t="s">
        <v>0</v>
      </c>
      <c r="D1777" s="2">
        <v>38</v>
      </c>
      <c r="E1777" s="2">
        <v>37</v>
      </c>
    </row>
    <row r="1778" spans="1:5" ht="14" x14ac:dyDescent="0.2">
      <c r="A1778" s="1" t="s">
        <v>35</v>
      </c>
      <c r="B1778" s="1" t="s">
        <v>4554</v>
      </c>
      <c r="C1778" s="3" t="s">
        <v>0</v>
      </c>
      <c r="D1778" s="2">
        <v>38</v>
      </c>
      <c r="E1778" s="2">
        <v>39</v>
      </c>
    </row>
    <row r="1779" spans="1:5" ht="14" x14ac:dyDescent="0.2">
      <c r="A1779" s="1" t="s">
        <v>35</v>
      </c>
      <c r="B1779" s="1" t="s">
        <v>4555</v>
      </c>
      <c r="C1779" s="3" t="s">
        <v>0</v>
      </c>
      <c r="D1779" s="2">
        <v>38</v>
      </c>
      <c r="E1779" s="2">
        <v>41</v>
      </c>
    </row>
    <row r="1780" spans="1:5" ht="14" x14ac:dyDescent="0.2">
      <c r="A1780" s="1" t="s">
        <v>35</v>
      </c>
      <c r="B1780" s="1" t="s">
        <v>4556</v>
      </c>
      <c r="C1780" s="3" t="s">
        <v>0</v>
      </c>
      <c r="D1780" s="2">
        <v>38</v>
      </c>
      <c r="E1780" s="2">
        <v>43</v>
      </c>
    </row>
    <row r="1781" spans="1:5" ht="14" x14ac:dyDescent="0.2">
      <c r="A1781" s="1" t="s">
        <v>35</v>
      </c>
      <c r="B1781" s="1" t="s">
        <v>4557</v>
      </c>
      <c r="C1781" s="3" t="s">
        <v>0</v>
      </c>
      <c r="D1781" s="2">
        <v>38</v>
      </c>
      <c r="E1781" s="2">
        <v>45</v>
      </c>
    </row>
    <row r="1782" spans="1:5" ht="14" x14ac:dyDescent="0.2">
      <c r="A1782" s="1" t="s">
        <v>35</v>
      </c>
      <c r="B1782" s="1" t="s">
        <v>656</v>
      </c>
      <c r="C1782" s="3" t="s">
        <v>0</v>
      </c>
      <c r="D1782" s="2">
        <v>38</v>
      </c>
      <c r="E1782" s="2">
        <v>47</v>
      </c>
    </row>
    <row r="1783" spans="1:5" ht="14" x14ac:dyDescent="0.2">
      <c r="A1783" s="1" t="s">
        <v>35</v>
      </c>
      <c r="B1783" s="1" t="s">
        <v>3133</v>
      </c>
      <c r="C1783" s="3" t="s">
        <v>0</v>
      </c>
      <c r="D1783" s="2">
        <v>38</v>
      </c>
      <c r="E1783" s="2">
        <v>49</v>
      </c>
    </row>
    <row r="1784" spans="1:5" ht="14" x14ac:dyDescent="0.2">
      <c r="A1784" s="1" t="s">
        <v>35</v>
      </c>
      <c r="B1784" s="1" t="s">
        <v>2048</v>
      </c>
      <c r="C1784" s="3" t="s">
        <v>0</v>
      </c>
      <c r="D1784" s="2">
        <v>38</v>
      </c>
      <c r="E1784" s="2">
        <v>51</v>
      </c>
    </row>
    <row r="1785" spans="1:5" ht="14" x14ac:dyDescent="0.2">
      <c r="A1785" s="1" t="s">
        <v>35</v>
      </c>
      <c r="B1785" s="1" t="s">
        <v>4558</v>
      </c>
      <c r="C1785" s="3" t="s">
        <v>0</v>
      </c>
      <c r="D1785" s="2">
        <v>38</v>
      </c>
      <c r="E1785" s="2">
        <v>53</v>
      </c>
    </row>
    <row r="1786" spans="1:5" ht="14" x14ac:dyDescent="0.2">
      <c r="A1786" s="1" t="s">
        <v>35</v>
      </c>
      <c r="B1786" s="1" t="s">
        <v>3137</v>
      </c>
      <c r="C1786" s="3" t="s">
        <v>0</v>
      </c>
      <c r="D1786" s="2">
        <v>38</v>
      </c>
      <c r="E1786" s="2">
        <v>55</v>
      </c>
    </row>
    <row r="1787" spans="1:5" ht="14" x14ac:dyDescent="0.2">
      <c r="A1787" s="1" t="s">
        <v>35</v>
      </c>
      <c r="B1787" s="1" t="s">
        <v>3145</v>
      </c>
      <c r="C1787" s="3" t="s">
        <v>0</v>
      </c>
      <c r="D1787" s="2">
        <v>38</v>
      </c>
      <c r="E1787" s="2">
        <v>57</v>
      </c>
    </row>
    <row r="1788" spans="1:5" ht="14" x14ac:dyDescent="0.2">
      <c r="A1788" s="1" t="s">
        <v>35</v>
      </c>
      <c r="B1788" s="1" t="s">
        <v>3916</v>
      </c>
      <c r="C1788" s="3" t="s">
        <v>0</v>
      </c>
      <c r="D1788" s="2">
        <v>38</v>
      </c>
      <c r="E1788" s="2">
        <v>59</v>
      </c>
    </row>
    <row r="1789" spans="1:5" ht="14" x14ac:dyDescent="0.2">
      <c r="A1789" s="1" t="s">
        <v>35</v>
      </c>
      <c r="B1789" s="1" t="s">
        <v>4559</v>
      </c>
      <c r="C1789" s="3" t="s">
        <v>0</v>
      </c>
      <c r="D1789" s="2">
        <v>38</v>
      </c>
      <c r="E1789" s="2">
        <v>61</v>
      </c>
    </row>
    <row r="1790" spans="1:5" ht="14" x14ac:dyDescent="0.2">
      <c r="A1790" s="1" t="s">
        <v>35</v>
      </c>
      <c r="B1790" s="1" t="s">
        <v>4093</v>
      </c>
      <c r="C1790" s="3" t="s">
        <v>0</v>
      </c>
      <c r="D1790" s="2">
        <v>38</v>
      </c>
      <c r="E1790" s="2">
        <v>63</v>
      </c>
    </row>
    <row r="1791" spans="1:5" ht="14" x14ac:dyDescent="0.2">
      <c r="A1791" s="1" t="s">
        <v>35</v>
      </c>
      <c r="B1791" s="1" t="s">
        <v>4560</v>
      </c>
      <c r="C1791" s="3" t="s">
        <v>0</v>
      </c>
      <c r="D1791" s="2">
        <v>38</v>
      </c>
      <c r="E1791" s="2">
        <v>65</v>
      </c>
    </row>
    <row r="1792" spans="1:5" ht="14" x14ac:dyDescent="0.2">
      <c r="A1792" s="1" t="s">
        <v>35</v>
      </c>
      <c r="B1792" s="1" t="s">
        <v>4561</v>
      </c>
      <c r="C1792" s="3" t="s">
        <v>0</v>
      </c>
      <c r="D1792" s="2">
        <v>38</v>
      </c>
      <c r="E1792" s="2">
        <v>67</v>
      </c>
    </row>
    <row r="1793" spans="1:5" ht="14" x14ac:dyDescent="0.2">
      <c r="A1793" s="1" t="s">
        <v>35</v>
      </c>
      <c r="B1793" s="1" t="s">
        <v>2108</v>
      </c>
      <c r="C1793" s="3" t="s">
        <v>0</v>
      </c>
      <c r="D1793" s="2">
        <v>38</v>
      </c>
      <c r="E1793" s="2">
        <v>69</v>
      </c>
    </row>
    <row r="1794" spans="1:5" ht="14" x14ac:dyDescent="0.2">
      <c r="A1794" s="1" t="s">
        <v>35</v>
      </c>
      <c r="B1794" s="1" t="s">
        <v>4326</v>
      </c>
      <c r="C1794" s="3" t="s">
        <v>0</v>
      </c>
      <c r="D1794" s="2">
        <v>38</v>
      </c>
      <c r="E1794" s="2">
        <v>71</v>
      </c>
    </row>
    <row r="1795" spans="1:5" ht="14" x14ac:dyDescent="0.2">
      <c r="A1795" s="1" t="s">
        <v>35</v>
      </c>
      <c r="B1795" s="1" t="s">
        <v>4562</v>
      </c>
      <c r="C1795" s="3" t="s">
        <v>0</v>
      </c>
      <c r="D1795" s="2">
        <v>38</v>
      </c>
      <c r="E1795" s="2">
        <v>73</v>
      </c>
    </row>
    <row r="1796" spans="1:5" ht="14" x14ac:dyDescent="0.2">
      <c r="A1796" s="1" t="s">
        <v>35</v>
      </c>
      <c r="B1796" s="1" t="s">
        <v>4329</v>
      </c>
      <c r="C1796" s="3" t="s">
        <v>0</v>
      </c>
      <c r="D1796" s="2">
        <v>38</v>
      </c>
      <c r="E1796" s="2">
        <v>75</v>
      </c>
    </row>
    <row r="1797" spans="1:5" ht="14" x14ac:dyDescent="0.2">
      <c r="A1797" s="1" t="s">
        <v>35</v>
      </c>
      <c r="B1797" s="1" t="s">
        <v>3201</v>
      </c>
      <c r="C1797" s="3" t="s">
        <v>0</v>
      </c>
      <c r="D1797" s="2">
        <v>38</v>
      </c>
      <c r="E1797" s="2">
        <v>77</v>
      </c>
    </row>
    <row r="1798" spans="1:5" ht="14" x14ac:dyDescent="0.2">
      <c r="A1798" s="1" t="s">
        <v>35</v>
      </c>
      <c r="B1798" s="1" t="s">
        <v>4563</v>
      </c>
      <c r="C1798" s="3" t="s">
        <v>0</v>
      </c>
      <c r="D1798" s="2">
        <v>38</v>
      </c>
      <c r="E1798" s="2">
        <v>79</v>
      </c>
    </row>
    <row r="1799" spans="1:5" ht="14" x14ac:dyDescent="0.2">
      <c r="A1799" s="1" t="s">
        <v>35</v>
      </c>
      <c r="B1799" s="1" t="s">
        <v>4564</v>
      </c>
      <c r="C1799" s="3" t="s">
        <v>0</v>
      </c>
      <c r="D1799" s="2">
        <v>38</v>
      </c>
      <c r="E1799" s="2">
        <v>81</v>
      </c>
    </row>
    <row r="1800" spans="1:5" ht="14" x14ac:dyDescent="0.2">
      <c r="A1800" s="1" t="s">
        <v>35</v>
      </c>
      <c r="B1800" s="1" t="s">
        <v>4016</v>
      </c>
      <c r="C1800" s="3" t="s">
        <v>0</v>
      </c>
      <c r="D1800" s="2">
        <v>38</v>
      </c>
      <c r="E1800" s="2">
        <v>83</v>
      </c>
    </row>
    <row r="1801" spans="1:5" ht="14" x14ac:dyDescent="0.2">
      <c r="A1801" s="1" t="s">
        <v>35</v>
      </c>
      <c r="B1801" s="1" t="s">
        <v>2644</v>
      </c>
      <c r="C1801" s="3" t="s">
        <v>0</v>
      </c>
      <c r="D1801" s="2">
        <v>38</v>
      </c>
      <c r="E1801" s="2">
        <v>85</v>
      </c>
    </row>
    <row r="1802" spans="1:5" ht="14" x14ac:dyDescent="0.2">
      <c r="A1802" s="1" t="s">
        <v>35</v>
      </c>
      <c r="B1802" s="1" t="s">
        <v>4565</v>
      </c>
      <c r="C1802" s="3" t="s">
        <v>0</v>
      </c>
      <c r="D1802" s="2">
        <v>38</v>
      </c>
      <c r="E1802" s="2">
        <v>87</v>
      </c>
    </row>
    <row r="1803" spans="1:5" ht="14" x14ac:dyDescent="0.2">
      <c r="A1803" s="1" t="s">
        <v>35</v>
      </c>
      <c r="B1803" s="1" t="s">
        <v>3233</v>
      </c>
      <c r="C1803" s="3" t="s">
        <v>0</v>
      </c>
      <c r="D1803" s="2">
        <v>38</v>
      </c>
      <c r="E1803" s="2">
        <v>89</v>
      </c>
    </row>
    <row r="1804" spans="1:5" ht="14" x14ac:dyDescent="0.2">
      <c r="A1804" s="1" t="s">
        <v>35</v>
      </c>
      <c r="B1804" s="1" t="s">
        <v>4336</v>
      </c>
      <c r="C1804" s="3" t="s">
        <v>0</v>
      </c>
      <c r="D1804" s="2">
        <v>38</v>
      </c>
      <c r="E1804" s="2">
        <v>91</v>
      </c>
    </row>
    <row r="1805" spans="1:5" ht="14" x14ac:dyDescent="0.2">
      <c r="A1805" s="1" t="s">
        <v>35</v>
      </c>
      <c r="B1805" s="1" t="s">
        <v>4566</v>
      </c>
      <c r="C1805" s="3" t="s">
        <v>0</v>
      </c>
      <c r="D1805" s="2">
        <v>38</v>
      </c>
      <c r="E1805" s="2">
        <v>93</v>
      </c>
    </row>
    <row r="1806" spans="1:5" ht="14" x14ac:dyDescent="0.2">
      <c r="A1806" s="1" t="s">
        <v>35</v>
      </c>
      <c r="B1806" s="1" t="s">
        <v>4567</v>
      </c>
      <c r="C1806" s="3" t="s">
        <v>0</v>
      </c>
      <c r="D1806" s="2">
        <v>38</v>
      </c>
      <c r="E1806" s="2">
        <v>95</v>
      </c>
    </row>
    <row r="1807" spans="1:5" ht="14" x14ac:dyDescent="0.2">
      <c r="A1807" s="1" t="s">
        <v>35</v>
      </c>
      <c r="B1807" s="1" t="s">
        <v>4568</v>
      </c>
      <c r="C1807" s="3" t="s">
        <v>0</v>
      </c>
      <c r="D1807" s="2">
        <v>38</v>
      </c>
      <c r="E1807" s="2">
        <v>97</v>
      </c>
    </row>
    <row r="1808" spans="1:5" ht="14" x14ac:dyDescent="0.2">
      <c r="A1808" s="1" t="s">
        <v>35</v>
      </c>
      <c r="B1808" s="1" t="s">
        <v>4569</v>
      </c>
      <c r="C1808" s="3" t="s">
        <v>0</v>
      </c>
      <c r="D1808" s="2">
        <v>38</v>
      </c>
      <c r="E1808" s="2">
        <v>99</v>
      </c>
    </row>
    <row r="1809" spans="1:5" ht="14" x14ac:dyDescent="0.2">
      <c r="A1809" s="1" t="s">
        <v>35</v>
      </c>
      <c r="B1809" s="1" t="s">
        <v>4570</v>
      </c>
      <c r="C1809" s="3" t="s">
        <v>0</v>
      </c>
      <c r="D1809" s="2">
        <v>38</v>
      </c>
      <c r="E1809" s="2">
        <v>101</v>
      </c>
    </row>
    <row r="1810" spans="1:5" ht="14" x14ac:dyDescent="0.2">
      <c r="A1810" s="1" t="s">
        <v>35</v>
      </c>
      <c r="B1810" s="1" t="s">
        <v>3647</v>
      </c>
      <c r="C1810" s="3" t="s">
        <v>0</v>
      </c>
      <c r="D1810" s="2">
        <v>38</v>
      </c>
      <c r="E1810" s="2">
        <v>103</v>
      </c>
    </row>
    <row r="1811" spans="1:5" ht="14" x14ac:dyDescent="0.2">
      <c r="A1811" s="1" t="s">
        <v>35</v>
      </c>
      <c r="B1811" s="1" t="s">
        <v>4571</v>
      </c>
      <c r="C1811" s="3" t="s">
        <v>0</v>
      </c>
      <c r="D1811" s="2">
        <v>38</v>
      </c>
      <c r="E1811" s="2">
        <v>105</v>
      </c>
    </row>
    <row r="1812" spans="1:5" ht="14" x14ac:dyDescent="0.2">
      <c r="A1812" s="1" t="s">
        <v>36</v>
      </c>
      <c r="B1812" s="1" t="s">
        <v>1089</v>
      </c>
      <c r="C1812" s="3" t="s">
        <v>4572</v>
      </c>
      <c r="D1812" s="2">
        <v>31</v>
      </c>
      <c r="E1812" s="2">
        <v>1</v>
      </c>
    </row>
    <row r="1813" spans="1:5" ht="14" x14ac:dyDescent="0.2">
      <c r="A1813" s="1" t="s">
        <v>36</v>
      </c>
      <c r="B1813" s="1" t="s">
        <v>4573</v>
      </c>
      <c r="C1813" s="3" t="s">
        <v>4574</v>
      </c>
      <c r="D1813" s="2">
        <v>31</v>
      </c>
      <c r="E1813" s="2">
        <v>3</v>
      </c>
    </row>
    <row r="1814" spans="1:5" ht="14" x14ac:dyDescent="0.2">
      <c r="A1814" s="1" t="s">
        <v>36</v>
      </c>
      <c r="B1814" s="1" t="s">
        <v>4575</v>
      </c>
      <c r="C1814" s="3" t="s">
        <v>4574</v>
      </c>
      <c r="D1814" s="2">
        <v>31</v>
      </c>
      <c r="E1814" s="2">
        <v>5</v>
      </c>
    </row>
    <row r="1815" spans="1:5" ht="14" x14ac:dyDescent="0.2">
      <c r="A1815" s="1" t="s">
        <v>36</v>
      </c>
      <c r="B1815" s="1" t="s">
        <v>4576</v>
      </c>
      <c r="C1815" s="3" t="s">
        <v>4574</v>
      </c>
      <c r="D1815" s="2">
        <v>31</v>
      </c>
      <c r="E1815" s="2">
        <v>7</v>
      </c>
    </row>
    <row r="1816" spans="1:5" ht="14" x14ac:dyDescent="0.2">
      <c r="A1816" s="1" t="s">
        <v>36</v>
      </c>
      <c r="B1816" s="1" t="s">
        <v>2733</v>
      </c>
      <c r="C1816" s="3" t="s">
        <v>4574</v>
      </c>
      <c r="D1816" s="2">
        <v>31</v>
      </c>
      <c r="E1816" s="2">
        <v>9</v>
      </c>
    </row>
    <row r="1817" spans="1:5" ht="14" x14ac:dyDescent="0.2">
      <c r="A1817" s="1" t="s">
        <v>36</v>
      </c>
      <c r="B1817" s="1" t="s">
        <v>509</v>
      </c>
      <c r="C1817" s="3" t="s">
        <v>4574</v>
      </c>
      <c r="D1817" s="2">
        <v>31</v>
      </c>
      <c r="E1817" s="2">
        <v>11</v>
      </c>
    </row>
    <row r="1818" spans="1:5" ht="14" x14ac:dyDescent="0.2">
      <c r="A1818" s="1" t="s">
        <v>36</v>
      </c>
      <c r="B1818" s="1" t="s">
        <v>4577</v>
      </c>
      <c r="C1818" s="3" t="s">
        <v>4574</v>
      </c>
      <c r="D1818" s="2">
        <v>31</v>
      </c>
      <c r="E1818" s="2">
        <v>13</v>
      </c>
    </row>
    <row r="1819" spans="1:5" ht="14" x14ac:dyDescent="0.2">
      <c r="A1819" s="1" t="s">
        <v>36</v>
      </c>
      <c r="B1819" s="1" t="s">
        <v>4055</v>
      </c>
      <c r="C1819" s="3" t="s">
        <v>4574</v>
      </c>
      <c r="D1819" s="2">
        <v>31</v>
      </c>
      <c r="E1819" s="2">
        <v>15</v>
      </c>
    </row>
    <row r="1820" spans="1:5" ht="14" x14ac:dyDescent="0.2">
      <c r="A1820" s="1" t="s">
        <v>36</v>
      </c>
      <c r="B1820" s="1" t="s">
        <v>2901</v>
      </c>
      <c r="C1820" s="3" t="s">
        <v>4574</v>
      </c>
      <c r="D1820" s="2">
        <v>31</v>
      </c>
      <c r="E1820" s="2">
        <v>17</v>
      </c>
    </row>
    <row r="1821" spans="1:5" ht="14" x14ac:dyDescent="0.2">
      <c r="A1821" s="1" t="s">
        <v>36</v>
      </c>
      <c r="B1821" s="1" t="s">
        <v>4578</v>
      </c>
      <c r="C1821" s="3" t="s">
        <v>1770</v>
      </c>
      <c r="D1821" s="2">
        <v>31</v>
      </c>
      <c r="E1821" s="2">
        <v>19</v>
      </c>
    </row>
    <row r="1822" spans="1:5" ht="14" x14ac:dyDescent="0.2">
      <c r="A1822" s="1" t="s">
        <v>36</v>
      </c>
      <c r="B1822" s="1" t="s">
        <v>4579</v>
      </c>
      <c r="C1822" s="3" t="s">
        <v>4574</v>
      </c>
      <c r="D1822" s="2">
        <v>31</v>
      </c>
      <c r="E1822" s="2">
        <v>21</v>
      </c>
    </row>
    <row r="1823" spans="1:5" ht="14" x14ac:dyDescent="0.2">
      <c r="A1823" s="1" t="s">
        <v>36</v>
      </c>
      <c r="B1823" s="1" t="s">
        <v>251</v>
      </c>
      <c r="C1823" s="3" t="s">
        <v>4574</v>
      </c>
      <c r="D1823" s="2">
        <v>31</v>
      </c>
      <c r="E1823" s="2">
        <v>23</v>
      </c>
    </row>
    <row r="1824" spans="1:5" ht="14" x14ac:dyDescent="0.2">
      <c r="A1824" s="1" t="s">
        <v>36</v>
      </c>
      <c r="B1824" s="1" t="s">
        <v>2370</v>
      </c>
      <c r="C1824" s="3" t="s">
        <v>4574</v>
      </c>
      <c r="D1824" s="2">
        <v>31</v>
      </c>
      <c r="E1824" s="2">
        <v>25</v>
      </c>
    </row>
    <row r="1825" spans="1:5" ht="14" x14ac:dyDescent="0.2">
      <c r="A1825" s="1" t="s">
        <v>36</v>
      </c>
      <c r="B1825" s="1" t="s">
        <v>2374</v>
      </c>
      <c r="C1825" s="3" t="s">
        <v>4574</v>
      </c>
      <c r="D1825" s="2">
        <v>31</v>
      </c>
      <c r="E1825" s="2">
        <v>27</v>
      </c>
    </row>
    <row r="1826" spans="1:5" ht="14" x14ac:dyDescent="0.2">
      <c r="A1826" s="1" t="s">
        <v>36</v>
      </c>
      <c r="B1826" s="1" t="s">
        <v>3691</v>
      </c>
      <c r="C1826" s="3" t="s">
        <v>4574</v>
      </c>
      <c r="D1826" s="2">
        <v>31</v>
      </c>
      <c r="E1826" s="2">
        <v>29</v>
      </c>
    </row>
    <row r="1827" spans="1:5" ht="14" x14ac:dyDescent="0.2">
      <c r="A1827" s="1" t="s">
        <v>36</v>
      </c>
      <c r="B1827" s="1" t="s">
        <v>4580</v>
      </c>
      <c r="C1827" s="3" t="s">
        <v>4574</v>
      </c>
      <c r="D1827" s="2">
        <v>31</v>
      </c>
      <c r="E1827" s="2">
        <v>31</v>
      </c>
    </row>
    <row r="1828" spans="1:5" ht="14" x14ac:dyDescent="0.2">
      <c r="A1828" s="1" t="s">
        <v>36</v>
      </c>
      <c r="B1828" s="1" t="s">
        <v>1125</v>
      </c>
      <c r="C1828" s="3" t="s">
        <v>4574</v>
      </c>
      <c r="D1828" s="2">
        <v>31</v>
      </c>
      <c r="E1828" s="2">
        <v>33</v>
      </c>
    </row>
    <row r="1829" spans="1:5" ht="14" x14ac:dyDescent="0.2">
      <c r="A1829" s="1" t="s">
        <v>36</v>
      </c>
      <c r="B1829" s="1" t="s">
        <v>279</v>
      </c>
      <c r="C1829" s="3" t="s">
        <v>4574</v>
      </c>
      <c r="D1829" s="2">
        <v>31</v>
      </c>
      <c r="E1829" s="2">
        <v>35</v>
      </c>
    </row>
    <row r="1830" spans="1:5" ht="14" x14ac:dyDescent="0.2">
      <c r="A1830" s="1" t="s">
        <v>36</v>
      </c>
      <c r="B1830" s="1" t="s">
        <v>4581</v>
      </c>
      <c r="C1830" s="3" t="s">
        <v>4574</v>
      </c>
      <c r="D1830" s="2">
        <v>31</v>
      </c>
      <c r="E1830" s="2">
        <v>37</v>
      </c>
    </row>
    <row r="1831" spans="1:5" ht="14" x14ac:dyDescent="0.2">
      <c r="A1831" s="1" t="s">
        <v>36</v>
      </c>
      <c r="B1831" s="1" t="s">
        <v>4582</v>
      </c>
      <c r="C1831" s="3" t="s">
        <v>4574</v>
      </c>
      <c r="D1831" s="2">
        <v>31</v>
      </c>
      <c r="E1831" s="2">
        <v>39</v>
      </c>
    </row>
    <row r="1832" spans="1:5" ht="14" x14ac:dyDescent="0.2">
      <c r="A1832" s="1" t="s">
        <v>36</v>
      </c>
      <c r="B1832" s="1" t="s">
        <v>1144</v>
      </c>
      <c r="C1832" s="3" t="s">
        <v>4574</v>
      </c>
      <c r="D1832" s="2">
        <v>31</v>
      </c>
      <c r="E1832" s="2">
        <v>41</v>
      </c>
    </row>
    <row r="1833" spans="1:5" ht="14" x14ac:dyDescent="0.2">
      <c r="A1833" s="1" t="s">
        <v>36</v>
      </c>
      <c r="B1833" s="1" t="s">
        <v>4296</v>
      </c>
      <c r="C1833" s="3" t="s">
        <v>4574</v>
      </c>
      <c r="D1833" s="2">
        <v>31</v>
      </c>
      <c r="E1833" s="2">
        <v>43</v>
      </c>
    </row>
    <row r="1834" spans="1:5" ht="14" x14ac:dyDescent="0.2">
      <c r="A1834" s="1" t="s">
        <v>36</v>
      </c>
      <c r="B1834" s="1" t="s">
        <v>4583</v>
      </c>
      <c r="C1834" s="3" t="s">
        <v>4574</v>
      </c>
      <c r="D1834" s="2">
        <v>31</v>
      </c>
      <c r="E1834" s="2">
        <v>45</v>
      </c>
    </row>
    <row r="1835" spans="1:5" ht="14" x14ac:dyDescent="0.2">
      <c r="A1835" s="1" t="s">
        <v>36</v>
      </c>
      <c r="B1835" s="1" t="s">
        <v>1824</v>
      </c>
      <c r="C1835" s="3" t="s">
        <v>4574</v>
      </c>
      <c r="D1835" s="2">
        <v>31</v>
      </c>
      <c r="E1835" s="2">
        <v>47</v>
      </c>
    </row>
    <row r="1836" spans="1:5" ht="14" x14ac:dyDescent="0.2">
      <c r="A1836" s="1" t="s">
        <v>36</v>
      </c>
      <c r="B1836" s="1" t="s">
        <v>4584</v>
      </c>
      <c r="C1836" s="3" t="s">
        <v>4574</v>
      </c>
      <c r="D1836" s="2">
        <v>31</v>
      </c>
      <c r="E1836" s="2">
        <v>49</v>
      </c>
    </row>
    <row r="1837" spans="1:5" ht="14" x14ac:dyDescent="0.2">
      <c r="A1837" s="1" t="s">
        <v>36</v>
      </c>
      <c r="B1837" s="1" t="s">
        <v>4585</v>
      </c>
      <c r="C1837" s="3" t="s">
        <v>4574</v>
      </c>
      <c r="D1837" s="2">
        <v>31</v>
      </c>
      <c r="E1837" s="2">
        <v>51</v>
      </c>
    </row>
    <row r="1838" spans="1:5" ht="14" x14ac:dyDescent="0.2">
      <c r="A1838" s="1" t="s">
        <v>36</v>
      </c>
      <c r="B1838" s="1" t="s">
        <v>1836</v>
      </c>
      <c r="C1838" s="3" t="s">
        <v>863</v>
      </c>
      <c r="D1838" s="2">
        <v>31</v>
      </c>
      <c r="E1838" s="2">
        <v>53</v>
      </c>
    </row>
    <row r="1839" spans="1:5" ht="14" x14ac:dyDescent="0.2">
      <c r="A1839" s="1" t="s">
        <v>36</v>
      </c>
      <c r="B1839" s="1" t="s">
        <v>1160</v>
      </c>
      <c r="C1839" s="3" t="s">
        <v>2</v>
      </c>
      <c r="D1839" s="2">
        <v>31</v>
      </c>
      <c r="E1839" s="2">
        <v>55</v>
      </c>
    </row>
    <row r="1840" spans="1:5" ht="14" x14ac:dyDescent="0.2">
      <c r="A1840" s="1" t="s">
        <v>36</v>
      </c>
      <c r="B1840" s="1" t="s">
        <v>4586</v>
      </c>
      <c r="C1840" s="3" t="s">
        <v>4574</v>
      </c>
      <c r="D1840" s="2">
        <v>31</v>
      </c>
      <c r="E1840" s="2">
        <v>57</v>
      </c>
    </row>
    <row r="1841" spans="1:5" ht="14" x14ac:dyDescent="0.2">
      <c r="A1841" s="1" t="s">
        <v>36</v>
      </c>
      <c r="B1841" s="1" t="s">
        <v>4298</v>
      </c>
      <c r="C1841" s="3" t="s">
        <v>4574</v>
      </c>
      <c r="D1841" s="2">
        <v>31</v>
      </c>
      <c r="E1841" s="2">
        <v>59</v>
      </c>
    </row>
    <row r="1842" spans="1:5" ht="14" x14ac:dyDescent="0.2">
      <c r="A1842" s="1" t="s">
        <v>36</v>
      </c>
      <c r="B1842" s="1" t="s">
        <v>342</v>
      </c>
      <c r="C1842" s="3" t="s">
        <v>4574</v>
      </c>
      <c r="D1842" s="2">
        <v>31</v>
      </c>
      <c r="E1842" s="2">
        <v>61</v>
      </c>
    </row>
    <row r="1843" spans="1:5" ht="14" x14ac:dyDescent="0.2">
      <c r="A1843" s="1" t="s">
        <v>36</v>
      </c>
      <c r="B1843" s="1" t="s">
        <v>4587</v>
      </c>
      <c r="C1843" s="3" t="s">
        <v>4574</v>
      </c>
      <c r="D1843" s="2">
        <v>31</v>
      </c>
      <c r="E1843" s="2">
        <v>63</v>
      </c>
    </row>
    <row r="1844" spans="1:5" ht="14" x14ac:dyDescent="0.2">
      <c r="A1844" s="1" t="s">
        <v>36</v>
      </c>
      <c r="B1844" s="1" t="s">
        <v>4588</v>
      </c>
      <c r="C1844" s="3" t="s">
        <v>4574</v>
      </c>
      <c r="D1844" s="2">
        <v>31</v>
      </c>
      <c r="E1844" s="2">
        <v>65</v>
      </c>
    </row>
    <row r="1845" spans="1:5" ht="14" x14ac:dyDescent="0.2">
      <c r="A1845" s="1" t="s">
        <v>36</v>
      </c>
      <c r="B1845" s="1" t="s">
        <v>4589</v>
      </c>
      <c r="C1845" s="3" t="s">
        <v>4574</v>
      </c>
      <c r="D1845" s="2">
        <v>31</v>
      </c>
      <c r="E1845" s="2">
        <v>67</v>
      </c>
    </row>
    <row r="1846" spans="1:5" ht="14" x14ac:dyDescent="0.2">
      <c r="A1846" s="1" t="s">
        <v>36</v>
      </c>
      <c r="B1846" s="1" t="s">
        <v>4590</v>
      </c>
      <c r="C1846" s="3" t="s">
        <v>4574</v>
      </c>
      <c r="D1846" s="2">
        <v>31</v>
      </c>
      <c r="E1846" s="2">
        <v>69</v>
      </c>
    </row>
    <row r="1847" spans="1:5" ht="14" x14ac:dyDescent="0.2">
      <c r="A1847" s="1" t="s">
        <v>36</v>
      </c>
      <c r="B1847" s="1" t="s">
        <v>1180</v>
      </c>
      <c r="C1847" s="3" t="s">
        <v>4574</v>
      </c>
      <c r="D1847" s="2">
        <v>31</v>
      </c>
      <c r="E1847" s="2">
        <v>71</v>
      </c>
    </row>
    <row r="1848" spans="1:5" ht="14" x14ac:dyDescent="0.2">
      <c r="A1848" s="1" t="s">
        <v>36</v>
      </c>
      <c r="B1848" s="1" t="s">
        <v>4591</v>
      </c>
      <c r="C1848" s="3" t="s">
        <v>4574</v>
      </c>
      <c r="D1848" s="2">
        <v>31</v>
      </c>
      <c r="E1848" s="2">
        <v>73</v>
      </c>
    </row>
    <row r="1849" spans="1:5" ht="14" x14ac:dyDescent="0.2">
      <c r="A1849" s="1" t="s">
        <v>36</v>
      </c>
      <c r="B1849" s="1" t="s">
        <v>597</v>
      </c>
      <c r="C1849" s="3" t="s">
        <v>4592</v>
      </c>
      <c r="D1849" s="2">
        <v>31</v>
      </c>
      <c r="E1849" s="2">
        <v>75</v>
      </c>
    </row>
    <row r="1850" spans="1:5" ht="14" x14ac:dyDescent="0.2">
      <c r="A1850" s="1" t="s">
        <v>36</v>
      </c>
      <c r="B1850" s="1" t="s">
        <v>3799</v>
      </c>
      <c r="C1850" s="3" t="s">
        <v>4574</v>
      </c>
      <c r="D1850" s="2">
        <v>31</v>
      </c>
      <c r="E1850" s="2">
        <v>77</v>
      </c>
    </row>
    <row r="1851" spans="1:5" ht="14" x14ac:dyDescent="0.2">
      <c r="A1851" s="1" t="s">
        <v>36</v>
      </c>
      <c r="B1851" s="1" t="s">
        <v>1932</v>
      </c>
      <c r="C1851" s="3" t="s">
        <v>4572</v>
      </c>
      <c r="D1851" s="2">
        <v>31</v>
      </c>
      <c r="E1851" s="2">
        <v>79</v>
      </c>
    </row>
    <row r="1852" spans="1:5" ht="14" x14ac:dyDescent="0.2">
      <c r="A1852" s="1" t="s">
        <v>36</v>
      </c>
      <c r="B1852" s="1" t="s">
        <v>1480</v>
      </c>
      <c r="C1852" s="3" t="s">
        <v>4572</v>
      </c>
      <c r="D1852" s="2">
        <v>31</v>
      </c>
      <c r="E1852" s="2">
        <v>81</v>
      </c>
    </row>
    <row r="1853" spans="1:5" ht="14" x14ac:dyDescent="0.2">
      <c r="A1853" s="1" t="s">
        <v>36</v>
      </c>
      <c r="B1853" s="1" t="s">
        <v>4077</v>
      </c>
      <c r="C1853" s="3" t="s">
        <v>4574</v>
      </c>
      <c r="D1853" s="2">
        <v>31</v>
      </c>
      <c r="E1853" s="2">
        <v>83</v>
      </c>
    </row>
    <row r="1854" spans="1:5" ht="14" x14ac:dyDescent="0.2">
      <c r="A1854" s="1" t="s">
        <v>36</v>
      </c>
      <c r="B1854" s="1" t="s">
        <v>4593</v>
      </c>
      <c r="C1854" s="3" t="s">
        <v>4574</v>
      </c>
      <c r="D1854" s="2">
        <v>31</v>
      </c>
      <c r="E1854" s="2">
        <v>85</v>
      </c>
    </row>
    <row r="1855" spans="1:5" ht="14" x14ac:dyDescent="0.2">
      <c r="A1855" s="1" t="s">
        <v>36</v>
      </c>
      <c r="B1855" s="1" t="s">
        <v>4594</v>
      </c>
      <c r="C1855" s="3" t="s">
        <v>4574</v>
      </c>
      <c r="D1855" s="2">
        <v>31</v>
      </c>
      <c r="E1855" s="2">
        <v>87</v>
      </c>
    </row>
    <row r="1856" spans="1:5" ht="14" x14ac:dyDescent="0.2">
      <c r="A1856" s="1" t="s">
        <v>36</v>
      </c>
      <c r="B1856" s="1" t="s">
        <v>4362</v>
      </c>
      <c r="C1856" s="3" t="s">
        <v>4574</v>
      </c>
      <c r="D1856" s="2">
        <v>31</v>
      </c>
      <c r="E1856" s="2">
        <v>89</v>
      </c>
    </row>
    <row r="1857" spans="1:5" ht="14" x14ac:dyDescent="0.2">
      <c r="A1857" s="1" t="s">
        <v>36</v>
      </c>
      <c r="B1857" s="1" t="s">
        <v>4595</v>
      </c>
      <c r="C1857" s="3" t="s">
        <v>4574</v>
      </c>
      <c r="D1857" s="2">
        <v>31</v>
      </c>
      <c r="E1857" s="2">
        <v>91</v>
      </c>
    </row>
    <row r="1858" spans="1:5" ht="14" x14ac:dyDescent="0.2">
      <c r="A1858" s="1" t="s">
        <v>36</v>
      </c>
      <c r="B1858" s="1" t="s">
        <v>613</v>
      </c>
      <c r="C1858" s="3" t="s">
        <v>4572</v>
      </c>
      <c r="D1858" s="2">
        <v>31</v>
      </c>
      <c r="E1858" s="2">
        <v>93</v>
      </c>
    </row>
    <row r="1859" spans="1:5" ht="14" x14ac:dyDescent="0.2">
      <c r="A1859" s="1" t="s">
        <v>36</v>
      </c>
      <c r="B1859" s="1" t="s">
        <v>369</v>
      </c>
      <c r="C1859" s="3" t="s">
        <v>4574</v>
      </c>
      <c r="D1859" s="2">
        <v>31</v>
      </c>
      <c r="E1859" s="2">
        <v>95</v>
      </c>
    </row>
    <row r="1860" spans="1:5" ht="14" x14ac:dyDescent="0.2">
      <c r="A1860" s="1" t="s">
        <v>36</v>
      </c>
      <c r="B1860" s="1" t="s">
        <v>632</v>
      </c>
      <c r="C1860" s="3" t="s">
        <v>4574</v>
      </c>
      <c r="D1860" s="2">
        <v>31</v>
      </c>
      <c r="E1860" s="2">
        <v>97</v>
      </c>
    </row>
    <row r="1861" spans="1:5" ht="14" x14ac:dyDescent="0.2">
      <c r="A1861" s="1" t="s">
        <v>36</v>
      </c>
      <c r="B1861" s="1" t="s">
        <v>4596</v>
      </c>
      <c r="C1861" s="3" t="s">
        <v>4574</v>
      </c>
      <c r="D1861" s="2">
        <v>31</v>
      </c>
      <c r="E1861" s="2">
        <v>99</v>
      </c>
    </row>
    <row r="1862" spans="1:5" ht="14" x14ac:dyDescent="0.2">
      <c r="A1862" s="1" t="s">
        <v>36</v>
      </c>
      <c r="B1862" s="1" t="s">
        <v>4597</v>
      </c>
      <c r="C1862" s="3" t="s">
        <v>4574</v>
      </c>
      <c r="D1862" s="2">
        <v>31</v>
      </c>
      <c r="E1862" s="2">
        <v>101</v>
      </c>
    </row>
    <row r="1863" spans="1:5" ht="14" x14ac:dyDescent="0.2">
      <c r="A1863" s="1" t="s">
        <v>36</v>
      </c>
      <c r="B1863" s="1" t="s">
        <v>4598</v>
      </c>
      <c r="C1863" s="3" t="s">
        <v>4574</v>
      </c>
      <c r="D1863" s="2">
        <v>31</v>
      </c>
      <c r="E1863" s="2">
        <v>103</v>
      </c>
    </row>
    <row r="1864" spans="1:5" ht="14" x14ac:dyDescent="0.2">
      <c r="A1864" s="1" t="s">
        <v>36</v>
      </c>
      <c r="B1864" s="1" t="s">
        <v>4599</v>
      </c>
      <c r="C1864" s="3" t="s">
        <v>4574</v>
      </c>
      <c r="D1864" s="2">
        <v>31</v>
      </c>
      <c r="E1864" s="2">
        <v>105</v>
      </c>
    </row>
    <row r="1865" spans="1:5" ht="14" x14ac:dyDescent="0.2">
      <c r="A1865" s="1" t="s">
        <v>36</v>
      </c>
      <c r="B1865" s="1" t="s">
        <v>3073</v>
      </c>
      <c r="C1865" s="3" t="s">
        <v>4574</v>
      </c>
      <c r="D1865" s="2">
        <v>31</v>
      </c>
      <c r="E1865" s="2">
        <v>107</v>
      </c>
    </row>
    <row r="1866" spans="1:5" ht="14" x14ac:dyDescent="0.2">
      <c r="A1866" s="1" t="s">
        <v>36</v>
      </c>
      <c r="B1866" s="1" t="s">
        <v>4600</v>
      </c>
      <c r="C1866" s="3" t="s">
        <v>2</v>
      </c>
      <c r="D1866" s="2">
        <v>31</v>
      </c>
      <c r="E1866" s="2">
        <v>109</v>
      </c>
    </row>
    <row r="1867" spans="1:5" ht="14" x14ac:dyDescent="0.2">
      <c r="A1867" s="1" t="s">
        <v>36</v>
      </c>
      <c r="B1867" s="1" t="s">
        <v>648</v>
      </c>
      <c r="C1867" s="3" t="s">
        <v>4574</v>
      </c>
      <c r="D1867" s="2">
        <v>31</v>
      </c>
      <c r="E1867" s="2">
        <v>111</v>
      </c>
    </row>
    <row r="1868" spans="1:5" ht="14" x14ac:dyDescent="0.2">
      <c r="A1868" s="1" t="s">
        <v>36</v>
      </c>
      <c r="B1868" s="1" t="s">
        <v>656</v>
      </c>
      <c r="C1868" s="3" t="s">
        <v>4574</v>
      </c>
      <c r="D1868" s="2">
        <v>31</v>
      </c>
      <c r="E1868" s="2">
        <v>113</v>
      </c>
    </row>
    <row r="1869" spans="1:5" ht="14" x14ac:dyDescent="0.2">
      <c r="A1869" s="1" t="s">
        <v>36</v>
      </c>
      <c r="B1869" s="1" t="s">
        <v>4601</v>
      </c>
      <c r="C1869" s="3" t="s">
        <v>4574</v>
      </c>
      <c r="D1869" s="2">
        <v>31</v>
      </c>
      <c r="E1869" s="2">
        <v>115</v>
      </c>
    </row>
    <row r="1870" spans="1:5" ht="14" x14ac:dyDescent="0.2">
      <c r="A1870" s="1" t="s">
        <v>36</v>
      </c>
      <c r="B1870" s="1" t="s">
        <v>401</v>
      </c>
      <c r="C1870" s="3" t="s">
        <v>4572</v>
      </c>
      <c r="D1870" s="2">
        <v>31</v>
      </c>
      <c r="E1870" s="27">
        <v>119</v>
      </c>
    </row>
    <row r="1871" spans="1:5" ht="14" x14ac:dyDescent="0.2">
      <c r="A1871" s="1" t="s">
        <v>36</v>
      </c>
      <c r="B1871" s="1" t="s">
        <v>3892</v>
      </c>
      <c r="C1871" s="3" t="s">
        <v>4574</v>
      </c>
      <c r="D1871" s="2">
        <v>31</v>
      </c>
      <c r="E1871" s="27">
        <v>117</v>
      </c>
    </row>
    <row r="1872" spans="1:5" ht="14" x14ac:dyDescent="0.2">
      <c r="A1872" s="1" t="s">
        <v>36</v>
      </c>
      <c r="B1872" s="1" t="s">
        <v>4602</v>
      </c>
      <c r="C1872" s="3" t="s">
        <v>4572</v>
      </c>
      <c r="D1872" s="2">
        <v>31</v>
      </c>
      <c r="E1872" s="2">
        <v>121</v>
      </c>
    </row>
    <row r="1873" spans="1:5" ht="14" x14ac:dyDescent="0.2">
      <c r="A1873" s="1" t="s">
        <v>36</v>
      </c>
      <c r="B1873" s="1" t="s">
        <v>4603</v>
      </c>
      <c r="C1873" s="3" t="s">
        <v>4574</v>
      </c>
      <c r="D1873" s="2">
        <v>31</v>
      </c>
      <c r="E1873" s="2">
        <v>123</v>
      </c>
    </row>
    <row r="1874" spans="1:5" ht="14" x14ac:dyDescent="0.2">
      <c r="A1874" s="1" t="s">
        <v>36</v>
      </c>
      <c r="B1874" s="1" t="s">
        <v>4604</v>
      </c>
      <c r="C1874" s="3" t="s">
        <v>4574</v>
      </c>
      <c r="D1874" s="2">
        <v>31</v>
      </c>
      <c r="E1874" s="2">
        <v>125</v>
      </c>
    </row>
    <row r="1875" spans="1:5" ht="14" x14ac:dyDescent="0.2">
      <c r="A1875" s="1" t="s">
        <v>36</v>
      </c>
      <c r="B1875" s="1" t="s">
        <v>3920</v>
      </c>
      <c r="C1875" s="3" t="s">
        <v>4574</v>
      </c>
      <c r="D1875" s="2">
        <v>31</v>
      </c>
      <c r="E1875" s="2">
        <v>127</v>
      </c>
    </row>
    <row r="1876" spans="1:5" ht="14" x14ac:dyDescent="0.2">
      <c r="A1876" s="1" t="s">
        <v>36</v>
      </c>
      <c r="B1876" s="1" t="s">
        <v>4605</v>
      </c>
      <c r="C1876" s="3" t="s">
        <v>4574</v>
      </c>
      <c r="D1876" s="2">
        <v>31</v>
      </c>
      <c r="E1876" s="2">
        <v>129</v>
      </c>
    </row>
    <row r="1877" spans="1:5" ht="14" x14ac:dyDescent="0.2">
      <c r="A1877" s="1" t="s">
        <v>36</v>
      </c>
      <c r="B1877" s="1" t="s">
        <v>4606</v>
      </c>
      <c r="C1877" s="3" t="s">
        <v>4574</v>
      </c>
      <c r="D1877" s="2">
        <v>31</v>
      </c>
      <c r="E1877" s="2">
        <v>131</v>
      </c>
    </row>
    <row r="1878" spans="1:5" ht="14" x14ac:dyDescent="0.2">
      <c r="A1878" s="1" t="s">
        <v>36</v>
      </c>
      <c r="B1878" s="1" t="s">
        <v>3948</v>
      </c>
      <c r="C1878" s="3" t="s">
        <v>4574</v>
      </c>
      <c r="D1878" s="2">
        <v>31</v>
      </c>
      <c r="E1878" s="2">
        <v>133</v>
      </c>
    </row>
    <row r="1879" spans="1:5" ht="14" x14ac:dyDescent="0.2">
      <c r="A1879" s="1" t="s">
        <v>36</v>
      </c>
      <c r="B1879" s="1" t="s">
        <v>4607</v>
      </c>
      <c r="C1879" s="3" t="s">
        <v>4574</v>
      </c>
      <c r="D1879" s="2">
        <v>31</v>
      </c>
      <c r="E1879" s="2">
        <v>135</v>
      </c>
    </row>
    <row r="1880" spans="1:5" ht="14" x14ac:dyDescent="0.2">
      <c r="A1880" s="1" t="s">
        <v>36</v>
      </c>
      <c r="B1880" s="1" t="s">
        <v>4375</v>
      </c>
      <c r="C1880" s="3" t="s">
        <v>4574</v>
      </c>
      <c r="D1880" s="2">
        <v>31</v>
      </c>
      <c r="E1880" s="2">
        <v>137</v>
      </c>
    </row>
    <row r="1881" spans="1:5" ht="14" x14ac:dyDescent="0.2">
      <c r="A1881" s="1" t="s">
        <v>36</v>
      </c>
      <c r="B1881" s="1" t="s">
        <v>2108</v>
      </c>
      <c r="C1881" s="3" t="s">
        <v>4574</v>
      </c>
      <c r="D1881" s="2">
        <v>31</v>
      </c>
      <c r="E1881" s="2">
        <v>139</v>
      </c>
    </row>
    <row r="1882" spans="1:5" ht="14" x14ac:dyDescent="0.2">
      <c r="A1882" s="1" t="s">
        <v>36</v>
      </c>
      <c r="B1882" s="1" t="s">
        <v>4376</v>
      </c>
      <c r="C1882" s="3" t="s">
        <v>4574</v>
      </c>
      <c r="D1882" s="2">
        <v>31</v>
      </c>
      <c r="E1882" s="2">
        <v>141</v>
      </c>
    </row>
    <row r="1883" spans="1:5" ht="14" x14ac:dyDescent="0.2">
      <c r="A1883" s="1" t="s">
        <v>36</v>
      </c>
      <c r="B1883" s="1" t="s">
        <v>717</v>
      </c>
      <c r="C1883" s="3" t="s">
        <v>4574</v>
      </c>
      <c r="D1883" s="2">
        <v>31</v>
      </c>
      <c r="E1883" s="2">
        <v>143</v>
      </c>
    </row>
    <row r="1884" spans="1:5" ht="14" x14ac:dyDescent="0.2">
      <c r="A1884" s="1" t="s">
        <v>36</v>
      </c>
      <c r="B1884" s="1" t="s">
        <v>4608</v>
      </c>
      <c r="C1884" s="3" t="s">
        <v>4574</v>
      </c>
      <c r="D1884" s="2">
        <v>31</v>
      </c>
      <c r="E1884" s="2">
        <v>145</v>
      </c>
    </row>
    <row r="1885" spans="1:5" ht="14" x14ac:dyDescent="0.2">
      <c r="A1885" s="1" t="s">
        <v>36</v>
      </c>
      <c r="B1885" s="1" t="s">
        <v>4609</v>
      </c>
      <c r="C1885" s="3" t="s">
        <v>4574</v>
      </c>
      <c r="D1885" s="2">
        <v>31</v>
      </c>
      <c r="E1885" s="2">
        <v>147</v>
      </c>
    </row>
    <row r="1886" spans="1:5" ht="14" x14ac:dyDescent="0.2">
      <c r="A1886" s="1" t="s">
        <v>36</v>
      </c>
      <c r="B1886" s="1" t="s">
        <v>4330</v>
      </c>
      <c r="C1886" s="3" t="s">
        <v>4574</v>
      </c>
      <c r="D1886" s="2">
        <v>31</v>
      </c>
      <c r="E1886" s="2">
        <v>149</v>
      </c>
    </row>
    <row r="1887" spans="1:5" ht="14" x14ac:dyDescent="0.2">
      <c r="A1887" s="1" t="s">
        <v>36</v>
      </c>
      <c r="B1887" s="1" t="s">
        <v>741</v>
      </c>
      <c r="C1887" s="3" t="s">
        <v>4574</v>
      </c>
      <c r="D1887" s="2">
        <v>31</v>
      </c>
      <c r="E1887" s="2">
        <v>151</v>
      </c>
    </row>
    <row r="1888" spans="1:5" ht="14" x14ac:dyDescent="0.2">
      <c r="A1888" s="1" t="s">
        <v>36</v>
      </c>
      <c r="B1888" s="1" t="s">
        <v>4610</v>
      </c>
      <c r="C1888" s="3" t="s">
        <v>674</v>
      </c>
      <c r="D1888" s="2">
        <v>31</v>
      </c>
      <c r="E1888" s="2">
        <v>153</v>
      </c>
    </row>
    <row r="1889" spans="1:5" ht="14" x14ac:dyDescent="0.2">
      <c r="A1889" s="1" t="s">
        <v>36</v>
      </c>
      <c r="B1889" s="1" t="s">
        <v>4611</v>
      </c>
      <c r="C1889" s="3" t="s">
        <v>2719</v>
      </c>
      <c r="D1889" s="2">
        <v>31</v>
      </c>
      <c r="E1889" s="2">
        <v>155</v>
      </c>
    </row>
    <row r="1890" spans="1:5" ht="14" x14ac:dyDescent="0.2">
      <c r="A1890" s="1" t="s">
        <v>36</v>
      </c>
      <c r="B1890" s="1" t="s">
        <v>4612</v>
      </c>
      <c r="C1890" s="3" t="s">
        <v>4574</v>
      </c>
      <c r="D1890" s="2">
        <v>31</v>
      </c>
      <c r="E1890" s="2">
        <v>157</v>
      </c>
    </row>
    <row r="1891" spans="1:5" ht="14" x14ac:dyDescent="0.2">
      <c r="A1891" s="1" t="s">
        <v>36</v>
      </c>
      <c r="B1891" s="1" t="s">
        <v>4008</v>
      </c>
      <c r="C1891" s="3" t="s">
        <v>4574</v>
      </c>
      <c r="D1891" s="2">
        <v>31</v>
      </c>
      <c r="E1891" s="2">
        <v>159</v>
      </c>
    </row>
    <row r="1892" spans="1:5" ht="14" x14ac:dyDescent="0.2">
      <c r="A1892" s="1" t="s">
        <v>36</v>
      </c>
      <c r="B1892" s="1" t="s">
        <v>4016</v>
      </c>
      <c r="C1892" s="3" t="s">
        <v>4574</v>
      </c>
      <c r="D1892" s="2">
        <v>31</v>
      </c>
      <c r="E1892" s="2">
        <v>161</v>
      </c>
    </row>
    <row r="1893" spans="1:5" ht="14" x14ac:dyDescent="0.2">
      <c r="A1893" s="1" t="s">
        <v>36</v>
      </c>
      <c r="B1893" s="1" t="s">
        <v>4020</v>
      </c>
      <c r="C1893" s="3" t="s">
        <v>4574</v>
      </c>
      <c r="D1893" s="2">
        <v>31</v>
      </c>
      <c r="E1893" s="2">
        <v>163</v>
      </c>
    </row>
    <row r="1894" spans="1:5" ht="14" x14ac:dyDescent="0.2">
      <c r="A1894" s="1" t="s">
        <v>36</v>
      </c>
      <c r="B1894" s="1" t="s">
        <v>2644</v>
      </c>
      <c r="C1894" s="3" t="s">
        <v>4574</v>
      </c>
      <c r="D1894" s="2">
        <v>31</v>
      </c>
      <c r="E1894" s="2">
        <v>165</v>
      </c>
    </row>
    <row r="1895" spans="1:5" ht="14" x14ac:dyDescent="0.2">
      <c r="A1895" s="1" t="s">
        <v>36</v>
      </c>
      <c r="B1895" s="1" t="s">
        <v>4032</v>
      </c>
      <c r="C1895" s="3" t="s">
        <v>4574</v>
      </c>
      <c r="D1895" s="2">
        <v>31</v>
      </c>
      <c r="E1895" s="2">
        <v>167</v>
      </c>
    </row>
    <row r="1896" spans="1:5" ht="14" x14ac:dyDescent="0.2">
      <c r="A1896" s="1" t="s">
        <v>36</v>
      </c>
      <c r="B1896" s="1" t="s">
        <v>4614</v>
      </c>
      <c r="C1896" s="3" t="s">
        <v>4574</v>
      </c>
      <c r="D1896" s="2">
        <v>31</v>
      </c>
      <c r="E1896" s="2">
        <v>169</v>
      </c>
    </row>
    <row r="1897" spans="1:5" ht="14" x14ac:dyDescent="0.2">
      <c r="A1897" s="1" t="s">
        <v>36</v>
      </c>
      <c r="B1897" s="1" t="s">
        <v>2200</v>
      </c>
      <c r="C1897" s="3" t="s">
        <v>4574</v>
      </c>
      <c r="D1897" s="2">
        <v>31</v>
      </c>
      <c r="E1897" s="2">
        <v>171</v>
      </c>
    </row>
    <row r="1898" spans="1:5" ht="14" x14ac:dyDescent="0.2">
      <c r="A1898" s="1" t="s">
        <v>36</v>
      </c>
      <c r="B1898" s="1" t="s">
        <v>4615</v>
      </c>
      <c r="C1898" s="3" t="s">
        <v>4574</v>
      </c>
      <c r="D1898" s="2">
        <v>31</v>
      </c>
      <c r="E1898" s="2">
        <v>173</v>
      </c>
    </row>
    <row r="1899" spans="1:5" ht="14" x14ac:dyDescent="0.2">
      <c r="A1899" s="1" t="s">
        <v>36</v>
      </c>
      <c r="B1899" s="1" t="s">
        <v>2877</v>
      </c>
      <c r="C1899" s="3" t="s">
        <v>4574</v>
      </c>
      <c r="D1899" s="2">
        <v>31</v>
      </c>
      <c r="E1899" s="2">
        <v>175</v>
      </c>
    </row>
    <row r="1900" spans="1:5" ht="14" x14ac:dyDescent="0.2">
      <c r="A1900" s="1" t="s">
        <v>36</v>
      </c>
      <c r="B1900" s="1" t="s">
        <v>481</v>
      </c>
      <c r="C1900" s="3" t="s">
        <v>4574</v>
      </c>
      <c r="D1900" s="2">
        <v>31</v>
      </c>
      <c r="E1900" s="2">
        <v>177</v>
      </c>
    </row>
    <row r="1901" spans="1:5" ht="14" x14ac:dyDescent="0.2">
      <c r="A1901" s="1" t="s">
        <v>36</v>
      </c>
      <c r="B1901" s="1" t="s">
        <v>2261</v>
      </c>
      <c r="C1901" s="3" t="s">
        <v>4574</v>
      </c>
      <c r="D1901" s="2">
        <v>31</v>
      </c>
      <c r="E1901" s="2">
        <v>179</v>
      </c>
    </row>
    <row r="1902" spans="1:5" ht="14" x14ac:dyDescent="0.2">
      <c r="A1902" s="1" t="s">
        <v>36</v>
      </c>
      <c r="B1902" s="1" t="s">
        <v>2265</v>
      </c>
      <c r="C1902" s="3" t="s">
        <v>4574</v>
      </c>
      <c r="D1902" s="2">
        <v>31</v>
      </c>
      <c r="E1902" s="2">
        <v>181</v>
      </c>
    </row>
    <row r="1903" spans="1:5" ht="14" x14ac:dyDescent="0.2">
      <c r="A1903" s="1" t="s">
        <v>36</v>
      </c>
      <c r="B1903" s="1" t="s">
        <v>2269</v>
      </c>
      <c r="C1903" s="3" t="s">
        <v>4574</v>
      </c>
      <c r="D1903" s="2">
        <v>31</v>
      </c>
      <c r="E1903" s="2">
        <v>183</v>
      </c>
    </row>
    <row r="1904" spans="1:5" ht="14" x14ac:dyDescent="0.2">
      <c r="A1904" s="1" t="s">
        <v>36</v>
      </c>
      <c r="B1904" s="1" t="s">
        <v>4214</v>
      </c>
      <c r="C1904" s="3" t="s">
        <v>4574</v>
      </c>
      <c r="D1904" s="2">
        <v>31</v>
      </c>
      <c r="E1904" s="2">
        <v>185</v>
      </c>
    </row>
    <row r="1905" spans="1:5" ht="14" x14ac:dyDescent="0.2">
      <c r="A1905" s="1" t="s">
        <v>37</v>
      </c>
      <c r="B1905" s="1" t="s">
        <v>4616</v>
      </c>
      <c r="C1905" s="3" t="s">
        <v>38</v>
      </c>
      <c r="D1905" s="2">
        <v>33</v>
      </c>
      <c r="E1905" s="2">
        <v>1</v>
      </c>
    </row>
    <row r="1906" spans="1:5" ht="14" x14ac:dyDescent="0.2">
      <c r="A1906" s="1" t="s">
        <v>37</v>
      </c>
      <c r="B1906" s="1" t="s">
        <v>521</v>
      </c>
      <c r="C1906" s="3" t="s">
        <v>38</v>
      </c>
      <c r="D1906" s="2">
        <v>33</v>
      </c>
      <c r="E1906" s="2">
        <v>3</v>
      </c>
    </row>
    <row r="1907" spans="1:5" ht="14" x14ac:dyDescent="0.2">
      <c r="A1907" s="1" t="s">
        <v>37</v>
      </c>
      <c r="B1907" s="1" t="s">
        <v>4617</v>
      </c>
      <c r="C1907" s="3" t="s">
        <v>38</v>
      </c>
      <c r="D1907" s="2">
        <v>33</v>
      </c>
      <c r="E1907" s="2">
        <v>5</v>
      </c>
    </row>
    <row r="1908" spans="1:5" ht="14" x14ac:dyDescent="0.2">
      <c r="A1908" s="1" t="s">
        <v>37</v>
      </c>
      <c r="B1908" s="1" t="s">
        <v>4618</v>
      </c>
      <c r="C1908" s="3" t="s">
        <v>38</v>
      </c>
      <c r="D1908" s="2">
        <v>33</v>
      </c>
      <c r="E1908" s="2">
        <v>7</v>
      </c>
    </row>
    <row r="1909" spans="1:5" ht="14" x14ac:dyDescent="0.2">
      <c r="A1909" s="1" t="s">
        <v>37</v>
      </c>
      <c r="B1909" s="1" t="s">
        <v>4619</v>
      </c>
      <c r="C1909" s="3" t="s">
        <v>38</v>
      </c>
      <c r="D1909" s="2">
        <v>33</v>
      </c>
      <c r="E1909" s="2">
        <v>9</v>
      </c>
    </row>
    <row r="1910" spans="1:5" ht="14" x14ac:dyDescent="0.2">
      <c r="A1910" s="1" t="s">
        <v>37</v>
      </c>
      <c r="B1910" s="1" t="s">
        <v>1500</v>
      </c>
      <c r="C1910" s="3" t="s">
        <v>38</v>
      </c>
      <c r="D1910" s="2">
        <v>33</v>
      </c>
      <c r="E1910" s="2">
        <v>11</v>
      </c>
    </row>
    <row r="1911" spans="1:5" ht="14" x14ac:dyDescent="0.2">
      <c r="A1911" s="1" t="s">
        <v>37</v>
      </c>
      <c r="B1911" s="1" t="s">
        <v>4621</v>
      </c>
      <c r="C1911" s="3" t="s">
        <v>38</v>
      </c>
      <c r="D1911" s="2">
        <v>33</v>
      </c>
      <c r="E1911" s="2">
        <v>13</v>
      </c>
    </row>
    <row r="1912" spans="1:5" ht="14" x14ac:dyDescent="0.2">
      <c r="A1912" s="1" t="s">
        <v>37</v>
      </c>
      <c r="B1912" s="1" t="s">
        <v>4527</v>
      </c>
      <c r="C1912" s="3" t="s">
        <v>38</v>
      </c>
      <c r="D1912" s="2">
        <v>33</v>
      </c>
      <c r="E1912" s="2">
        <v>15</v>
      </c>
    </row>
    <row r="1913" spans="1:5" ht="14" x14ac:dyDescent="0.2">
      <c r="A1913" s="1" t="s">
        <v>37</v>
      </c>
      <c r="B1913" s="1" t="s">
        <v>4622</v>
      </c>
      <c r="C1913" s="3" t="s">
        <v>38</v>
      </c>
      <c r="D1913" s="2">
        <v>33</v>
      </c>
      <c r="E1913" s="2">
        <v>17</v>
      </c>
    </row>
    <row r="1914" spans="1:5" ht="14" x14ac:dyDescent="0.2">
      <c r="A1914" s="1" t="s">
        <v>37</v>
      </c>
      <c r="B1914" s="1" t="s">
        <v>3594</v>
      </c>
      <c r="C1914" s="3" t="s">
        <v>38</v>
      </c>
      <c r="D1914" s="2">
        <v>33</v>
      </c>
      <c r="E1914" s="2">
        <v>19</v>
      </c>
    </row>
    <row r="1915" spans="1:5" ht="14" x14ac:dyDescent="0.2">
      <c r="A1915" s="1" t="s">
        <v>39</v>
      </c>
      <c r="B1915" s="1" t="s">
        <v>4623</v>
      </c>
      <c r="C1915" s="3" t="s">
        <v>40</v>
      </c>
      <c r="D1915" s="2">
        <v>34</v>
      </c>
      <c r="E1915" s="2">
        <v>1</v>
      </c>
    </row>
    <row r="1916" spans="1:5" ht="14" x14ac:dyDescent="0.2">
      <c r="A1916" s="1" t="s">
        <v>39</v>
      </c>
      <c r="B1916" s="1" t="s">
        <v>4624</v>
      </c>
      <c r="C1916" s="3" t="s">
        <v>40</v>
      </c>
      <c r="D1916" s="2">
        <v>34</v>
      </c>
      <c r="E1916" s="2">
        <v>3</v>
      </c>
    </row>
    <row r="1917" spans="1:5" ht="14" x14ac:dyDescent="0.2">
      <c r="A1917" s="1" t="s">
        <v>39</v>
      </c>
      <c r="B1917" s="1" t="s">
        <v>4625</v>
      </c>
      <c r="C1917" s="3" t="s">
        <v>40</v>
      </c>
      <c r="D1917" s="2">
        <v>34</v>
      </c>
      <c r="E1917" s="2">
        <v>5</v>
      </c>
    </row>
    <row r="1918" spans="1:5" ht="14" x14ac:dyDescent="0.2">
      <c r="A1918" s="1" t="s">
        <v>39</v>
      </c>
      <c r="B1918" s="1" t="s">
        <v>1736</v>
      </c>
      <c r="C1918" s="3" t="s">
        <v>40</v>
      </c>
      <c r="D1918" s="2">
        <v>34</v>
      </c>
      <c r="E1918" s="2">
        <v>7</v>
      </c>
    </row>
    <row r="1919" spans="1:5" ht="14" x14ac:dyDescent="0.2">
      <c r="A1919" s="1" t="s">
        <v>39</v>
      </c>
      <c r="B1919" s="1" t="s">
        <v>4626</v>
      </c>
      <c r="C1919" s="3" t="s">
        <v>40</v>
      </c>
      <c r="D1919" s="2">
        <v>34</v>
      </c>
      <c r="E1919" s="2">
        <v>9</v>
      </c>
    </row>
    <row r="1920" spans="1:5" ht="14" x14ac:dyDescent="0.2">
      <c r="A1920" s="1" t="s">
        <v>39</v>
      </c>
      <c r="B1920" s="1" t="s">
        <v>2953</v>
      </c>
      <c r="C1920" s="3" t="s">
        <v>40</v>
      </c>
      <c r="D1920" s="2">
        <v>34</v>
      </c>
      <c r="E1920" s="2">
        <v>11</v>
      </c>
    </row>
    <row r="1921" spans="1:5" ht="14" x14ac:dyDescent="0.2">
      <c r="A1921" s="1" t="s">
        <v>39</v>
      </c>
      <c r="B1921" s="1" t="s">
        <v>4177</v>
      </c>
      <c r="C1921" s="3" t="s">
        <v>40</v>
      </c>
      <c r="D1921" s="2">
        <v>34</v>
      </c>
      <c r="E1921" s="2">
        <v>13</v>
      </c>
    </row>
    <row r="1922" spans="1:5" ht="14" x14ac:dyDescent="0.2">
      <c r="A1922" s="1" t="s">
        <v>39</v>
      </c>
      <c r="B1922" s="1" t="s">
        <v>4627</v>
      </c>
      <c r="C1922" s="3" t="s">
        <v>40</v>
      </c>
      <c r="D1922" s="2">
        <v>34</v>
      </c>
      <c r="E1922" s="2">
        <v>15</v>
      </c>
    </row>
    <row r="1923" spans="1:5" ht="14" x14ac:dyDescent="0.2">
      <c r="A1923" s="1" t="s">
        <v>39</v>
      </c>
      <c r="B1923" s="1" t="s">
        <v>4628</v>
      </c>
      <c r="C1923" s="3" t="s">
        <v>40</v>
      </c>
      <c r="D1923" s="2">
        <v>34</v>
      </c>
      <c r="E1923" s="2">
        <v>17</v>
      </c>
    </row>
    <row r="1924" spans="1:5" ht="14" x14ac:dyDescent="0.2">
      <c r="A1924" s="1" t="s">
        <v>39</v>
      </c>
      <c r="B1924" s="1" t="s">
        <v>4629</v>
      </c>
      <c r="C1924" s="3" t="s">
        <v>40</v>
      </c>
      <c r="D1924" s="2">
        <v>34</v>
      </c>
      <c r="E1924" s="2">
        <v>19</v>
      </c>
    </row>
    <row r="1925" spans="1:5" ht="14" x14ac:dyDescent="0.2">
      <c r="A1925" s="1" t="s">
        <v>39</v>
      </c>
      <c r="B1925" s="1" t="s">
        <v>3145</v>
      </c>
      <c r="C1925" s="3" t="s">
        <v>40</v>
      </c>
      <c r="D1925" s="2">
        <v>34</v>
      </c>
      <c r="E1925" s="2">
        <v>21</v>
      </c>
    </row>
    <row r="1926" spans="1:5" ht="14" x14ac:dyDescent="0.2">
      <c r="A1926" s="1" t="s">
        <v>39</v>
      </c>
      <c r="B1926" s="1" t="s">
        <v>1356</v>
      </c>
      <c r="C1926" s="3" t="s">
        <v>40</v>
      </c>
      <c r="D1926" s="2">
        <v>34</v>
      </c>
      <c r="E1926" s="2">
        <v>23</v>
      </c>
    </row>
    <row r="1927" spans="1:5" ht="14" x14ac:dyDescent="0.2">
      <c r="A1927" s="1" t="s">
        <v>39</v>
      </c>
      <c r="B1927" s="1" t="s">
        <v>4630</v>
      </c>
      <c r="C1927" s="3" t="s">
        <v>40</v>
      </c>
      <c r="D1927" s="2">
        <v>34</v>
      </c>
      <c r="E1927" s="2">
        <v>25</v>
      </c>
    </row>
    <row r="1928" spans="1:5" ht="14" x14ac:dyDescent="0.2">
      <c r="A1928" s="1" t="s">
        <v>39</v>
      </c>
      <c r="B1928" s="1" t="s">
        <v>3912</v>
      </c>
      <c r="C1928" s="3" t="s">
        <v>40</v>
      </c>
      <c r="D1928" s="2">
        <v>34</v>
      </c>
      <c r="E1928" s="2">
        <v>27</v>
      </c>
    </row>
    <row r="1929" spans="1:5" ht="14" x14ac:dyDescent="0.2">
      <c r="A1929" s="1" t="s">
        <v>39</v>
      </c>
      <c r="B1929" s="1" t="s">
        <v>4631</v>
      </c>
      <c r="C1929" s="3" t="s">
        <v>40</v>
      </c>
      <c r="D1929" s="2">
        <v>34</v>
      </c>
      <c r="E1929" s="2">
        <v>29</v>
      </c>
    </row>
    <row r="1930" spans="1:5" ht="14" x14ac:dyDescent="0.2">
      <c r="A1930" s="1" t="s">
        <v>39</v>
      </c>
      <c r="B1930" s="1" t="s">
        <v>4632</v>
      </c>
      <c r="C1930" s="3" t="s">
        <v>40</v>
      </c>
      <c r="D1930" s="2">
        <v>34</v>
      </c>
      <c r="E1930" s="2">
        <v>31</v>
      </c>
    </row>
    <row r="1931" spans="1:5" ht="14" x14ac:dyDescent="0.2">
      <c r="A1931" s="1" t="s">
        <v>39</v>
      </c>
      <c r="B1931" s="1" t="s">
        <v>4633</v>
      </c>
      <c r="C1931" s="3" t="s">
        <v>40</v>
      </c>
      <c r="D1931" s="2">
        <v>34</v>
      </c>
      <c r="E1931" s="2">
        <v>33</v>
      </c>
    </row>
    <row r="1932" spans="1:5" ht="14" x14ac:dyDescent="0.2">
      <c r="A1932" s="1" t="s">
        <v>39</v>
      </c>
      <c r="B1932" s="1" t="s">
        <v>4201</v>
      </c>
      <c r="C1932" s="3" t="s">
        <v>40</v>
      </c>
      <c r="D1932" s="2">
        <v>34</v>
      </c>
      <c r="E1932" s="2">
        <v>35</v>
      </c>
    </row>
    <row r="1933" spans="1:5" ht="14" x14ac:dyDescent="0.2">
      <c r="A1933" s="1" t="s">
        <v>39</v>
      </c>
      <c r="B1933" s="1" t="s">
        <v>1388</v>
      </c>
      <c r="C1933" s="3" t="s">
        <v>40</v>
      </c>
      <c r="D1933" s="2">
        <v>34</v>
      </c>
      <c r="E1933" s="2">
        <v>37</v>
      </c>
    </row>
    <row r="1934" spans="1:5" ht="14" x14ac:dyDescent="0.2">
      <c r="A1934" s="1" t="s">
        <v>39</v>
      </c>
      <c r="B1934" s="1" t="s">
        <v>769</v>
      </c>
      <c r="C1934" s="3" t="s">
        <v>40</v>
      </c>
      <c r="D1934" s="2">
        <v>34</v>
      </c>
      <c r="E1934" s="2">
        <v>39</v>
      </c>
    </row>
    <row r="1935" spans="1:5" ht="14" x14ac:dyDescent="0.2">
      <c r="A1935" s="1" t="s">
        <v>39</v>
      </c>
      <c r="B1935" s="1" t="s">
        <v>2253</v>
      </c>
      <c r="C1935" s="3" t="s">
        <v>40</v>
      </c>
      <c r="D1935" s="2">
        <v>34</v>
      </c>
      <c r="E1935" s="2">
        <v>41</v>
      </c>
    </row>
    <row r="1936" spans="1:5" ht="14" x14ac:dyDescent="0.2">
      <c r="A1936" s="1" t="s">
        <v>41</v>
      </c>
      <c r="B1936" s="1" t="s">
        <v>4634</v>
      </c>
      <c r="C1936" s="3" t="s">
        <v>4635</v>
      </c>
      <c r="D1936" s="2">
        <v>35</v>
      </c>
      <c r="E1936" s="2">
        <v>1</v>
      </c>
    </row>
    <row r="1937" spans="1:5" ht="14" x14ac:dyDescent="0.2">
      <c r="A1937" s="1" t="s">
        <v>41</v>
      </c>
      <c r="B1937" s="1" t="s">
        <v>4636</v>
      </c>
      <c r="C1937" s="3" t="s">
        <v>2951</v>
      </c>
      <c r="D1937" s="2">
        <v>35</v>
      </c>
      <c r="E1937" s="2">
        <v>3</v>
      </c>
    </row>
    <row r="1938" spans="1:5" ht="14" x14ac:dyDescent="0.2">
      <c r="A1938" s="1" t="s">
        <v>41</v>
      </c>
      <c r="B1938" s="1" t="s">
        <v>4637</v>
      </c>
      <c r="C1938" s="3" t="s">
        <v>2951</v>
      </c>
      <c r="D1938" s="2">
        <v>35</v>
      </c>
      <c r="E1938" s="2">
        <v>5</v>
      </c>
    </row>
    <row r="1939" spans="1:5" ht="14" x14ac:dyDescent="0.2">
      <c r="A1939" s="1" t="s">
        <v>41</v>
      </c>
      <c r="B1939" s="1" t="s">
        <v>4638</v>
      </c>
      <c r="C1939" s="3" t="s">
        <v>2951</v>
      </c>
      <c r="D1939" s="2">
        <v>35</v>
      </c>
      <c r="E1939" s="2">
        <v>6</v>
      </c>
    </row>
    <row r="1940" spans="1:5" ht="14" x14ac:dyDescent="0.2">
      <c r="A1940" s="1" t="s">
        <v>41</v>
      </c>
      <c r="B1940" s="1" t="s">
        <v>4581</v>
      </c>
      <c r="C1940" s="3" t="s">
        <v>559</v>
      </c>
      <c r="D1940" s="2">
        <v>35</v>
      </c>
      <c r="E1940" s="2">
        <v>7</v>
      </c>
    </row>
    <row r="1941" spans="1:5" ht="14" x14ac:dyDescent="0.2">
      <c r="A1941" s="1" t="s">
        <v>41</v>
      </c>
      <c r="B1941" s="1" t="s">
        <v>4639</v>
      </c>
      <c r="C1941" s="3" t="s">
        <v>2951</v>
      </c>
      <c r="D1941" s="2">
        <v>35</v>
      </c>
      <c r="E1941" s="2">
        <v>9</v>
      </c>
    </row>
    <row r="1942" spans="1:5" ht="14" x14ac:dyDescent="0.2">
      <c r="A1942" s="1" t="s">
        <v>41</v>
      </c>
      <c r="B1942" s="1" t="s">
        <v>4640</v>
      </c>
      <c r="C1942" s="3" t="s">
        <v>559</v>
      </c>
      <c r="D1942" s="2">
        <v>35</v>
      </c>
      <c r="E1942" s="2">
        <v>11</v>
      </c>
    </row>
    <row r="1943" spans="1:5" ht="14" x14ac:dyDescent="0.2">
      <c r="A1943" s="1" t="s">
        <v>41</v>
      </c>
      <c r="B1943" s="1" t="s">
        <v>4641</v>
      </c>
      <c r="C1943" s="3" t="s">
        <v>42</v>
      </c>
      <c r="D1943" s="2">
        <v>35</v>
      </c>
      <c r="E1943" s="2">
        <v>13</v>
      </c>
    </row>
    <row r="1944" spans="1:5" ht="14" x14ac:dyDescent="0.2">
      <c r="A1944" s="1" t="s">
        <v>41</v>
      </c>
      <c r="B1944" s="1" t="s">
        <v>4550</v>
      </c>
      <c r="C1944" s="3" t="s">
        <v>2951</v>
      </c>
      <c r="D1944" s="2">
        <v>35</v>
      </c>
      <c r="E1944" s="2">
        <v>15</v>
      </c>
    </row>
    <row r="1945" spans="1:5" ht="14" x14ac:dyDescent="0.2">
      <c r="A1945" s="1" t="s">
        <v>41</v>
      </c>
      <c r="B1945" s="1" t="s">
        <v>597</v>
      </c>
      <c r="C1945" s="3" t="s">
        <v>4642</v>
      </c>
      <c r="D1945" s="2">
        <v>35</v>
      </c>
      <c r="E1945" s="2">
        <v>17</v>
      </c>
    </row>
    <row r="1946" spans="1:5" ht="14" x14ac:dyDescent="0.2">
      <c r="A1946" s="1" t="s">
        <v>41</v>
      </c>
      <c r="B1946" s="1" t="s">
        <v>4643</v>
      </c>
      <c r="C1946" s="3" t="s">
        <v>559</v>
      </c>
      <c r="D1946" s="2">
        <v>35</v>
      </c>
      <c r="E1946" s="2">
        <v>19</v>
      </c>
    </row>
    <row r="1947" spans="1:5" ht="14" x14ac:dyDescent="0.2">
      <c r="A1947" s="1" t="s">
        <v>41</v>
      </c>
      <c r="B1947" s="1" t="s">
        <v>4644</v>
      </c>
      <c r="C1947" s="3" t="s">
        <v>559</v>
      </c>
      <c r="D1947" s="2">
        <v>35</v>
      </c>
      <c r="E1947" s="2">
        <v>21</v>
      </c>
    </row>
    <row r="1948" spans="1:5" ht="14" x14ac:dyDescent="0.2">
      <c r="A1948" s="1" t="s">
        <v>41</v>
      </c>
      <c r="B1948" s="1" t="s">
        <v>4645</v>
      </c>
      <c r="C1948" s="3" t="s">
        <v>4642</v>
      </c>
      <c r="D1948" s="2">
        <v>35</v>
      </c>
      <c r="E1948" s="2">
        <v>23</v>
      </c>
    </row>
    <row r="1949" spans="1:5" ht="14" x14ac:dyDescent="0.2">
      <c r="A1949" s="1" t="s">
        <v>41</v>
      </c>
      <c r="B1949" s="1" t="s">
        <v>4646</v>
      </c>
      <c r="C1949" s="3" t="s">
        <v>2951</v>
      </c>
      <c r="D1949" s="2">
        <v>35</v>
      </c>
      <c r="E1949" s="2">
        <v>25</v>
      </c>
    </row>
    <row r="1950" spans="1:5" ht="14" x14ac:dyDescent="0.2">
      <c r="A1950" s="1" t="s">
        <v>41</v>
      </c>
      <c r="B1950" s="1" t="s">
        <v>648</v>
      </c>
      <c r="C1950" s="3" t="s">
        <v>559</v>
      </c>
      <c r="D1950" s="2">
        <v>35</v>
      </c>
      <c r="E1950" s="2">
        <v>27</v>
      </c>
    </row>
    <row r="1951" spans="1:5" ht="14" x14ac:dyDescent="0.2">
      <c r="A1951" s="1" t="s">
        <v>41</v>
      </c>
      <c r="B1951" s="1" t="s">
        <v>4647</v>
      </c>
      <c r="C1951" s="3" t="s">
        <v>559</v>
      </c>
      <c r="D1951" s="2">
        <v>35</v>
      </c>
      <c r="E1951" s="2">
        <v>28</v>
      </c>
    </row>
    <row r="1952" spans="1:5" ht="14" x14ac:dyDescent="0.2">
      <c r="A1952" s="1" t="s">
        <v>41</v>
      </c>
      <c r="B1952" s="1" t="s">
        <v>4648</v>
      </c>
      <c r="C1952" s="3" t="s">
        <v>4642</v>
      </c>
      <c r="D1952" s="2">
        <v>35</v>
      </c>
      <c r="E1952" s="2">
        <v>29</v>
      </c>
    </row>
    <row r="1953" spans="1:5" ht="14" x14ac:dyDescent="0.2">
      <c r="A1953" s="1" t="s">
        <v>41</v>
      </c>
      <c r="B1953" s="1" t="s">
        <v>4649</v>
      </c>
      <c r="C1953" s="3" t="s">
        <v>2951</v>
      </c>
      <c r="D1953" s="2">
        <v>35</v>
      </c>
      <c r="E1953" s="2">
        <v>31</v>
      </c>
    </row>
    <row r="1954" spans="1:5" ht="14" x14ac:dyDescent="0.2">
      <c r="A1954" s="1" t="s">
        <v>41</v>
      </c>
      <c r="B1954" s="1" t="s">
        <v>4650</v>
      </c>
      <c r="C1954" s="3" t="s">
        <v>2951</v>
      </c>
      <c r="D1954" s="2">
        <v>35</v>
      </c>
      <c r="E1954" s="2">
        <v>33</v>
      </c>
    </row>
    <row r="1955" spans="1:5" ht="14" x14ac:dyDescent="0.2">
      <c r="A1955" s="1" t="s">
        <v>41</v>
      </c>
      <c r="B1955" s="1" t="s">
        <v>1268</v>
      </c>
      <c r="C1955" s="3" t="s">
        <v>2951</v>
      </c>
      <c r="D1955" s="2">
        <v>35</v>
      </c>
      <c r="E1955" s="2">
        <v>35</v>
      </c>
    </row>
    <row r="1956" spans="1:5" ht="14" x14ac:dyDescent="0.2">
      <c r="A1956" s="1" t="s">
        <v>41</v>
      </c>
      <c r="B1956" s="1" t="s">
        <v>4651</v>
      </c>
      <c r="C1956" s="3" t="s">
        <v>559</v>
      </c>
      <c r="D1956" s="2">
        <v>35</v>
      </c>
      <c r="E1956" s="2">
        <v>37</v>
      </c>
    </row>
    <row r="1957" spans="1:5" ht="14" x14ac:dyDescent="0.2">
      <c r="A1957" s="1" t="s">
        <v>41</v>
      </c>
      <c r="B1957" s="1" t="s">
        <v>4652</v>
      </c>
      <c r="C1957" s="3" t="s">
        <v>559</v>
      </c>
      <c r="D1957" s="2">
        <v>35</v>
      </c>
      <c r="E1957" s="2">
        <v>39</v>
      </c>
    </row>
    <row r="1958" spans="1:5" ht="14" x14ac:dyDescent="0.2">
      <c r="A1958" s="1" t="s">
        <v>41</v>
      </c>
      <c r="B1958" s="1" t="s">
        <v>4458</v>
      </c>
      <c r="C1958" s="3" t="s">
        <v>559</v>
      </c>
      <c r="D1958" s="2">
        <v>35</v>
      </c>
      <c r="E1958" s="2">
        <v>41</v>
      </c>
    </row>
    <row r="1959" spans="1:5" ht="14" x14ac:dyDescent="0.2">
      <c r="A1959" s="1" t="s">
        <v>41</v>
      </c>
      <c r="B1959" s="1" t="s">
        <v>1312</v>
      </c>
      <c r="C1959" s="3" t="s">
        <v>559</v>
      </c>
      <c r="D1959" s="2">
        <v>35</v>
      </c>
      <c r="E1959" s="27">
        <v>45</v>
      </c>
    </row>
    <row r="1960" spans="1:5" ht="14" x14ac:dyDescent="0.2">
      <c r="A1960" s="1" t="s">
        <v>41</v>
      </c>
      <c r="B1960" s="1" t="s">
        <v>1316</v>
      </c>
      <c r="C1960" s="3" t="s">
        <v>559</v>
      </c>
      <c r="D1960" s="2">
        <v>35</v>
      </c>
      <c r="E1960" s="27">
        <v>47</v>
      </c>
    </row>
    <row r="1961" spans="1:5" ht="14" x14ac:dyDescent="0.2">
      <c r="A1961" s="1" t="s">
        <v>41</v>
      </c>
      <c r="B1961" s="1" t="s">
        <v>4653</v>
      </c>
      <c r="C1961" s="3" t="s">
        <v>2951</v>
      </c>
      <c r="D1961" s="2">
        <v>35</v>
      </c>
      <c r="E1961" s="27">
        <v>43</v>
      </c>
    </row>
    <row r="1962" spans="1:5" ht="14" x14ac:dyDescent="0.2">
      <c r="A1962" s="1" t="s">
        <v>41</v>
      </c>
      <c r="B1962" s="1" t="s">
        <v>4654</v>
      </c>
      <c r="C1962" s="3" t="s">
        <v>85</v>
      </c>
      <c r="D1962" s="2">
        <v>35</v>
      </c>
      <c r="E1962" s="2">
        <v>49</v>
      </c>
    </row>
    <row r="1963" spans="1:5" ht="14" x14ac:dyDescent="0.2">
      <c r="A1963" s="1" t="s">
        <v>41</v>
      </c>
      <c r="B1963" s="1" t="s">
        <v>1037</v>
      </c>
      <c r="C1963" s="3" t="s">
        <v>2951</v>
      </c>
      <c r="D1963" s="2">
        <v>35</v>
      </c>
      <c r="E1963" s="2">
        <v>51</v>
      </c>
    </row>
    <row r="1964" spans="1:5" ht="14" x14ac:dyDescent="0.2">
      <c r="A1964" s="1" t="s">
        <v>41</v>
      </c>
      <c r="B1964" s="1" t="s">
        <v>4655</v>
      </c>
      <c r="C1964" s="3" t="s">
        <v>2951</v>
      </c>
      <c r="D1964" s="2">
        <v>35</v>
      </c>
      <c r="E1964" s="2">
        <v>53</v>
      </c>
    </row>
    <row r="1965" spans="1:5" ht="14" x14ac:dyDescent="0.2">
      <c r="A1965" s="1" t="s">
        <v>41</v>
      </c>
      <c r="B1965" s="1" t="s">
        <v>4656</v>
      </c>
      <c r="C1965" s="3" t="s">
        <v>559</v>
      </c>
      <c r="D1965" s="2">
        <v>35</v>
      </c>
      <c r="E1965" s="2">
        <v>55</v>
      </c>
    </row>
    <row r="1966" spans="1:5" ht="14" x14ac:dyDescent="0.2">
      <c r="A1966" s="1" t="s">
        <v>41</v>
      </c>
      <c r="B1966" s="1" t="s">
        <v>4657</v>
      </c>
      <c r="C1966" s="3" t="s">
        <v>2951</v>
      </c>
      <c r="D1966" s="2">
        <v>35</v>
      </c>
      <c r="E1966" s="2">
        <v>57</v>
      </c>
    </row>
    <row r="1967" spans="1:5" ht="14" x14ac:dyDescent="0.2">
      <c r="A1967" s="1" t="s">
        <v>41</v>
      </c>
      <c r="B1967" s="1" t="s">
        <v>769</v>
      </c>
      <c r="C1967" s="3" t="s">
        <v>559</v>
      </c>
      <c r="D1967" s="2">
        <v>35</v>
      </c>
      <c r="E1967" s="2">
        <v>59</v>
      </c>
    </row>
    <row r="1968" spans="1:5" ht="14" x14ac:dyDescent="0.2">
      <c r="A1968" s="1" t="s">
        <v>41</v>
      </c>
      <c r="B1968" s="1" t="s">
        <v>4658</v>
      </c>
      <c r="C1968" s="3" t="s">
        <v>2951</v>
      </c>
      <c r="D1968" s="2">
        <v>35</v>
      </c>
      <c r="E1968" s="2">
        <v>61</v>
      </c>
    </row>
    <row r="1969" spans="1:5" ht="14" x14ac:dyDescent="0.2">
      <c r="A1969" s="1" t="s">
        <v>43</v>
      </c>
      <c r="B1969" s="1" t="s">
        <v>4659</v>
      </c>
      <c r="C1969" s="3" t="s">
        <v>14</v>
      </c>
      <c r="D1969" s="2">
        <v>32</v>
      </c>
      <c r="E1969" s="2">
        <v>510</v>
      </c>
    </row>
    <row r="1970" spans="1:5" ht="14" x14ac:dyDescent="0.2">
      <c r="A1970" s="1" t="s">
        <v>43</v>
      </c>
      <c r="B1970" s="1" t="s">
        <v>4660</v>
      </c>
      <c r="C1970" s="3" t="s">
        <v>4661</v>
      </c>
      <c r="D1970" s="2">
        <v>32</v>
      </c>
      <c r="E1970" s="2">
        <v>1</v>
      </c>
    </row>
    <row r="1971" spans="1:5" ht="14" x14ac:dyDescent="0.2">
      <c r="A1971" s="1" t="s">
        <v>43</v>
      </c>
      <c r="B1971" s="1" t="s">
        <v>529</v>
      </c>
      <c r="C1971" s="3" t="s">
        <v>32</v>
      </c>
      <c r="D1971" s="2">
        <v>32</v>
      </c>
      <c r="E1971" s="2">
        <v>3</v>
      </c>
    </row>
    <row r="1972" spans="1:5" ht="14" x14ac:dyDescent="0.2">
      <c r="A1972" s="1" t="s">
        <v>43</v>
      </c>
      <c r="B1972" s="1" t="s">
        <v>1160</v>
      </c>
      <c r="C1972" s="3" t="s">
        <v>1934</v>
      </c>
      <c r="D1972" s="2">
        <v>32</v>
      </c>
      <c r="E1972" s="2">
        <v>5</v>
      </c>
    </row>
    <row r="1973" spans="1:5" ht="14" x14ac:dyDescent="0.2">
      <c r="A1973" s="1" t="s">
        <v>43</v>
      </c>
      <c r="B1973" s="1" t="s">
        <v>4662</v>
      </c>
      <c r="C1973" s="3" t="s">
        <v>257</v>
      </c>
      <c r="D1973" s="2">
        <v>32</v>
      </c>
      <c r="E1973" s="2">
        <v>7</v>
      </c>
    </row>
    <row r="1974" spans="1:5" ht="14" x14ac:dyDescent="0.2">
      <c r="A1974" s="1" t="s">
        <v>43</v>
      </c>
      <c r="B1974" s="1" t="s">
        <v>4664</v>
      </c>
      <c r="C1974" s="3" t="s">
        <v>4108</v>
      </c>
      <c r="D1974" s="2">
        <v>32</v>
      </c>
      <c r="E1974" s="2">
        <v>9</v>
      </c>
    </row>
    <row r="1975" spans="1:5" ht="14" x14ac:dyDescent="0.2">
      <c r="A1975" s="1" t="s">
        <v>43</v>
      </c>
      <c r="B1975" s="1" t="s">
        <v>4665</v>
      </c>
      <c r="C1975" s="3" t="s">
        <v>4108</v>
      </c>
      <c r="D1975" s="2">
        <v>32</v>
      </c>
      <c r="E1975" s="2">
        <v>11</v>
      </c>
    </row>
    <row r="1976" spans="1:5" ht="14" x14ac:dyDescent="0.2">
      <c r="A1976" s="1" t="s">
        <v>43</v>
      </c>
      <c r="B1976" s="1" t="s">
        <v>901</v>
      </c>
      <c r="C1976" s="3" t="s">
        <v>4203</v>
      </c>
      <c r="D1976" s="2">
        <v>32</v>
      </c>
      <c r="E1976" s="2">
        <v>13</v>
      </c>
    </row>
    <row r="1977" spans="1:5" ht="14" x14ac:dyDescent="0.2">
      <c r="A1977" s="1" t="s">
        <v>43</v>
      </c>
      <c r="B1977" s="1" t="s">
        <v>4666</v>
      </c>
      <c r="C1977" s="3" t="s">
        <v>3418</v>
      </c>
      <c r="D1977" s="2">
        <v>32</v>
      </c>
      <c r="E1977" s="2">
        <v>15</v>
      </c>
    </row>
    <row r="1978" spans="1:5" ht="14" x14ac:dyDescent="0.2">
      <c r="A1978" s="1" t="s">
        <v>43</v>
      </c>
      <c r="B1978" s="1" t="s">
        <v>648</v>
      </c>
      <c r="C1978" s="3" t="s">
        <v>4116</v>
      </c>
      <c r="D1978" s="2">
        <v>32</v>
      </c>
      <c r="E1978" s="2">
        <v>17</v>
      </c>
    </row>
    <row r="1979" spans="1:5" ht="14" x14ac:dyDescent="0.2">
      <c r="A1979" s="1" t="s">
        <v>43</v>
      </c>
      <c r="B1979" s="1" t="s">
        <v>2548</v>
      </c>
      <c r="C1979" s="3" t="s">
        <v>1934</v>
      </c>
      <c r="D1979" s="2">
        <v>32</v>
      </c>
      <c r="E1979" s="2">
        <v>19</v>
      </c>
    </row>
    <row r="1980" spans="1:5" ht="14" x14ac:dyDescent="0.2">
      <c r="A1980" s="1" t="s">
        <v>43</v>
      </c>
      <c r="B1980" s="1" t="s">
        <v>1248</v>
      </c>
      <c r="C1980" s="3" t="s">
        <v>4</v>
      </c>
      <c r="D1980" s="2">
        <v>32</v>
      </c>
      <c r="E1980" s="2">
        <v>21</v>
      </c>
    </row>
    <row r="1981" spans="1:5" ht="14" x14ac:dyDescent="0.2">
      <c r="A1981" s="1" t="s">
        <v>43</v>
      </c>
      <c r="B1981" s="1" t="s">
        <v>4667</v>
      </c>
      <c r="C1981" s="3" t="s">
        <v>4116</v>
      </c>
      <c r="D1981" s="2">
        <v>32</v>
      </c>
      <c r="E1981" s="2">
        <v>23</v>
      </c>
    </row>
    <row r="1982" spans="1:5" ht="14" x14ac:dyDescent="0.2">
      <c r="A1982" s="1" t="s">
        <v>43</v>
      </c>
      <c r="B1982" s="1" t="s">
        <v>4668</v>
      </c>
      <c r="C1982" s="3" t="s">
        <v>2336</v>
      </c>
      <c r="D1982" s="2">
        <v>32</v>
      </c>
      <c r="E1982" s="2">
        <v>27</v>
      </c>
    </row>
    <row r="1983" spans="1:5" ht="14" x14ac:dyDescent="0.2">
      <c r="A1983" s="1" t="s">
        <v>43</v>
      </c>
      <c r="B1983" s="1" t="s">
        <v>4669</v>
      </c>
      <c r="C1983" s="3" t="s">
        <v>46</v>
      </c>
      <c r="D1983" s="2">
        <v>32</v>
      </c>
      <c r="E1983" s="2">
        <v>29</v>
      </c>
    </row>
    <row r="1984" spans="1:5" ht="14" x14ac:dyDescent="0.2">
      <c r="A1984" s="1" t="s">
        <v>43</v>
      </c>
      <c r="B1984" s="1" t="s">
        <v>4670</v>
      </c>
      <c r="C1984" s="3" t="s">
        <v>44</v>
      </c>
      <c r="D1984" s="2">
        <v>32</v>
      </c>
      <c r="E1984" s="2">
        <v>31</v>
      </c>
    </row>
    <row r="1985" spans="1:5" ht="14" x14ac:dyDescent="0.2">
      <c r="A1985" s="1" t="s">
        <v>43</v>
      </c>
      <c r="B1985" s="1" t="s">
        <v>4671</v>
      </c>
      <c r="C1985" s="3" t="s">
        <v>4108</v>
      </c>
      <c r="D1985" s="2">
        <v>32</v>
      </c>
      <c r="E1985" s="2">
        <v>33</v>
      </c>
    </row>
    <row r="1986" spans="1:5" ht="14" x14ac:dyDescent="0.2">
      <c r="A1986" s="1" t="s">
        <v>45</v>
      </c>
      <c r="B1986" s="1" t="s">
        <v>4672</v>
      </c>
      <c r="C1986" s="3" t="s">
        <v>495</v>
      </c>
      <c r="D1986" s="2">
        <v>36</v>
      </c>
      <c r="E1986" s="2">
        <v>1</v>
      </c>
    </row>
    <row r="1987" spans="1:5" ht="14" x14ac:dyDescent="0.2">
      <c r="A1987" s="1" t="s">
        <v>45</v>
      </c>
      <c r="B1987" s="1" t="s">
        <v>4185</v>
      </c>
      <c r="C1987" s="3" t="s">
        <v>2650</v>
      </c>
      <c r="D1987" s="2">
        <v>36</v>
      </c>
      <c r="E1987" s="2">
        <v>3</v>
      </c>
    </row>
    <row r="1988" spans="1:5" ht="14" x14ac:dyDescent="0.2">
      <c r="A1988" s="1" t="s">
        <v>45</v>
      </c>
      <c r="B1988" s="1" t="s">
        <v>5367</v>
      </c>
      <c r="C1988" s="3">
        <v>41044</v>
      </c>
      <c r="D1988" s="2">
        <v>36</v>
      </c>
      <c r="E1988" s="2">
        <v>5</v>
      </c>
    </row>
    <row r="1989" spans="1:5" ht="14" x14ac:dyDescent="0.2">
      <c r="A1989" s="1" t="s">
        <v>45</v>
      </c>
      <c r="B1989" s="1" t="s">
        <v>4674</v>
      </c>
      <c r="C1989" s="3" t="s">
        <v>495</v>
      </c>
      <c r="D1989" s="2">
        <v>36</v>
      </c>
      <c r="E1989" s="2">
        <v>7</v>
      </c>
    </row>
    <row r="1990" spans="1:5" ht="14" x14ac:dyDescent="0.2">
      <c r="A1990" s="1" t="s">
        <v>45</v>
      </c>
      <c r="B1990" s="1" t="s">
        <v>4675</v>
      </c>
      <c r="C1990" s="3" t="s">
        <v>3418</v>
      </c>
      <c r="D1990" s="2">
        <v>36</v>
      </c>
      <c r="E1990" s="2">
        <v>9</v>
      </c>
    </row>
    <row r="1991" spans="1:5" ht="14" x14ac:dyDescent="0.2">
      <c r="A1991" s="1" t="s">
        <v>45</v>
      </c>
      <c r="B1991" s="1" t="s">
        <v>4676</v>
      </c>
      <c r="C1991" s="3" t="s">
        <v>1</v>
      </c>
      <c r="D1991" s="2">
        <v>36</v>
      </c>
      <c r="E1991" s="2">
        <v>11</v>
      </c>
    </row>
    <row r="1992" spans="1:5" ht="14" x14ac:dyDescent="0.2">
      <c r="A1992" s="1" t="s">
        <v>45</v>
      </c>
      <c r="B1992" s="1" t="s">
        <v>3695</v>
      </c>
      <c r="C1992" s="3" t="s">
        <v>1746</v>
      </c>
      <c r="D1992" s="2">
        <v>36</v>
      </c>
      <c r="E1992" s="2">
        <v>13</v>
      </c>
    </row>
    <row r="1993" spans="1:5" ht="14" x14ac:dyDescent="0.2">
      <c r="A1993" s="1" t="s">
        <v>45</v>
      </c>
      <c r="B1993" s="1" t="s">
        <v>4677</v>
      </c>
      <c r="C1993" s="3" t="s">
        <v>495</v>
      </c>
      <c r="D1993" s="2">
        <v>36</v>
      </c>
      <c r="E1993" s="2">
        <v>15</v>
      </c>
    </row>
    <row r="1994" spans="1:5" ht="14" x14ac:dyDescent="0.2">
      <c r="A1994" s="1" t="s">
        <v>45</v>
      </c>
      <c r="B1994" s="1" t="s">
        <v>4678</v>
      </c>
      <c r="C1994" s="3" t="s">
        <v>495</v>
      </c>
      <c r="D1994" s="2">
        <v>36</v>
      </c>
      <c r="E1994" s="2">
        <v>17</v>
      </c>
    </row>
    <row r="1995" spans="1:5" ht="14" x14ac:dyDescent="0.2">
      <c r="A1995" s="1" t="s">
        <v>45</v>
      </c>
      <c r="B1995" s="1" t="s">
        <v>2402</v>
      </c>
      <c r="C1995" s="3" t="s">
        <v>2650</v>
      </c>
      <c r="D1995" s="2">
        <v>36</v>
      </c>
      <c r="E1995" s="2">
        <v>19</v>
      </c>
    </row>
    <row r="1996" spans="1:5" ht="14" x14ac:dyDescent="0.2">
      <c r="A1996" s="1" t="s">
        <v>45</v>
      </c>
      <c r="B1996" s="1" t="s">
        <v>545</v>
      </c>
      <c r="C1996" s="3" t="s">
        <v>495</v>
      </c>
      <c r="D1996" s="2">
        <v>36</v>
      </c>
      <c r="E1996" s="2">
        <v>21</v>
      </c>
    </row>
    <row r="1997" spans="1:5" ht="14" x14ac:dyDescent="0.2">
      <c r="A1997" s="1" t="s">
        <v>45</v>
      </c>
      <c r="B1997" s="1" t="s">
        <v>4679</v>
      </c>
      <c r="C1997" s="3" t="s">
        <v>495</v>
      </c>
      <c r="D1997" s="2">
        <v>36</v>
      </c>
      <c r="E1997" s="2">
        <v>23</v>
      </c>
    </row>
    <row r="1998" spans="1:5" ht="14" x14ac:dyDescent="0.2">
      <c r="A1998" s="1" t="s">
        <v>45</v>
      </c>
      <c r="B1998" s="1" t="s">
        <v>2422</v>
      </c>
      <c r="C1998" s="3" t="s">
        <v>495</v>
      </c>
      <c r="D1998" s="2">
        <v>36</v>
      </c>
      <c r="E1998" s="2">
        <v>25</v>
      </c>
    </row>
    <row r="1999" spans="1:5" ht="14" x14ac:dyDescent="0.2">
      <c r="A1999" s="1" t="s">
        <v>45</v>
      </c>
      <c r="B1999" s="1" t="s">
        <v>4680</v>
      </c>
      <c r="C1999" s="3" t="s">
        <v>85</v>
      </c>
      <c r="D1999" s="2">
        <v>36</v>
      </c>
      <c r="E1999" s="2">
        <v>27</v>
      </c>
    </row>
    <row r="2000" spans="1:5" ht="14" x14ac:dyDescent="0.2">
      <c r="A2000" s="1" t="s">
        <v>45</v>
      </c>
      <c r="B2000" s="1" t="s">
        <v>4681</v>
      </c>
      <c r="C2000" s="3" t="s">
        <v>495</v>
      </c>
      <c r="D2000" s="2">
        <v>36</v>
      </c>
      <c r="E2000" s="2">
        <v>29</v>
      </c>
    </row>
    <row r="2001" spans="1:5" ht="14" x14ac:dyDescent="0.2">
      <c r="A2001" s="1" t="s">
        <v>45</v>
      </c>
      <c r="B2001" s="1" t="s">
        <v>4177</v>
      </c>
      <c r="C2001" s="3" t="s">
        <v>3418</v>
      </c>
      <c r="D2001" s="2">
        <v>36</v>
      </c>
      <c r="E2001" s="2">
        <v>31</v>
      </c>
    </row>
    <row r="2002" spans="1:5" ht="14" x14ac:dyDescent="0.2">
      <c r="A2002" s="1" t="s">
        <v>45</v>
      </c>
      <c r="B2002" s="1" t="s">
        <v>342</v>
      </c>
      <c r="C2002" s="3" t="s">
        <v>495</v>
      </c>
      <c r="D2002" s="2">
        <v>36</v>
      </c>
      <c r="E2002" s="2">
        <v>33</v>
      </c>
    </row>
    <row r="2003" spans="1:5" ht="14" x14ac:dyDescent="0.2">
      <c r="A2003" s="1" t="s">
        <v>45</v>
      </c>
      <c r="B2003" s="1" t="s">
        <v>589</v>
      </c>
      <c r="C2003" s="3" t="s">
        <v>1</v>
      </c>
      <c r="D2003" s="2">
        <v>36</v>
      </c>
      <c r="E2003" s="2">
        <v>35</v>
      </c>
    </row>
    <row r="2004" spans="1:5" ht="14" x14ac:dyDescent="0.2">
      <c r="A2004" s="1" t="s">
        <v>45</v>
      </c>
      <c r="B2004" s="1" t="s">
        <v>4233</v>
      </c>
      <c r="C2004" s="3" t="s">
        <v>85</v>
      </c>
      <c r="D2004" s="2">
        <v>36</v>
      </c>
      <c r="E2004" s="2">
        <v>37</v>
      </c>
    </row>
    <row r="2005" spans="1:5" ht="14" x14ac:dyDescent="0.2">
      <c r="A2005" s="1" t="s">
        <v>45</v>
      </c>
      <c r="B2005" s="1" t="s">
        <v>350</v>
      </c>
      <c r="C2005" s="3" t="s">
        <v>495</v>
      </c>
      <c r="D2005" s="2">
        <v>36</v>
      </c>
      <c r="E2005" s="2">
        <v>39</v>
      </c>
    </row>
    <row r="2006" spans="1:5" ht="14" x14ac:dyDescent="0.2">
      <c r="A2006" s="1" t="s">
        <v>45</v>
      </c>
      <c r="B2006" s="1" t="s">
        <v>1480</v>
      </c>
      <c r="C2006" s="3" t="s">
        <v>495</v>
      </c>
      <c r="D2006" s="2">
        <v>36</v>
      </c>
      <c r="E2006" s="2">
        <v>41</v>
      </c>
    </row>
    <row r="2007" spans="1:5" ht="14" x14ac:dyDescent="0.2">
      <c r="A2007" s="1" t="s">
        <v>45</v>
      </c>
      <c r="B2007" s="1" t="s">
        <v>4683</v>
      </c>
      <c r="C2007" s="3" t="s">
        <v>495</v>
      </c>
      <c r="D2007" s="2">
        <v>36</v>
      </c>
      <c r="E2007" s="2">
        <v>43</v>
      </c>
    </row>
    <row r="2008" spans="1:5" ht="14" x14ac:dyDescent="0.2">
      <c r="A2008" s="1" t="s">
        <v>45</v>
      </c>
      <c r="B2008" s="1" t="s">
        <v>369</v>
      </c>
      <c r="C2008" s="3" t="s">
        <v>495</v>
      </c>
      <c r="D2008" s="2">
        <v>36</v>
      </c>
      <c r="E2008" s="2">
        <v>45</v>
      </c>
    </row>
    <row r="2009" spans="1:5" ht="14" x14ac:dyDescent="0.2">
      <c r="A2009" s="1" t="s">
        <v>45</v>
      </c>
      <c r="B2009" s="1" t="s">
        <v>917</v>
      </c>
      <c r="C2009" s="3">
        <v>41044</v>
      </c>
      <c r="D2009" s="2">
        <v>36</v>
      </c>
      <c r="E2009" s="2">
        <v>47</v>
      </c>
    </row>
    <row r="2010" spans="1:5" ht="14" x14ac:dyDescent="0.2">
      <c r="A2010" s="1" t="s">
        <v>45</v>
      </c>
      <c r="B2010" s="1" t="s">
        <v>2829</v>
      </c>
      <c r="C2010" s="3" t="s">
        <v>495</v>
      </c>
      <c r="D2010" s="2">
        <v>36</v>
      </c>
      <c r="E2010" s="2">
        <v>49</v>
      </c>
    </row>
    <row r="2011" spans="1:5" ht="14" x14ac:dyDescent="0.2">
      <c r="A2011" s="1" t="s">
        <v>45</v>
      </c>
      <c r="B2011" s="1" t="s">
        <v>3093</v>
      </c>
      <c r="C2011" s="3" t="s">
        <v>4203</v>
      </c>
      <c r="D2011" s="2">
        <v>36</v>
      </c>
      <c r="E2011" s="2">
        <v>51</v>
      </c>
    </row>
    <row r="2012" spans="1:5" ht="14" x14ac:dyDescent="0.2">
      <c r="A2012" s="1" t="s">
        <v>45</v>
      </c>
      <c r="B2012" s="1" t="s">
        <v>401</v>
      </c>
      <c r="C2012" s="3" t="s">
        <v>495</v>
      </c>
      <c r="D2012" s="2">
        <v>36</v>
      </c>
      <c r="E2012" s="2">
        <v>53</v>
      </c>
    </row>
    <row r="2013" spans="1:5" ht="14" x14ac:dyDescent="0.2">
      <c r="A2013" s="1" t="s">
        <v>45</v>
      </c>
      <c r="B2013" s="1" t="s">
        <v>421</v>
      </c>
      <c r="C2013" s="3" t="s">
        <v>1758</v>
      </c>
      <c r="D2013" s="2">
        <v>36</v>
      </c>
      <c r="E2013" s="2">
        <v>55</v>
      </c>
    </row>
    <row r="2014" spans="1:5" ht="14" x14ac:dyDescent="0.2">
      <c r="A2014" s="1" t="s">
        <v>45</v>
      </c>
      <c r="B2014" s="1" t="s">
        <v>425</v>
      </c>
      <c r="C2014" s="3" t="s">
        <v>3418</v>
      </c>
      <c r="D2014" s="2">
        <v>36</v>
      </c>
      <c r="E2014" s="2">
        <v>57</v>
      </c>
    </row>
    <row r="2015" spans="1:5" ht="14" x14ac:dyDescent="0.2">
      <c r="A2015" s="1" t="s">
        <v>45</v>
      </c>
      <c r="B2015" s="1" t="s">
        <v>1568</v>
      </c>
      <c r="C2015" s="3" t="s">
        <v>85</v>
      </c>
      <c r="D2015" s="2">
        <v>36</v>
      </c>
      <c r="E2015" s="2">
        <v>59</v>
      </c>
    </row>
    <row r="2016" spans="1:5" ht="14" x14ac:dyDescent="0.2">
      <c r="A2016" s="1" t="s">
        <v>45</v>
      </c>
      <c r="B2016" s="1" t="s">
        <v>4686</v>
      </c>
      <c r="C2016" s="3" t="s">
        <v>495</v>
      </c>
      <c r="D2016" s="2">
        <v>36</v>
      </c>
      <c r="E2016" s="2">
        <v>61</v>
      </c>
    </row>
    <row r="2017" spans="1:5" ht="14" x14ac:dyDescent="0.2">
      <c r="A2017" s="1" t="s">
        <v>45</v>
      </c>
      <c r="B2017" s="1" t="s">
        <v>4687</v>
      </c>
      <c r="C2017" s="3" t="s">
        <v>1746</v>
      </c>
      <c r="D2017" s="2">
        <v>36</v>
      </c>
      <c r="E2017" s="2">
        <v>63</v>
      </c>
    </row>
    <row r="2018" spans="1:5" ht="14" x14ac:dyDescent="0.2">
      <c r="A2018" s="1" t="s">
        <v>45</v>
      </c>
      <c r="B2018" s="1" t="s">
        <v>2849</v>
      </c>
      <c r="C2018" s="3" t="s">
        <v>495</v>
      </c>
      <c r="D2018" s="2">
        <v>36</v>
      </c>
      <c r="E2018" s="2">
        <v>65</v>
      </c>
    </row>
    <row r="2019" spans="1:5" ht="14" x14ac:dyDescent="0.2">
      <c r="A2019" s="1" t="s">
        <v>45</v>
      </c>
      <c r="B2019" s="1" t="s">
        <v>4688</v>
      </c>
      <c r="C2019" s="3" t="s">
        <v>495</v>
      </c>
      <c r="D2019" s="2">
        <v>36</v>
      </c>
      <c r="E2019" s="2">
        <v>67</v>
      </c>
    </row>
    <row r="2020" spans="1:5" ht="14" x14ac:dyDescent="0.2">
      <c r="A2020" s="1" t="s">
        <v>45</v>
      </c>
      <c r="B2020" s="1" t="s">
        <v>4690</v>
      </c>
      <c r="C2020" s="3" t="s">
        <v>4203</v>
      </c>
      <c r="D2020" s="2">
        <v>36</v>
      </c>
      <c r="E2020" s="2">
        <v>69</v>
      </c>
    </row>
    <row r="2021" spans="1:5" ht="14" x14ac:dyDescent="0.2">
      <c r="A2021" s="1" t="s">
        <v>45</v>
      </c>
      <c r="B2021" s="1" t="s">
        <v>973</v>
      </c>
      <c r="C2021" s="3" t="s">
        <v>863</v>
      </c>
      <c r="D2021" s="2">
        <v>36</v>
      </c>
      <c r="E2021" s="2">
        <v>71</v>
      </c>
    </row>
    <row r="2022" spans="1:5" ht="14" x14ac:dyDescent="0.2">
      <c r="A2022" s="1" t="s">
        <v>45</v>
      </c>
      <c r="B2022" s="1" t="s">
        <v>4691</v>
      </c>
      <c r="C2022" s="3" t="s">
        <v>85</v>
      </c>
      <c r="D2022" s="2">
        <v>36</v>
      </c>
      <c r="E2022" s="2">
        <v>73</v>
      </c>
    </row>
    <row r="2023" spans="1:5" ht="14" x14ac:dyDescent="0.2">
      <c r="A2023" s="1" t="s">
        <v>45</v>
      </c>
      <c r="B2023" s="1" t="s">
        <v>4692</v>
      </c>
      <c r="C2023" s="3" t="s">
        <v>495</v>
      </c>
      <c r="D2023" s="2">
        <v>36</v>
      </c>
      <c r="E2023" s="2">
        <v>75</v>
      </c>
    </row>
    <row r="2024" spans="1:5" ht="14" x14ac:dyDescent="0.2">
      <c r="A2024" s="1" t="s">
        <v>45</v>
      </c>
      <c r="B2024" s="1" t="s">
        <v>4273</v>
      </c>
      <c r="C2024" s="3" t="s">
        <v>4203</v>
      </c>
      <c r="D2024" s="2">
        <v>36</v>
      </c>
      <c r="E2024" s="2">
        <v>77</v>
      </c>
    </row>
    <row r="2025" spans="1:5" ht="14" x14ac:dyDescent="0.2">
      <c r="A2025" s="1" t="s">
        <v>45</v>
      </c>
      <c r="B2025" s="1" t="s">
        <v>1604</v>
      </c>
      <c r="C2025" s="3" t="s">
        <v>46</v>
      </c>
      <c r="D2025" s="2">
        <v>36</v>
      </c>
      <c r="E2025" s="2">
        <v>79</v>
      </c>
    </row>
    <row r="2026" spans="1:5" ht="14" x14ac:dyDescent="0.2">
      <c r="A2026" s="1" t="s">
        <v>45</v>
      </c>
      <c r="B2026" s="1" t="s">
        <v>5368</v>
      </c>
      <c r="C2026" s="3">
        <v>41044</v>
      </c>
      <c r="D2026" s="2">
        <v>36</v>
      </c>
      <c r="E2026" s="2">
        <v>81</v>
      </c>
    </row>
    <row r="2027" spans="1:5" ht="14" x14ac:dyDescent="0.2">
      <c r="A2027" s="1" t="s">
        <v>45</v>
      </c>
      <c r="B2027" s="1" t="s">
        <v>4693</v>
      </c>
      <c r="C2027" s="3" t="s">
        <v>495</v>
      </c>
      <c r="D2027" s="2">
        <v>36</v>
      </c>
      <c r="E2027" s="2">
        <v>83</v>
      </c>
    </row>
    <row r="2028" spans="1:5" ht="14" x14ac:dyDescent="0.2">
      <c r="A2028" s="1" t="s">
        <v>45</v>
      </c>
      <c r="B2028" s="1" t="s">
        <v>2140</v>
      </c>
      <c r="C2028" s="3">
        <v>41044</v>
      </c>
      <c r="D2028" s="2">
        <v>36</v>
      </c>
      <c r="E2028" s="2">
        <v>85</v>
      </c>
    </row>
    <row r="2029" spans="1:5" ht="14" x14ac:dyDescent="0.2">
      <c r="A2029" s="1" t="s">
        <v>45</v>
      </c>
      <c r="B2029" s="1" t="s">
        <v>4694</v>
      </c>
      <c r="C2029" s="3" t="s">
        <v>46</v>
      </c>
      <c r="D2029" s="2">
        <v>36</v>
      </c>
      <c r="E2029" s="2">
        <v>87</v>
      </c>
    </row>
    <row r="2030" spans="1:5" ht="14" x14ac:dyDescent="0.2">
      <c r="A2030" s="1" t="s">
        <v>45</v>
      </c>
      <c r="B2030" s="1" t="s">
        <v>4695</v>
      </c>
      <c r="C2030" s="3" t="s">
        <v>495</v>
      </c>
      <c r="D2030" s="2">
        <v>36</v>
      </c>
      <c r="E2030" s="2">
        <v>89</v>
      </c>
    </row>
    <row r="2031" spans="1:5" ht="14" x14ac:dyDescent="0.2">
      <c r="A2031" s="1" t="s">
        <v>45</v>
      </c>
      <c r="B2031" s="1" t="s">
        <v>4696</v>
      </c>
      <c r="C2031" s="3" t="s">
        <v>495</v>
      </c>
      <c r="D2031" s="2">
        <v>36</v>
      </c>
      <c r="E2031" s="2">
        <v>91</v>
      </c>
    </row>
    <row r="2032" spans="1:5" ht="14" x14ac:dyDescent="0.2">
      <c r="A2032" s="1" t="s">
        <v>45</v>
      </c>
      <c r="B2032" s="1" t="s">
        <v>4697</v>
      </c>
      <c r="C2032" s="3" t="s">
        <v>495</v>
      </c>
      <c r="D2032" s="2">
        <v>36</v>
      </c>
      <c r="E2032" s="2">
        <v>93</v>
      </c>
    </row>
    <row r="2033" spans="1:5" ht="14" x14ac:dyDescent="0.2">
      <c r="A2033" s="1" t="s">
        <v>45</v>
      </c>
      <c r="B2033" s="1" t="s">
        <v>4698</v>
      </c>
      <c r="C2033" s="3" t="s">
        <v>3418</v>
      </c>
      <c r="D2033" s="2">
        <v>36</v>
      </c>
      <c r="E2033" s="2">
        <v>95</v>
      </c>
    </row>
    <row r="2034" spans="1:5" ht="14" x14ac:dyDescent="0.2">
      <c r="A2034" s="1" t="s">
        <v>45</v>
      </c>
      <c r="B2034" s="1" t="s">
        <v>3221</v>
      </c>
      <c r="C2034" s="3" t="s">
        <v>1758</v>
      </c>
      <c r="D2034" s="2">
        <v>36</v>
      </c>
      <c r="E2034" s="2">
        <v>97</v>
      </c>
    </row>
    <row r="2035" spans="1:5" ht="14" x14ac:dyDescent="0.2">
      <c r="A2035" s="1" t="s">
        <v>45</v>
      </c>
      <c r="B2035" s="1" t="s">
        <v>4699</v>
      </c>
      <c r="C2035" s="3" t="s">
        <v>4203</v>
      </c>
      <c r="D2035" s="2">
        <v>36</v>
      </c>
      <c r="E2035" s="2">
        <v>99</v>
      </c>
    </row>
    <row r="2036" spans="1:5" ht="14" x14ac:dyDescent="0.2">
      <c r="A2036" s="1" t="s">
        <v>45</v>
      </c>
      <c r="B2036" s="1" t="s">
        <v>3590</v>
      </c>
      <c r="C2036" s="3" t="s">
        <v>4203</v>
      </c>
      <c r="D2036" s="2">
        <v>36</v>
      </c>
      <c r="E2036" s="2">
        <v>101</v>
      </c>
    </row>
    <row r="2037" spans="1:5" ht="14" x14ac:dyDescent="0.2">
      <c r="A2037" s="1" t="s">
        <v>45</v>
      </c>
      <c r="B2037" s="1" t="s">
        <v>4183</v>
      </c>
      <c r="C2037" s="3" t="s">
        <v>863</v>
      </c>
      <c r="D2037" s="2">
        <v>36</v>
      </c>
      <c r="E2037" s="2">
        <v>103</v>
      </c>
    </row>
    <row r="2038" spans="1:5" ht="14" x14ac:dyDescent="0.2">
      <c r="A2038" s="1" t="s">
        <v>45</v>
      </c>
      <c r="B2038" s="1" t="s">
        <v>3594</v>
      </c>
      <c r="C2038" s="3" t="s">
        <v>85</v>
      </c>
      <c r="D2038" s="2">
        <v>36</v>
      </c>
      <c r="E2038" s="2">
        <v>105</v>
      </c>
    </row>
    <row r="2039" spans="1:5" ht="14" x14ac:dyDescent="0.2">
      <c r="A2039" s="1" t="s">
        <v>45</v>
      </c>
      <c r="B2039" s="1" t="s">
        <v>4700</v>
      </c>
      <c r="C2039" s="3" t="s">
        <v>495</v>
      </c>
      <c r="D2039" s="2">
        <v>36</v>
      </c>
      <c r="E2039" s="2">
        <v>107</v>
      </c>
    </row>
    <row r="2040" spans="1:5" ht="14" x14ac:dyDescent="0.2">
      <c r="A2040" s="1" t="s">
        <v>45</v>
      </c>
      <c r="B2040" s="1" t="s">
        <v>4701</v>
      </c>
      <c r="C2040" s="3" t="s">
        <v>495</v>
      </c>
      <c r="D2040" s="2">
        <v>36</v>
      </c>
      <c r="E2040" s="2">
        <v>109</v>
      </c>
    </row>
    <row r="2041" spans="1:5" ht="14" x14ac:dyDescent="0.2">
      <c r="A2041" s="1" t="s">
        <v>45</v>
      </c>
      <c r="B2041" s="1" t="s">
        <v>4702</v>
      </c>
      <c r="C2041" s="3" t="s">
        <v>85</v>
      </c>
      <c r="D2041" s="2">
        <v>36</v>
      </c>
      <c r="E2041" s="2">
        <v>111</v>
      </c>
    </row>
    <row r="2042" spans="1:5" ht="14" x14ac:dyDescent="0.2">
      <c r="A2042" s="1" t="s">
        <v>45</v>
      </c>
      <c r="B2042" s="1" t="s">
        <v>2253</v>
      </c>
      <c r="C2042" s="3" t="s">
        <v>2650</v>
      </c>
      <c r="D2042" s="2">
        <v>36</v>
      </c>
      <c r="E2042" s="2">
        <v>113</v>
      </c>
    </row>
    <row r="2043" spans="1:5" ht="14" x14ac:dyDescent="0.2">
      <c r="A2043" s="1" t="s">
        <v>45</v>
      </c>
      <c r="B2043" s="1" t="s">
        <v>481</v>
      </c>
      <c r="C2043" s="3" t="s">
        <v>495</v>
      </c>
      <c r="D2043" s="2">
        <v>36</v>
      </c>
      <c r="E2043" s="2">
        <v>115</v>
      </c>
    </row>
    <row r="2044" spans="1:5" ht="14" x14ac:dyDescent="0.2">
      <c r="A2044" s="1" t="s">
        <v>45</v>
      </c>
      <c r="B2044" s="1" t="s">
        <v>2261</v>
      </c>
      <c r="C2044" s="3" t="s">
        <v>495</v>
      </c>
      <c r="D2044" s="2">
        <v>36</v>
      </c>
      <c r="E2044" s="2">
        <v>117</v>
      </c>
    </row>
    <row r="2045" spans="1:5" ht="14" x14ac:dyDescent="0.2">
      <c r="A2045" s="1" t="s">
        <v>45</v>
      </c>
      <c r="B2045" s="1" t="s">
        <v>4704</v>
      </c>
      <c r="C2045" s="3" t="s">
        <v>863</v>
      </c>
      <c r="D2045" s="2">
        <v>36</v>
      </c>
      <c r="E2045" s="2">
        <v>119</v>
      </c>
    </row>
    <row r="2046" spans="1:5" ht="14" x14ac:dyDescent="0.2">
      <c r="A2046" s="1" t="s">
        <v>45</v>
      </c>
      <c r="B2046" s="1" t="s">
        <v>4705</v>
      </c>
      <c r="C2046" s="3" t="s">
        <v>1758</v>
      </c>
      <c r="D2046" s="2">
        <v>36</v>
      </c>
      <c r="E2046" s="2">
        <v>121</v>
      </c>
    </row>
    <row r="2047" spans="1:5" ht="14" x14ac:dyDescent="0.2">
      <c r="A2047" s="1" t="s">
        <v>45</v>
      </c>
      <c r="B2047" s="1" t="s">
        <v>4706</v>
      </c>
      <c r="C2047" s="3" t="s">
        <v>4203</v>
      </c>
      <c r="D2047" s="2">
        <v>36</v>
      </c>
      <c r="E2047" s="2">
        <v>123</v>
      </c>
    </row>
    <row r="2048" spans="1:5" ht="14" x14ac:dyDescent="0.2">
      <c r="A2048" s="1" t="s">
        <v>47</v>
      </c>
      <c r="B2048" s="1" t="s">
        <v>1089</v>
      </c>
      <c r="C2048" s="3" t="s">
        <v>4203</v>
      </c>
      <c r="D2048" s="2">
        <v>39</v>
      </c>
      <c r="E2048" s="2">
        <v>1</v>
      </c>
    </row>
    <row r="2049" spans="1:5" ht="14" x14ac:dyDescent="0.2">
      <c r="A2049" s="1" t="s">
        <v>47</v>
      </c>
      <c r="B2049" s="1" t="s">
        <v>3296</v>
      </c>
      <c r="C2049" s="3" t="s">
        <v>4234</v>
      </c>
      <c r="D2049" s="2">
        <v>39</v>
      </c>
      <c r="E2049" s="2">
        <v>3</v>
      </c>
    </row>
    <row r="2050" spans="1:5" ht="14" x14ac:dyDescent="0.2">
      <c r="A2050" s="1" t="s">
        <v>47</v>
      </c>
      <c r="B2050" s="1" t="s">
        <v>4707</v>
      </c>
      <c r="C2050" s="3" t="s">
        <v>4234</v>
      </c>
      <c r="D2050" s="2">
        <v>39</v>
      </c>
      <c r="E2050" s="2">
        <v>5</v>
      </c>
    </row>
    <row r="2051" spans="1:5" ht="14" x14ac:dyDescent="0.2">
      <c r="A2051" s="1" t="s">
        <v>47</v>
      </c>
      <c r="B2051" s="1" t="s">
        <v>4708</v>
      </c>
      <c r="C2051" s="3" t="s">
        <v>867</v>
      </c>
      <c r="D2051" s="2">
        <v>39</v>
      </c>
      <c r="E2051" s="2">
        <v>7</v>
      </c>
    </row>
    <row r="2052" spans="1:5" ht="14" x14ac:dyDescent="0.2">
      <c r="A2052" s="1" t="s">
        <v>47</v>
      </c>
      <c r="B2052" s="1" t="s">
        <v>4709</v>
      </c>
      <c r="C2052" s="3" t="s">
        <v>80</v>
      </c>
      <c r="D2052" s="2">
        <v>39</v>
      </c>
      <c r="E2052" s="2">
        <v>9</v>
      </c>
    </row>
    <row r="2053" spans="1:5" ht="14" x14ac:dyDescent="0.2">
      <c r="A2053" s="1" t="s">
        <v>47</v>
      </c>
      <c r="B2053" s="1" t="s">
        <v>5357</v>
      </c>
      <c r="C2053" s="3" t="s">
        <v>75</v>
      </c>
      <c r="D2053" s="2">
        <v>39</v>
      </c>
      <c r="E2053" s="2">
        <v>11</v>
      </c>
    </row>
    <row r="2054" spans="1:5" ht="14" x14ac:dyDescent="0.2">
      <c r="A2054" s="1" t="s">
        <v>47</v>
      </c>
      <c r="B2054" s="1" t="s">
        <v>4711</v>
      </c>
      <c r="C2054" s="3" t="s">
        <v>863</v>
      </c>
      <c r="D2054" s="2">
        <v>39</v>
      </c>
      <c r="E2054" s="2">
        <v>13</v>
      </c>
    </row>
    <row r="2055" spans="1:5" ht="14" x14ac:dyDescent="0.2">
      <c r="A2055" s="1" t="s">
        <v>47</v>
      </c>
      <c r="B2055" s="1" t="s">
        <v>2901</v>
      </c>
      <c r="C2055" s="3" t="s">
        <v>1</v>
      </c>
      <c r="D2055" s="2">
        <v>39</v>
      </c>
      <c r="E2055" s="2">
        <v>15</v>
      </c>
    </row>
    <row r="2056" spans="1:5" ht="14" x14ac:dyDescent="0.2">
      <c r="A2056" s="1" t="s">
        <v>47</v>
      </c>
      <c r="B2056" s="1" t="s">
        <v>251</v>
      </c>
      <c r="C2056" s="3" t="s">
        <v>44</v>
      </c>
      <c r="D2056" s="2">
        <v>39</v>
      </c>
      <c r="E2056" s="2">
        <v>17</v>
      </c>
    </row>
    <row r="2057" spans="1:5" ht="14" x14ac:dyDescent="0.2">
      <c r="A2057" s="1" t="s">
        <v>47</v>
      </c>
      <c r="B2057" s="1" t="s">
        <v>521</v>
      </c>
      <c r="C2057" s="3" t="s">
        <v>75</v>
      </c>
      <c r="D2057" s="2">
        <v>39</v>
      </c>
      <c r="E2057" s="2">
        <v>19</v>
      </c>
    </row>
    <row r="2058" spans="1:5" ht="14" x14ac:dyDescent="0.2">
      <c r="A2058" s="1" t="s">
        <v>47</v>
      </c>
      <c r="B2058" s="1" t="s">
        <v>2921</v>
      </c>
      <c r="C2058" s="3" t="s">
        <v>4187</v>
      </c>
      <c r="D2058" s="2">
        <v>39</v>
      </c>
      <c r="E2058" s="2">
        <v>21</v>
      </c>
    </row>
    <row r="2059" spans="1:5" ht="14" x14ac:dyDescent="0.2">
      <c r="A2059" s="1" t="s">
        <v>47</v>
      </c>
      <c r="B2059" s="1" t="s">
        <v>529</v>
      </c>
      <c r="C2059" s="3" t="s">
        <v>2951</v>
      </c>
      <c r="D2059" s="2">
        <v>39</v>
      </c>
      <c r="E2059" s="2">
        <v>23</v>
      </c>
    </row>
    <row r="2060" spans="1:5" ht="14" x14ac:dyDescent="0.2">
      <c r="A2060" s="1" t="s">
        <v>47</v>
      </c>
      <c r="B2060" s="1" t="s">
        <v>4712</v>
      </c>
      <c r="C2060" s="3" t="s">
        <v>1</v>
      </c>
      <c r="D2060" s="2">
        <v>39</v>
      </c>
      <c r="E2060" s="2">
        <v>25</v>
      </c>
    </row>
    <row r="2061" spans="1:5" ht="14" x14ac:dyDescent="0.2">
      <c r="A2061" s="1" t="s">
        <v>47</v>
      </c>
      <c r="B2061" s="1" t="s">
        <v>2402</v>
      </c>
      <c r="C2061" s="3" t="s">
        <v>10</v>
      </c>
      <c r="D2061" s="2">
        <v>39</v>
      </c>
      <c r="E2061" s="2">
        <v>27</v>
      </c>
    </row>
    <row r="2062" spans="1:5" ht="14" x14ac:dyDescent="0.2">
      <c r="A2062" s="1" t="s">
        <v>47</v>
      </c>
      <c r="B2062" s="1" t="s">
        <v>4713</v>
      </c>
      <c r="C2062" s="3" t="s">
        <v>75</v>
      </c>
      <c r="D2062" s="2">
        <v>39</v>
      </c>
      <c r="E2062" s="2">
        <v>29</v>
      </c>
    </row>
    <row r="2063" spans="1:5" ht="14" x14ac:dyDescent="0.2">
      <c r="A2063" s="1" t="s">
        <v>47</v>
      </c>
      <c r="B2063" s="1" t="s">
        <v>4714</v>
      </c>
      <c r="C2063" s="3" t="s">
        <v>85</v>
      </c>
      <c r="D2063" s="2">
        <v>39</v>
      </c>
      <c r="E2063" s="2">
        <v>31</v>
      </c>
    </row>
    <row r="2064" spans="1:5" ht="14" x14ac:dyDescent="0.2">
      <c r="A2064" s="1" t="s">
        <v>47</v>
      </c>
      <c r="B2064" s="1" t="s">
        <v>557</v>
      </c>
      <c r="C2064" s="3" t="s">
        <v>1746</v>
      </c>
      <c r="D2064" s="2">
        <v>39</v>
      </c>
      <c r="E2064" s="2">
        <v>33</v>
      </c>
    </row>
    <row r="2065" spans="1:5" ht="14" x14ac:dyDescent="0.2">
      <c r="A2065" s="1" t="s">
        <v>47</v>
      </c>
      <c r="B2065" s="1" t="s">
        <v>4715</v>
      </c>
      <c r="C2065" s="3" t="s">
        <v>48</v>
      </c>
      <c r="D2065" s="2">
        <v>39</v>
      </c>
      <c r="E2065" s="2">
        <v>35</v>
      </c>
    </row>
    <row r="2066" spans="1:5" ht="14" x14ac:dyDescent="0.2">
      <c r="A2066" s="1" t="s">
        <v>47</v>
      </c>
      <c r="B2066" s="1" t="s">
        <v>4716</v>
      </c>
      <c r="C2066" s="3" t="s">
        <v>4203</v>
      </c>
      <c r="D2066" s="2">
        <v>39</v>
      </c>
      <c r="E2066" s="2">
        <v>37</v>
      </c>
    </row>
    <row r="2067" spans="1:5" ht="14" x14ac:dyDescent="0.2">
      <c r="A2067" s="1" t="s">
        <v>47</v>
      </c>
      <c r="B2067" s="1" t="s">
        <v>4717</v>
      </c>
      <c r="C2067" s="3" t="s">
        <v>273</v>
      </c>
      <c r="D2067" s="2">
        <v>39</v>
      </c>
      <c r="E2067" s="2">
        <v>39</v>
      </c>
    </row>
    <row r="2068" spans="1:5" ht="14" x14ac:dyDescent="0.2">
      <c r="A2068" s="1" t="s">
        <v>47</v>
      </c>
      <c r="B2068" s="1" t="s">
        <v>2422</v>
      </c>
      <c r="C2068" s="3" t="s">
        <v>4718</v>
      </c>
      <c r="D2068" s="2">
        <v>39</v>
      </c>
      <c r="E2068" s="2">
        <v>41</v>
      </c>
    </row>
    <row r="2069" spans="1:5" ht="14" x14ac:dyDescent="0.2">
      <c r="A2069" s="1" t="s">
        <v>47</v>
      </c>
      <c r="B2069" s="1" t="s">
        <v>4681</v>
      </c>
      <c r="C2069" s="3" t="s">
        <v>75</v>
      </c>
      <c r="D2069" s="2">
        <v>39</v>
      </c>
      <c r="E2069" s="2">
        <v>43</v>
      </c>
    </row>
    <row r="2070" spans="1:5" ht="14" x14ac:dyDescent="0.2">
      <c r="A2070" s="1" t="s">
        <v>47</v>
      </c>
      <c r="B2070" s="1" t="s">
        <v>1344</v>
      </c>
      <c r="C2070" s="3" t="s">
        <v>85</v>
      </c>
      <c r="D2070" s="2">
        <v>39</v>
      </c>
      <c r="E2070" s="2">
        <v>45</v>
      </c>
    </row>
    <row r="2071" spans="1:5" ht="14" x14ac:dyDescent="0.2">
      <c r="A2071" s="1" t="s">
        <v>47</v>
      </c>
      <c r="B2071" s="1" t="s">
        <v>338</v>
      </c>
      <c r="C2071" s="3" t="s">
        <v>85</v>
      </c>
      <c r="D2071" s="2">
        <v>39</v>
      </c>
      <c r="E2071" s="2">
        <v>47</v>
      </c>
    </row>
    <row r="2072" spans="1:5" ht="14" x14ac:dyDescent="0.2">
      <c r="A2072" s="1" t="s">
        <v>47</v>
      </c>
      <c r="B2072" s="1" t="s">
        <v>342</v>
      </c>
      <c r="C2072" s="3" t="s">
        <v>48</v>
      </c>
      <c r="D2072" s="2">
        <v>39</v>
      </c>
      <c r="E2072" s="2">
        <v>49</v>
      </c>
    </row>
    <row r="2073" spans="1:5" ht="14" x14ac:dyDescent="0.2">
      <c r="A2073" s="1" t="s">
        <v>47</v>
      </c>
      <c r="B2073" s="1" t="s">
        <v>589</v>
      </c>
      <c r="C2073" s="3" t="s">
        <v>273</v>
      </c>
      <c r="D2073" s="2">
        <v>39</v>
      </c>
      <c r="E2073" s="2">
        <v>51</v>
      </c>
    </row>
    <row r="2074" spans="1:5" ht="14" x14ac:dyDescent="0.2">
      <c r="A2074" s="1" t="s">
        <v>47</v>
      </c>
      <c r="B2074" s="1" t="s">
        <v>4719</v>
      </c>
      <c r="C2074" s="3" t="s">
        <v>10</v>
      </c>
      <c r="D2074" s="2">
        <v>39</v>
      </c>
      <c r="E2074" s="2">
        <v>53</v>
      </c>
    </row>
    <row r="2075" spans="1:5" ht="14" x14ac:dyDescent="0.2">
      <c r="A2075" s="1" t="s">
        <v>47</v>
      </c>
      <c r="B2075" s="1" t="s">
        <v>4720</v>
      </c>
      <c r="C2075" s="3" t="s">
        <v>4718</v>
      </c>
      <c r="D2075" s="2">
        <v>39</v>
      </c>
      <c r="E2075" s="2">
        <v>55</v>
      </c>
    </row>
    <row r="2076" spans="1:5" ht="14" x14ac:dyDescent="0.2">
      <c r="A2076" s="1" t="s">
        <v>47</v>
      </c>
      <c r="B2076" s="1" t="s">
        <v>350</v>
      </c>
      <c r="C2076" s="3" t="s">
        <v>4203</v>
      </c>
      <c r="D2076" s="2">
        <v>39</v>
      </c>
      <c r="E2076" s="2">
        <v>57</v>
      </c>
    </row>
    <row r="2077" spans="1:5" ht="14" x14ac:dyDescent="0.2">
      <c r="A2077" s="1" t="s">
        <v>47</v>
      </c>
      <c r="B2077" s="1" t="s">
        <v>4721</v>
      </c>
      <c r="C2077" s="3" t="s">
        <v>85</v>
      </c>
      <c r="D2077" s="2">
        <v>39</v>
      </c>
      <c r="E2077" s="2">
        <v>59</v>
      </c>
    </row>
    <row r="2078" spans="1:5" ht="14" x14ac:dyDescent="0.2">
      <c r="A2078" s="1" t="s">
        <v>47</v>
      </c>
      <c r="B2078" s="1" t="s">
        <v>1480</v>
      </c>
      <c r="C2078" s="3" t="s">
        <v>30</v>
      </c>
      <c r="D2078" s="2">
        <v>39</v>
      </c>
      <c r="E2078" s="2">
        <v>61</v>
      </c>
    </row>
    <row r="2079" spans="1:5" ht="14" x14ac:dyDescent="0.2">
      <c r="A2079" s="1" t="s">
        <v>47</v>
      </c>
      <c r="B2079" s="1" t="s">
        <v>1936</v>
      </c>
      <c r="C2079" s="3" t="s">
        <v>4234</v>
      </c>
      <c r="D2079" s="2">
        <v>39</v>
      </c>
      <c r="E2079" s="2">
        <v>63</v>
      </c>
    </row>
    <row r="2080" spans="1:5" ht="14" x14ac:dyDescent="0.2">
      <c r="A2080" s="1" t="s">
        <v>47</v>
      </c>
      <c r="B2080" s="1" t="s">
        <v>2477</v>
      </c>
      <c r="C2080" s="3" t="s">
        <v>4234</v>
      </c>
      <c r="D2080" s="2">
        <v>39</v>
      </c>
      <c r="E2080" s="2">
        <v>65</v>
      </c>
    </row>
    <row r="2081" spans="1:5" ht="14" x14ac:dyDescent="0.2">
      <c r="A2081" s="1" t="s">
        <v>47</v>
      </c>
      <c r="B2081" s="1" t="s">
        <v>2481</v>
      </c>
      <c r="C2081" s="3" t="s">
        <v>4718</v>
      </c>
      <c r="D2081" s="2">
        <v>39</v>
      </c>
      <c r="E2081" s="2">
        <v>67</v>
      </c>
    </row>
    <row r="2082" spans="1:5" ht="14" x14ac:dyDescent="0.2">
      <c r="A2082" s="1" t="s">
        <v>47</v>
      </c>
      <c r="B2082" s="1" t="s">
        <v>357</v>
      </c>
      <c r="C2082" s="3" t="s">
        <v>1</v>
      </c>
      <c r="D2082" s="2">
        <v>39</v>
      </c>
      <c r="E2082" s="2">
        <v>69</v>
      </c>
    </row>
    <row r="2083" spans="1:5" ht="14" x14ac:dyDescent="0.2">
      <c r="A2083" s="1" t="s">
        <v>47</v>
      </c>
      <c r="B2083" s="1" t="s">
        <v>4722</v>
      </c>
      <c r="C2083" s="3" t="s">
        <v>10</v>
      </c>
      <c r="D2083" s="2">
        <v>39</v>
      </c>
      <c r="E2083" s="2">
        <v>71</v>
      </c>
    </row>
    <row r="2084" spans="1:5" ht="14" x14ac:dyDescent="0.2">
      <c r="A2084" s="1" t="s">
        <v>47</v>
      </c>
      <c r="B2084" s="1" t="s">
        <v>4723</v>
      </c>
      <c r="C2084" s="3" t="s">
        <v>85</v>
      </c>
      <c r="D2084" s="2">
        <v>39</v>
      </c>
      <c r="E2084" s="2">
        <v>73</v>
      </c>
    </row>
    <row r="2085" spans="1:5" ht="14" x14ac:dyDescent="0.2">
      <c r="A2085" s="1" t="s">
        <v>47</v>
      </c>
      <c r="B2085" s="1" t="s">
        <v>1504</v>
      </c>
      <c r="C2085" s="3" t="s">
        <v>75</v>
      </c>
      <c r="D2085" s="2">
        <v>39</v>
      </c>
      <c r="E2085" s="2">
        <v>75</v>
      </c>
    </row>
    <row r="2086" spans="1:5" ht="14" x14ac:dyDescent="0.2">
      <c r="A2086" s="1" t="s">
        <v>47</v>
      </c>
      <c r="B2086" s="1" t="s">
        <v>4242</v>
      </c>
      <c r="C2086" s="3" t="s">
        <v>4234</v>
      </c>
      <c r="D2086" s="2">
        <v>39</v>
      </c>
      <c r="E2086" s="2">
        <v>77</v>
      </c>
    </row>
    <row r="2087" spans="1:5" ht="14" x14ac:dyDescent="0.2">
      <c r="A2087" s="1" t="s">
        <v>47</v>
      </c>
      <c r="B2087" s="1" t="s">
        <v>365</v>
      </c>
      <c r="C2087" s="3" t="s">
        <v>10</v>
      </c>
      <c r="D2087" s="2">
        <v>39</v>
      </c>
      <c r="E2087" s="2">
        <v>79</v>
      </c>
    </row>
    <row r="2088" spans="1:5" ht="14" x14ac:dyDescent="0.2">
      <c r="A2088" s="1" t="s">
        <v>47</v>
      </c>
      <c r="B2088" s="1" t="s">
        <v>369</v>
      </c>
      <c r="C2088" s="3" t="s">
        <v>867</v>
      </c>
      <c r="D2088" s="2">
        <v>39</v>
      </c>
      <c r="E2088" s="2">
        <v>81</v>
      </c>
    </row>
    <row r="2089" spans="1:5" ht="14" x14ac:dyDescent="0.2">
      <c r="A2089" s="1" t="s">
        <v>47</v>
      </c>
      <c r="B2089" s="1" t="s">
        <v>3073</v>
      </c>
      <c r="C2089" s="3" t="s">
        <v>4718</v>
      </c>
      <c r="D2089" s="2">
        <v>39</v>
      </c>
      <c r="E2089" s="2">
        <v>83</v>
      </c>
    </row>
    <row r="2090" spans="1:5" ht="14" x14ac:dyDescent="0.2">
      <c r="A2090" s="1" t="s">
        <v>47</v>
      </c>
      <c r="B2090" s="1" t="s">
        <v>921</v>
      </c>
      <c r="C2090" s="3" t="s">
        <v>85</v>
      </c>
      <c r="D2090" s="2">
        <v>39</v>
      </c>
      <c r="E2090" s="2">
        <v>85</v>
      </c>
    </row>
    <row r="2091" spans="1:5" ht="14" x14ac:dyDescent="0.2">
      <c r="A2091" s="1" t="s">
        <v>47</v>
      </c>
      <c r="B2091" s="1" t="s">
        <v>381</v>
      </c>
      <c r="C2091" s="3" t="s">
        <v>4203</v>
      </c>
      <c r="D2091" s="2">
        <v>39</v>
      </c>
      <c r="E2091" s="2">
        <v>87</v>
      </c>
    </row>
    <row r="2092" spans="1:5" ht="14" x14ac:dyDescent="0.2">
      <c r="A2092" s="1" t="s">
        <v>47</v>
      </c>
      <c r="B2092" s="1" t="s">
        <v>4724</v>
      </c>
      <c r="C2092" s="3" t="s">
        <v>4374</v>
      </c>
      <c r="D2092" s="2">
        <v>39</v>
      </c>
      <c r="E2092" s="2">
        <v>89</v>
      </c>
    </row>
    <row r="2093" spans="1:5" ht="14" x14ac:dyDescent="0.2">
      <c r="A2093" s="1" t="s">
        <v>47</v>
      </c>
      <c r="B2093" s="1" t="s">
        <v>656</v>
      </c>
      <c r="C2093" s="3" t="s">
        <v>4187</v>
      </c>
      <c r="D2093" s="2">
        <v>39</v>
      </c>
      <c r="E2093" s="2">
        <v>91</v>
      </c>
    </row>
    <row r="2094" spans="1:5" ht="14" x14ac:dyDescent="0.2">
      <c r="A2094" s="1" t="s">
        <v>47</v>
      </c>
      <c r="B2094" s="1" t="s">
        <v>4725</v>
      </c>
      <c r="C2094" s="3" t="s">
        <v>58</v>
      </c>
      <c r="D2094" s="2">
        <v>39</v>
      </c>
      <c r="E2094" s="2">
        <v>93</v>
      </c>
    </row>
    <row r="2095" spans="1:5" ht="14" x14ac:dyDescent="0.2">
      <c r="A2095" s="1" t="s">
        <v>47</v>
      </c>
      <c r="B2095" s="1" t="s">
        <v>2544</v>
      </c>
      <c r="C2095" s="3" t="s">
        <v>1</v>
      </c>
      <c r="D2095" s="2">
        <v>39</v>
      </c>
      <c r="E2095" s="2">
        <v>95</v>
      </c>
    </row>
    <row r="2096" spans="1:5" ht="14" x14ac:dyDescent="0.2">
      <c r="A2096" s="1" t="s">
        <v>47</v>
      </c>
      <c r="B2096" s="1" t="s">
        <v>401</v>
      </c>
      <c r="C2096" s="3" t="s">
        <v>4187</v>
      </c>
      <c r="D2096" s="2">
        <v>39</v>
      </c>
      <c r="E2096" s="2">
        <v>97</v>
      </c>
    </row>
    <row r="2097" spans="1:5" ht="14" x14ac:dyDescent="0.2">
      <c r="A2097" s="1" t="s">
        <v>47</v>
      </c>
      <c r="B2097" s="1" t="s">
        <v>4726</v>
      </c>
      <c r="C2097" s="3" t="s">
        <v>273</v>
      </c>
      <c r="D2097" s="2">
        <v>39</v>
      </c>
      <c r="E2097" s="2">
        <v>99</v>
      </c>
    </row>
    <row r="2098" spans="1:5" ht="14" x14ac:dyDescent="0.2">
      <c r="A2098" s="1" t="s">
        <v>47</v>
      </c>
      <c r="B2098" s="1" t="s">
        <v>1552</v>
      </c>
      <c r="C2098" s="3" t="s">
        <v>4234</v>
      </c>
      <c r="D2098" s="2">
        <v>39</v>
      </c>
      <c r="E2098" s="2">
        <v>101</v>
      </c>
    </row>
    <row r="2099" spans="1:5" ht="14" x14ac:dyDescent="0.2">
      <c r="A2099" s="1" t="s">
        <v>47</v>
      </c>
      <c r="B2099" s="1" t="s">
        <v>4727</v>
      </c>
      <c r="C2099" s="3" t="s">
        <v>75</v>
      </c>
      <c r="D2099" s="2">
        <v>39</v>
      </c>
      <c r="E2099" s="2">
        <v>103</v>
      </c>
    </row>
    <row r="2100" spans="1:5" ht="14" x14ac:dyDescent="0.2">
      <c r="A2100" s="1" t="s">
        <v>47</v>
      </c>
      <c r="B2100" s="1" t="s">
        <v>4728</v>
      </c>
      <c r="C2100" s="3" t="s">
        <v>4203</v>
      </c>
      <c r="D2100" s="2">
        <v>39</v>
      </c>
      <c r="E2100" s="2">
        <v>105</v>
      </c>
    </row>
    <row r="2101" spans="1:5" ht="14" x14ac:dyDescent="0.2">
      <c r="A2101" s="1" t="s">
        <v>47</v>
      </c>
      <c r="B2101" s="1" t="s">
        <v>3145</v>
      </c>
      <c r="C2101" s="3" t="s">
        <v>75</v>
      </c>
      <c r="D2101" s="2">
        <v>39</v>
      </c>
      <c r="E2101" s="2">
        <v>107</v>
      </c>
    </row>
    <row r="2102" spans="1:5" ht="14" x14ac:dyDescent="0.2">
      <c r="A2102" s="1" t="s">
        <v>47</v>
      </c>
      <c r="B2102" s="1" t="s">
        <v>3495</v>
      </c>
      <c r="C2102" s="3" t="s">
        <v>1746</v>
      </c>
      <c r="D2102" s="2">
        <v>39</v>
      </c>
      <c r="E2102" s="2">
        <v>109</v>
      </c>
    </row>
    <row r="2103" spans="1:5" ht="14" x14ac:dyDescent="0.2">
      <c r="A2103" s="1" t="s">
        <v>47</v>
      </c>
      <c r="B2103" s="1" t="s">
        <v>421</v>
      </c>
      <c r="C2103" s="3" t="s">
        <v>863</v>
      </c>
      <c r="D2103" s="2">
        <v>39</v>
      </c>
      <c r="E2103" s="2">
        <v>111</v>
      </c>
    </row>
    <row r="2104" spans="1:5" ht="14" x14ac:dyDescent="0.2">
      <c r="A2104" s="1" t="s">
        <v>47</v>
      </c>
      <c r="B2104" s="1" t="s">
        <v>425</v>
      </c>
      <c r="C2104" s="3" t="s">
        <v>44</v>
      </c>
      <c r="D2104" s="2">
        <v>39</v>
      </c>
      <c r="E2104" s="2">
        <v>113</v>
      </c>
    </row>
    <row r="2105" spans="1:5" ht="14" x14ac:dyDescent="0.2">
      <c r="A2105" s="1" t="s">
        <v>47</v>
      </c>
      <c r="B2105" s="1" t="s">
        <v>429</v>
      </c>
      <c r="C2105" s="3" t="s">
        <v>863</v>
      </c>
      <c r="D2105" s="2">
        <v>39</v>
      </c>
      <c r="E2105" s="2">
        <v>115</v>
      </c>
    </row>
    <row r="2106" spans="1:5" ht="14" x14ac:dyDescent="0.2">
      <c r="A2106" s="1" t="s">
        <v>47</v>
      </c>
      <c r="B2106" s="1" t="s">
        <v>4729</v>
      </c>
      <c r="C2106" s="3" t="s">
        <v>863</v>
      </c>
      <c r="D2106" s="2">
        <v>39</v>
      </c>
      <c r="E2106" s="2">
        <v>117</v>
      </c>
    </row>
    <row r="2107" spans="1:5" ht="14" x14ac:dyDescent="0.2">
      <c r="A2107" s="1" t="s">
        <v>47</v>
      </c>
      <c r="B2107" s="1" t="s">
        <v>4730</v>
      </c>
      <c r="C2107" s="3" t="s">
        <v>4187</v>
      </c>
      <c r="D2107" s="2">
        <v>39</v>
      </c>
      <c r="E2107" s="2">
        <v>119</v>
      </c>
    </row>
    <row r="2108" spans="1:5" ht="14" x14ac:dyDescent="0.2">
      <c r="A2108" s="1" t="s">
        <v>47</v>
      </c>
      <c r="B2108" s="1" t="s">
        <v>3514</v>
      </c>
      <c r="C2108" s="3" t="s">
        <v>863</v>
      </c>
      <c r="D2108" s="2">
        <v>39</v>
      </c>
      <c r="E2108" s="2">
        <v>121</v>
      </c>
    </row>
    <row r="2109" spans="1:5" ht="14" x14ac:dyDescent="0.2">
      <c r="A2109" s="1" t="s">
        <v>47</v>
      </c>
      <c r="B2109" s="1" t="s">
        <v>3944</v>
      </c>
      <c r="C2109" s="3" t="s">
        <v>4234</v>
      </c>
      <c r="D2109" s="2">
        <v>39</v>
      </c>
      <c r="E2109" s="2">
        <v>123</v>
      </c>
    </row>
    <row r="2110" spans="1:5" ht="14" x14ac:dyDescent="0.2">
      <c r="A2110" s="1" t="s">
        <v>47</v>
      </c>
      <c r="B2110" s="1" t="s">
        <v>2096</v>
      </c>
      <c r="C2110" s="3" t="s">
        <v>4234</v>
      </c>
      <c r="D2110" s="2">
        <v>39</v>
      </c>
      <c r="E2110" s="2">
        <v>125</v>
      </c>
    </row>
    <row r="2111" spans="1:5" ht="14" x14ac:dyDescent="0.2">
      <c r="A2111" s="1" t="s">
        <v>47</v>
      </c>
      <c r="B2111" s="1" t="s">
        <v>433</v>
      </c>
      <c r="C2111" s="3" t="s">
        <v>863</v>
      </c>
      <c r="D2111" s="2">
        <v>39</v>
      </c>
      <c r="E2111" s="2">
        <v>127</v>
      </c>
    </row>
    <row r="2112" spans="1:5" ht="14" x14ac:dyDescent="0.2">
      <c r="A2112" s="1" t="s">
        <v>47</v>
      </c>
      <c r="B2112" s="1" t="s">
        <v>4731</v>
      </c>
      <c r="C2112" s="3" t="s">
        <v>4718</v>
      </c>
      <c r="D2112" s="2">
        <v>39</v>
      </c>
      <c r="E2112" s="2">
        <v>129</v>
      </c>
    </row>
    <row r="2113" spans="1:5" ht="14" x14ac:dyDescent="0.2">
      <c r="A2113" s="1" t="s">
        <v>47</v>
      </c>
      <c r="B2113" s="1" t="s">
        <v>441</v>
      </c>
      <c r="C2113" s="3" t="s">
        <v>4203</v>
      </c>
      <c r="D2113" s="2">
        <v>39</v>
      </c>
      <c r="E2113" s="2">
        <v>131</v>
      </c>
    </row>
    <row r="2114" spans="1:5" ht="14" x14ac:dyDescent="0.2">
      <c r="A2114" s="1" t="s">
        <v>47</v>
      </c>
      <c r="B2114" s="1" t="s">
        <v>4732</v>
      </c>
      <c r="C2114" s="3" t="s">
        <v>4718</v>
      </c>
      <c r="D2114" s="2">
        <v>39</v>
      </c>
      <c r="E2114" s="2">
        <v>133</v>
      </c>
    </row>
    <row r="2115" spans="1:5" ht="14" x14ac:dyDescent="0.2">
      <c r="A2115" s="1" t="s">
        <v>47</v>
      </c>
      <c r="B2115" s="1" t="s">
        <v>4733</v>
      </c>
      <c r="C2115" s="3" t="s">
        <v>4203</v>
      </c>
      <c r="D2115" s="2">
        <v>39</v>
      </c>
      <c r="E2115" s="2">
        <v>135</v>
      </c>
    </row>
    <row r="2116" spans="1:5" ht="14" x14ac:dyDescent="0.2">
      <c r="A2116" s="1" t="s">
        <v>47</v>
      </c>
      <c r="B2116" s="1" t="s">
        <v>1604</v>
      </c>
      <c r="C2116" s="3" t="s">
        <v>1</v>
      </c>
      <c r="D2116" s="2">
        <v>39</v>
      </c>
      <c r="E2116" s="2">
        <v>137</v>
      </c>
    </row>
    <row r="2117" spans="1:5" ht="14" x14ac:dyDescent="0.2">
      <c r="A2117" s="1" t="s">
        <v>47</v>
      </c>
      <c r="B2117" s="1" t="s">
        <v>3201</v>
      </c>
      <c r="C2117" s="3" t="s">
        <v>273</v>
      </c>
      <c r="D2117" s="2">
        <v>39</v>
      </c>
      <c r="E2117" s="2">
        <v>139</v>
      </c>
    </row>
    <row r="2118" spans="1:5" ht="14" x14ac:dyDescent="0.2">
      <c r="A2118" s="1" t="s">
        <v>47</v>
      </c>
      <c r="B2118" s="1" t="s">
        <v>4734</v>
      </c>
      <c r="C2118" s="3" t="s">
        <v>1</v>
      </c>
      <c r="D2118" s="2">
        <v>39</v>
      </c>
      <c r="E2118" s="2">
        <v>141</v>
      </c>
    </row>
    <row r="2119" spans="1:5" ht="14" x14ac:dyDescent="0.2">
      <c r="A2119" s="1" t="s">
        <v>47</v>
      </c>
      <c r="B2119" s="1" t="s">
        <v>4735</v>
      </c>
      <c r="C2119" s="3" t="s">
        <v>4234</v>
      </c>
      <c r="D2119" s="2">
        <v>39</v>
      </c>
      <c r="E2119" s="2">
        <v>143</v>
      </c>
    </row>
    <row r="2120" spans="1:5" ht="14" x14ac:dyDescent="0.2">
      <c r="A2120" s="1" t="s">
        <v>47</v>
      </c>
      <c r="B2120" s="1" t="s">
        <v>4736</v>
      </c>
      <c r="C2120" s="3" t="s">
        <v>4203</v>
      </c>
      <c r="D2120" s="2">
        <v>39</v>
      </c>
      <c r="E2120" s="2">
        <v>145</v>
      </c>
    </row>
    <row r="2121" spans="1:5" ht="14" x14ac:dyDescent="0.2">
      <c r="A2121" s="1" t="s">
        <v>47</v>
      </c>
      <c r="B2121" s="1" t="s">
        <v>4699</v>
      </c>
      <c r="C2121" s="3" t="s">
        <v>4234</v>
      </c>
      <c r="D2121" s="2">
        <v>39</v>
      </c>
      <c r="E2121" s="2">
        <v>147</v>
      </c>
    </row>
    <row r="2122" spans="1:5" ht="14" x14ac:dyDescent="0.2">
      <c r="A2122" s="1" t="s">
        <v>47</v>
      </c>
      <c r="B2122" s="1" t="s">
        <v>457</v>
      </c>
      <c r="C2122" s="3" t="s">
        <v>1746</v>
      </c>
      <c r="D2122" s="2">
        <v>39</v>
      </c>
      <c r="E2122" s="2">
        <v>149</v>
      </c>
    </row>
    <row r="2123" spans="1:5" ht="14" x14ac:dyDescent="0.2">
      <c r="A2123" s="1" t="s">
        <v>47</v>
      </c>
      <c r="B2123" s="1" t="s">
        <v>3233</v>
      </c>
      <c r="C2123" s="3" t="s">
        <v>2650</v>
      </c>
      <c r="D2123" s="2">
        <v>39</v>
      </c>
      <c r="E2123" s="2">
        <v>151</v>
      </c>
    </row>
    <row r="2124" spans="1:5" ht="14" x14ac:dyDescent="0.2">
      <c r="A2124" s="1" t="s">
        <v>47</v>
      </c>
      <c r="B2124" s="1" t="s">
        <v>1324</v>
      </c>
      <c r="C2124" s="3" t="s">
        <v>507</v>
      </c>
      <c r="D2124" s="2">
        <v>39</v>
      </c>
      <c r="E2124" s="2">
        <v>153</v>
      </c>
    </row>
    <row r="2125" spans="1:5" ht="14" x14ac:dyDescent="0.2">
      <c r="A2125" s="1" t="s">
        <v>47</v>
      </c>
      <c r="B2125" s="1" t="s">
        <v>4737</v>
      </c>
      <c r="C2125" s="3" t="s">
        <v>4718</v>
      </c>
      <c r="D2125" s="2">
        <v>39</v>
      </c>
      <c r="E2125" s="2">
        <v>155</v>
      </c>
    </row>
    <row r="2126" spans="1:5" ht="14" x14ac:dyDescent="0.2">
      <c r="A2126" s="1" t="s">
        <v>47</v>
      </c>
      <c r="B2126" s="1" t="s">
        <v>4738</v>
      </c>
      <c r="C2126" s="3" t="s">
        <v>2650</v>
      </c>
      <c r="D2126" s="2">
        <v>39</v>
      </c>
      <c r="E2126" s="2">
        <v>157</v>
      </c>
    </row>
    <row r="2127" spans="1:5" ht="14" x14ac:dyDescent="0.2">
      <c r="A2127" s="1" t="s">
        <v>47</v>
      </c>
      <c r="B2127" s="1" t="s">
        <v>4427</v>
      </c>
      <c r="C2127" s="3" t="s">
        <v>4187</v>
      </c>
      <c r="D2127" s="2">
        <v>39</v>
      </c>
      <c r="E2127" s="2">
        <v>159</v>
      </c>
    </row>
    <row r="2128" spans="1:5" ht="14" x14ac:dyDescent="0.2">
      <c r="A2128" s="1" t="s">
        <v>47</v>
      </c>
      <c r="B2128" s="1" t="s">
        <v>4739</v>
      </c>
      <c r="C2128" s="3" t="s">
        <v>1</v>
      </c>
      <c r="D2128" s="2">
        <v>39</v>
      </c>
      <c r="E2128" s="2">
        <v>161</v>
      </c>
    </row>
    <row r="2129" spans="1:5" ht="14" x14ac:dyDescent="0.2">
      <c r="A2129" s="1" t="s">
        <v>47</v>
      </c>
      <c r="B2129" s="1" t="s">
        <v>4740</v>
      </c>
      <c r="C2129" s="3" t="s">
        <v>863</v>
      </c>
      <c r="D2129" s="2">
        <v>39</v>
      </c>
      <c r="E2129" s="2">
        <v>163</v>
      </c>
    </row>
    <row r="2130" spans="1:5" ht="14" x14ac:dyDescent="0.2">
      <c r="A2130" s="1" t="s">
        <v>47</v>
      </c>
      <c r="B2130" s="1" t="s">
        <v>2253</v>
      </c>
      <c r="C2130" s="3" t="s">
        <v>2951</v>
      </c>
      <c r="D2130" s="2">
        <v>39</v>
      </c>
      <c r="E2130" s="2">
        <v>165</v>
      </c>
    </row>
    <row r="2131" spans="1:5" ht="14" x14ac:dyDescent="0.2">
      <c r="A2131" s="1" t="s">
        <v>47</v>
      </c>
      <c r="B2131" s="1" t="s">
        <v>481</v>
      </c>
      <c r="C2131" s="3" t="s">
        <v>863</v>
      </c>
      <c r="D2131" s="2">
        <v>39</v>
      </c>
      <c r="E2131" s="2">
        <v>167</v>
      </c>
    </row>
    <row r="2132" spans="1:5" ht="14" x14ac:dyDescent="0.2">
      <c r="A2132" s="1" t="s">
        <v>47</v>
      </c>
      <c r="B2132" s="1" t="s">
        <v>2261</v>
      </c>
      <c r="C2132" s="3" t="s">
        <v>1746</v>
      </c>
      <c r="D2132" s="2">
        <v>39</v>
      </c>
      <c r="E2132" s="2">
        <v>169</v>
      </c>
    </row>
    <row r="2133" spans="1:5" ht="14" x14ac:dyDescent="0.2">
      <c r="A2133" s="1" t="s">
        <v>47</v>
      </c>
      <c r="B2133" s="1" t="s">
        <v>4571</v>
      </c>
      <c r="C2133" s="3" t="s">
        <v>4234</v>
      </c>
      <c r="D2133" s="2">
        <v>39</v>
      </c>
      <c r="E2133" s="2">
        <v>171</v>
      </c>
    </row>
    <row r="2134" spans="1:5" ht="14" x14ac:dyDescent="0.2">
      <c r="A2134" s="1" t="s">
        <v>47</v>
      </c>
      <c r="B2134" s="1" t="s">
        <v>4741</v>
      </c>
      <c r="C2134" s="3" t="s">
        <v>4234</v>
      </c>
      <c r="D2134" s="2">
        <v>39</v>
      </c>
      <c r="E2134" s="2">
        <v>173</v>
      </c>
    </row>
    <row r="2135" spans="1:5" ht="14" x14ac:dyDescent="0.2">
      <c r="A2135" s="1" t="s">
        <v>47</v>
      </c>
      <c r="B2135" s="1" t="s">
        <v>4742</v>
      </c>
      <c r="C2135" s="3" t="s">
        <v>4234</v>
      </c>
      <c r="D2135" s="2">
        <v>39</v>
      </c>
      <c r="E2135" s="2">
        <v>175</v>
      </c>
    </row>
    <row r="2136" spans="1:5" ht="14" x14ac:dyDescent="0.2">
      <c r="A2136" s="1" t="s">
        <v>49</v>
      </c>
      <c r="B2136" s="1" t="s">
        <v>2314</v>
      </c>
      <c r="C2136" s="3" t="s">
        <v>257</v>
      </c>
      <c r="D2136" s="2">
        <v>40</v>
      </c>
      <c r="E2136" s="2">
        <v>1</v>
      </c>
    </row>
    <row r="2137" spans="1:5" ht="14" x14ac:dyDescent="0.2">
      <c r="A2137" s="1" t="s">
        <v>49</v>
      </c>
      <c r="B2137" s="1" t="s">
        <v>4743</v>
      </c>
      <c r="C2137" s="3" t="s">
        <v>4744</v>
      </c>
      <c r="D2137" s="2">
        <v>40</v>
      </c>
      <c r="E2137" s="2">
        <v>3</v>
      </c>
    </row>
    <row r="2138" spans="1:5" ht="14" x14ac:dyDescent="0.2">
      <c r="A2138" s="1" t="s">
        <v>49</v>
      </c>
      <c r="B2138" s="1" t="s">
        <v>4745</v>
      </c>
      <c r="C2138" s="3" t="s">
        <v>4744</v>
      </c>
      <c r="D2138" s="2">
        <v>40</v>
      </c>
      <c r="E2138" s="2">
        <v>5</v>
      </c>
    </row>
    <row r="2139" spans="1:5" ht="14" x14ac:dyDescent="0.2">
      <c r="A2139" s="1" t="s">
        <v>49</v>
      </c>
      <c r="B2139" s="1" t="s">
        <v>4746</v>
      </c>
      <c r="C2139" s="3" t="s">
        <v>4744</v>
      </c>
      <c r="D2139" s="2">
        <v>40</v>
      </c>
      <c r="E2139" s="2">
        <v>7</v>
      </c>
    </row>
    <row r="2140" spans="1:5" ht="14" x14ac:dyDescent="0.2">
      <c r="A2140" s="1" t="s">
        <v>49</v>
      </c>
      <c r="B2140" s="1" t="s">
        <v>4747</v>
      </c>
      <c r="C2140" s="3" t="s">
        <v>2719</v>
      </c>
      <c r="D2140" s="2">
        <v>40</v>
      </c>
      <c r="E2140" s="2">
        <v>9</v>
      </c>
    </row>
    <row r="2141" spans="1:5" ht="14" x14ac:dyDescent="0.2">
      <c r="A2141" s="1" t="s">
        <v>49</v>
      </c>
      <c r="B2141" s="1" t="s">
        <v>2733</v>
      </c>
      <c r="C2141" s="3" t="s">
        <v>4744</v>
      </c>
      <c r="D2141" s="2">
        <v>40</v>
      </c>
      <c r="E2141" s="2">
        <v>11</v>
      </c>
    </row>
    <row r="2142" spans="1:5" ht="14" x14ac:dyDescent="0.2">
      <c r="A2142" s="1" t="s">
        <v>49</v>
      </c>
      <c r="B2142" s="1" t="s">
        <v>1716</v>
      </c>
      <c r="C2142" s="3" t="s">
        <v>559</v>
      </c>
      <c r="D2142" s="2">
        <v>40</v>
      </c>
      <c r="E2142" s="2">
        <v>13</v>
      </c>
    </row>
    <row r="2143" spans="1:5" ht="14" x14ac:dyDescent="0.2">
      <c r="A2143" s="1" t="s">
        <v>49</v>
      </c>
      <c r="B2143" s="1" t="s">
        <v>4748</v>
      </c>
      <c r="C2143" s="3" t="s">
        <v>4744</v>
      </c>
      <c r="D2143" s="2">
        <v>40</v>
      </c>
      <c r="E2143" s="2">
        <v>15</v>
      </c>
    </row>
    <row r="2144" spans="1:5" ht="14" x14ac:dyDescent="0.2">
      <c r="A2144" s="1" t="s">
        <v>49</v>
      </c>
      <c r="B2144" s="1" t="s">
        <v>4749</v>
      </c>
      <c r="C2144" s="3" t="s">
        <v>4750</v>
      </c>
      <c r="D2144" s="2">
        <v>40</v>
      </c>
      <c r="E2144" s="2">
        <v>17</v>
      </c>
    </row>
    <row r="2145" spans="1:5" ht="14" x14ac:dyDescent="0.2">
      <c r="A2145" s="1" t="s">
        <v>49</v>
      </c>
      <c r="B2145" s="1" t="s">
        <v>4065</v>
      </c>
      <c r="C2145" s="3" t="s">
        <v>559</v>
      </c>
      <c r="D2145" s="2">
        <v>40</v>
      </c>
      <c r="E2145" s="2">
        <v>19</v>
      </c>
    </row>
    <row r="2146" spans="1:5" ht="14" x14ac:dyDescent="0.2">
      <c r="A2146" s="1" t="s">
        <v>49</v>
      </c>
      <c r="B2146" s="1" t="s">
        <v>263</v>
      </c>
      <c r="C2146" s="3" t="s">
        <v>559</v>
      </c>
      <c r="D2146" s="2">
        <v>40</v>
      </c>
      <c r="E2146" s="2">
        <v>21</v>
      </c>
    </row>
    <row r="2147" spans="1:5" ht="14" x14ac:dyDescent="0.2">
      <c r="A2147" s="1" t="s">
        <v>49</v>
      </c>
      <c r="B2147" s="1" t="s">
        <v>271</v>
      </c>
      <c r="C2147" s="3" t="s">
        <v>1690</v>
      </c>
      <c r="D2147" s="2">
        <v>40</v>
      </c>
      <c r="E2147" s="2">
        <v>23</v>
      </c>
    </row>
    <row r="2148" spans="1:5" ht="14" x14ac:dyDescent="0.2">
      <c r="A2148" s="1" t="s">
        <v>49</v>
      </c>
      <c r="B2148" s="1" t="s">
        <v>4751</v>
      </c>
      <c r="C2148" s="3" t="s">
        <v>4744</v>
      </c>
      <c r="D2148" s="2">
        <v>40</v>
      </c>
      <c r="E2148" s="2">
        <v>25</v>
      </c>
    </row>
    <row r="2149" spans="1:5" ht="14" x14ac:dyDescent="0.2">
      <c r="A2149" s="1" t="s">
        <v>49</v>
      </c>
      <c r="B2149" s="1" t="s">
        <v>541</v>
      </c>
      <c r="C2149" s="3" t="s">
        <v>4750</v>
      </c>
      <c r="D2149" s="2">
        <v>40</v>
      </c>
      <c r="E2149" s="2">
        <v>27</v>
      </c>
    </row>
    <row r="2150" spans="1:5" ht="14" x14ac:dyDescent="0.2">
      <c r="A2150" s="1" t="s">
        <v>49</v>
      </c>
      <c r="B2150" s="1" t="s">
        <v>4752</v>
      </c>
      <c r="C2150" s="3" t="s">
        <v>4744</v>
      </c>
      <c r="D2150" s="2">
        <v>40</v>
      </c>
      <c r="E2150" s="2">
        <v>29</v>
      </c>
    </row>
    <row r="2151" spans="1:5" ht="14" x14ac:dyDescent="0.2">
      <c r="A2151" s="1" t="s">
        <v>49</v>
      </c>
      <c r="B2151" s="1" t="s">
        <v>3723</v>
      </c>
      <c r="C2151" s="3" t="s">
        <v>559</v>
      </c>
      <c r="D2151" s="2">
        <v>40</v>
      </c>
      <c r="E2151" s="2">
        <v>31</v>
      </c>
    </row>
    <row r="2152" spans="1:5" ht="14" x14ac:dyDescent="0.2">
      <c r="A2152" s="1" t="s">
        <v>49</v>
      </c>
      <c r="B2152" s="1" t="s">
        <v>4753</v>
      </c>
      <c r="C2152" s="3" t="s">
        <v>1690</v>
      </c>
      <c r="D2152" s="2">
        <v>40</v>
      </c>
      <c r="E2152" s="2">
        <v>33</v>
      </c>
    </row>
    <row r="2153" spans="1:5" ht="14" x14ac:dyDescent="0.2">
      <c r="A2153" s="1" t="s">
        <v>49</v>
      </c>
      <c r="B2153" s="1" t="s">
        <v>4754</v>
      </c>
      <c r="C2153" s="3" t="s">
        <v>4744</v>
      </c>
      <c r="D2153" s="2">
        <v>40</v>
      </c>
      <c r="E2153" s="2">
        <v>35</v>
      </c>
    </row>
    <row r="2154" spans="1:5" ht="14" x14ac:dyDescent="0.2">
      <c r="A2154" s="1" t="s">
        <v>49</v>
      </c>
      <c r="B2154" s="1" t="s">
        <v>4755</v>
      </c>
      <c r="C2154" s="3" t="s">
        <v>559</v>
      </c>
      <c r="D2154" s="2">
        <v>40</v>
      </c>
      <c r="E2154" s="2">
        <v>37</v>
      </c>
    </row>
    <row r="2155" spans="1:5" ht="14" x14ac:dyDescent="0.2">
      <c r="A2155" s="1" t="s">
        <v>49</v>
      </c>
      <c r="B2155" s="1" t="s">
        <v>1144</v>
      </c>
      <c r="C2155" s="3" t="s">
        <v>2719</v>
      </c>
      <c r="D2155" s="2">
        <v>40</v>
      </c>
      <c r="E2155" s="2">
        <v>39</v>
      </c>
    </row>
    <row r="2156" spans="1:5" ht="14" x14ac:dyDescent="0.2">
      <c r="A2156" s="1" t="s">
        <v>49</v>
      </c>
      <c r="B2156" s="1" t="s">
        <v>2422</v>
      </c>
      <c r="C2156" s="3" t="s">
        <v>257</v>
      </c>
      <c r="D2156" s="2">
        <v>40</v>
      </c>
      <c r="E2156" s="2">
        <v>41</v>
      </c>
    </row>
    <row r="2157" spans="1:5" ht="14" x14ac:dyDescent="0.2">
      <c r="A2157" s="1" t="s">
        <v>49</v>
      </c>
      <c r="B2157" s="1" t="s">
        <v>4756</v>
      </c>
      <c r="C2157" s="3" t="s">
        <v>4744</v>
      </c>
      <c r="D2157" s="2">
        <v>40</v>
      </c>
      <c r="E2157" s="2">
        <v>43</v>
      </c>
    </row>
    <row r="2158" spans="1:5" ht="14" x14ac:dyDescent="0.2">
      <c r="A2158" s="1" t="s">
        <v>49</v>
      </c>
      <c r="B2158" s="1" t="s">
        <v>3759</v>
      </c>
      <c r="C2158" s="3" t="s">
        <v>2719</v>
      </c>
      <c r="D2158" s="2">
        <v>40</v>
      </c>
      <c r="E2158" s="2">
        <v>45</v>
      </c>
    </row>
    <row r="2159" spans="1:5" ht="14" x14ac:dyDescent="0.2">
      <c r="A2159" s="1" t="s">
        <v>49</v>
      </c>
      <c r="B2159" s="1" t="s">
        <v>1180</v>
      </c>
      <c r="C2159" s="3" t="s">
        <v>4750</v>
      </c>
      <c r="D2159" s="2">
        <v>40</v>
      </c>
      <c r="E2159" s="2">
        <v>47</v>
      </c>
    </row>
    <row r="2160" spans="1:5" ht="14" x14ac:dyDescent="0.2">
      <c r="A2160" s="1" t="s">
        <v>49</v>
      </c>
      <c r="B2160" s="1" t="s">
        <v>4757</v>
      </c>
      <c r="C2160" s="3" t="s">
        <v>4744</v>
      </c>
      <c r="D2160" s="2">
        <v>40</v>
      </c>
      <c r="E2160" s="2">
        <v>49</v>
      </c>
    </row>
    <row r="2161" spans="1:5" ht="14" x14ac:dyDescent="0.2">
      <c r="A2161" s="1" t="s">
        <v>49</v>
      </c>
      <c r="B2161" s="1" t="s">
        <v>1916</v>
      </c>
      <c r="C2161" s="3" t="s">
        <v>4750</v>
      </c>
      <c r="D2161" s="2">
        <v>40</v>
      </c>
      <c r="E2161" s="2">
        <v>51</v>
      </c>
    </row>
    <row r="2162" spans="1:5" ht="14" x14ac:dyDescent="0.2">
      <c r="A2162" s="1" t="s">
        <v>49</v>
      </c>
      <c r="B2162" s="1" t="s">
        <v>597</v>
      </c>
      <c r="C2162" s="3" t="s">
        <v>4744</v>
      </c>
      <c r="D2162" s="2">
        <v>40</v>
      </c>
      <c r="E2162" s="2">
        <v>53</v>
      </c>
    </row>
    <row r="2163" spans="1:5" ht="14" x14ac:dyDescent="0.2">
      <c r="A2163" s="1" t="s">
        <v>49</v>
      </c>
      <c r="B2163" s="1" t="s">
        <v>4758</v>
      </c>
      <c r="C2163" s="3" t="s">
        <v>4744</v>
      </c>
      <c r="D2163" s="2">
        <v>40</v>
      </c>
      <c r="E2163" s="2">
        <v>55</v>
      </c>
    </row>
    <row r="2164" spans="1:5" ht="14" x14ac:dyDescent="0.2">
      <c r="A2164" s="1" t="s">
        <v>49</v>
      </c>
      <c r="B2164" s="1" t="s">
        <v>4759</v>
      </c>
      <c r="C2164" s="3" t="s">
        <v>4744</v>
      </c>
      <c r="D2164" s="2">
        <v>40</v>
      </c>
      <c r="E2164" s="2">
        <v>57</v>
      </c>
    </row>
    <row r="2165" spans="1:5" ht="14" x14ac:dyDescent="0.2">
      <c r="A2165" s="1" t="s">
        <v>49</v>
      </c>
      <c r="B2165" s="1" t="s">
        <v>3811</v>
      </c>
      <c r="C2165" s="3" t="s">
        <v>4744</v>
      </c>
      <c r="D2165" s="2">
        <v>40</v>
      </c>
      <c r="E2165" s="2">
        <v>59</v>
      </c>
    </row>
    <row r="2166" spans="1:5" ht="14" x14ac:dyDescent="0.2">
      <c r="A2166" s="1" t="s">
        <v>49</v>
      </c>
      <c r="B2166" s="1" t="s">
        <v>3819</v>
      </c>
      <c r="C2166" s="3" t="s">
        <v>1690</v>
      </c>
      <c r="D2166" s="2">
        <v>40</v>
      </c>
      <c r="E2166" s="2">
        <v>61</v>
      </c>
    </row>
    <row r="2167" spans="1:5" ht="14" x14ac:dyDescent="0.2">
      <c r="A2167" s="1" t="s">
        <v>49</v>
      </c>
      <c r="B2167" s="1" t="s">
        <v>4760</v>
      </c>
      <c r="C2167" s="3" t="s">
        <v>4744</v>
      </c>
      <c r="D2167" s="2">
        <v>40</v>
      </c>
      <c r="E2167" s="2">
        <v>63</v>
      </c>
    </row>
    <row r="2168" spans="1:5" ht="14" x14ac:dyDescent="0.2">
      <c r="A2168" s="1" t="s">
        <v>49</v>
      </c>
      <c r="B2168" s="1" t="s">
        <v>365</v>
      </c>
      <c r="C2168" s="3" t="s">
        <v>2719</v>
      </c>
      <c r="D2168" s="2">
        <v>40</v>
      </c>
      <c r="E2168" s="2">
        <v>65</v>
      </c>
    </row>
    <row r="2169" spans="1:5" ht="14" x14ac:dyDescent="0.2">
      <c r="A2169" s="1" t="s">
        <v>49</v>
      </c>
      <c r="B2169" s="1" t="s">
        <v>369</v>
      </c>
      <c r="C2169" s="3" t="s">
        <v>1690</v>
      </c>
      <c r="D2169" s="2">
        <v>40</v>
      </c>
      <c r="E2169" s="2">
        <v>67</v>
      </c>
    </row>
    <row r="2170" spans="1:5" ht="14" x14ac:dyDescent="0.2">
      <c r="A2170" s="1" t="s">
        <v>49</v>
      </c>
      <c r="B2170" s="1" t="s">
        <v>4510</v>
      </c>
      <c r="C2170" s="3" t="s">
        <v>4744</v>
      </c>
      <c r="D2170" s="2">
        <v>40</v>
      </c>
      <c r="E2170" s="2">
        <v>69</v>
      </c>
    </row>
    <row r="2171" spans="1:5" ht="14" x14ac:dyDescent="0.2">
      <c r="A2171" s="1" t="s">
        <v>49</v>
      </c>
      <c r="B2171" s="1" t="s">
        <v>4761</v>
      </c>
      <c r="C2171" s="3" t="s">
        <v>559</v>
      </c>
      <c r="D2171" s="2">
        <v>40</v>
      </c>
      <c r="E2171" s="2">
        <v>71</v>
      </c>
    </row>
    <row r="2172" spans="1:5" ht="14" x14ac:dyDescent="0.2">
      <c r="A2172" s="1" t="s">
        <v>49</v>
      </c>
      <c r="B2172" s="1" t="s">
        <v>4762</v>
      </c>
      <c r="C2172" s="3" t="s">
        <v>4744</v>
      </c>
      <c r="D2172" s="2">
        <v>40</v>
      </c>
      <c r="E2172" s="2">
        <v>73</v>
      </c>
    </row>
    <row r="2173" spans="1:5" ht="14" x14ac:dyDescent="0.2">
      <c r="A2173" s="1" t="s">
        <v>49</v>
      </c>
      <c r="B2173" s="1" t="s">
        <v>1212</v>
      </c>
      <c r="C2173" s="3" t="s">
        <v>4744</v>
      </c>
      <c r="D2173" s="2">
        <v>40</v>
      </c>
      <c r="E2173" s="2">
        <v>75</v>
      </c>
    </row>
    <row r="2174" spans="1:5" ht="14" x14ac:dyDescent="0.2">
      <c r="A2174" s="1" t="s">
        <v>49</v>
      </c>
      <c r="B2174" s="1" t="s">
        <v>4763</v>
      </c>
      <c r="C2174" s="3" t="s">
        <v>4744</v>
      </c>
      <c r="D2174" s="2">
        <v>40</v>
      </c>
      <c r="E2174" s="2">
        <v>77</v>
      </c>
    </row>
    <row r="2175" spans="1:5" ht="14" x14ac:dyDescent="0.2">
      <c r="A2175" s="1" t="s">
        <v>49</v>
      </c>
      <c r="B2175" s="1" t="s">
        <v>4764</v>
      </c>
      <c r="C2175" s="3" t="s">
        <v>1690</v>
      </c>
      <c r="D2175" s="2">
        <v>40</v>
      </c>
      <c r="E2175" s="2">
        <v>79</v>
      </c>
    </row>
    <row r="2176" spans="1:5" ht="14" x14ac:dyDescent="0.2">
      <c r="A2176" s="1" t="s">
        <v>49</v>
      </c>
      <c r="B2176" s="1" t="s">
        <v>648</v>
      </c>
      <c r="C2176" s="3" t="s">
        <v>4750</v>
      </c>
      <c r="D2176" s="2">
        <v>40</v>
      </c>
      <c r="E2176" s="2">
        <v>81</v>
      </c>
    </row>
    <row r="2177" spans="1:5" ht="14" x14ac:dyDescent="0.2">
      <c r="A2177" s="1" t="s">
        <v>49</v>
      </c>
      <c r="B2177" s="1" t="s">
        <v>656</v>
      </c>
      <c r="C2177" s="3" t="s">
        <v>4750</v>
      </c>
      <c r="D2177" s="2">
        <v>40</v>
      </c>
      <c r="E2177" s="2">
        <v>83</v>
      </c>
    </row>
    <row r="2178" spans="1:5" ht="14" x14ac:dyDescent="0.2">
      <c r="A2178" s="1" t="s">
        <v>49</v>
      </c>
      <c r="B2178" s="1" t="s">
        <v>4765</v>
      </c>
      <c r="C2178" s="3" t="s">
        <v>4744</v>
      </c>
      <c r="D2178" s="2">
        <v>40</v>
      </c>
      <c r="E2178" s="2">
        <v>85</v>
      </c>
    </row>
    <row r="2179" spans="1:5" ht="14" x14ac:dyDescent="0.2">
      <c r="A2179" s="1" t="s">
        <v>49</v>
      </c>
      <c r="B2179" s="1" t="s">
        <v>4766</v>
      </c>
      <c r="C2179" s="3" t="s">
        <v>4744</v>
      </c>
      <c r="D2179" s="2">
        <v>40</v>
      </c>
      <c r="E2179" s="27">
        <v>93</v>
      </c>
    </row>
    <row r="2180" spans="1:5" ht="14" x14ac:dyDescent="0.2">
      <c r="A2180" s="1" t="s">
        <v>49</v>
      </c>
      <c r="B2180" s="1" t="s">
        <v>413</v>
      </c>
      <c r="C2180" s="3" t="s">
        <v>1690</v>
      </c>
      <c r="D2180" s="2">
        <v>40</v>
      </c>
      <c r="E2180" s="27">
        <v>95</v>
      </c>
    </row>
    <row r="2181" spans="1:5" ht="14" x14ac:dyDescent="0.2">
      <c r="A2181" s="1" t="s">
        <v>49</v>
      </c>
      <c r="B2181" s="1" t="s">
        <v>4767</v>
      </c>
      <c r="C2181" s="3" t="s">
        <v>257</v>
      </c>
      <c r="D2181" s="2">
        <v>40</v>
      </c>
      <c r="E2181" s="27">
        <v>97</v>
      </c>
    </row>
    <row r="2182" spans="1:5" ht="14" x14ac:dyDescent="0.2">
      <c r="A2182" s="1" t="s">
        <v>49</v>
      </c>
      <c r="B2182" s="1" t="s">
        <v>4768</v>
      </c>
      <c r="C2182" s="3" t="s">
        <v>4750</v>
      </c>
      <c r="D2182" s="2">
        <v>40</v>
      </c>
      <c r="E2182" s="27">
        <v>87</v>
      </c>
    </row>
    <row r="2183" spans="1:5" ht="14" x14ac:dyDescent="0.2">
      <c r="A2183" s="1" t="s">
        <v>49</v>
      </c>
      <c r="B2183" s="1" t="s">
        <v>4769</v>
      </c>
      <c r="C2183" s="3" t="s">
        <v>4744</v>
      </c>
      <c r="D2183" s="2">
        <v>40</v>
      </c>
      <c r="E2183" s="27">
        <v>89</v>
      </c>
    </row>
    <row r="2184" spans="1:5" ht="14" x14ac:dyDescent="0.2">
      <c r="A2184" s="1" t="s">
        <v>49</v>
      </c>
      <c r="B2184" s="1" t="s">
        <v>2048</v>
      </c>
      <c r="C2184" s="3" t="s">
        <v>674</v>
      </c>
      <c r="D2184" s="2">
        <v>40</v>
      </c>
      <c r="E2184" s="27">
        <v>91</v>
      </c>
    </row>
    <row r="2185" spans="1:5" ht="14" x14ac:dyDescent="0.2">
      <c r="A2185" s="1" t="s">
        <v>49</v>
      </c>
      <c r="B2185" s="1" t="s">
        <v>2076</v>
      </c>
      <c r="C2185" s="3" t="s">
        <v>4744</v>
      </c>
      <c r="D2185" s="2">
        <v>40</v>
      </c>
      <c r="E2185" s="2">
        <v>99</v>
      </c>
    </row>
    <row r="2186" spans="1:5" ht="14" x14ac:dyDescent="0.2">
      <c r="A2186" s="1" t="s">
        <v>49</v>
      </c>
      <c r="B2186" s="1" t="s">
        <v>4770</v>
      </c>
      <c r="C2186" s="3" t="s">
        <v>674</v>
      </c>
      <c r="D2186" s="2">
        <v>40</v>
      </c>
      <c r="E2186" s="2">
        <v>101</v>
      </c>
    </row>
    <row r="2187" spans="1:5" ht="14" x14ac:dyDescent="0.2">
      <c r="A2187" s="1" t="s">
        <v>49</v>
      </c>
      <c r="B2187" s="1" t="s">
        <v>3514</v>
      </c>
      <c r="C2187" s="3" t="s">
        <v>257</v>
      </c>
      <c r="D2187" s="2">
        <v>40</v>
      </c>
      <c r="E2187" s="2">
        <v>103</v>
      </c>
    </row>
    <row r="2188" spans="1:5" ht="14" x14ac:dyDescent="0.2">
      <c r="A2188" s="1" t="s">
        <v>49</v>
      </c>
      <c r="B2188" s="1" t="s">
        <v>4771</v>
      </c>
      <c r="C2188" s="3" t="s">
        <v>4744</v>
      </c>
      <c r="D2188" s="2">
        <v>40</v>
      </c>
      <c r="E2188" s="2">
        <v>105</v>
      </c>
    </row>
    <row r="2189" spans="1:5" ht="14" x14ac:dyDescent="0.2">
      <c r="A2189" s="1" t="s">
        <v>49</v>
      </c>
      <c r="B2189" s="1" t="s">
        <v>4772</v>
      </c>
      <c r="C2189" s="3" t="s">
        <v>674</v>
      </c>
      <c r="D2189" s="2">
        <v>40</v>
      </c>
      <c r="E2189" s="2">
        <v>107</v>
      </c>
    </row>
    <row r="2190" spans="1:5" ht="14" x14ac:dyDescent="0.2">
      <c r="A2190" s="1" t="s">
        <v>49</v>
      </c>
      <c r="B2190" s="1" t="s">
        <v>4773</v>
      </c>
      <c r="C2190" s="3" t="s">
        <v>50</v>
      </c>
      <c r="D2190" s="2">
        <v>40</v>
      </c>
      <c r="E2190" s="2">
        <v>109</v>
      </c>
    </row>
    <row r="2191" spans="1:5" ht="14" x14ac:dyDescent="0.2">
      <c r="A2191" s="1" t="s">
        <v>49</v>
      </c>
      <c r="B2191" s="1" t="s">
        <v>5358</v>
      </c>
      <c r="C2191" s="3" t="s">
        <v>674</v>
      </c>
      <c r="D2191" s="2">
        <v>40</v>
      </c>
      <c r="E2191" s="2">
        <v>111</v>
      </c>
    </row>
    <row r="2192" spans="1:5" ht="14" x14ac:dyDescent="0.2">
      <c r="A2192" s="1" t="s">
        <v>49</v>
      </c>
      <c r="B2192" s="1" t="s">
        <v>3936</v>
      </c>
      <c r="C2192" s="3" t="s">
        <v>559</v>
      </c>
      <c r="D2192" s="2">
        <v>40</v>
      </c>
      <c r="E2192" s="2">
        <v>113</v>
      </c>
    </row>
    <row r="2193" spans="1:5" ht="14" x14ac:dyDescent="0.2">
      <c r="A2193" s="1" t="s">
        <v>49</v>
      </c>
      <c r="B2193" s="1" t="s">
        <v>3944</v>
      </c>
      <c r="C2193" s="3" t="s">
        <v>257</v>
      </c>
      <c r="D2193" s="2">
        <v>40</v>
      </c>
      <c r="E2193" s="2">
        <v>115</v>
      </c>
    </row>
    <row r="2194" spans="1:5" ht="14" x14ac:dyDescent="0.2">
      <c r="A2194" s="1" t="s">
        <v>49</v>
      </c>
      <c r="B2194" s="1" t="s">
        <v>3948</v>
      </c>
      <c r="C2194" s="3" t="s">
        <v>674</v>
      </c>
      <c r="D2194" s="2">
        <v>40</v>
      </c>
      <c r="E2194" s="2">
        <v>117</v>
      </c>
    </row>
    <row r="2195" spans="1:5" ht="14" x14ac:dyDescent="0.2">
      <c r="A2195" s="1" t="s">
        <v>49</v>
      </c>
      <c r="B2195" s="1" t="s">
        <v>4774</v>
      </c>
      <c r="C2195" s="3" t="s">
        <v>559</v>
      </c>
      <c r="D2195" s="2">
        <v>40</v>
      </c>
      <c r="E2195" s="2">
        <v>119</v>
      </c>
    </row>
    <row r="2196" spans="1:5" ht="14" x14ac:dyDescent="0.2">
      <c r="A2196" s="1" t="s">
        <v>49</v>
      </c>
      <c r="B2196" s="1" t="s">
        <v>4775</v>
      </c>
      <c r="C2196" s="3" t="s">
        <v>674</v>
      </c>
      <c r="D2196" s="2">
        <v>40</v>
      </c>
      <c r="E2196" s="2">
        <v>121</v>
      </c>
    </row>
    <row r="2197" spans="1:5" ht="14" x14ac:dyDescent="0.2">
      <c r="A2197" s="1" t="s">
        <v>49</v>
      </c>
      <c r="B2197" s="1" t="s">
        <v>4417</v>
      </c>
      <c r="C2197" s="3" t="s">
        <v>559</v>
      </c>
      <c r="D2197" s="2">
        <v>40</v>
      </c>
      <c r="E2197" s="2">
        <v>123</v>
      </c>
    </row>
    <row r="2198" spans="1:5" ht="14" x14ac:dyDescent="0.2">
      <c r="A2198" s="1" t="s">
        <v>49</v>
      </c>
      <c r="B2198" s="1" t="s">
        <v>4776</v>
      </c>
      <c r="C2198" s="3" t="s">
        <v>4750</v>
      </c>
      <c r="D2198" s="2">
        <v>40</v>
      </c>
      <c r="E2198" s="2">
        <v>125</v>
      </c>
    </row>
    <row r="2199" spans="1:5" ht="14" x14ac:dyDescent="0.2">
      <c r="A2199" s="1" t="s">
        <v>49</v>
      </c>
      <c r="B2199" s="1" t="s">
        <v>4777</v>
      </c>
      <c r="C2199" s="3" t="s">
        <v>4744</v>
      </c>
      <c r="D2199" s="2">
        <v>40</v>
      </c>
      <c r="E2199" s="2">
        <v>127</v>
      </c>
    </row>
    <row r="2200" spans="1:5" ht="14" x14ac:dyDescent="0.2">
      <c r="A2200" s="1" t="s">
        <v>49</v>
      </c>
      <c r="B2200" s="1" t="s">
        <v>4778</v>
      </c>
      <c r="C2200" s="3" t="s">
        <v>2719</v>
      </c>
      <c r="D2200" s="2">
        <v>40</v>
      </c>
      <c r="E2200" s="2">
        <v>129</v>
      </c>
    </row>
    <row r="2201" spans="1:5" ht="14" x14ac:dyDescent="0.2">
      <c r="A2201" s="1" t="s">
        <v>49</v>
      </c>
      <c r="B2201" s="1" t="s">
        <v>4779</v>
      </c>
      <c r="C2201" s="3" t="s">
        <v>674</v>
      </c>
      <c r="D2201" s="2">
        <v>40</v>
      </c>
      <c r="E2201" s="2">
        <v>131</v>
      </c>
    </row>
    <row r="2202" spans="1:5" ht="14" x14ac:dyDescent="0.2">
      <c r="A2202" s="1" t="s">
        <v>49</v>
      </c>
      <c r="B2202" s="1" t="s">
        <v>1624</v>
      </c>
      <c r="C2202" s="3" t="s">
        <v>4744</v>
      </c>
      <c r="D2202" s="2">
        <v>40</v>
      </c>
      <c r="E2202" s="2">
        <v>133</v>
      </c>
    </row>
    <row r="2203" spans="1:5" ht="14" x14ac:dyDescent="0.2">
      <c r="A2203" s="1" t="s">
        <v>49</v>
      </c>
      <c r="B2203" s="1" t="s">
        <v>4780</v>
      </c>
      <c r="C2203" s="3" t="s">
        <v>674</v>
      </c>
      <c r="D2203" s="2">
        <v>40</v>
      </c>
      <c r="E2203" s="2">
        <v>135</v>
      </c>
    </row>
    <row r="2204" spans="1:5" ht="14" x14ac:dyDescent="0.2">
      <c r="A2204" s="1" t="s">
        <v>49</v>
      </c>
      <c r="B2204" s="1" t="s">
        <v>2164</v>
      </c>
      <c r="C2204" s="3" t="s">
        <v>559</v>
      </c>
      <c r="D2204" s="2">
        <v>40</v>
      </c>
      <c r="E2204" s="2">
        <v>137</v>
      </c>
    </row>
    <row r="2205" spans="1:5" ht="14" x14ac:dyDescent="0.2">
      <c r="A2205" s="1" t="s">
        <v>49</v>
      </c>
      <c r="B2205" s="1" t="s">
        <v>4388</v>
      </c>
      <c r="C2205" s="3" t="s">
        <v>2719</v>
      </c>
      <c r="D2205" s="2">
        <v>40</v>
      </c>
      <c r="E2205" s="2">
        <v>139</v>
      </c>
    </row>
    <row r="2206" spans="1:5" ht="14" x14ac:dyDescent="0.2">
      <c r="A2206" s="1" t="s">
        <v>49</v>
      </c>
      <c r="B2206" s="1" t="s">
        <v>4781</v>
      </c>
      <c r="C2206" s="3" t="s">
        <v>4744</v>
      </c>
      <c r="D2206" s="2">
        <v>40</v>
      </c>
      <c r="E2206" s="2">
        <v>141</v>
      </c>
    </row>
    <row r="2207" spans="1:5" ht="14" x14ac:dyDescent="0.2">
      <c r="A2207" s="1" t="s">
        <v>49</v>
      </c>
      <c r="B2207" s="1" t="s">
        <v>4782</v>
      </c>
      <c r="C2207" s="3" t="s">
        <v>50</v>
      </c>
      <c r="D2207" s="2">
        <v>40</v>
      </c>
      <c r="E2207" s="2">
        <v>143</v>
      </c>
    </row>
    <row r="2208" spans="1:5" ht="14" x14ac:dyDescent="0.2">
      <c r="A2208" s="1" t="s">
        <v>49</v>
      </c>
      <c r="B2208" s="1" t="s">
        <v>4783</v>
      </c>
      <c r="C2208" s="3" t="s">
        <v>674</v>
      </c>
      <c r="D2208" s="2">
        <v>40</v>
      </c>
      <c r="E2208" s="2">
        <v>145</v>
      </c>
    </row>
    <row r="2209" spans="1:5" ht="14" x14ac:dyDescent="0.2">
      <c r="A2209" s="1" t="s">
        <v>49</v>
      </c>
      <c r="B2209" s="1" t="s">
        <v>481</v>
      </c>
      <c r="C2209" s="3" t="s">
        <v>674</v>
      </c>
      <c r="D2209" s="2">
        <v>40</v>
      </c>
      <c r="E2209" s="2">
        <v>147</v>
      </c>
    </row>
    <row r="2210" spans="1:5" ht="14" x14ac:dyDescent="0.2">
      <c r="A2210" s="1" t="s">
        <v>49</v>
      </c>
      <c r="B2210" s="1" t="s">
        <v>4784</v>
      </c>
      <c r="C2210" s="3" t="s">
        <v>4744</v>
      </c>
      <c r="D2210" s="2">
        <v>40</v>
      </c>
      <c r="E2210" s="2">
        <v>149</v>
      </c>
    </row>
    <row r="2211" spans="1:5" ht="14" x14ac:dyDescent="0.2">
      <c r="A2211" s="1" t="s">
        <v>49</v>
      </c>
      <c r="B2211" s="1" t="s">
        <v>4785</v>
      </c>
      <c r="C2211" s="3" t="s">
        <v>4744</v>
      </c>
      <c r="D2211" s="2">
        <v>40</v>
      </c>
      <c r="E2211" s="2">
        <v>151</v>
      </c>
    </row>
    <row r="2212" spans="1:5" ht="14" x14ac:dyDescent="0.2">
      <c r="A2212" s="1" t="s">
        <v>49</v>
      </c>
      <c r="B2212" s="1" t="s">
        <v>4786</v>
      </c>
      <c r="C2212" s="3" t="s">
        <v>2719</v>
      </c>
      <c r="D2212" s="2">
        <v>40</v>
      </c>
      <c r="E2212" s="2">
        <v>153</v>
      </c>
    </row>
    <row r="2213" spans="1:5" ht="14" x14ac:dyDescent="0.2">
      <c r="A2213" s="1" t="s">
        <v>51</v>
      </c>
      <c r="B2213" s="1" t="s">
        <v>1396</v>
      </c>
      <c r="C2213" s="3" t="s">
        <v>4216</v>
      </c>
      <c r="D2213" s="2">
        <v>41</v>
      </c>
      <c r="E2213" s="2">
        <v>1</v>
      </c>
    </row>
    <row r="2214" spans="1:5" ht="14" x14ac:dyDescent="0.2">
      <c r="A2214" s="1" t="s">
        <v>51</v>
      </c>
      <c r="B2214" s="1" t="s">
        <v>505</v>
      </c>
      <c r="C2214" s="3" t="s">
        <v>4216</v>
      </c>
      <c r="D2214" s="2">
        <v>41</v>
      </c>
      <c r="E2214" s="2">
        <v>3</v>
      </c>
    </row>
    <row r="2215" spans="1:5" ht="14" x14ac:dyDescent="0.2">
      <c r="A2215" s="1" t="s">
        <v>51</v>
      </c>
      <c r="B2215" s="1" t="s">
        <v>4787</v>
      </c>
      <c r="C2215" s="3" t="s">
        <v>52</v>
      </c>
      <c r="D2215" s="2">
        <v>41</v>
      </c>
      <c r="E2215" s="2">
        <v>5</v>
      </c>
    </row>
    <row r="2216" spans="1:5" ht="14" x14ac:dyDescent="0.2">
      <c r="A2216" s="1" t="s">
        <v>51</v>
      </c>
      <c r="B2216" s="1" t="s">
        <v>4788</v>
      </c>
      <c r="C2216" s="3" t="s">
        <v>2650</v>
      </c>
      <c r="D2216" s="2">
        <v>41</v>
      </c>
      <c r="E2216" s="2">
        <v>7</v>
      </c>
    </row>
    <row r="2217" spans="1:5" ht="14" x14ac:dyDescent="0.2">
      <c r="A2217" s="1" t="s">
        <v>51</v>
      </c>
      <c r="B2217" s="1" t="s">
        <v>545</v>
      </c>
      <c r="C2217" s="3" t="s">
        <v>1</v>
      </c>
      <c r="D2217" s="2">
        <v>41</v>
      </c>
      <c r="E2217" s="2">
        <v>9</v>
      </c>
    </row>
    <row r="2218" spans="1:5" ht="14" x14ac:dyDescent="0.2">
      <c r="A2218" s="1" t="s">
        <v>51</v>
      </c>
      <c r="B2218" s="1" t="s">
        <v>4618</v>
      </c>
      <c r="C2218" s="3" t="s">
        <v>4216</v>
      </c>
      <c r="D2218" s="2">
        <v>41</v>
      </c>
      <c r="E2218" s="2">
        <v>11</v>
      </c>
    </row>
    <row r="2219" spans="1:5" ht="14" x14ac:dyDescent="0.2">
      <c r="A2219" s="1" t="s">
        <v>51</v>
      </c>
      <c r="B2219" s="1" t="s">
        <v>4789</v>
      </c>
      <c r="C2219" s="3" t="s">
        <v>4216</v>
      </c>
      <c r="D2219" s="2">
        <v>41</v>
      </c>
      <c r="E2219" s="2">
        <v>13</v>
      </c>
    </row>
    <row r="2220" spans="1:5" ht="14" x14ac:dyDescent="0.2">
      <c r="A2220" s="1" t="s">
        <v>51</v>
      </c>
      <c r="B2220" s="1" t="s">
        <v>4639</v>
      </c>
      <c r="C2220" s="3" t="s">
        <v>4216</v>
      </c>
      <c r="D2220" s="2">
        <v>41</v>
      </c>
      <c r="E2220" s="2">
        <v>15</v>
      </c>
    </row>
    <row r="2221" spans="1:5" ht="14" x14ac:dyDescent="0.2">
      <c r="A2221" s="1" t="s">
        <v>51</v>
      </c>
      <c r="B2221" s="1" t="s">
        <v>4790</v>
      </c>
      <c r="C2221" s="3" t="s">
        <v>4216</v>
      </c>
      <c r="D2221" s="2">
        <v>41</v>
      </c>
      <c r="E2221" s="2">
        <v>17</v>
      </c>
    </row>
    <row r="2222" spans="1:5" ht="14" x14ac:dyDescent="0.2">
      <c r="A2222" s="1" t="s">
        <v>51</v>
      </c>
      <c r="B2222" s="1" t="s">
        <v>1160</v>
      </c>
      <c r="C2222" s="3" t="s">
        <v>4216</v>
      </c>
      <c r="D2222" s="2">
        <v>41</v>
      </c>
      <c r="E2222" s="2">
        <v>19</v>
      </c>
    </row>
    <row r="2223" spans="1:5" ht="14" x14ac:dyDescent="0.2">
      <c r="A2223" s="1" t="s">
        <v>51</v>
      </c>
      <c r="B2223" s="1" t="s">
        <v>4791</v>
      </c>
      <c r="C2223" s="3" t="s">
        <v>4216</v>
      </c>
      <c r="D2223" s="2">
        <v>41</v>
      </c>
      <c r="E2223" s="2">
        <v>21</v>
      </c>
    </row>
    <row r="2224" spans="1:5" ht="14" x14ac:dyDescent="0.2">
      <c r="A2224" s="1" t="s">
        <v>51</v>
      </c>
      <c r="B2224" s="1" t="s">
        <v>597</v>
      </c>
      <c r="C2224" s="3" t="s">
        <v>4216</v>
      </c>
      <c r="D2224" s="2">
        <v>41</v>
      </c>
      <c r="E2224" s="2">
        <v>23</v>
      </c>
    </row>
    <row r="2225" spans="1:5" ht="14" x14ac:dyDescent="0.2">
      <c r="A2225" s="1" t="s">
        <v>51</v>
      </c>
      <c r="B2225" s="1" t="s">
        <v>4792</v>
      </c>
      <c r="C2225" s="3" t="s">
        <v>4216</v>
      </c>
      <c r="D2225" s="2">
        <v>41</v>
      </c>
      <c r="E2225" s="2">
        <v>25</v>
      </c>
    </row>
    <row r="2226" spans="1:5" ht="14" x14ac:dyDescent="0.2">
      <c r="A2226" s="1" t="s">
        <v>51</v>
      </c>
      <c r="B2226" s="1" t="s">
        <v>4793</v>
      </c>
      <c r="C2226" s="3" t="s">
        <v>4216</v>
      </c>
      <c r="D2226" s="2">
        <v>41</v>
      </c>
      <c r="E2226" s="2">
        <v>27</v>
      </c>
    </row>
    <row r="2227" spans="1:5" ht="14" x14ac:dyDescent="0.2">
      <c r="A2227" s="1" t="s">
        <v>51</v>
      </c>
      <c r="B2227" s="1" t="s">
        <v>365</v>
      </c>
      <c r="C2227" s="3" t="s">
        <v>3418</v>
      </c>
      <c r="D2227" s="2">
        <v>41</v>
      </c>
      <c r="E2227" s="2">
        <v>29</v>
      </c>
    </row>
    <row r="2228" spans="1:5" ht="14" x14ac:dyDescent="0.2">
      <c r="A2228" s="1" t="s">
        <v>51</v>
      </c>
      <c r="B2228" s="1" t="s">
        <v>369</v>
      </c>
      <c r="C2228" s="3" t="s">
        <v>4216</v>
      </c>
      <c r="D2228" s="2">
        <v>41</v>
      </c>
      <c r="E2228" s="2">
        <v>31</v>
      </c>
    </row>
    <row r="2229" spans="1:5" ht="14" x14ac:dyDescent="0.2">
      <c r="A2229" s="1" t="s">
        <v>51</v>
      </c>
      <c r="B2229" s="1" t="s">
        <v>4794</v>
      </c>
      <c r="C2229" s="3" t="s">
        <v>3418</v>
      </c>
      <c r="D2229" s="2">
        <v>41</v>
      </c>
      <c r="E2229" s="2">
        <v>33</v>
      </c>
    </row>
    <row r="2230" spans="1:5" ht="14" x14ac:dyDescent="0.2">
      <c r="A2230" s="1" t="s">
        <v>51</v>
      </c>
      <c r="B2230" s="1" t="s">
        <v>4795</v>
      </c>
      <c r="C2230" s="3" t="s">
        <v>4216</v>
      </c>
      <c r="D2230" s="2">
        <v>41</v>
      </c>
      <c r="E2230" s="2">
        <v>35</v>
      </c>
    </row>
    <row r="2231" spans="1:5" ht="14" x14ac:dyDescent="0.2">
      <c r="A2231" s="1" t="s">
        <v>51</v>
      </c>
      <c r="B2231" s="1" t="s">
        <v>921</v>
      </c>
      <c r="C2231" s="3" t="s">
        <v>4216</v>
      </c>
      <c r="D2231" s="2">
        <v>41</v>
      </c>
      <c r="E2231" s="2">
        <v>37</v>
      </c>
    </row>
    <row r="2232" spans="1:5" ht="14" x14ac:dyDescent="0.2">
      <c r="A2232" s="1" t="s">
        <v>51</v>
      </c>
      <c r="B2232" s="1" t="s">
        <v>3860</v>
      </c>
      <c r="C2232" s="3" t="s">
        <v>4216</v>
      </c>
      <c r="D2232" s="2">
        <v>41</v>
      </c>
      <c r="E2232" s="2">
        <v>39</v>
      </c>
    </row>
    <row r="2233" spans="1:5" ht="14" x14ac:dyDescent="0.2">
      <c r="A2233" s="1" t="s">
        <v>51</v>
      </c>
      <c r="B2233" s="1" t="s">
        <v>648</v>
      </c>
      <c r="C2233" s="3" t="s">
        <v>4216</v>
      </c>
      <c r="D2233" s="2">
        <v>41</v>
      </c>
      <c r="E2233" s="2">
        <v>41</v>
      </c>
    </row>
    <row r="2234" spans="1:5" ht="14" x14ac:dyDescent="0.2">
      <c r="A2234" s="1" t="s">
        <v>51</v>
      </c>
      <c r="B2234" s="1" t="s">
        <v>2536</v>
      </c>
      <c r="C2234" s="3" t="s">
        <v>4216</v>
      </c>
      <c r="D2234" s="2">
        <v>41</v>
      </c>
      <c r="E2234" s="2">
        <v>43</v>
      </c>
    </row>
    <row r="2235" spans="1:5" ht="14" x14ac:dyDescent="0.2">
      <c r="A2235" s="1" t="s">
        <v>51</v>
      </c>
      <c r="B2235" s="1" t="s">
        <v>4796</v>
      </c>
      <c r="C2235" s="3" t="s">
        <v>4216</v>
      </c>
      <c r="D2235" s="2">
        <v>41</v>
      </c>
      <c r="E2235" s="2">
        <v>45</v>
      </c>
    </row>
    <row r="2236" spans="1:5" ht="14" x14ac:dyDescent="0.2">
      <c r="A2236" s="1" t="s">
        <v>51</v>
      </c>
      <c r="B2236" s="1" t="s">
        <v>1552</v>
      </c>
      <c r="C2236" s="3" t="s">
        <v>1027</v>
      </c>
      <c r="D2236" s="2">
        <v>41</v>
      </c>
      <c r="E2236" s="2">
        <v>47</v>
      </c>
    </row>
    <row r="2237" spans="1:5" ht="14" x14ac:dyDescent="0.2">
      <c r="A2237" s="1" t="s">
        <v>51</v>
      </c>
      <c r="B2237" s="1" t="s">
        <v>4729</v>
      </c>
      <c r="C2237" s="3" t="s">
        <v>4216</v>
      </c>
      <c r="D2237" s="2">
        <v>41</v>
      </c>
      <c r="E2237" s="2">
        <v>49</v>
      </c>
    </row>
    <row r="2238" spans="1:5" ht="14" x14ac:dyDescent="0.2">
      <c r="A2238" s="1" t="s">
        <v>51</v>
      </c>
      <c r="B2238" s="1" t="s">
        <v>4797</v>
      </c>
      <c r="C2238" s="3" t="s">
        <v>4798</v>
      </c>
      <c r="D2238" s="2">
        <v>41</v>
      </c>
      <c r="E2238" s="2">
        <v>51</v>
      </c>
    </row>
    <row r="2239" spans="1:5" ht="14" x14ac:dyDescent="0.2">
      <c r="A2239" s="1" t="s">
        <v>51</v>
      </c>
      <c r="B2239" s="1" t="s">
        <v>717</v>
      </c>
      <c r="C2239" s="3" t="s">
        <v>4216</v>
      </c>
      <c r="D2239" s="2">
        <v>41</v>
      </c>
      <c r="E2239" s="2">
        <v>53</v>
      </c>
    </row>
    <row r="2240" spans="1:5" ht="14" x14ac:dyDescent="0.2">
      <c r="A2240" s="1" t="s">
        <v>51</v>
      </c>
      <c r="B2240" s="1" t="s">
        <v>4020</v>
      </c>
      <c r="C2240" s="3" t="s">
        <v>4216</v>
      </c>
      <c r="D2240" s="2">
        <v>41</v>
      </c>
      <c r="E2240" s="2">
        <v>55</v>
      </c>
    </row>
    <row r="2241" spans="1:5" ht="14" x14ac:dyDescent="0.2">
      <c r="A2241" s="1" t="s">
        <v>51</v>
      </c>
      <c r="B2241" s="1" t="s">
        <v>4799</v>
      </c>
      <c r="C2241" s="3" t="s">
        <v>4216</v>
      </c>
      <c r="D2241" s="2">
        <v>41</v>
      </c>
      <c r="E2241" s="2">
        <v>57</v>
      </c>
    </row>
    <row r="2242" spans="1:5" ht="14" x14ac:dyDescent="0.2">
      <c r="A2242" s="1" t="s">
        <v>51</v>
      </c>
      <c r="B2242" s="1" t="s">
        <v>4800</v>
      </c>
      <c r="C2242" s="3" t="s">
        <v>4216</v>
      </c>
      <c r="D2242" s="2">
        <v>41</v>
      </c>
      <c r="E2242" s="2">
        <v>59</v>
      </c>
    </row>
    <row r="2243" spans="1:5" ht="14" x14ac:dyDescent="0.2">
      <c r="A2243" s="1" t="s">
        <v>51</v>
      </c>
      <c r="B2243" s="1" t="s">
        <v>769</v>
      </c>
      <c r="C2243" s="3" t="s">
        <v>4216</v>
      </c>
      <c r="D2243" s="2">
        <v>41</v>
      </c>
      <c r="E2243" s="2">
        <v>61</v>
      </c>
    </row>
    <row r="2244" spans="1:5" ht="14" x14ac:dyDescent="0.2">
      <c r="A2244" s="1" t="s">
        <v>51</v>
      </c>
      <c r="B2244" s="1" t="s">
        <v>4801</v>
      </c>
      <c r="C2244" s="3" t="s">
        <v>4216</v>
      </c>
      <c r="D2244" s="2">
        <v>41</v>
      </c>
      <c r="E2244" s="2">
        <v>63</v>
      </c>
    </row>
    <row r="2245" spans="1:5" ht="14" x14ac:dyDescent="0.2">
      <c r="A2245" s="1" t="s">
        <v>51</v>
      </c>
      <c r="B2245" s="1" t="s">
        <v>4802</v>
      </c>
      <c r="C2245" s="3" t="s">
        <v>4216</v>
      </c>
      <c r="D2245" s="2">
        <v>41</v>
      </c>
      <c r="E2245" s="2">
        <v>65</v>
      </c>
    </row>
    <row r="2246" spans="1:5" ht="14" x14ac:dyDescent="0.2">
      <c r="A2246" s="1" t="s">
        <v>51</v>
      </c>
      <c r="B2246" s="1" t="s">
        <v>481</v>
      </c>
      <c r="C2246" s="3" t="s">
        <v>9</v>
      </c>
      <c r="D2246" s="2">
        <v>41</v>
      </c>
      <c r="E2246" s="2">
        <v>67</v>
      </c>
    </row>
    <row r="2247" spans="1:5" ht="14" x14ac:dyDescent="0.2">
      <c r="A2247" s="1" t="s">
        <v>51</v>
      </c>
      <c r="B2247" s="1" t="s">
        <v>2269</v>
      </c>
      <c r="C2247" s="3" t="s">
        <v>4216</v>
      </c>
      <c r="D2247" s="2">
        <v>41</v>
      </c>
      <c r="E2247" s="2">
        <v>69</v>
      </c>
    </row>
    <row r="2248" spans="1:5" ht="14" x14ac:dyDescent="0.2">
      <c r="A2248" s="1" t="s">
        <v>51</v>
      </c>
      <c r="B2248" s="1" t="s">
        <v>4803</v>
      </c>
      <c r="C2248" s="3" t="s">
        <v>4216</v>
      </c>
      <c r="D2248" s="2">
        <v>41</v>
      </c>
      <c r="E2248" s="2">
        <v>71</v>
      </c>
    </row>
    <row r="2249" spans="1:5" ht="14" x14ac:dyDescent="0.2">
      <c r="A2249" s="1" t="s">
        <v>53</v>
      </c>
      <c r="B2249" s="1" t="s">
        <v>1089</v>
      </c>
      <c r="C2249" s="3" t="s">
        <v>21</v>
      </c>
      <c r="D2249" s="2">
        <v>42</v>
      </c>
      <c r="E2249" s="2">
        <v>1</v>
      </c>
    </row>
    <row r="2250" spans="1:5" ht="14" x14ac:dyDescent="0.2">
      <c r="A2250" s="1" t="s">
        <v>53</v>
      </c>
      <c r="B2250" s="1" t="s">
        <v>4471</v>
      </c>
      <c r="C2250" s="3" t="s">
        <v>21</v>
      </c>
      <c r="D2250" s="2">
        <v>42</v>
      </c>
      <c r="E2250" s="2">
        <v>3</v>
      </c>
    </row>
    <row r="2251" spans="1:5" ht="14" x14ac:dyDescent="0.2">
      <c r="A2251" s="1" t="s">
        <v>53</v>
      </c>
      <c r="B2251" s="1" t="s">
        <v>4804</v>
      </c>
      <c r="C2251" s="3" t="s">
        <v>21</v>
      </c>
      <c r="D2251" s="2">
        <v>42</v>
      </c>
      <c r="E2251" s="2">
        <v>5</v>
      </c>
    </row>
    <row r="2252" spans="1:5" ht="14" x14ac:dyDescent="0.2">
      <c r="A2252" s="1" t="s">
        <v>53</v>
      </c>
      <c r="B2252" s="1" t="s">
        <v>4746</v>
      </c>
      <c r="C2252" s="3" t="s">
        <v>21</v>
      </c>
      <c r="D2252" s="2">
        <v>42</v>
      </c>
      <c r="E2252" s="2">
        <v>7</v>
      </c>
    </row>
    <row r="2253" spans="1:5" ht="14" x14ac:dyDescent="0.2">
      <c r="A2253" s="1" t="s">
        <v>53</v>
      </c>
      <c r="B2253" s="1" t="s">
        <v>4805</v>
      </c>
      <c r="C2253" s="3" t="s">
        <v>21</v>
      </c>
      <c r="D2253" s="2">
        <v>42</v>
      </c>
      <c r="E2253" s="2">
        <v>9</v>
      </c>
    </row>
    <row r="2254" spans="1:5" ht="14" x14ac:dyDescent="0.2">
      <c r="A2254" s="1" t="s">
        <v>53</v>
      </c>
      <c r="B2254" s="1" t="s">
        <v>4806</v>
      </c>
      <c r="C2254" s="3" t="s">
        <v>21</v>
      </c>
      <c r="D2254" s="2">
        <v>42</v>
      </c>
      <c r="E2254" s="2">
        <v>11</v>
      </c>
    </row>
    <row r="2255" spans="1:5" ht="14" x14ac:dyDescent="0.2">
      <c r="A2255" s="1" t="s">
        <v>53</v>
      </c>
      <c r="B2255" s="1" t="s">
        <v>4807</v>
      </c>
      <c r="C2255" s="3" t="s">
        <v>21</v>
      </c>
      <c r="D2255" s="2">
        <v>42</v>
      </c>
      <c r="E2255" s="2">
        <v>13</v>
      </c>
    </row>
    <row r="2256" spans="1:5" ht="14" x14ac:dyDescent="0.2">
      <c r="A2256" s="1" t="s">
        <v>53</v>
      </c>
      <c r="B2256" s="1" t="s">
        <v>1404</v>
      </c>
      <c r="C2256" s="3" t="s">
        <v>21</v>
      </c>
      <c r="D2256" s="2">
        <v>42</v>
      </c>
      <c r="E2256" s="2">
        <v>15</v>
      </c>
    </row>
    <row r="2257" spans="1:5" ht="14" x14ac:dyDescent="0.2">
      <c r="A2257" s="1" t="s">
        <v>53</v>
      </c>
      <c r="B2257" s="1" t="s">
        <v>4808</v>
      </c>
      <c r="C2257" s="3" t="s">
        <v>54</v>
      </c>
      <c r="D2257" s="2">
        <v>42</v>
      </c>
      <c r="E2257" s="2">
        <v>17</v>
      </c>
    </row>
    <row r="2258" spans="1:5" ht="14" x14ac:dyDescent="0.2">
      <c r="A2258" s="1" t="s">
        <v>53</v>
      </c>
      <c r="B2258" s="1" t="s">
        <v>251</v>
      </c>
      <c r="C2258" s="3" t="s">
        <v>21</v>
      </c>
      <c r="D2258" s="2">
        <v>42</v>
      </c>
      <c r="E2258" s="2">
        <v>19</v>
      </c>
    </row>
    <row r="2259" spans="1:5" ht="14" x14ac:dyDescent="0.2">
      <c r="A2259" s="1" t="s">
        <v>53</v>
      </c>
      <c r="B2259" s="1" t="s">
        <v>4809</v>
      </c>
      <c r="C2259" s="3" t="s">
        <v>21</v>
      </c>
      <c r="D2259" s="2">
        <v>42</v>
      </c>
      <c r="E2259" s="2">
        <v>21</v>
      </c>
    </row>
    <row r="2260" spans="1:5" ht="14" x14ac:dyDescent="0.2">
      <c r="A2260" s="1" t="s">
        <v>53</v>
      </c>
      <c r="B2260" s="1" t="s">
        <v>4810</v>
      </c>
      <c r="C2260" s="3" t="s">
        <v>21</v>
      </c>
      <c r="D2260" s="2">
        <v>42</v>
      </c>
      <c r="E2260" s="2">
        <v>23</v>
      </c>
    </row>
    <row r="2261" spans="1:5" ht="14" x14ac:dyDescent="0.2">
      <c r="A2261" s="1" t="s">
        <v>53</v>
      </c>
      <c r="B2261" s="1" t="s">
        <v>4436</v>
      </c>
      <c r="C2261" s="3" t="s">
        <v>21</v>
      </c>
      <c r="D2261" s="2">
        <v>42</v>
      </c>
      <c r="E2261" s="2">
        <v>25</v>
      </c>
    </row>
    <row r="2262" spans="1:5" ht="14" x14ac:dyDescent="0.2">
      <c r="A2262" s="1" t="s">
        <v>53</v>
      </c>
      <c r="B2262" s="1" t="s">
        <v>4811</v>
      </c>
      <c r="C2262" s="3" t="s">
        <v>21</v>
      </c>
      <c r="D2262" s="2">
        <v>42</v>
      </c>
      <c r="E2262" s="2">
        <v>27</v>
      </c>
    </row>
    <row r="2263" spans="1:5" ht="14" x14ac:dyDescent="0.2">
      <c r="A2263" s="1" t="s">
        <v>53</v>
      </c>
      <c r="B2263" s="1" t="s">
        <v>4812</v>
      </c>
      <c r="C2263" s="3" t="s">
        <v>21</v>
      </c>
      <c r="D2263" s="2">
        <v>42</v>
      </c>
      <c r="E2263" s="2">
        <v>29</v>
      </c>
    </row>
    <row r="2264" spans="1:5" ht="14" x14ac:dyDescent="0.2">
      <c r="A2264" s="1" t="s">
        <v>53</v>
      </c>
      <c r="B2264" s="1" t="s">
        <v>4813</v>
      </c>
      <c r="C2264" s="3" t="s">
        <v>21</v>
      </c>
      <c r="D2264" s="2">
        <v>42</v>
      </c>
      <c r="E2264" s="2">
        <v>31</v>
      </c>
    </row>
    <row r="2265" spans="1:5" ht="14" x14ac:dyDescent="0.2">
      <c r="A2265" s="1" t="s">
        <v>53</v>
      </c>
      <c r="B2265" s="1" t="s">
        <v>4814</v>
      </c>
      <c r="C2265" s="3" t="s">
        <v>21</v>
      </c>
      <c r="D2265" s="2">
        <v>42</v>
      </c>
      <c r="E2265" s="2">
        <v>33</v>
      </c>
    </row>
    <row r="2266" spans="1:5" ht="14" x14ac:dyDescent="0.2">
      <c r="A2266" s="1" t="s">
        <v>53</v>
      </c>
      <c r="B2266" s="1" t="s">
        <v>2402</v>
      </c>
      <c r="C2266" s="3" t="s">
        <v>21</v>
      </c>
      <c r="D2266" s="2">
        <v>42</v>
      </c>
      <c r="E2266" s="2">
        <v>35</v>
      </c>
    </row>
    <row r="2267" spans="1:5" ht="14" x14ac:dyDescent="0.2">
      <c r="A2267" s="1" t="s">
        <v>53</v>
      </c>
      <c r="B2267" s="1" t="s">
        <v>545</v>
      </c>
      <c r="C2267" s="3" t="s">
        <v>21</v>
      </c>
      <c r="D2267" s="2">
        <v>42</v>
      </c>
      <c r="E2267" s="2">
        <v>37</v>
      </c>
    </row>
    <row r="2268" spans="1:5" ht="14" x14ac:dyDescent="0.2">
      <c r="A2268" s="1" t="s">
        <v>53</v>
      </c>
      <c r="B2268" s="1" t="s">
        <v>557</v>
      </c>
      <c r="C2268" s="3" t="s">
        <v>21</v>
      </c>
      <c r="D2268" s="2">
        <v>42</v>
      </c>
      <c r="E2268" s="2">
        <v>39</v>
      </c>
    </row>
    <row r="2269" spans="1:5" ht="14" x14ac:dyDescent="0.2">
      <c r="A2269" s="1" t="s">
        <v>53</v>
      </c>
      <c r="B2269" s="1" t="s">
        <v>2953</v>
      </c>
      <c r="C2269" s="3" t="s">
        <v>21</v>
      </c>
      <c r="D2269" s="2">
        <v>42</v>
      </c>
      <c r="E2269" s="2">
        <v>41</v>
      </c>
    </row>
    <row r="2270" spans="1:5" ht="14" x14ac:dyDescent="0.2">
      <c r="A2270" s="1" t="s">
        <v>53</v>
      </c>
      <c r="B2270" s="1" t="s">
        <v>4815</v>
      </c>
      <c r="C2270" s="3" t="s">
        <v>21</v>
      </c>
      <c r="D2270" s="2">
        <v>42</v>
      </c>
      <c r="E2270" s="2">
        <v>43</v>
      </c>
    </row>
    <row r="2271" spans="1:5" ht="14" x14ac:dyDescent="0.2">
      <c r="A2271" s="1" t="s">
        <v>53</v>
      </c>
      <c r="B2271" s="1" t="s">
        <v>2422</v>
      </c>
      <c r="C2271" s="3" t="s">
        <v>21</v>
      </c>
      <c r="D2271" s="2">
        <v>42</v>
      </c>
      <c r="E2271" s="2">
        <v>45</v>
      </c>
    </row>
    <row r="2272" spans="1:5" ht="14" x14ac:dyDescent="0.2">
      <c r="A2272" s="1" t="s">
        <v>53</v>
      </c>
      <c r="B2272" s="1" t="s">
        <v>3755</v>
      </c>
      <c r="C2272" s="3" t="s">
        <v>21</v>
      </c>
      <c r="D2272" s="2">
        <v>42</v>
      </c>
      <c r="E2272" s="2">
        <v>47</v>
      </c>
    </row>
    <row r="2273" spans="1:5" ht="14" x14ac:dyDescent="0.2">
      <c r="A2273" s="1" t="s">
        <v>53</v>
      </c>
      <c r="B2273" s="1" t="s">
        <v>4681</v>
      </c>
      <c r="C2273" s="3" t="s">
        <v>21</v>
      </c>
      <c r="D2273" s="2">
        <v>42</v>
      </c>
      <c r="E2273" s="2">
        <v>49</v>
      </c>
    </row>
    <row r="2274" spans="1:5" ht="14" x14ac:dyDescent="0.2">
      <c r="A2274" s="1" t="s">
        <v>53</v>
      </c>
      <c r="B2274" s="1" t="s">
        <v>338</v>
      </c>
      <c r="C2274" s="3" t="s">
        <v>21</v>
      </c>
      <c r="D2274" s="2">
        <v>42</v>
      </c>
      <c r="E2274" s="2">
        <v>51</v>
      </c>
    </row>
    <row r="2275" spans="1:5" ht="14" x14ac:dyDescent="0.2">
      <c r="A2275" s="1" t="s">
        <v>53</v>
      </c>
      <c r="B2275" s="1" t="s">
        <v>4816</v>
      </c>
      <c r="C2275" s="3" t="s">
        <v>21</v>
      </c>
      <c r="D2275" s="2">
        <v>42</v>
      </c>
      <c r="E2275" s="2">
        <v>53</v>
      </c>
    </row>
    <row r="2276" spans="1:5" ht="14" x14ac:dyDescent="0.2">
      <c r="A2276" s="1" t="s">
        <v>53</v>
      </c>
      <c r="B2276" s="1" t="s">
        <v>342</v>
      </c>
      <c r="C2276" s="3" t="s">
        <v>21</v>
      </c>
      <c r="D2276" s="2">
        <v>42</v>
      </c>
      <c r="E2276" s="2">
        <v>55</v>
      </c>
    </row>
    <row r="2277" spans="1:5" ht="14" x14ac:dyDescent="0.2">
      <c r="A2277" s="1" t="s">
        <v>53</v>
      </c>
      <c r="B2277" s="1" t="s">
        <v>589</v>
      </c>
      <c r="C2277" s="3" t="s">
        <v>21</v>
      </c>
      <c r="D2277" s="2">
        <v>42</v>
      </c>
      <c r="E2277" s="2">
        <v>57</v>
      </c>
    </row>
    <row r="2278" spans="1:5" ht="14" x14ac:dyDescent="0.2">
      <c r="A2278" s="1" t="s">
        <v>53</v>
      </c>
      <c r="B2278" s="1" t="s">
        <v>350</v>
      </c>
      <c r="C2278" s="3" t="s">
        <v>21</v>
      </c>
      <c r="D2278" s="2">
        <v>42</v>
      </c>
      <c r="E2278" s="2">
        <v>59</v>
      </c>
    </row>
    <row r="2279" spans="1:5" ht="14" x14ac:dyDescent="0.2">
      <c r="A2279" s="1" t="s">
        <v>53</v>
      </c>
      <c r="B2279" s="1" t="s">
        <v>4817</v>
      </c>
      <c r="C2279" s="3" t="s">
        <v>21</v>
      </c>
      <c r="D2279" s="2">
        <v>42</v>
      </c>
      <c r="E2279" s="2">
        <v>61</v>
      </c>
    </row>
    <row r="2280" spans="1:5" ht="14" x14ac:dyDescent="0.2">
      <c r="A2280" s="1" t="s">
        <v>53</v>
      </c>
      <c r="B2280" s="1" t="s">
        <v>4818</v>
      </c>
      <c r="C2280" s="3" t="s">
        <v>21</v>
      </c>
      <c r="D2280" s="2">
        <v>42</v>
      </c>
      <c r="E2280" s="2">
        <v>63</v>
      </c>
    </row>
    <row r="2281" spans="1:5" ht="14" x14ac:dyDescent="0.2">
      <c r="A2281" s="1" t="s">
        <v>53</v>
      </c>
      <c r="B2281" s="1" t="s">
        <v>369</v>
      </c>
      <c r="C2281" s="3" t="s">
        <v>21</v>
      </c>
      <c r="D2281" s="2">
        <v>42</v>
      </c>
      <c r="E2281" s="2">
        <v>65</v>
      </c>
    </row>
    <row r="2282" spans="1:5" ht="14" x14ac:dyDescent="0.2">
      <c r="A2282" s="1" t="s">
        <v>53</v>
      </c>
      <c r="B2282" s="1" t="s">
        <v>4819</v>
      </c>
      <c r="C2282" s="3" t="s">
        <v>21</v>
      </c>
      <c r="D2282" s="2">
        <v>42</v>
      </c>
      <c r="E2282" s="2">
        <v>67</v>
      </c>
    </row>
    <row r="2283" spans="1:5" ht="14" x14ac:dyDescent="0.2">
      <c r="A2283" s="1" t="s">
        <v>53</v>
      </c>
      <c r="B2283" s="1" t="s">
        <v>4820</v>
      </c>
      <c r="C2283" s="3" t="s">
        <v>21</v>
      </c>
      <c r="D2283" s="2">
        <v>42</v>
      </c>
      <c r="E2283" s="2">
        <v>69</v>
      </c>
    </row>
    <row r="2284" spans="1:5" ht="14" x14ac:dyDescent="0.2">
      <c r="A2284" s="1" t="s">
        <v>53</v>
      </c>
      <c r="B2284" s="1" t="s">
        <v>4600</v>
      </c>
      <c r="C2284" s="3" t="s">
        <v>21</v>
      </c>
      <c r="D2284" s="2">
        <v>42</v>
      </c>
      <c r="E2284" s="2">
        <v>71</v>
      </c>
    </row>
    <row r="2285" spans="1:5" ht="14" x14ac:dyDescent="0.2">
      <c r="A2285" s="1" t="s">
        <v>53</v>
      </c>
      <c r="B2285" s="1" t="s">
        <v>381</v>
      </c>
      <c r="C2285" s="3" t="s">
        <v>21</v>
      </c>
      <c r="D2285" s="2">
        <v>42</v>
      </c>
      <c r="E2285" s="2">
        <v>73</v>
      </c>
    </row>
    <row r="2286" spans="1:5" ht="14" x14ac:dyDescent="0.2">
      <c r="A2286" s="1" t="s">
        <v>53</v>
      </c>
      <c r="B2286" s="1" t="s">
        <v>4821</v>
      </c>
      <c r="C2286" s="3" t="s">
        <v>21</v>
      </c>
      <c r="D2286" s="2">
        <v>42</v>
      </c>
      <c r="E2286" s="2">
        <v>75</v>
      </c>
    </row>
    <row r="2287" spans="1:5" ht="14" x14ac:dyDescent="0.2">
      <c r="A2287" s="1" t="s">
        <v>53</v>
      </c>
      <c r="B2287" s="1" t="s">
        <v>4822</v>
      </c>
      <c r="C2287" s="3" t="s">
        <v>21</v>
      </c>
      <c r="D2287" s="2">
        <v>42</v>
      </c>
      <c r="E2287" s="2">
        <v>77</v>
      </c>
    </row>
    <row r="2288" spans="1:5" ht="14" x14ac:dyDescent="0.2">
      <c r="A2288" s="1" t="s">
        <v>53</v>
      </c>
      <c r="B2288" s="1" t="s">
        <v>4823</v>
      </c>
      <c r="C2288" s="3" t="s">
        <v>21</v>
      </c>
      <c r="D2288" s="2">
        <v>42</v>
      </c>
      <c r="E2288" s="2">
        <v>79</v>
      </c>
    </row>
    <row r="2289" spans="1:5" ht="14" x14ac:dyDescent="0.2">
      <c r="A2289" s="1" t="s">
        <v>53</v>
      </c>
      <c r="B2289" s="1" t="s">
        <v>4824</v>
      </c>
      <c r="C2289" s="3" t="s">
        <v>21</v>
      </c>
      <c r="D2289" s="2">
        <v>42</v>
      </c>
      <c r="E2289" s="2">
        <v>81</v>
      </c>
    </row>
    <row r="2290" spans="1:5" ht="14" x14ac:dyDescent="0.2">
      <c r="A2290" s="1" t="s">
        <v>53</v>
      </c>
      <c r="B2290" s="1" t="s">
        <v>4825</v>
      </c>
      <c r="C2290" s="3" t="s">
        <v>21</v>
      </c>
      <c r="D2290" s="2">
        <v>42</v>
      </c>
      <c r="E2290" s="2">
        <v>83</v>
      </c>
    </row>
    <row r="2291" spans="1:5" ht="14" x14ac:dyDescent="0.2">
      <c r="A2291" s="1" t="s">
        <v>53</v>
      </c>
      <c r="B2291" s="1" t="s">
        <v>3145</v>
      </c>
      <c r="C2291" s="3" t="s">
        <v>21</v>
      </c>
      <c r="D2291" s="2">
        <v>42</v>
      </c>
      <c r="E2291" s="2">
        <v>85</v>
      </c>
    </row>
    <row r="2292" spans="1:5" ht="14" x14ac:dyDescent="0.2">
      <c r="A2292" s="1" t="s">
        <v>53</v>
      </c>
      <c r="B2292" s="1" t="s">
        <v>4826</v>
      </c>
      <c r="C2292" s="3" t="s">
        <v>21</v>
      </c>
      <c r="D2292" s="2">
        <v>42</v>
      </c>
      <c r="E2292" s="2">
        <v>87</v>
      </c>
    </row>
    <row r="2293" spans="1:5" ht="14" x14ac:dyDescent="0.2">
      <c r="A2293" s="1" t="s">
        <v>53</v>
      </c>
      <c r="B2293" s="1" t="s">
        <v>421</v>
      </c>
      <c r="C2293" s="3" t="s">
        <v>21</v>
      </c>
      <c r="D2293" s="2">
        <v>42</v>
      </c>
      <c r="E2293" s="2">
        <v>89</v>
      </c>
    </row>
    <row r="2294" spans="1:5" ht="14" x14ac:dyDescent="0.2">
      <c r="A2294" s="1" t="s">
        <v>53</v>
      </c>
      <c r="B2294" s="1" t="s">
        <v>425</v>
      </c>
      <c r="C2294" s="3" t="s">
        <v>54</v>
      </c>
      <c r="D2294" s="2">
        <v>42</v>
      </c>
      <c r="E2294" s="2">
        <v>91</v>
      </c>
    </row>
    <row r="2295" spans="1:5" ht="14" x14ac:dyDescent="0.2">
      <c r="A2295" s="1" t="s">
        <v>53</v>
      </c>
      <c r="B2295" s="1" t="s">
        <v>4827</v>
      </c>
      <c r="C2295" s="3" t="s">
        <v>21</v>
      </c>
      <c r="D2295" s="2">
        <v>42</v>
      </c>
      <c r="E2295" s="2">
        <v>93</v>
      </c>
    </row>
    <row r="2296" spans="1:5" ht="14" x14ac:dyDescent="0.2">
      <c r="A2296" s="1" t="s">
        <v>53</v>
      </c>
      <c r="B2296" s="1" t="s">
        <v>4517</v>
      </c>
      <c r="C2296" s="3" t="s">
        <v>21</v>
      </c>
      <c r="D2296" s="2">
        <v>42</v>
      </c>
      <c r="E2296" s="2">
        <v>95</v>
      </c>
    </row>
    <row r="2297" spans="1:5" ht="14" x14ac:dyDescent="0.2">
      <c r="A2297" s="1" t="s">
        <v>53</v>
      </c>
      <c r="B2297" s="1" t="s">
        <v>4828</v>
      </c>
      <c r="C2297" s="3" t="s">
        <v>21</v>
      </c>
      <c r="D2297" s="2">
        <v>42</v>
      </c>
      <c r="E2297" s="2">
        <v>97</v>
      </c>
    </row>
    <row r="2298" spans="1:5" ht="14" x14ac:dyDescent="0.2">
      <c r="A2298" s="1" t="s">
        <v>53</v>
      </c>
      <c r="B2298" s="1" t="s">
        <v>433</v>
      </c>
      <c r="C2298" s="3" t="s">
        <v>21</v>
      </c>
      <c r="D2298" s="2">
        <v>42</v>
      </c>
      <c r="E2298" s="2">
        <v>99</v>
      </c>
    </row>
    <row r="2299" spans="1:5" ht="14" x14ac:dyDescent="0.2">
      <c r="A2299" s="1" t="s">
        <v>53</v>
      </c>
      <c r="B2299" s="1" t="s">
        <v>4829</v>
      </c>
      <c r="C2299" s="3" t="s">
        <v>4830</v>
      </c>
      <c r="D2299" s="2">
        <v>42</v>
      </c>
      <c r="E2299" s="2">
        <v>101</v>
      </c>
    </row>
    <row r="2300" spans="1:5" ht="14" x14ac:dyDescent="0.2">
      <c r="A2300" s="1" t="s">
        <v>53</v>
      </c>
      <c r="B2300" s="1" t="s">
        <v>4831</v>
      </c>
      <c r="C2300" s="3" t="s">
        <v>21</v>
      </c>
      <c r="D2300" s="2">
        <v>42</v>
      </c>
      <c r="E2300" s="2">
        <v>103</v>
      </c>
    </row>
    <row r="2301" spans="1:5" ht="14" x14ac:dyDescent="0.2">
      <c r="A2301" s="1" t="s">
        <v>53</v>
      </c>
      <c r="B2301" s="1" t="s">
        <v>4832</v>
      </c>
      <c r="C2301" s="3" t="s">
        <v>21</v>
      </c>
      <c r="D2301" s="2">
        <v>42</v>
      </c>
      <c r="E2301" s="2">
        <v>105</v>
      </c>
    </row>
    <row r="2302" spans="1:5" ht="14" x14ac:dyDescent="0.2">
      <c r="A2302" s="1" t="s">
        <v>53</v>
      </c>
      <c r="B2302" s="1" t="s">
        <v>4833</v>
      </c>
      <c r="C2302" s="3" t="s">
        <v>21</v>
      </c>
      <c r="D2302" s="2">
        <v>42</v>
      </c>
      <c r="E2302" s="2">
        <v>107</v>
      </c>
    </row>
    <row r="2303" spans="1:5" ht="14" x14ac:dyDescent="0.2">
      <c r="A2303" s="1" t="s">
        <v>53</v>
      </c>
      <c r="B2303" s="1" t="s">
        <v>4834</v>
      </c>
      <c r="C2303" s="3" t="s">
        <v>21</v>
      </c>
      <c r="D2303" s="2">
        <v>42</v>
      </c>
      <c r="E2303" s="2">
        <v>109</v>
      </c>
    </row>
    <row r="2304" spans="1:5" ht="14" x14ac:dyDescent="0.2">
      <c r="A2304" s="1" t="s">
        <v>53</v>
      </c>
      <c r="B2304" s="1" t="s">
        <v>4835</v>
      </c>
      <c r="C2304" s="3" t="s">
        <v>21</v>
      </c>
      <c r="D2304" s="2">
        <v>42</v>
      </c>
      <c r="E2304" s="2">
        <v>111</v>
      </c>
    </row>
    <row r="2305" spans="1:5" ht="14" x14ac:dyDescent="0.2">
      <c r="A2305" s="1" t="s">
        <v>53</v>
      </c>
      <c r="B2305" s="1" t="s">
        <v>3594</v>
      </c>
      <c r="C2305" s="3" t="s">
        <v>21</v>
      </c>
      <c r="D2305" s="2">
        <v>42</v>
      </c>
      <c r="E2305" s="2">
        <v>113</v>
      </c>
    </row>
    <row r="2306" spans="1:5" ht="14" x14ac:dyDescent="0.2">
      <c r="A2306" s="1" t="s">
        <v>53</v>
      </c>
      <c r="B2306" s="1" t="s">
        <v>4836</v>
      </c>
      <c r="C2306" s="3" t="s">
        <v>21</v>
      </c>
      <c r="D2306" s="2">
        <v>42</v>
      </c>
      <c r="E2306" s="2">
        <v>115</v>
      </c>
    </row>
    <row r="2307" spans="1:5" ht="14" x14ac:dyDescent="0.2">
      <c r="A2307" s="1" t="s">
        <v>53</v>
      </c>
      <c r="B2307" s="1" t="s">
        <v>4700</v>
      </c>
      <c r="C2307" s="3" t="s">
        <v>21</v>
      </c>
      <c r="D2307" s="2">
        <v>42</v>
      </c>
      <c r="E2307" s="2">
        <v>117</v>
      </c>
    </row>
    <row r="2308" spans="1:5" ht="14" x14ac:dyDescent="0.2">
      <c r="A2308" s="1" t="s">
        <v>53</v>
      </c>
      <c r="B2308" s="1" t="s">
        <v>769</v>
      </c>
      <c r="C2308" s="3" t="s">
        <v>21</v>
      </c>
      <c r="D2308" s="2">
        <v>42</v>
      </c>
      <c r="E2308" s="2">
        <v>119</v>
      </c>
    </row>
    <row r="2309" spans="1:5" ht="14" x14ac:dyDescent="0.2">
      <c r="A2309" s="1" t="s">
        <v>53</v>
      </c>
      <c r="B2309" s="1" t="s">
        <v>4837</v>
      </c>
      <c r="C2309" s="3" t="s">
        <v>21</v>
      </c>
      <c r="D2309" s="2">
        <v>42</v>
      </c>
      <c r="E2309" s="2">
        <v>121</v>
      </c>
    </row>
    <row r="2310" spans="1:5" ht="14" x14ac:dyDescent="0.2">
      <c r="A2310" s="1" t="s">
        <v>53</v>
      </c>
      <c r="B2310" s="1" t="s">
        <v>2253</v>
      </c>
      <c r="C2310" s="3" t="s">
        <v>21</v>
      </c>
      <c r="D2310" s="2">
        <v>42</v>
      </c>
      <c r="E2310" s="2">
        <v>123</v>
      </c>
    </row>
    <row r="2311" spans="1:5" ht="14" x14ac:dyDescent="0.2">
      <c r="A2311" s="1" t="s">
        <v>53</v>
      </c>
      <c r="B2311" s="1" t="s">
        <v>481</v>
      </c>
      <c r="C2311" s="3" t="s">
        <v>21</v>
      </c>
      <c r="D2311" s="2">
        <v>42</v>
      </c>
      <c r="E2311" s="2">
        <v>125</v>
      </c>
    </row>
    <row r="2312" spans="1:5" ht="14" x14ac:dyDescent="0.2">
      <c r="A2312" s="1" t="s">
        <v>53</v>
      </c>
      <c r="B2312" s="1" t="s">
        <v>2261</v>
      </c>
      <c r="C2312" s="3" t="s">
        <v>21</v>
      </c>
      <c r="D2312" s="2">
        <v>42</v>
      </c>
      <c r="E2312" s="2">
        <v>127</v>
      </c>
    </row>
    <row r="2313" spans="1:5" ht="14" x14ac:dyDescent="0.2">
      <c r="A2313" s="1" t="s">
        <v>53</v>
      </c>
      <c r="B2313" s="1" t="s">
        <v>4838</v>
      </c>
      <c r="C2313" s="3" t="s">
        <v>21</v>
      </c>
      <c r="D2313" s="2">
        <v>42</v>
      </c>
      <c r="E2313" s="2">
        <v>129</v>
      </c>
    </row>
    <row r="2314" spans="1:5" ht="14" x14ac:dyDescent="0.2">
      <c r="A2314" s="1" t="s">
        <v>53</v>
      </c>
      <c r="B2314" s="1" t="s">
        <v>4705</v>
      </c>
      <c r="C2314" s="3" t="s">
        <v>21</v>
      </c>
      <c r="D2314" s="2">
        <v>42</v>
      </c>
      <c r="E2314" s="2">
        <v>131</v>
      </c>
    </row>
    <row r="2315" spans="1:5" ht="14" x14ac:dyDescent="0.2">
      <c r="A2315" s="1" t="s">
        <v>53</v>
      </c>
      <c r="B2315" s="1" t="s">
        <v>4214</v>
      </c>
      <c r="C2315" s="3" t="s">
        <v>21</v>
      </c>
      <c r="D2315" s="2">
        <v>42</v>
      </c>
      <c r="E2315" s="2">
        <v>133</v>
      </c>
    </row>
    <row r="2316" spans="1:5" ht="14" x14ac:dyDescent="0.2">
      <c r="A2316" s="1" t="s">
        <v>55</v>
      </c>
      <c r="B2316" s="1" t="s">
        <v>4839</v>
      </c>
      <c r="C2316" s="3" t="s">
        <v>56</v>
      </c>
      <c r="D2316" s="2">
        <v>72</v>
      </c>
      <c r="E2316" s="2">
        <v>5</v>
      </c>
    </row>
    <row r="2317" spans="1:5" ht="14" x14ac:dyDescent="0.2">
      <c r="A2317" s="1" t="s">
        <v>55</v>
      </c>
      <c r="B2317" s="1" t="s">
        <v>4840</v>
      </c>
      <c r="C2317" s="3" t="s">
        <v>56</v>
      </c>
      <c r="D2317" s="2">
        <v>72</v>
      </c>
      <c r="E2317" s="2">
        <v>9</v>
      </c>
    </row>
    <row r="2318" spans="1:5" ht="14" x14ac:dyDescent="0.2">
      <c r="A2318" s="1" t="s">
        <v>55</v>
      </c>
      <c r="B2318" s="1" t="s">
        <v>4841</v>
      </c>
      <c r="C2318" s="3" t="s">
        <v>56</v>
      </c>
      <c r="D2318" s="2">
        <v>72</v>
      </c>
      <c r="E2318" s="2">
        <v>13</v>
      </c>
    </row>
    <row r="2319" spans="1:5" ht="14" x14ac:dyDescent="0.2">
      <c r="A2319" s="1" t="s">
        <v>55</v>
      </c>
      <c r="B2319" s="1" t="s">
        <v>4842</v>
      </c>
      <c r="C2319" s="3" t="s">
        <v>56</v>
      </c>
      <c r="D2319" s="2">
        <v>72</v>
      </c>
      <c r="E2319" s="2">
        <v>17</v>
      </c>
    </row>
    <row r="2320" spans="1:5" ht="14" x14ac:dyDescent="0.2">
      <c r="A2320" s="1" t="s">
        <v>55</v>
      </c>
      <c r="B2320" s="1" t="s">
        <v>4843</v>
      </c>
      <c r="C2320" s="3" t="s">
        <v>56</v>
      </c>
      <c r="D2320" s="2">
        <v>72</v>
      </c>
      <c r="E2320" s="2">
        <v>19</v>
      </c>
    </row>
    <row r="2321" spans="1:5" ht="14" x14ac:dyDescent="0.2">
      <c r="A2321" s="1" t="s">
        <v>55</v>
      </c>
      <c r="B2321" s="1" t="s">
        <v>4844</v>
      </c>
      <c r="C2321" s="3" t="s">
        <v>56</v>
      </c>
      <c r="D2321" s="2">
        <v>72</v>
      </c>
      <c r="E2321" s="2">
        <v>21</v>
      </c>
    </row>
    <row r="2322" spans="1:5" ht="14" x14ac:dyDescent="0.2">
      <c r="A2322" s="1" t="s">
        <v>55</v>
      </c>
      <c r="B2322" s="1" t="s">
        <v>4845</v>
      </c>
      <c r="C2322" s="3" t="s">
        <v>56</v>
      </c>
      <c r="D2322" s="2">
        <v>72</v>
      </c>
      <c r="E2322" s="2">
        <v>23</v>
      </c>
    </row>
    <row r="2323" spans="1:5" ht="14" x14ac:dyDescent="0.2">
      <c r="A2323" s="1" t="s">
        <v>55</v>
      </c>
      <c r="B2323" s="1" t="s">
        <v>4846</v>
      </c>
      <c r="C2323" s="3" t="s">
        <v>56</v>
      </c>
      <c r="D2323" s="2">
        <v>72</v>
      </c>
      <c r="E2323" s="2">
        <v>25</v>
      </c>
    </row>
    <row r="2324" spans="1:5" ht="14" x14ac:dyDescent="0.2">
      <c r="A2324" s="1" t="s">
        <v>55</v>
      </c>
      <c r="B2324" s="1" t="s">
        <v>4847</v>
      </c>
      <c r="C2324" s="3" t="s">
        <v>56</v>
      </c>
      <c r="D2324" s="2">
        <v>72</v>
      </c>
      <c r="E2324" s="2">
        <v>27</v>
      </c>
    </row>
    <row r="2325" spans="1:5" ht="14" x14ac:dyDescent="0.2">
      <c r="A2325" s="1" t="s">
        <v>55</v>
      </c>
      <c r="B2325" s="1" t="s">
        <v>4848</v>
      </c>
      <c r="C2325" s="3" t="s">
        <v>56</v>
      </c>
      <c r="D2325" s="2">
        <v>72</v>
      </c>
      <c r="E2325" s="2">
        <v>31</v>
      </c>
    </row>
    <row r="2326" spans="1:5" ht="14" x14ac:dyDescent="0.2">
      <c r="A2326" s="1" t="s">
        <v>55</v>
      </c>
      <c r="B2326" s="1" t="s">
        <v>4849</v>
      </c>
      <c r="C2326" s="3" t="s">
        <v>56</v>
      </c>
      <c r="D2326" s="2">
        <v>72</v>
      </c>
      <c r="E2326" s="2">
        <v>33</v>
      </c>
    </row>
    <row r="2327" spans="1:5" ht="14" x14ac:dyDescent="0.2">
      <c r="A2327" s="1" t="s">
        <v>55</v>
      </c>
      <c r="B2327" s="1" t="s">
        <v>4850</v>
      </c>
      <c r="C2327" s="3" t="s">
        <v>56</v>
      </c>
      <c r="D2327" s="2">
        <v>72</v>
      </c>
      <c r="E2327" s="2">
        <v>35</v>
      </c>
    </row>
    <row r="2328" spans="1:5" ht="14" x14ac:dyDescent="0.2">
      <c r="A2328" s="1" t="s">
        <v>55</v>
      </c>
      <c r="B2328" s="1" t="s">
        <v>4851</v>
      </c>
      <c r="C2328" s="3" t="s">
        <v>56</v>
      </c>
      <c r="D2328" s="2">
        <v>72</v>
      </c>
      <c r="E2328" s="2">
        <v>37</v>
      </c>
    </row>
    <row r="2329" spans="1:5" ht="14" x14ac:dyDescent="0.2">
      <c r="A2329" s="1" t="s">
        <v>55</v>
      </c>
      <c r="B2329" s="1" t="s">
        <v>4852</v>
      </c>
      <c r="C2329" s="3" t="s">
        <v>56</v>
      </c>
      <c r="D2329" s="2">
        <v>72</v>
      </c>
      <c r="E2329" s="2">
        <v>41</v>
      </c>
    </row>
    <row r="2330" spans="1:5" ht="14" x14ac:dyDescent="0.2">
      <c r="A2330" s="1" t="s">
        <v>55</v>
      </c>
      <c r="B2330" s="1" t="s">
        <v>4853</v>
      </c>
      <c r="C2330" s="3" t="s">
        <v>56</v>
      </c>
      <c r="D2330" s="2">
        <v>72</v>
      </c>
      <c r="E2330" s="2">
        <v>47</v>
      </c>
    </row>
    <row r="2331" spans="1:5" ht="14" x14ac:dyDescent="0.2">
      <c r="A2331" s="1" t="s">
        <v>55</v>
      </c>
      <c r="B2331" s="1" t="s">
        <v>4854</v>
      </c>
      <c r="C2331" s="3" t="s">
        <v>56</v>
      </c>
      <c r="D2331" s="2">
        <v>72</v>
      </c>
      <c r="E2331" s="2">
        <v>53</v>
      </c>
    </row>
    <row r="2332" spans="1:5" ht="14" x14ac:dyDescent="0.2">
      <c r="A2332" s="1" t="s">
        <v>55</v>
      </c>
      <c r="B2332" s="1" t="s">
        <v>4855</v>
      </c>
      <c r="C2332" s="3" t="s">
        <v>56</v>
      </c>
      <c r="D2332" s="2">
        <v>72</v>
      </c>
      <c r="E2332" s="2">
        <v>57</v>
      </c>
    </row>
    <row r="2333" spans="1:5" ht="14" x14ac:dyDescent="0.2">
      <c r="A2333" s="1" t="s">
        <v>55</v>
      </c>
      <c r="B2333" s="1" t="s">
        <v>4856</v>
      </c>
      <c r="C2333" s="3" t="s">
        <v>56</v>
      </c>
      <c r="D2333" s="2">
        <v>72</v>
      </c>
      <c r="E2333" s="2">
        <v>61</v>
      </c>
    </row>
    <row r="2334" spans="1:5" ht="14" x14ac:dyDescent="0.2">
      <c r="A2334" s="1" t="s">
        <v>55</v>
      </c>
      <c r="B2334" s="1" t="s">
        <v>4857</v>
      </c>
      <c r="C2334" s="3" t="s">
        <v>56</v>
      </c>
      <c r="D2334" s="2">
        <v>72</v>
      </c>
      <c r="E2334" s="2">
        <v>63</v>
      </c>
    </row>
    <row r="2335" spans="1:5" ht="14" x14ac:dyDescent="0.2">
      <c r="A2335" s="1" t="s">
        <v>55</v>
      </c>
      <c r="B2335" s="1" t="s">
        <v>4858</v>
      </c>
      <c r="C2335" s="3" t="s">
        <v>56</v>
      </c>
      <c r="D2335" s="2">
        <v>72</v>
      </c>
      <c r="E2335" s="2">
        <v>69</v>
      </c>
    </row>
    <row r="2336" spans="1:5" ht="14" x14ac:dyDescent="0.2">
      <c r="A2336" s="1" t="s">
        <v>55</v>
      </c>
      <c r="B2336" s="1" t="s">
        <v>5346</v>
      </c>
      <c r="C2336" s="3" t="s">
        <v>56</v>
      </c>
      <c r="D2336" s="2">
        <v>72</v>
      </c>
      <c r="E2336" s="2">
        <v>73</v>
      </c>
    </row>
    <row r="2337" spans="1:5" ht="14" x14ac:dyDescent="0.2">
      <c r="A2337" s="1" t="s">
        <v>55</v>
      </c>
      <c r="B2337" s="1" t="s">
        <v>4859</v>
      </c>
      <c r="C2337" s="3" t="s">
        <v>56</v>
      </c>
      <c r="D2337" s="2">
        <v>72</v>
      </c>
      <c r="E2337" s="2">
        <v>77</v>
      </c>
    </row>
    <row r="2338" spans="1:5" ht="14" x14ac:dyDescent="0.2">
      <c r="A2338" s="1" t="s">
        <v>55</v>
      </c>
      <c r="B2338" s="1" t="s">
        <v>4860</v>
      </c>
      <c r="C2338" s="3" t="s">
        <v>56</v>
      </c>
      <c r="D2338" s="2">
        <v>72</v>
      </c>
      <c r="E2338" s="2">
        <v>79</v>
      </c>
    </row>
    <row r="2339" spans="1:5" ht="14" x14ac:dyDescent="0.2">
      <c r="A2339" s="1" t="s">
        <v>55</v>
      </c>
      <c r="B2339" s="1" t="s">
        <v>4861</v>
      </c>
      <c r="C2339" s="3" t="s">
        <v>56</v>
      </c>
      <c r="D2339" s="2">
        <v>72</v>
      </c>
      <c r="E2339" s="2">
        <v>89</v>
      </c>
    </row>
    <row r="2340" spans="1:5" ht="14" x14ac:dyDescent="0.2">
      <c r="A2340" s="1" t="s">
        <v>55</v>
      </c>
      <c r="B2340" s="1" t="s">
        <v>4862</v>
      </c>
      <c r="C2340" s="3" t="s">
        <v>56</v>
      </c>
      <c r="D2340" s="2">
        <v>72</v>
      </c>
      <c r="E2340" s="2">
        <v>97</v>
      </c>
    </row>
    <row r="2341" spans="1:5" ht="14" x14ac:dyDescent="0.2">
      <c r="A2341" s="1" t="s">
        <v>55</v>
      </c>
      <c r="B2341" s="1" t="s">
        <v>4863</v>
      </c>
      <c r="C2341" s="3" t="s">
        <v>56</v>
      </c>
      <c r="D2341" s="2">
        <v>72</v>
      </c>
      <c r="E2341" s="2">
        <v>99</v>
      </c>
    </row>
    <row r="2342" spans="1:5" ht="14" x14ac:dyDescent="0.2">
      <c r="A2342" s="1" t="s">
        <v>55</v>
      </c>
      <c r="B2342" s="1" t="s">
        <v>4864</v>
      </c>
      <c r="C2342" s="3" t="s">
        <v>56</v>
      </c>
      <c r="D2342" s="2">
        <v>72</v>
      </c>
      <c r="E2342" s="2">
        <v>107</v>
      </c>
    </row>
    <row r="2343" spans="1:5" ht="14" x14ac:dyDescent="0.2">
      <c r="A2343" s="1" t="s">
        <v>55</v>
      </c>
      <c r="B2343" s="1" t="s">
        <v>4865</v>
      </c>
      <c r="C2343" s="3" t="s">
        <v>56</v>
      </c>
      <c r="D2343" s="2">
        <v>72</v>
      </c>
      <c r="E2343" s="2">
        <v>113</v>
      </c>
    </row>
    <row r="2344" spans="1:5" ht="14" x14ac:dyDescent="0.2">
      <c r="A2344" s="1" t="s">
        <v>55</v>
      </c>
      <c r="B2344" s="1" t="s">
        <v>4866</v>
      </c>
      <c r="C2344" s="3" t="s">
        <v>56</v>
      </c>
      <c r="D2344" s="2">
        <v>72</v>
      </c>
      <c r="E2344" s="2">
        <v>117</v>
      </c>
    </row>
    <row r="2345" spans="1:5" ht="14" x14ac:dyDescent="0.2">
      <c r="A2345" s="1" t="s">
        <v>55</v>
      </c>
      <c r="B2345" s="1" t="s">
        <v>1300</v>
      </c>
      <c r="C2345" s="3" t="s">
        <v>56</v>
      </c>
      <c r="D2345" s="2">
        <v>72</v>
      </c>
      <c r="E2345" s="2">
        <v>119</v>
      </c>
    </row>
    <row r="2346" spans="1:5" ht="14" x14ac:dyDescent="0.2">
      <c r="A2346" s="1" t="s">
        <v>55</v>
      </c>
      <c r="B2346" s="1" t="s">
        <v>1312</v>
      </c>
      <c r="C2346" s="3" t="s">
        <v>56</v>
      </c>
      <c r="D2346" s="2">
        <v>72</v>
      </c>
      <c r="E2346" s="2">
        <v>127</v>
      </c>
    </row>
    <row r="2347" spans="1:5" ht="14" x14ac:dyDescent="0.2">
      <c r="A2347" s="1" t="s">
        <v>55</v>
      </c>
      <c r="B2347" s="1" t="s">
        <v>4867</v>
      </c>
      <c r="C2347" s="3" t="s">
        <v>56</v>
      </c>
      <c r="D2347" s="2">
        <v>72</v>
      </c>
      <c r="E2347" s="2">
        <v>129</v>
      </c>
    </row>
    <row r="2348" spans="1:5" ht="14" x14ac:dyDescent="0.2">
      <c r="A2348" s="1" t="s">
        <v>55</v>
      </c>
      <c r="B2348" s="1" t="s">
        <v>4868</v>
      </c>
      <c r="C2348" s="3" t="s">
        <v>56</v>
      </c>
      <c r="D2348" s="2">
        <v>72</v>
      </c>
      <c r="E2348" s="2">
        <v>131</v>
      </c>
    </row>
    <row r="2349" spans="1:5" ht="14" x14ac:dyDescent="0.2">
      <c r="A2349" s="1" t="s">
        <v>55</v>
      </c>
      <c r="B2349" s="1" t="s">
        <v>4869</v>
      </c>
      <c r="C2349" s="3" t="s">
        <v>56</v>
      </c>
      <c r="D2349" s="2">
        <v>72</v>
      </c>
      <c r="E2349" s="2">
        <v>135</v>
      </c>
    </row>
    <row r="2350" spans="1:5" ht="14" x14ac:dyDescent="0.2">
      <c r="A2350" s="1" t="s">
        <v>55</v>
      </c>
      <c r="B2350" s="1" t="s">
        <v>4870</v>
      </c>
      <c r="C2350" s="3" t="s">
        <v>56</v>
      </c>
      <c r="D2350" s="2">
        <v>72</v>
      </c>
      <c r="E2350" s="2">
        <v>139</v>
      </c>
    </row>
    <row r="2351" spans="1:5" ht="14" x14ac:dyDescent="0.2">
      <c r="A2351" s="1" t="s">
        <v>55</v>
      </c>
      <c r="B2351" s="1" t="s">
        <v>4871</v>
      </c>
      <c r="C2351" s="3" t="s">
        <v>56</v>
      </c>
      <c r="D2351" s="2">
        <v>72</v>
      </c>
      <c r="E2351" s="2">
        <v>141</v>
      </c>
    </row>
    <row r="2352" spans="1:5" ht="14" x14ac:dyDescent="0.2">
      <c r="A2352" s="1" t="s">
        <v>55</v>
      </c>
      <c r="B2352" s="1" t="s">
        <v>4872</v>
      </c>
      <c r="C2352" s="3" t="s">
        <v>56</v>
      </c>
      <c r="D2352" s="2">
        <v>72</v>
      </c>
      <c r="E2352" s="2">
        <v>149</v>
      </c>
    </row>
    <row r="2353" spans="1:5" ht="14" x14ac:dyDescent="0.2">
      <c r="A2353" s="1" t="s">
        <v>57</v>
      </c>
      <c r="B2353" s="1" t="s">
        <v>4175</v>
      </c>
      <c r="C2353" s="3" t="s">
        <v>58</v>
      </c>
      <c r="D2353" s="2">
        <v>44</v>
      </c>
      <c r="E2353" s="2">
        <v>1</v>
      </c>
    </row>
    <row r="2354" spans="1:5" ht="14" x14ac:dyDescent="0.2">
      <c r="A2354" s="1" t="s">
        <v>57</v>
      </c>
      <c r="B2354" s="1" t="s">
        <v>1380</v>
      </c>
      <c r="C2354" s="3" t="s">
        <v>58</v>
      </c>
      <c r="D2354" s="2">
        <v>44</v>
      </c>
      <c r="E2354" s="2">
        <v>3</v>
      </c>
    </row>
    <row r="2355" spans="1:5" ht="14" x14ac:dyDescent="0.2">
      <c r="A2355" s="1" t="s">
        <v>57</v>
      </c>
      <c r="B2355" s="1" t="s">
        <v>4873</v>
      </c>
      <c r="C2355" s="3" t="s">
        <v>58</v>
      </c>
      <c r="D2355" s="2">
        <v>44</v>
      </c>
      <c r="E2355" s="2">
        <v>5</v>
      </c>
    </row>
    <row r="2356" spans="1:5" ht="14" x14ac:dyDescent="0.2">
      <c r="A2356" s="1" t="s">
        <v>57</v>
      </c>
      <c r="B2356" s="1" t="s">
        <v>4874</v>
      </c>
      <c r="C2356" s="3" t="s">
        <v>58</v>
      </c>
      <c r="D2356" s="2">
        <v>44</v>
      </c>
      <c r="E2356" s="2">
        <v>7</v>
      </c>
    </row>
    <row r="2357" spans="1:5" ht="14" x14ac:dyDescent="0.2">
      <c r="A2357" s="1" t="s">
        <v>57</v>
      </c>
      <c r="B2357" s="1" t="s">
        <v>481</v>
      </c>
      <c r="C2357" s="3" t="s">
        <v>58</v>
      </c>
      <c r="D2357" s="2">
        <v>44</v>
      </c>
      <c r="E2357" s="2">
        <v>9</v>
      </c>
    </row>
    <row r="2358" spans="1:5" ht="14" x14ac:dyDescent="0.2">
      <c r="A2358" s="1" t="s">
        <v>59</v>
      </c>
      <c r="B2358" s="1" t="s">
        <v>4875</v>
      </c>
      <c r="C2358" s="3" t="s">
        <v>4</v>
      </c>
      <c r="D2358" s="2">
        <v>45</v>
      </c>
      <c r="E2358" s="2">
        <v>1</v>
      </c>
    </row>
    <row r="2359" spans="1:5" ht="14" x14ac:dyDescent="0.2">
      <c r="A2359" s="1" t="s">
        <v>59</v>
      </c>
      <c r="B2359" s="1" t="s">
        <v>4876</v>
      </c>
      <c r="C2359" s="3" t="s">
        <v>1750</v>
      </c>
      <c r="D2359" s="2">
        <v>45</v>
      </c>
      <c r="E2359" s="2">
        <v>3</v>
      </c>
    </row>
    <row r="2360" spans="1:5" ht="14" x14ac:dyDescent="0.2">
      <c r="A2360" s="1" t="s">
        <v>59</v>
      </c>
      <c r="B2360" s="1" t="s">
        <v>4877</v>
      </c>
      <c r="C2360" s="3" t="s">
        <v>1770</v>
      </c>
      <c r="D2360" s="2">
        <v>45</v>
      </c>
      <c r="E2360" s="2">
        <v>5</v>
      </c>
    </row>
    <row r="2361" spans="1:5" ht="14" x14ac:dyDescent="0.2">
      <c r="A2361" s="1" t="s">
        <v>59</v>
      </c>
      <c r="B2361" s="1" t="s">
        <v>3663</v>
      </c>
      <c r="C2361" s="3" t="s">
        <v>1750</v>
      </c>
      <c r="D2361" s="2">
        <v>45</v>
      </c>
      <c r="E2361" s="2">
        <v>7</v>
      </c>
    </row>
    <row r="2362" spans="1:5" ht="14" x14ac:dyDescent="0.2">
      <c r="A2362" s="1" t="s">
        <v>59</v>
      </c>
      <c r="B2362" s="1" t="s">
        <v>4878</v>
      </c>
      <c r="C2362" s="3" t="s">
        <v>1770</v>
      </c>
      <c r="D2362" s="2">
        <v>45</v>
      </c>
      <c r="E2362" s="2">
        <v>9</v>
      </c>
    </row>
    <row r="2363" spans="1:5" ht="14" x14ac:dyDescent="0.2">
      <c r="A2363" s="1" t="s">
        <v>59</v>
      </c>
      <c r="B2363" s="1" t="s">
        <v>4879</v>
      </c>
      <c r="C2363" s="3" t="s">
        <v>1770</v>
      </c>
      <c r="D2363" s="2">
        <v>45</v>
      </c>
      <c r="E2363" s="2">
        <v>11</v>
      </c>
    </row>
    <row r="2364" spans="1:5" ht="14" x14ac:dyDescent="0.2">
      <c r="A2364" s="1" t="s">
        <v>59</v>
      </c>
      <c r="B2364" s="1" t="s">
        <v>4475</v>
      </c>
      <c r="C2364" s="3" t="s">
        <v>1934</v>
      </c>
      <c r="D2364" s="2">
        <v>45</v>
      </c>
      <c r="E2364" s="2">
        <v>13</v>
      </c>
    </row>
    <row r="2365" spans="1:5" ht="14" x14ac:dyDescent="0.2">
      <c r="A2365" s="1" t="s">
        <v>59</v>
      </c>
      <c r="B2365" s="1" t="s">
        <v>4880</v>
      </c>
      <c r="C2365" s="3" t="s">
        <v>1934</v>
      </c>
      <c r="D2365" s="2">
        <v>45</v>
      </c>
      <c r="E2365" s="2">
        <v>15</v>
      </c>
    </row>
    <row r="2366" spans="1:5" ht="14" x14ac:dyDescent="0.2">
      <c r="A2366" s="1" t="s">
        <v>59</v>
      </c>
      <c r="B2366" s="1" t="s">
        <v>255</v>
      </c>
      <c r="C2366" s="3" t="s">
        <v>1690</v>
      </c>
      <c r="D2366" s="2">
        <v>45</v>
      </c>
      <c r="E2366" s="2">
        <v>17</v>
      </c>
    </row>
    <row r="2367" spans="1:5" ht="14" x14ac:dyDescent="0.2">
      <c r="A2367" s="1" t="s">
        <v>59</v>
      </c>
      <c r="B2367" s="1" t="s">
        <v>4881</v>
      </c>
      <c r="C2367" s="3" t="s">
        <v>60</v>
      </c>
      <c r="D2367" s="2">
        <v>45</v>
      </c>
      <c r="E2367" s="2">
        <v>19</v>
      </c>
    </row>
    <row r="2368" spans="1:5" ht="14" x14ac:dyDescent="0.2">
      <c r="A2368" s="1" t="s">
        <v>59</v>
      </c>
      <c r="B2368" s="1" t="s">
        <v>263</v>
      </c>
      <c r="C2368" s="3" t="s">
        <v>80</v>
      </c>
      <c r="D2368" s="2">
        <v>45</v>
      </c>
      <c r="E2368" s="2">
        <v>21</v>
      </c>
    </row>
    <row r="2369" spans="1:5" ht="14" x14ac:dyDescent="0.2">
      <c r="A2369" s="1" t="s">
        <v>59</v>
      </c>
      <c r="B2369" s="1" t="s">
        <v>4812</v>
      </c>
      <c r="C2369" s="3" t="s">
        <v>1758</v>
      </c>
      <c r="D2369" s="2">
        <v>45</v>
      </c>
      <c r="E2369" s="2">
        <v>23</v>
      </c>
    </row>
    <row r="2370" spans="1:5" ht="14" x14ac:dyDescent="0.2">
      <c r="A2370" s="1" t="s">
        <v>59</v>
      </c>
      <c r="B2370" s="1" t="s">
        <v>4882</v>
      </c>
      <c r="C2370" s="3" t="s">
        <v>1690</v>
      </c>
      <c r="D2370" s="2">
        <v>45</v>
      </c>
      <c r="E2370" s="2">
        <v>25</v>
      </c>
    </row>
    <row r="2371" spans="1:5" ht="14" x14ac:dyDescent="0.2">
      <c r="A2371" s="1" t="s">
        <v>59</v>
      </c>
      <c r="B2371" s="1" t="s">
        <v>4883</v>
      </c>
      <c r="C2371" s="3" t="s">
        <v>375</v>
      </c>
      <c r="D2371" s="2">
        <v>45</v>
      </c>
      <c r="E2371" s="2">
        <v>27</v>
      </c>
    </row>
    <row r="2372" spans="1:5" ht="14" x14ac:dyDescent="0.2">
      <c r="A2372" s="1" t="s">
        <v>59</v>
      </c>
      <c r="B2372" s="1" t="s">
        <v>4884</v>
      </c>
      <c r="C2372" s="3" t="s">
        <v>674</v>
      </c>
      <c r="D2372" s="2">
        <v>45</v>
      </c>
      <c r="E2372" s="2">
        <v>29</v>
      </c>
    </row>
    <row r="2373" spans="1:5" ht="14" x14ac:dyDescent="0.2">
      <c r="A2373" s="1" t="s">
        <v>59</v>
      </c>
      <c r="B2373" s="1" t="s">
        <v>4885</v>
      </c>
      <c r="C2373" s="3" t="s">
        <v>1750</v>
      </c>
      <c r="D2373" s="2">
        <v>45</v>
      </c>
      <c r="E2373" s="2">
        <v>31</v>
      </c>
    </row>
    <row r="2374" spans="1:5" ht="14" x14ac:dyDescent="0.2">
      <c r="A2374" s="1" t="s">
        <v>59</v>
      </c>
      <c r="B2374" s="1" t="s">
        <v>4886</v>
      </c>
      <c r="C2374" s="3" t="s">
        <v>2305</v>
      </c>
      <c r="D2374" s="2">
        <v>45</v>
      </c>
      <c r="E2374" s="2">
        <v>33</v>
      </c>
    </row>
    <row r="2375" spans="1:5" ht="14" x14ac:dyDescent="0.2">
      <c r="A2375" s="1" t="s">
        <v>59</v>
      </c>
      <c r="B2375" s="1" t="s">
        <v>4194</v>
      </c>
      <c r="C2375" s="3" t="s">
        <v>1934</v>
      </c>
      <c r="D2375" s="2">
        <v>45</v>
      </c>
      <c r="E2375" s="2">
        <v>35</v>
      </c>
    </row>
    <row r="2376" spans="1:5" ht="14" x14ac:dyDescent="0.2">
      <c r="A2376" s="1" t="s">
        <v>59</v>
      </c>
      <c r="B2376" s="1" t="s">
        <v>4887</v>
      </c>
      <c r="C2376" s="3" t="s">
        <v>2305</v>
      </c>
      <c r="D2376" s="2">
        <v>45</v>
      </c>
      <c r="E2376" s="2">
        <v>37</v>
      </c>
    </row>
    <row r="2377" spans="1:5" ht="14" x14ac:dyDescent="0.2">
      <c r="A2377" s="1" t="s">
        <v>59</v>
      </c>
      <c r="B2377" s="1" t="s">
        <v>1344</v>
      </c>
      <c r="C2377" s="3" t="s">
        <v>4888</v>
      </c>
      <c r="D2377" s="2">
        <v>45</v>
      </c>
      <c r="E2377" s="2">
        <v>39</v>
      </c>
    </row>
    <row r="2378" spans="1:5" ht="14" x14ac:dyDescent="0.2">
      <c r="A2378" s="1" t="s">
        <v>59</v>
      </c>
      <c r="B2378" s="1" t="s">
        <v>4889</v>
      </c>
      <c r="C2378" s="3" t="s">
        <v>1750</v>
      </c>
      <c r="D2378" s="2">
        <v>45</v>
      </c>
      <c r="E2378" s="2">
        <v>41</v>
      </c>
    </row>
    <row r="2379" spans="1:5" ht="14" x14ac:dyDescent="0.2">
      <c r="A2379" s="1" t="s">
        <v>59</v>
      </c>
      <c r="B2379" s="1" t="s">
        <v>4890</v>
      </c>
      <c r="C2379" s="3" t="s">
        <v>1750</v>
      </c>
      <c r="D2379" s="2">
        <v>45</v>
      </c>
      <c r="E2379" s="2">
        <v>43</v>
      </c>
    </row>
    <row r="2380" spans="1:5" ht="14" x14ac:dyDescent="0.2">
      <c r="A2380" s="1" t="s">
        <v>59</v>
      </c>
      <c r="B2380" s="1" t="s">
        <v>4891</v>
      </c>
      <c r="C2380" s="3" t="s">
        <v>60</v>
      </c>
      <c r="D2380" s="2">
        <v>45</v>
      </c>
      <c r="E2380" s="2">
        <v>45</v>
      </c>
    </row>
    <row r="2381" spans="1:5" ht="14" x14ac:dyDescent="0.2">
      <c r="A2381" s="1" t="s">
        <v>59</v>
      </c>
      <c r="B2381" s="1" t="s">
        <v>3803</v>
      </c>
      <c r="C2381" s="3" t="s">
        <v>80</v>
      </c>
      <c r="D2381" s="2">
        <v>45</v>
      </c>
      <c r="E2381" s="2">
        <v>47</v>
      </c>
    </row>
    <row r="2382" spans="1:5" ht="14" x14ac:dyDescent="0.2">
      <c r="A2382" s="1" t="s">
        <v>59</v>
      </c>
      <c r="B2382" s="1" t="s">
        <v>4892</v>
      </c>
      <c r="C2382" s="3" t="s">
        <v>674</v>
      </c>
      <c r="D2382" s="2">
        <v>45</v>
      </c>
      <c r="E2382" s="2">
        <v>49</v>
      </c>
    </row>
    <row r="2383" spans="1:5" ht="14" x14ac:dyDescent="0.2">
      <c r="A2383" s="1" t="s">
        <v>59</v>
      </c>
      <c r="B2383" s="1" t="s">
        <v>4893</v>
      </c>
      <c r="C2383" s="3" t="s">
        <v>60</v>
      </c>
      <c r="D2383" s="2">
        <v>45</v>
      </c>
      <c r="E2383" s="2">
        <v>51</v>
      </c>
    </row>
    <row r="2384" spans="1:5" ht="14" x14ac:dyDescent="0.2">
      <c r="A2384" s="1" t="s">
        <v>59</v>
      </c>
      <c r="B2384" s="1" t="s">
        <v>1972</v>
      </c>
      <c r="C2384" s="3" t="s">
        <v>674</v>
      </c>
      <c r="D2384" s="2">
        <v>45</v>
      </c>
      <c r="E2384" s="2">
        <v>53</v>
      </c>
    </row>
    <row r="2385" spans="1:5" ht="14" x14ac:dyDescent="0.2">
      <c r="A2385" s="1" t="s">
        <v>59</v>
      </c>
      <c r="B2385" s="1" t="s">
        <v>4894</v>
      </c>
      <c r="C2385" s="3" t="s">
        <v>1746</v>
      </c>
      <c r="D2385" s="2">
        <v>45</v>
      </c>
      <c r="E2385" s="2">
        <v>55</v>
      </c>
    </row>
    <row r="2386" spans="1:5" ht="14" x14ac:dyDescent="0.2">
      <c r="A2386" s="1" t="s">
        <v>59</v>
      </c>
      <c r="B2386" s="1" t="s">
        <v>4600</v>
      </c>
      <c r="C2386" s="3" t="s">
        <v>1746</v>
      </c>
      <c r="D2386" s="2">
        <v>45</v>
      </c>
      <c r="E2386" s="2">
        <v>57</v>
      </c>
    </row>
    <row r="2387" spans="1:5" ht="14" x14ac:dyDescent="0.2">
      <c r="A2387" s="1" t="s">
        <v>59</v>
      </c>
      <c r="B2387" s="1" t="s">
        <v>2004</v>
      </c>
      <c r="C2387" s="3" t="s">
        <v>80</v>
      </c>
      <c r="D2387" s="2">
        <v>45</v>
      </c>
      <c r="E2387" s="2">
        <v>59</v>
      </c>
    </row>
    <row r="2388" spans="1:5" ht="14" x14ac:dyDescent="0.2">
      <c r="A2388" s="1" t="s">
        <v>59</v>
      </c>
      <c r="B2388" s="1" t="s">
        <v>385</v>
      </c>
      <c r="C2388" s="3" t="s">
        <v>375</v>
      </c>
      <c r="D2388" s="2">
        <v>45</v>
      </c>
      <c r="E2388" s="2">
        <v>61</v>
      </c>
    </row>
    <row r="2389" spans="1:5" ht="14" x14ac:dyDescent="0.2">
      <c r="A2389" s="1" t="s">
        <v>59</v>
      </c>
      <c r="B2389" s="1" t="s">
        <v>4895</v>
      </c>
      <c r="C2389" s="3" t="s">
        <v>2305</v>
      </c>
      <c r="D2389" s="2">
        <v>45</v>
      </c>
      <c r="E2389" s="2">
        <v>63</v>
      </c>
    </row>
    <row r="2390" spans="1:5" ht="14" x14ac:dyDescent="0.2">
      <c r="A2390" s="1" t="s">
        <v>59</v>
      </c>
      <c r="B2390" s="1" t="s">
        <v>409</v>
      </c>
      <c r="C2390" s="3" t="s">
        <v>2305</v>
      </c>
      <c r="D2390" s="2">
        <v>45</v>
      </c>
      <c r="E2390" s="27">
        <v>67</v>
      </c>
    </row>
    <row r="2391" spans="1:5" ht="14" x14ac:dyDescent="0.2">
      <c r="A2391" s="1" t="s">
        <v>59</v>
      </c>
      <c r="B2391" s="1" t="s">
        <v>4896</v>
      </c>
      <c r="C2391" s="3" t="s">
        <v>2305</v>
      </c>
      <c r="D2391" s="2">
        <v>45</v>
      </c>
      <c r="E2391" s="27">
        <v>69</v>
      </c>
    </row>
    <row r="2392" spans="1:5" ht="14" x14ac:dyDescent="0.2">
      <c r="A2392" s="1" t="s">
        <v>59</v>
      </c>
      <c r="B2392" s="1" t="s">
        <v>4897</v>
      </c>
      <c r="C2392" s="3" t="s">
        <v>1758</v>
      </c>
      <c r="D2392" s="2">
        <v>45</v>
      </c>
      <c r="E2392" s="27">
        <v>65</v>
      </c>
    </row>
    <row r="2393" spans="1:5" ht="14" x14ac:dyDescent="0.2">
      <c r="A2393" s="1" t="s">
        <v>59</v>
      </c>
      <c r="B2393" s="1" t="s">
        <v>4898</v>
      </c>
      <c r="C2393" s="3" t="s">
        <v>2305</v>
      </c>
      <c r="D2393" s="2">
        <v>45</v>
      </c>
      <c r="E2393" s="2">
        <v>71</v>
      </c>
    </row>
    <row r="2394" spans="1:5" ht="14" x14ac:dyDescent="0.2">
      <c r="A2394" s="1" t="s">
        <v>59</v>
      </c>
      <c r="B2394" s="1" t="s">
        <v>2088</v>
      </c>
      <c r="C2394" s="3" t="s">
        <v>80</v>
      </c>
      <c r="D2394" s="2">
        <v>45</v>
      </c>
      <c r="E2394" s="2">
        <v>73</v>
      </c>
    </row>
    <row r="2395" spans="1:5" ht="14" x14ac:dyDescent="0.2">
      <c r="A2395" s="1" t="s">
        <v>59</v>
      </c>
      <c r="B2395" s="1" t="s">
        <v>4899</v>
      </c>
      <c r="C2395" s="3" t="s">
        <v>1746</v>
      </c>
      <c r="D2395" s="2">
        <v>45</v>
      </c>
      <c r="E2395" s="2">
        <v>75</v>
      </c>
    </row>
    <row r="2396" spans="1:5" ht="14" x14ac:dyDescent="0.2">
      <c r="A2396" s="1" t="s">
        <v>59</v>
      </c>
      <c r="B2396" s="1" t="s">
        <v>437</v>
      </c>
      <c r="C2396" s="3" t="s">
        <v>2305</v>
      </c>
      <c r="D2396" s="2">
        <v>45</v>
      </c>
      <c r="E2396" s="2">
        <v>77</v>
      </c>
    </row>
    <row r="2397" spans="1:5" ht="14" x14ac:dyDescent="0.2">
      <c r="A2397" s="1" t="s">
        <v>59</v>
      </c>
      <c r="B2397" s="1" t="s">
        <v>3201</v>
      </c>
      <c r="C2397" s="3" t="s">
        <v>1746</v>
      </c>
      <c r="D2397" s="2">
        <v>45</v>
      </c>
      <c r="E2397" s="2">
        <v>79</v>
      </c>
    </row>
    <row r="2398" spans="1:5" ht="14" x14ac:dyDescent="0.2">
      <c r="A2398" s="1" t="s">
        <v>59</v>
      </c>
      <c r="B2398" s="1" t="s">
        <v>4900</v>
      </c>
      <c r="C2398" s="3" t="s">
        <v>2305</v>
      </c>
      <c r="D2398" s="2">
        <v>45</v>
      </c>
      <c r="E2398" s="2">
        <v>81</v>
      </c>
    </row>
    <row r="2399" spans="1:5" ht="14" x14ac:dyDescent="0.2">
      <c r="A2399" s="1" t="s">
        <v>59</v>
      </c>
      <c r="B2399" s="1" t="s">
        <v>4901</v>
      </c>
      <c r="C2399" s="3" t="s">
        <v>4</v>
      </c>
      <c r="D2399" s="2">
        <v>45</v>
      </c>
      <c r="E2399" s="2">
        <v>83</v>
      </c>
    </row>
    <row r="2400" spans="1:5" ht="14" x14ac:dyDescent="0.2">
      <c r="A2400" s="1" t="s">
        <v>59</v>
      </c>
      <c r="B2400" s="1" t="s">
        <v>461</v>
      </c>
      <c r="C2400" s="3" t="s">
        <v>1690</v>
      </c>
      <c r="D2400" s="2">
        <v>45</v>
      </c>
      <c r="E2400" s="2">
        <v>85</v>
      </c>
    </row>
    <row r="2401" spans="1:5" ht="14" x14ac:dyDescent="0.2">
      <c r="A2401" s="1" t="s">
        <v>59</v>
      </c>
      <c r="B2401" s="1" t="s">
        <v>769</v>
      </c>
      <c r="C2401" s="3" t="s">
        <v>1758</v>
      </c>
      <c r="D2401" s="2">
        <v>45</v>
      </c>
      <c r="E2401" s="2">
        <v>87</v>
      </c>
    </row>
    <row r="2402" spans="1:5" ht="14" x14ac:dyDescent="0.2">
      <c r="A2402" s="1" t="s">
        <v>59</v>
      </c>
      <c r="B2402" s="1" t="s">
        <v>4902</v>
      </c>
      <c r="C2402" s="3" t="s">
        <v>2305</v>
      </c>
      <c r="D2402" s="2">
        <v>45</v>
      </c>
      <c r="E2402" s="2">
        <v>89</v>
      </c>
    </row>
    <row r="2403" spans="1:5" ht="14" x14ac:dyDescent="0.2">
      <c r="A2403" s="1" t="s">
        <v>59</v>
      </c>
      <c r="B2403" s="1" t="s">
        <v>4214</v>
      </c>
      <c r="C2403" s="3" t="s">
        <v>1934</v>
      </c>
      <c r="D2403" s="2">
        <v>45</v>
      </c>
      <c r="E2403" s="2">
        <v>91</v>
      </c>
    </row>
    <row r="2404" spans="1:5" ht="14" x14ac:dyDescent="0.2">
      <c r="A2404" s="1" t="s">
        <v>61</v>
      </c>
      <c r="B2404" s="1" t="s">
        <v>4903</v>
      </c>
      <c r="C2404" s="3" t="s">
        <v>4904</v>
      </c>
      <c r="D2404" s="2">
        <v>46</v>
      </c>
      <c r="E2404" s="2">
        <v>3</v>
      </c>
    </row>
    <row r="2405" spans="1:5" ht="14" x14ac:dyDescent="0.2">
      <c r="A2405" s="1" t="s">
        <v>61</v>
      </c>
      <c r="B2405" s="1" t="s">
        <v>4905</v>
      </c>
      <c r="C2405" s="3" t="s">
        <v>4904</v>
      </c>
      <c r="D2405" s="2">
        <v>46</v>
      </c>
      <c r="E2405" s="2">
        <v>5</v>
      </c>
    </row>
    <row r="2406" spans="1:5" ht="14" x14ac:dyDescent="0.2">
      <c r="A2406" s="1" t="s">
        <v>61</v>
      </c>
      <c r="B2406" s="1" t="s">
        <v>4906</v>
      </c>
      <c r="C2406" s="3" t="s">
        <v>4904</v>
      </c>
      <c r="D2406" s="2">
        <v>46</v>
      </c>
      <c r="E2406" s="2">
        <v>7</v>
      </c>
    </row>
    <row r="2407" spans="1:5" ht="14" x14ac:dyDescent="0.2">
      <c r="A2407" s="1" t="s">
        <v>61</v>
      </c>
      <c r="B2407" s="1" t="s">
        <v>4907</v>
      </c>
      <c r="C2407" s="3" t="s">
        <v>4904</v>
      </c>
      <c r="D2407" s="2">
        <v>46</v>
      </c>
      <c r="E2407" s="2">
        <v>9</v>
      </c>
    </row>
    <row r="2408" spans="1:5" ht="14" x14ac:dyDescent="0.2">
      <c r="A2408" s="1" t="s">
        <v>61</v>
      </c>
      <c r="B2408" s="1" t="s">
        <v>4908</v>
      </c>
      <c r="C2408" s="3" t="s">
        <v>4904</v>
      </c>
      <c r="D2408" s="2">
        <v>46</v>
      </c>
      <c r="E2408" s="2">
        <v>11</v>
      </c>
    </row>
    <row r="2409" spans="1:5" ht="14" x14ac:dyDescent="0.2">
      <c r="A2409" s="1" t="s">
        <v>61</v>
      </c>
      <c r="B2409" s="1" t="s">
        <v>2901</v>
      </c>
      <c r="C2409" s="3" t="s">
        <v>4904</v>
      </c>
      <c r="D2409" s="2">
        <v>46</v>
      </c>
      <c r="E2409" s="2">
        <v>13</v>
      </c>
    </row>
    <row r="2410" spans="1:5" ht="14" x14ac:dyDescent="0.2">
      <c r="A2410" s="1" t="s">
        <v>61</v>
      </c>
      <c r="B2410" s="1" t="s">
        <v>4909</v>
      </c>
      <c r="C2410" s="3" t="s">
        <v>4904</v>
      </c>
      <c r="D2410" s="2">
        <v>46</v>
      </c>
      <c r="E2410" s="2">
        <v>15</v>
      </c>
    </row>
    <row r="2411" spans="1:5" ht="14" x14ac:dyDescent="0.2">
      <c r="A2411" s="1" t="s">
        <v>61</v>
      </c>
      <c r="B2411" s="1" t="s">
        <v>4578</v>
      </c>
      <c r="C2411" s="3" t="s">
        <v>4904</v>
      </c>
      <c r="D2411" s="2">
        <v>46</v>
      </c>
      <c r="E2411" s="2">
        <v>17</v>
      </c>
    </row>
    <row r="2412" spans="1:5" ht="14" x14ac:dyDescent="0.2">
      <c r="A2412" s="1" t="s">
        <v>61</v>
      </c>
      <c r="B2412" s="1" t="s">
        <v>869</v>
      </c>
      <c r="C2412" s="3" t="s">
        <v>4904</v>
      </c>
      <c r="D2412" s="2">
        <v>46</v>
      </c>
      <c r="E2412" s="2">
        <v>19</v>
      </c>
    </row>
    <row r="2413" spans="1:5" ht="14" x14ac:dyDescent="0.2">
      <c r="A2413" s="1" t="s">
        <v>61</v>
      </c>
      <c r="B2413" s="1" t="s">
        <v>4063</v>
      </c>
      <c r="C2413" s="3" t="s">
        <v>4904</v>
      </c>
      <c r="D2413" s="2">
        <v>46</v>
      </c>
      <c r="E2413" s="2">
        <v>21</v>
      </c>
    </row>
    <row r="2414" spans="1:5" ht="14" x14ac:dyDescent="0.2">
      <c r="A2414" s="1" t="s">
        <v>61</v>
      </c>
      <c r="B2414" s="1" t="s">
        <v>4910</v>
      </c>
      <c r="C2414" s="3" t="s">
        <v>4904</v>
      </c>
      <c r="D2414" s="2">
        <v>46</v>
      </c>
      <c r="E2414" s="2">
        <v>23</v>
      </c>
    </row>
    <row r="2415" spans="1:5" ht="14" x14ac:dyDescent="0.2">
      <c r="A2415" s="1" t="s">
        <v>61</v>
      </c>
      <c r="B2415" s="1" t="s">
        <v>529</v>
      </c>
      <c r="C2415" s="3" t="s">
        <v>4904</v>
      </c>
      <c r="D2415" s="2">
        <v>46</v>
      </c>
      <c r="E2415" s="2">
        <v>25</v>
      </c>
    </row>
    <row r="2416" spans="1:5" ht="14" x14ac:dyDescent="0.2">
      <c r="A2416" s="1" t="s">
        <v>61</v>
      </c>
      <c r="B2416" s="1" t="s">
        <v>279</v>
      </c>
      <c r="C2416" s="3" t="s">
        <v>4904</v>
      </c>
      <c r="D2416" s="2">
        <v>46</v>
      </c>
      <c r="E2416" s="2">
        <v>27</v>
      </c>
    </row>
    <row r="2417" spans="1:5" ht="14" x14ac:dyDescent="0.2">
      <c r="A2417" s="1" t="s">
        <v>61</v>
      </c>
      <c r="B2417" s="1" t="s">
        <v>4911</v>
      </c>
      <c r="C2417" s="3" t="s">
        <v>4904</v>
      </c>
      <c r="D2417" s="2">
        <v>46</v>
      </c>
      <c r="E2417" s="2">
        <v>29</v>
      </c>
    </row>
    <row r="2418" spans="1:5" ht="14" x14ac:dyDescent="0.2">
      <c r="A2418" s="1" t="s">
        <v>61</v>
      </c>
      <c r="B2418" s="1" t="s">
        <v>4912</v>
      </c>
      <c r="C2418" s="3" t="s">
        <v>4904</v>
      </c>
      <c r="D2418" s="2">
        <v>46</v>
      </c>
      <c r="E2418" s="2">
        <v>31</v>
      </c>
    </row>
    <row r="2419" spans="1:5" ht="14" x14ac:dyDescent="0.2">
      <c r="A2419" s="1" t="s">
        <v>61</v>
      </c>
      <c r="B2419" s="1" t="s">
        <v>1144</v>
      </c>
      <c r="C2419" s="3" t="s">
        <v>9</v>
      </c>
      <c r="D2419" s="2">
        <v>46</v>
      </c>
      <c r="E2419" s="2">
        <v>33</v>
      </c>
    </row>
    <row r="2420" spans="1:5" ht="14" x14ac:dyDescent="0.2">
      <c r="A2420" s="1" t="s">
        <v>61</v>
      </c>
      <c r="B2420" s="1" t="s">
        <v>4913</v>
      </c>
      <c r="C2420" s="3" t="s">
        <v>4904</v>
      </c>
      <c r="D2420" s="2">
        <v>46</v>
      </c>
      <c r="E2420" s="2">
        <v>35</v>
      </c>
    </row>
    <row r="2421" spans="1:5" ht="14" x14ac:dyDescent="0.2">
      <c r="A2421" s="1" t="s">
        <v>61</v>
      </c>
      <c r="B2421" s="1" t="s">
        <v>4914</v>
      </c>
      <c r="C2421" s="3" t="s">
        <v>4904</v>
      </c>
      <c r="D2421" s="2">
        <v>46</v>
      </c>
      <c r="E2421" s="2">
        <v>37</v>
      </c>
    </row>
    <row r="2422" spans="1:5" ht="14" x14ac:dyDescent="0.2">
      <c r="A2422" s="1" t="s">
        <v>61</v>
      </c>
      <c r="B2422" s="1" t="s">
        <v>4584</v>
      </c>
      <c r="C2422" s="3" t="s">
        <v>4904</v>
      </c>
      <c r="D2422" s="2">
        <v>46</v>
      </c>
      <c r="E2422" s="2">
        <v>39</v>
      </c>
    </row>
    <row r="2423" spans="1:5" ht="14" x14ac:dyDescent="0.2">
      <c r="A2423" s="1" t="s">
        <v>61</v>
      </c>
      <c r="B2423" s="1" t="s">
        <v>4756</v>
      </c>
      <c r="C2423" s="3" t="s">
        <v>4904</v>
      </c>
      <c r="D2423" s="2">
        <v>46</v>
      </c>
      <c r="E2423" s="2">
        <v>41</v>
      </c>
    </row>
    <row r="2424" spans="1:5" ht="14" x14ac:dyDescent="0.2">
      <c r="A2424" s="1" t="s">
        <v>61</v>
      </c>
      <c r="B2424" s="1" t="s">
        <v>1160</v>
      </c>
      <c r="C2424" s="3" t="s">
        <v>4904</v>
      </c>
      <c r="D2424" s="2">
        <v>46</v>
      </c>
      <c r="E2424" s="2">
        <v>43</v>
      </c>
    </row>
    <row r="2425" spans="1:5" ht="14" x14ac:dyDescent="0.2">
      <c r="A2425" s="1" t="s">
        <v>61</v>
      </c>
      <c r="B2425" s="1" t="s">
        <v>4915</v>
      </c>
      <c r="C2425" s="3" t="s">
        <v>4904</v>
      </c>
      <c r="D2425" s="2">
        <v>46</v>
      </c>
      <c r="E2425" s="2">
        <v>45</v>
      </c>
    </row>
    <row r="2426" spans="1:5" ht="14" x14ac:dyDescent="0.2">
      <c r="A2426" s="1" t="s">
        <v>61</v>
      </c>
      <c r="B2426" s="1" t="s">
        <v>4916</v>
      </c>
      <c r="C2426" s="3" t="s">
        <v>9</v>
      </c>
      <c r="D2426" s="2">
        <v>46</v>
      </c>
      <c r="E2426" s="2">
        <v>47</v>
      </c>
    </row>
    <row r="2427" spans="1:5" ht="14" x14ac:dyDescent="0.2">
      <c r="A2427" s="1" t="s">
        <v>61</v>
      </c>
      <c r="B2427" s="1" t="s">
        <v>4917</v>
      </c>
      <c r="C2427" s="3" t="s">
        <v>4904</v>
      </c>
      <c r="D2427" s="2">
        <v>46</v>
      </c>
      <c r="E2427" s="2">
        <v>49</v>
      </c>
    </row>
    <row r="2428" spans="1:5" ht="14" x14ac:dyDescent="0.2">
      <c r="A2428" s="1" t="s">
        <v>61</v>
      </c>
      <c r="B2428" s="1" t="s">
        <v>597</v>
      </c>
      <c r="C2428" s="3" t="s">
        <v>4904</v>
      </c>
      <c r="D2428" s="2">
        <v>46</v>
      </c>
      <c r="E2428" s="2">
        <v>51</v>
      </c>
    </row>
    <row r="2429" spans="1:5" ht="14" x14ac:dyDescent="0.2">
      <c r="A2429" s="1" t="s">
        <v>61</v>
      </c>
      <c r="B2429" s="1" t="s">
        <v>4918</v>
      </c>
      <c r="C2429" s="3" t="s">
        <v>4904</v>
      </c>
      <c r="D2429" s="2">
        <v>46</v>
      </c>
      <c r="E2429" s="2">
        <v>53</v>
      </c>
    </row>
    <row r="2430" spans="1:5" ht="14" x14ac:dyDescent="0.2">
      <c r="A2430" s="1" t="s">
        <v>61</v>
      </c>
      <c r="B2430" s="1" t="s">
        <v>4919</v>
      </c>
      <c r="C2430" s="3" t="s">
        <v>4904</v>
      </c>
      <c r="D2430" s="2">
        <v>46</v>
      </c>
      <c r="E2430" s="2">
        <v>55</v>
      </c>
    </row>
    <row r="2431" spans="1:5" ht="14" x14ac:dyDescent="0.2">
      <c r="A2431" s="1" t="s">
        <v>61</v>
      </c>
      <c r="B2431" s="1" t="s">
        <v>4920</v>
      </c>
      <c r="C2431" s="3" t="s">
        <v>4904</v>
      </c>
      <c r="D2431" s="2">
        <v>46</v>
      </c>
      <c r="E2431" s="2">
        <v>57</v>
      </c>
    </row>
    <row r="2432" spans="1:5" ht="14" x14ac:dyDescent="0.2">
      <c r="A2432" s="1" t="s">
        <v>61</v>
      </c>
      <c r="B2432" s="1" t="s">
        <v>4921</v>
      </c>
      <c r="C2432" s="3" t="s">
        <v>4904</v>
      </c>
      <c r="D2432" s="2">
        <v>46</v>
      </c>
      <c r="E2432" s="2">
        <v>59</v>
      </c>
    </row>
    <row r="2433" spans="1:5" ht="14" x14ac:dyDescent="0.2">
      <c r="A2433" s="1" t="s">
        <v>61</v>
      </c>
      <c r="B2433" s="1" t="s">
        <v>4922</v>
      </c>
      <c r="C2433" s="3" t="s">
        <v>4904</v>
      </c>
      <c r="D2433" s="2">
        <v>46</v>
      </c>
      <c r="E2433" s="2">
        <v>61</v>
      </c>
    </row>
    <row r="2434" spans="1:5" ht="14" x14ac:dyDescent="0.2">
      <c r="A2434" s="1" t="s">
        <v>61</v>
      </c>
      <c r="B2434" s="1" t="s">
        <v>4644</v>
      </c>
      <c r="C2434" s="3" t="s">
        <v>4904</v>
      </c>
      <c r="D2434" s="2">
        <v>46</v>
      </c>
      <c r="E2434" s="2">
        <v>63</v>
      </c>
    </row>
    <row r="2435" spans="1:5" ht="14" x14ac:dyDescent="0.2">
      <c r="A2435" s="1" t="s">
        <v>61</v>
      </c>
      <c r="B2435" s="1" t="s">
        <v>4760</v>
      </c>
      <c r="C2435" s="3" t="s">
        <v>4904</v>
      </c>
      <c r="D2435" s="2">
        <v>46</v>
      </c>
      <c r="E2435" s="2">
        <v>65</v>
      </c>
    </row>
    <row r="2436" spans="1:5" ht="14" x14ac:dyDescent="0.2">
      <c r="A2436" s="1" t="s">
        <v>61</v>
      </c>
      <c r="B2436" s="1" t="s">
        <v>4923</v>
      </c>
      <c r="C2436" s="3" t="s">
        <v>4904</v>
      </c>
      <c r="D2436" s="2">
        <v>46</v>
      </c>
      <c r="E2436" s="2">
        <v>67</v>
      </c>
    </row>
    <row r="2437" spans="1:5" ht="14" x14ac:dyDescent="0.2">
      <c r="A2437" s="1" t="s">
        <v>61</v>
      </c>
      <c r="B2437" s="1" t="s">
        <v>4508</v>
      </c>
      <c r="C2437" s="3" t="s">
        <v>4904</v>
      </c>
      <c r="D2437" s="2">
        <v>46</v>
      </c>
      <c r="E2437" s="2">
        <v>69</v>
      </c>
    </row>
    <row r="2438" spans="1:5" ht="14" x14ac:dyDescent="0.2">
      <c r="A2438" s="1" t="s">
        <v>61</v>
      </c>
      <c r="B2438" s="1" t="s">
        <v>365</v>
      </c>
      <c r="C2438" s="3" t="s">
        <v>9</v>
      </c>
      <c r="D2438" s="2">
        <v>46</v>
      </c>
      <c r="E2438" s="2">
        <v>71</v>
      </c>
    </row>
    <row r="2439" spans="1:5" ht="14" x14ac:dyDescent="0.2">
      <c r="A2439" s="1" t="s">
        <v>61</v>
      </c>
      <c r="B2439" s="1" t="s">
        <v>4924</v>
      </c>
      <c r="C2439" s="3" t="s">
        <v>4904</v>
      </c>
      <c r="D2439" s="2">
        <v>46</v>
      </c>
      <c r="E2439" s="2">
        <v>73</v>
      </c>
    </row>
    <row r="2440" spans="1:5" ht="14" x14ac:dyDescent="0.2">
      <c r="A2440" s="1" t="s">
        <v>61</v>
      </c>
      <c r="B2440" s="1" t="s">
        <v>1992</v>
      </c>
      <c r="C2440" s="3" t="s">
        <v>4904</v>
      </c>
      <c r="D2440" s="2">
        <v>46</v>
      </c>
      <c r="E2440" s="2">
        <v>75</v>
      </c>
    </row>
    <row r="2441" spans="1:5" ht="14" x14ac:dyDescent="0.2">
      <c r="A2441" s="1" t="s">
        <v>61</v>
      </c>
      <c r="B2441" s="1" t="s">
        <v>4925</v>
      </c>
      <c r="C2441" s="3" t="s">
        <v>4904</v>
      </c>
      <c r="D2441" s="2">
        <v>46</v>
      </c>
      <c r="E2441" s="2">
        <v>77</v>
      </c>
    </row>
    <row r="2442" spans="1:5" ht="14" x14ac:dyDescent="0.2">
      <c r="A2442" s="1" t="s">
        <v>61</v>
      </c>
      <c r="B2442" s="1" t="s">
        <v>921</v>
      </c>
      <c r="C2442" s="3" t="s">
        <v>4904</v>
      </c>
      <c r="D2442" s="2">
        <v>46</v>
      </c>
      <c r="E2442" s="2">
        <v>79</v>
      </c>
    </row>
    <row r="2443" spans="1:5" ht="14" x14ac:dyDescent="0.2">
      <c r="A2443" s="1" t="s">
        <v>61</v>
      </c>
      <c r="B2443" s="1" t="s">
        <v>381</v>
      </c>
      <c r="C2443" s="3" t="s">
        <v>4904</v>
      </c>
      <c r="D2443" s="2">
        <v>46</v>
      </c>
      <c r="E2443" s="2">
        <v>81</v>
      </c>
    </row>
    <row r="2444" spans="1:5" ht="14" x14ac:dyDescent="0.2">
      <c r="A2444" s="1" t="s">
        <v>61</v>
      </c>
      <c r="B2444" s="1" t="s">
        <v>648</v>
      </c>
      <c r="C2444" s="3" t="s">
        <v>4904</v>
      </c>
      <c r="D2444" s="2">
        <v>46</v>
      </c>
      <c r="E2444" s="2">
        <v>83</v>
      </c>
    </row>
    <row r="2445" spans="1:5" ht="14" x14ac:dyDescent="0.2">
      <c r="A2445" s="1" t="s">
        <v>61</v>
      </c>
      <c r="B2445" s="1" t="s">
        <v>4926</v>
      </c>
      <c r="C2445" s="3" t="s">
        <v>4904</v>
      </c>
      <c r="D2445" s="2">
        <v>46</v>
      </c>
      <c r="E2445" s="2">
        <v>85</v>
      </c>
    </row>
    <row r="2446" spans="1:5" ht="14" x14ac:dyDescent="0.2">
      <c r="A2446" s="1" t="s">
        <v>61</v>
      </c>
      <c r="B2446" s="1" t="s">
        <v>413</v>
      </c>
      <c r="C2446" s="3" t="s">
        <v>4904</v>
      </c>
      <c r="D2446" s="2">
        <v>46</v>
      </c>
      <c r="E2446" s="2">
        <v>91</v>
      </c>
    </row>
    <row r="2447" spans="1:5" ht="14" x14ac:dyDescent="0.2">
      <c r="A2447" s="1" t="s">
        <v>61</v>
      </c>
      <c r="B2447" s="1" t="s">
        <v>4927</v>
      </c>
      <c r="C2447" s="3" t="s">
        <v>4904</v>
      </c>
      <c r="D2447" s="2">
        <v>46</v>
      </c>
      <c r="E2447" s="2">
        <v>87</v>
      </c>
    </row>
    <row r="2448" spans="1:5" ht="14" x14ac:dyDescent="0.2">
      <c r="A2448" s="1" t="s">
        <v>61</v>
      </c>
      <c r="B2448" s="1" t="s">
        <v>3892</v>
      </c>
      <c r="C2448" s="3" t="s">
        <v>4904</v>
      </c>
      <c r="D2448" s="2">
        <v>46</v>
      </c>
      <c r="E2448" s="2">
        <v>89</v>
      </c>
    </row>
    <row r="2449" spans="1:5" ht="14" x14ac:dyDescent="0.2">
      <c r="A2449" s="1" t="s">
        <v>61</v>
      </c>
      <c r="B2449" s="1" t="s">
        <v>3896</v>
      </c>
      <c r="C2449" s="3" t="s">
        <v>4904</v>
      </c>
      <c r="D2449" s="2">
        <v>46</v>
      </c>
      <c r="E2449" s="2">
        <v>93</v>
      </c>
    </row>
    <row r="2450" spans="1:5" ht="14" x14ac:dyDescent="0.2">
      <c r="A2450" s="1" t="s">
        <v>61</v>
      </c>
      <c r="B2450" s="1" t="s">
        <v>4928</v>
      </c>
      <c r="C2450" s="3" t="s">
        <v>4904</v>
      </c>
      <c r="D2450" s="2">
        <v>46</v>
      </c>
      <c r="E2450" s="2">
        <v>95</v>
      </c>
    </row>
    <row r="2451" spans="1:5" ht="14" x14ac:dyDescent="0.2">
      <c r="A2451" s="1" t="s">
        <v>61</v>
      </c>
      <c r="B2451" s="1" t="s">
        <v>4929</v>
      </c>
      <c r="C2451" s="3" t="s">
        <v>4904</v>
      </c>
      <c r="D2451" s="2">
        <v>46</v>
      </c>
      <c r="E2451" s="2">
        <v>97</v>
      </c>
    </row>
    <row r="2452" spans="1:5" ht="14" x14ac:dyDescent="0.2">
      <c r="A2452" s="1" t="s">
        <v>61</v>
      </c>
      <c r="B2452" s="1" t="s">
        <v>4930</v>
      </c>
      <c r="C2452" s="3" t="s">
        <v>62</v>
      </c>
      <c r="D2452" s="2">
        <v>46</v>
      </c>
      <c r="E2452" s="2">
        <v>99</v>
      </c>
    </row>
    <row r="2453" spans="1:5" ht="14" x14ac:dyDescent="0.2">
      <c r="A2453" s="1" t="s">
        <v>61</v>
      </c>
      <c r="B2453" s="1" t="s">
        <v>4931</v>
      </c>
      <c r="C2453" s="3" t="s">
        <v>4904</v>
      </c>
      <c r="D2453" s="2">
        <v>46</v>
      </c>
      <c r="E2453" s="2">
        <v>101</v>
      </c>
    </row>
    <row r="2454" spans="1:5" ht="14" x14ac:dyDescent="0.2">
      <c r="A2454" s="1" t="s">
        <v>61</v>
      </c>
      <c r="B2454" s="1" t="s">
        <v>4323</v>
      </c>
      <c r="C2454" s="3" t="s">
        <v>62</v>
      </c>
      <c r="D2454" s="2">
        <v>46</v>
      </c>
      <c r="E2454" s="2">
        <v>103</v>
      </c>
    </row>
    <row r="2455" spans="1:5" ht="14" x14ac:dyDescent="0.2">
      <c r="A2455" s="1" t="s">
        <v>61</v>
      </c>
      <c r="B2455" s="1" t="s">
        <v>4607</v>
      </c>
      <c r="C2455" s="3" t="s">
        <v>4904</v>
      </c>
      <c r="D2455" s="2">
        <v>46</v>
      </c>
      <c r="E2455" s="2">
        <v>105</v>
      </c>
    </row>
    <row r="2456" spans="1:5" ht="14" x14ac:dyDescent="0.2">
      <c r="A2456" s="1" t="s">
        <v>61</v>
      </c>
      <c r="B2456" s="1" t="s">
        <v>4832</v>
      </c>
      <c r="C2456" s="3" t="s">
        <v>4904</v>
      </c>
      <c r="D2456" s="2">
        <v>46</v>
      </c>
      <c r="E2456" s="2">
        <v>107</v>
      </c>
    </row>
    <row r="2457" spans="1:5" ht="14" x14ac:dyDescent="0.2">
      <c r="A2457" s="1" t="s">
        <v>61</v>
      </c>
      <c r="B2457" s="1" t="s">
        <v>4932</v>
      </c>
      <c r="C2457" s="3" t="s">
        <v>4904</v>
      </c>
      <c r="D2457" s="2">
        <v>46</v>
      </c>
      <c r="E2457" s="2">
        <v>109</v>
      </c>
    </row>
    <row r="2458" spans="1:5" ht="14" x14ac:dyDescent="0.2">
      <c r="A2458" s="1" t="s">
        <v>61</v>
      </c>
      <c r="B2458" s="1" t="s">
        <v>4933</v>
      </c>
      <c r="C2458" s="3" t="s">
        <v>4904</v>
      </c>
      <c r="D2458" s="2">
        <v>46</v>
      </c>
      <c r="E2458" s="2">
        <v>111</v>
      </c>
    </row>
    <row r="2459" spans="1:5" ht="14" x14ac:dyDescent="0.2">
      <c r="A2459" s="1" t="s">
        <v>61</v>
      </c>
      <c r="B2459" s="1" t="s">
        <v>4934</v>
      </c>
      <c r="C2459" s="3" t="s">
        <v>4904</v>
      </c>
      <c r="D2459" s="2">
        <v>46</v>
      </c>
      <c r="E2459" s="2">
        <v>115</v>
      </c>
    </row>
    <row r="2460" spans="1:5" ht="14" x14ac:dyDescent="0.2">
      <c r="A2460" s="1" t="s">
        <v>61</v>
      </c>
      <c r="B2460" s="1" t="s">
        <v>4935</v>
      </c>
      <c r="C2460" s="3" t="s">
        <v>4904</v>
      </c>
      <c r="D2460" s="2">
        <v>46</v>
      </c>
      <c r="E2460" s="2">
        <v>117</v>
      </c>
    </row>
    <row r="2461" spans="1:5" ht="14" x14ac:dyDescent="0.2">
      <c r="A2461" s="1" t="s">
        <v>61</v>
      </c>
      <c r="B2461" s="1" t="s">
        <v>4936</v>
      </c>
      <c r="C2461" s="3" t="s">
        <v>4904</v>
      </c>
      <c r="D2461" s="2">
        <v>46</v>
      </c>
      <c r="E2461" s="2">
        <v>119</v>
      </c>
    </row>
    <row r="2462" spans="1:5" ht="14" x14ac:dyDescent="0.2">
      <c r="A2462" s="1" t="s">
        <v>61</v>
      </c>
      <c r="B2462" s="1" t="s">
        <v>4103</v>
      </c>
      <c r="C2462" s="3" t="s">
        <v>4904</v>
      </c>
      <c r="D2462" s="2">
        <v>46</v>
      </c>
      <c r="E2462" s="2">
        <v>121</v>
      </c>
    </row>
    <row r="2463" spans="1:5" ht="14" x14ac:dyDescent="0.2">
      <c r="A2463" s="1" t="s">
        <v>61</v>
      </c>
      <c r="B2463" s="1" t="s">
        <v>4937</v>
      </c>
      <c r="C2463" s="3" t="s">
        <v>4904</v>
      </c>
      <c r="D2463" s="2">
        <v>46</v>
      </c>
      <c r="E2463" s="2">
        <v>123</v>
      </c>
    </row>
    <row r="2464" spans="1:5" ht="14" x14ac:dyDescent="0.2">
      <c r="A2464" s="1" t="s">
        <v>61</v>
      </c>
      <c r="B2464" s="1" t="s">
        <v>2225</v>
      </c>
      <c r="C2464" s="3" t="s">
        <v>4904</v>
      </c>
      <c r="D2464" s="2">
        <v>46</v>
      </c>
      <c r="E2464" s="2">
        <v>125</v>
      </c>
    </row>
    <row r="2465" spans="1:5" ht="14" x14ac:dyDescent="0.2">
      <c r="A2465" s="1" t="s">
        <v>61</v>
      </c>
      <c r="B2465" s="1" t="s">
        <v>4427</v>
      </c>
      <c r="C2465" s="3" t="s">
        <v>4904</v>
      </c>
      <c r="D2465" s="2">
        <v>46</v>
      </c>
      <c r="E2465" s="2">
        <v>127</v>
      </c>
    </row>
    <row r="2466" spans="1:5" ht="14" x14ac:dyDescent="0.2">
      <c r="A2466" s="1" t="s">
        <v>61</v>
      </c>
      <c r="B2466" s="1" t="s">
        <v>4938</v>
      </c>
      <c r="C2466" s="3" t="s">
        <v>4904</v>
      </c>
      <c r="D2466" s="2">
        <v>46</v>
      </c>
      <c r="E2466" s="2">
        <v>129</v>
      </c>
    </row>
    <row r="2467" spans="1:5" ht="14" x14ac:dyDescent="0.2">
      <c r="A2467" s="1" t="s">
        <v>61</v>
      </c>
      <c r="B2467" s="1" t="s">
        <v>4939</v>
      </c>
      <c r="C2467" s="3" t="s">
        <v>4904</v>
      </c>
      <c r="D2467" s="2">
        <v>46</v>
      </c>
      <c r="E2467" s="2">
        <v>135</v>
      </c>
    </row>
    <row r="2468" spans="1:5" ht="14" x14ac:dyDescent="0.2">
      <c r="A2468" s="1" t="s">
        <v>61</v>
      </c>
      <c r="B2468" s="1" t="s">
        <v>4940</v>
      </c>
      <c r="C2468" s="3" t="s">
        <v>4904</v>
      </c>
      <c r="D2468" s="2">
        <v>46</v>
      </c>
      <c r="E2468" s="2">
        <v>137</v>
      </c>
    </row>
    <row r="2469" spans="1:5" ht="14" x14ac:dyDescent="0.2">
      <c r="A2469" s="1" t="s">
        <v>63</v>
      </c>
      <c r="B2469" s="1" t="s">
        <v>3663</v>
      </c>
      <c r="C2469" s="3" t="s">
        <v>4187</v>
      </c>
      <c r="D2469" s="2">
        <v>47</v>
      </c>
      <c r="E2469" s="2">
        <v>1</v>
      </c>
    </row>
    <row r="2470" spans="1:5" ht="14" x14ac:dyDescent="0.2">
      <c r="A2470" s="1" t="s">
        <v>63</v>
      </c>
      <c r="B2470" s="1" t="s">
        <v>4805</v>
      </c>
      <c r="C2470" s="3" t="s">
        <v>4187</v>
      </c>
      <c r="D2470" s="2">
        <v>47</v>
      </c>
      <c r="E2470" s="2">
        <v>3</v>
      </c>
    </row>
    <row r="2471" spans="1:5" ht="14" x14ac:dyDescent="0.2">
      <c r="A2471" s="1" t="s">
        <v>63</v>
      </c>
      <c r="B2471" s="1" t="s">
        <v>505</v>
      </c>
      <c r="C2471" s="3" t="s">
        <v>4941</v>
      </c>
      <c r="D2471" s="2">
        <v>47</v>
      </c>
      <c r="E2471" s="2">
        <v>5</v>
      </c>
    </row>
    <row r="2472" spans="1:5" ht="14" x14ac:dyDescent="0.2">
      <c r="A2472" s="1" t="s">
        <v>63</v>
      </c>
      <c r="B2472" s="1" t="s">
        <v>4942</v>
      </c>
      <c r="C2472" s="3" t="s">
        <v>4941</v>
      </c>
      <c r="D2472" s="2">
        <v>47</v>
      </c>
      <c r="E2472" s="2">
        <v>7</v>
      </c>
    </row>
    <row r="2473" spans="1:5" ht="14" x14ac:dyDescent="0.2">
      <c r="A2473" s="1" t="s">
        <v>63</v>
      </c>
      <c r="B2473" s="1" t="s">
        <v>243</v>
      </c>
      <c r="C2473" s="3" t="s">
        <v>4187</v>
      </c>
      <c r="D2473" s="2">
        <v>47</v>
      </c>
      <c r="E2473" s="2">
        <v>9</v>
      </c>
    </row>
    <row r="2474" spans="1:5" ht="14" x14ac:dyDescent="0.2">
      <c r="A2474" s="1" t="s">
        <v>63</v>
      </c>
      <c r="B2474" s="1" t="s">
        <v>513</v>
      </c>
      <c r="C2474" s="3" t="s">
        <v>4187</v>
      </c>
      <c r="D2474" s="2">
        <v>47</v>
      </c>
      <c r="E2474" s="2">
        <v>11</v>
      </c>
    </row>
    <row r="2475" spans="1:5" ht="14" x14ac:dyDescent="0.2">
      <c r="A2475" s="1" t="s">
        <v>63</v>
      </c>
      <c r="B2475" s="1" t="s">
        <v>4063</v>
      </c>
      <c r="C2475" s="3" t="s">
        <v>4941</v>
      </c>
      <c r="D2475" s="2">
        <v>47</v>
      </c>
      <c r="E2475" s="2">
        <v>13</v>
      </c>
    </row>
    <row r="2476" spans="1:5" ht="14" x14ac:dyDescent="0.2">
      <c r="A2476" s="1" t="s">
        <v>63</v>
      </c>
      <c r="B2476" s="1" t="s">
        <v>4943</v>
      </c>
      <c r="C2476" s="3" t="s">
        <v>4941</v>
      </c>
      <c r="D2476" s="2">
        <v>47</v>
      </c>
      <c r="E2476" s="2">
        <v>15</v>
      </c>
    </row>
    <row r="2477" spans="1:5" ht="14" x14ac:dyDescent="0.2">
      <c r="A2477" s="1" t="s">
        <v>63</v>
      </c>
      <c r="B2477" s="1" t="s">
        <v>521</v>
      </c>
      <c r="C2477" s="3" t="s">
        <v>4941</v>
      </c>
      <c r="D2477" s="2">
        <v>47</v>
      </c>
      <c r="E2477" s="2">
        <v>17</v>
      </c>
    </row>
    <row r="2478" spans="1:5" ht="14" x14ac:dyDescent="0.2">
      <c r="A2478" s="1" t="s">
        <v>63</v>
      </c>
      <c r="B2478" s="1" t="s">
        <v>4065</v>
      </c>
      <c r="C2478" s="3" t="s">
        <v>4187</v>
      </c>
      <c r="D2478" s="2">
        <v>47</v>
      </c>
      <c r="E2478" s="2">
        <v>19</v>
      </c>
    </row>
    <row r="2479" spans="1:5" ht="14" x14ac:dyDescent="0.2">
      <c r="A2479" s="1" t="s">
        <v>63</v>
      </c>
      <c r="B2479" s="1" t="s">
        <v>4944</v>
      </c>
      <c r="C2479" s="3" t="s">
        <v>4941</v>
      </c>
      <c r="D2479" s="2">
        <v>47</v>
      </c>
      <c r="E2479" s="2">
        <v>21</v>
      </c>
    </row>
    <row r="2480" spans="1:5" ht="14" x14ac:dyDescent="0.2">
      <c r="A2480" s="1" t="s">
        <v>63</v>
      </c>
      <c r="B2480" s="1" t="s">
        <v>4812</v>
      </c>
      <c r="C2480" s="3" t="s">
        <v>4941</v>
      </c>
      <c r="D2480" s="2">
        <v>47</v>
      </c>
      <c r="E2480" s="2">
        <v>23</v>
      </c>
    </row>
    <row r="2481" spans="1:5" ht="14" x14ac:dyDescent="0.2">
      <c r="A2481" s="1" t="s">
        <v>63</v>
      </c>
      <c r="B2481" s="1" t="s">
        <v>4396</v>
      </c>
      <c r="C2481" s="3" t="s">
        <v>4941</v>
      </c>
      <c r="D2481" s="2">
        <v>47</v>
      </c>
      <c r="E2481" s="2">
        <v>25</v>
      </c>
    </row>
    <row r="2482" spans="1:5" ht="14" x14ac:dyDescent="0.2">
      <c r="A2482" s="1" t="s">
        <v>63</v>
      </c>
      <c r="B2482" s="1" t="s">
        <v>279</v>
      </c>
      <c r="C2482" s="3" t="s">
        <v>4941</v>
      </c>
      <c r="D2482" s="2">
        <v>47</v>
      </c>
      <c r="E2482" s="2">
        <v>27</v>
      </c>
    </row>
    <row r="2483" spans="1:5" ht="14" x14ac:dyDescent="0.2">
      <c r="A2483" s="1" t="s">
        <v>63</v>
      </c>
      <c r="B2483" s="1" t="s">
        <v>4945</v>
      </c>
      <c r="C2483" s="3" t="s">
        <v>4941</v>
      </c>
      <c r="D2483" s="2">
        <v>47</v>
      </c>
      <c r="E2483" s="2">
        <v>29</v>
      </c>
    </row>
    <row r="2484" spans="1:5" ht="14" x14ac:dyDescent="0.2">
      <c r="A2484" s="1" t="s">
        <v>63</v>
      </c>
      <c r="B2484" s="1" t="s">
        <v>287</v>
      </c>
      <c r="C2484" s="3" t="s">
        <v>4187</v>
      </c>
      <c r="D2484" s="2">
        <v>47</v>
      </c>
      <c r="E2484" s="2">
        <v>31</v>
      </c>
    </row>
    <row r="2485" spans="1:5" ht="14" x14ac:dyDescent="0.2">
      <c r="A2485" s="1" t="s">
        <v>63</v>
      </c>
      <c r="B2485" s="1" t="s">
        <v>4946</v>
      </c>
      <c r="C2485" s="3" t="s">
        <v>4941</v>
      </c>
      <c r="D2485" s="2">
        <v>47</v>
      </c>
      <c r="E2485" s="2">
        <v>33</v>
      </c>
    </row>
    <row r="2486" spans="1:5" ht="14" x14ac:dyDescent="0.2">
      <c r="A2486" s="1" t="s">
        <v>63</v>
      </c>
      <c r="B2486" s="1" t="s">
        <v>2953</v>
      </c>
      <c r="C2486" s="3" t="s">
        <v>4941</v>
      </c>
      <c r="D2486" s="2">
        <v>47</v>
      </c>
      <c r="E2486" s="2">
        <v>35</v>
      </c>
    </row>
    <row r="2487" spans="1:5" ht="14" x14ac:dyDescent="0.2">
      <c r="A2487" s="1" t="s">
        <v>63</v>
      </c>
      <c r="B2487" s="1" t="s">
        <v>4492</v>
      </c>
      <c r="C2487" s="3" t="s">
        <v>807</v>
      </c>
      <c r="D2487" s="2">
        <v>47</v>
      </c>
      <c r="E2487" s="2">
        <v>37</v>
      </c>
    </row>
    <row r="2488" spans="1:5" ht="14" x14ac:dyDescent="0.2">
      <c r="A2488" s="1" t="s">
        <v>63</v>
      </c>
      <c r="B2488" s="1" t="s">
        <v>1828</v>
      </c>
      <c r="C2488" s="3" t="s">
        <v>4941</v>
      </c>
      <c r="D2488" s="2">
        <v>47</v>
      </c>
      <c r="E2488" s="2">
        <v>39</v>
      </c>
    </row>
    <row r="2489" spans="1:5" ht="14" x14ac:dyDescent="0.2">
      <c r="A2489" s="1" t="s">
        <v>63</v>
      </c>
      <c r="B2489" s="1" t="s">
        <v>323</v>
      </c>
      <c r="C2489" s="3" t="s">
        <v>4941</v>
      </c>
      <c r="D2489" s="2">
        <v>47</v>
      </c>
      <c r="E2489" s="2">
        <v>41</v>
      </c>
    </row>
    <row r="2490" spans="1:5" ht="14" x14ac:dyDescent="0.2">
      <c r="A2490" s="1" t="s">
        <v>63</v>
      </c>
      <c r="B2490" s="1" t="s">
        <v>4947</v>
      </c>
      <c r="C2490" s="3" t="s">
        <v>4941</v>
      </c>
      <c r="D2490" s="2">
        <v>47</v>
      </c>
      <c r="E2490" s="2">
        <v>43</v>
      </c>
    </row>
    <row r="2491" spans="1:5" ht="14" x14ac:dyDescent="0.2">
      <c r="A2491" s="1" t="s">
        <v>63</v>
      </c>
      <c r="B2491" s="1" t="s">
        <v>4948</v>
      </c>
      <c r="C2491" s="3" t="s">
        <v>4941</v>
      </c>
      <c r="D2491" s="2">
        <v>47</v>
      </c>
      <c r="E2491" s="2">
        <v>45</v>
      </c>
    </row>
    <row r="2492" spans="1:5" ht="14" x14ac:dyDescent="0.2">
      <c r="A2492" s="1" t="s">
        <v>63</v>
      </c>
      <c r="B2492" s="1" t="s">
        <v>338</v>
      </c>
      <c r="C2492" s="3" t="s">
        <v>4941</v>
      </c>
      <c r="D2492" s="2">
        <v>47</v>
      </c>
      <c r="E2492" s="2">
        <v>47</v>
      </c>
    </row>
    <row r="2493" spans="1:5" ht="14" x14ac:dyDescent="0.2">
      <c r="A2493" s="1" t="s">
        <v>63</v>
      </c>
      <c r="B2493" s="1" t="s">
        <v>4949</v>
      </c>
      <c r="C2493" s="3" t="s">
        <v>4941</v>
      </c>
      <c r="D2493" s="2">
        <v>47</v>
      </c>
      <c r="E2493" s="2">
        <v>49</v>
      </c>
    </row>
    <row r="2494" spans="1:5" ht="14" x14ac:dyDescent="0.2">
      <c r="A2494" s="1" t="s">
        <v>63</v>
      </c>
      <c r="B2494" s="1" t="s">
        <v>342</v>
      </c>
      <c r="C2494" s="3" t="s">
        <v>4941</v>
      </c>
      <c r="D2494" s="2">
        <v>47</v>
      </c>
      <c r="E2494" s="2">
        <v>51</v>
      </c>
    </row>
    <row r="2495" spans="1:5" ht="14" x14ac:dyDescent="0.2">
      <c r="A2495" s="1" t="s">
        <v>63</v>
      </c>
      <c r="B2495" s="1" t="s">
        <v>3392</v>
      </c>
      <c r="C2495" s="3" t="s">
        <v>4941</v>
      </c>
      <c r="D2495" s="2">
        <v>47</v>
      </c>
      <c r="E2495" s="2">
        <v>53</v>
      </c>
    </row>
    <row r="2496" spans="1:5" ht="14" x14ac:dyDescent="0.2">
      <c r="A2496" s="1" t="s">
        <v>63</v>
      </c>
      <c r="B2496" s="1" t="s">
        <v>4950</v>
      </c>
      <c r="C2496" s="3" t="s">
        <v>4941</v>
      </c>
      <c r="D2496" s="2">
        <v>47</v>
      </c>
      <c r="E2496" s="2">
        <v>55</v>
      </c>
    </row>
    <row r="2497" spans="1:5" ht="14" x14ac:dyDescent="0.2">
      <c r="A2497" s="1" t="s">
        <v>63</v>
      </c>
      <c r="B2497" s="1" t="s">
        <v>4951</v>
      </c>
      <c r="C2497" s="3" t="s">
        <v>4941</v>
      </c>
      <c r="D2497" s="2">
        <v>47</v>
      </c>
      <c r="E2497" s="2">
        <v>57</v>
      </c>
    </row>
    <row r="2498" spans="1:5" ht="14" x14ac:dyDescent="0.2">
      <c r="A2498" s="1" t="s">
        <v>63</v>
      </c>
      <c r="B2498" s="1" t="s">
        <v>350</v>
      </c>
      <c r="C2498" s="3" t="s">
        <v>4187</v>
      </c>
      <c r="D2498" s="2">
        <v>47</v>
      </c>
      <c r="E2498" s="2">
        <v>59</v>
      </c>
    </row>
    <row r="2499" spans="1:5" ht="14" x14ac:dyDescent="0.2">
      <c r="A2499" s="1" t="s">
        <v>63</v>
      </c>
      <c r="B2499" s="1" t="s">
        <v>2462</v>
      </c>
      <c r="C2499" s="3" t="s">
        <v>4941</v>
      </c>
      <c r="D2499" s="2">
        <v>47</v>
      </c>
      <c r="E2499" s="2">
        <v>61</v>
      </c>
    </row>
    <row r="2500" spans="1:5" ht="14" x14ac:dyDescent="0.2">
      <c r="A2500" s="1" t="s">
        <v>63</v>
      </c>
      <c r="B2500" s="1" t="s">
        <v>4952</v>
      </c>
      <c r="C2500" s="3" t="s">
        <v>4187</v>
      </c>
      <c r="D2500" s="2">
        <v>47</v>
      </c>
      <c r="E2500" s="2">
        <v>63</v>
      </c>
    </row>
    <row r="2501" spans="1:5" ht="14" x14ac:dyDescent="0.2">
      <c r="A2501" s="1" t="s">
        <v>63</v>
      </c>
      <c r="B2501" s="1" t="s">
        <v>1480</v>
      </c>
      <c r="C2501" s="3" t="s">
        <v>62</v>
      </c>
      <c r="D2501" s="2">
        <v>47</v>
      </c>
      <c r="E2501" s="2">
        <v>65</v>
      </c>
    </row>
    <row r="2502" spans="1:5" ht="14" x14ac:dyDescent="0.2">
      <c r="A2502" s="1" t="s">
        <v>63</v>
      </c>
      <c r="B2502" s="1" t="s">
        <v>1936</v>
      </c>
      <c r="C2502" s="3" t="s">
        <v>4941</v>
      </c>
      <c r="D2502" s="2">
        <v>47</v>
      </c>
      <c r="E2502" s="2">
        <v>67</v>
      </c>
    </row>
    <row r="2503" spans="1:5" ht="14" x14ac:dyDescent="0.2">
      <c r="A2503" s="1" t="s">
        <v>63</v>
      </c>
      <c r="B2503" s="1" t="s">
        <v>4953</v>
      </c>
      <c r="C2503" s="3" t="s">
        <v>4941</v>
      </c>
      <c r="D2503" s="2">
        <v>47</v>
      </c>
      <c r="E2503" s="2">
        <v>69</v>
      </c>
    </row>
    <row r="2504" spans="1:5" ht="14" x14ac:dyDescent="0.2">
      <c r="A2504" s="1" t="s">
        <v>63</v>
      </c>
      <c r="B2504" s="1" t="s">
        <v>2477</v>
      </c>
      <c r="C2504" s="3" t="s">
        <v>4941</v>
      </c>
      <c r="D2504" s="2">
        <v>47</v>
      </c>
      <c r="E2504" s="2">
        <v>71</v>
      </c>
    </row>
    <row r="2505" spans="1:5" ht="14" x14ac:dyDescent="0.2">
      <c r="A2505" s="1" t="s">
        <v>63</v>
      </c>
      <c r="B2505" s="1" t="s">
        <v>4954</v>
      </c>
      <c r="C2505" s="3" t="s">
        <v>4941</v>
      </c>
      <c r="D2505" s="2">
        <v>47</v>
      </c>
      <c r="E2505" s="2">
        <v>73</v>
      </c>
    </row>
    <row r="2506" spans="1:5" ht="14" x14ac:dyDescent="0.2">
      <c r="A2506" s="1" t="s">
        <v>63</v>
      </c>
      <c r="B2506" s="1" t="s">
        <v>4505</v>
      </c>
      <c r="C2506" s="3" t="s">
        <v>4941</v>
      </c>
      <c r="D2506" s="2">
        <v>47</v>
      </c>
      <c r="E2506" s="2">
        <v>75</v>
      </c>
    </row>
    <row r="2507" spans="1:5" ht="14" x14ac:dyDescent="0.2">
      <c r="A2507" s="1" t="s">
        <v>63</v>
      </c>
      <c r="B2507" s="1" t="s">
        <v>3025</v>
      </c>
      <c r="C2507" s="3" t="s">
        <v>4941</v>
      </c>
      <c r="D2507" s="2">
        <v>47</v>
      </c>
      <c r="E2507" s="2">
        <v>77</v>
      </c>
    </row>
    <row r="2508" spans="1:5" ht="14" x14ac:dyDescent="0.2">
      <c r="A2508" s="1" t="s">
        <v>63</v>
      </c>
      <c r="B2508" s="1" t="s">
        <v>357</v>
      </c>
      <c r="C2508" s="3" t="s">
        <v>4941</v>
      </c>
      <c r="D2508" s="2">
        <v>47</v>
      </c>
      <c r="E2508" s="2">
        <v>79</v>
      </c>
    </row>
    <row r="2509" spans="1:5" ht="14" x14ac:dyDescent="0.2">
      <c r="A2509" s="1" t="s">
        <v>63</v>
      </c>
      <c r="B2509" s="1" t="s">
        <v>4078</v>
      </c>
      <c r="C2509" s="3" t="s">
        <v>4941</v>
      </c>
      <c r="D2509" s="2">
        <v>47</v>
      </c>
      <c r="E2509" s="2">
        <v>81</v>
      </c>
    </row>
    <row r="2510" spans="1:5" ht="14" x14ac:dyDescent="0.2">
      <c r="A2510" s="1" t="s">
        <v>63</v>
      </c>
      <c r="B2510" s="1" t="s">
        <v>361</v>
      </c>
      <c r="C2510" s="3" t="s">
        <v>4941</v>
      </c>
      <c r="D2510" s="2">
        <v>47</v>
      </c>
      <c r="E2510" s="2">
        <v>83</v>
      </c>
    </row>
    <row r="2511" spans="1:5" ht="14" x14ac:dyDescent="0.2">
      <c r="A2511" s="1" t="s">
        <v>63</v>
      </c>
      <c r="B2511" s="1" t="s">
        <v>4405</v>
      </c>
      <c r="C2511" s="3" t="s">
        <v>4941</v>
      </c>
      <c r="D2511" s="2">
        <v>47</v>
      </c>
      <c r="E2511" s="2">
        <v>85</v>
      </c>
    </row>
    <row r="2512" spans="1:5" ht="14" x14ac:dyDescent="0.2">
      <c r="A2512" s="1" t="s">
        <v>63</v>
      </c>
      <c r="B2512" s="1" t="s">
        <v>365</v>
      </c>
      <c r="C2512" s="3" t="s">
        <v>4941</v>
      </c>
      <c r="D2512" s="2">
        <v>47</v>
      </c>
      <c r="E2512" s="2">
        <v>87</v>
      </c>
    </row>
    <row r="2513" spans="1:5" ht="14" x14ac:dyDescent="0.2">
      <c r="A2513" s="1" t="s">
        <v>63</v>
      </c>
      <c r="B2513" s="1" t="s">
        <v>369</v>
      </c>
      <c r="C2513" s="3" t="s">
        <v>4187</v>
      </c>
      <c r="D2513" s="2">
        <v>47</v>
      </c>
      <c r="E2513" s="2">
        <v>89</v>
      </c>
    </row>
    <row r="2514" spans="1:5" ht="14" x14ac:dyDescent="0.2">
      <c r="A2514" s="1" t="s">
        <v>63</v>
      </c>
      <c r="B2514" s="1" t="s">
        <v>632</v>
      </c>
      <c r="C2514" s="3" t="s">
        <v>4941</v>
      </c>
      <c r="D2514" s="2">
        <v>47</v>
      </c>
      <c r="E2514" s="2">
        <v>91</v>
      </c>
    </row>
    <row r="2515" spans="1:5" ht="14" x14ac:dyDescent="0.2">
      <c r="A2515" s="1" t="s">
        <v>63</v>
      </c>
      <c r="B2515" s="1" t="s">
        <v>3073</v>
      </c>
      <c r="C2515" s="3" t="s">
        <v>64</v>
      </c>
      <c r="D2515" s="2">
        <v>47</v>
      </c>
      <c r="E2515" s="2">
        <v>93</v>
      </c>
    </row>
    <row r="2516" spans="1:5" ht="14" x14ac:dyDescent="0.2">
      <c r="A2516" s="1" t="s">
        <v>63</v>
      </c>
      <c r="B2516" s="1" t="s">
        <v>921</v>
      </c>
      <c r="C2516" s="3" t="s">
        <v>4941</v>
      </c>
      <c r="D2516" s="2">
        <v>47</v>
      </c>
      <c r="E2516" s="2">
        <v>95</v>
      </c>
    </row>
    <row r="2517" spans="1:5" ht="14" x14ac:dyDescent="0.2">
      <c r="A2517" s="1" t="s">
        <v>63</v>
      </c>
      <c r="B2517" s="1" t="s">
        <v>377</v>
      </c>
      <c r="C2517" s="3" t="s">
        <v>4941</v>
      </c>
      <c r="D2517" s="2">
        <v>47</v>
      </c>
      <c r="E2517" s="2">
        <v>97</v>
      </c>
    </row>
    <row r="2518" spans="1:5" ht="14" x14ac:dyDescent="0.2">
      <c r="A2518" s="1" t="s">
        <v>63</v>
      </c>
      <c r="B2518" s="1" t="s">
        <v>381</v>
      </c>
      <c r="C2518" s="3" t="s">
        <v>4941</v>
      </c>
      <c r="D2518" s="2">
        <v>47</v>
      </c>
      <c r="E2518" s="2">
        <v>99</v>
      </c>
    </row>
    <row r="2519" spans="1:5" ht="14" x14ac:dyDescent="0.2">
      <c r="A2519" s="1" t="s">
        <v>63</v>
      </c>
      <c r="B2519" s="1" t="s">
        <v>2829</v>
      </c>
      <c r="C2519" s="3" t="s">
        <v>4941</v>
      </c>
      <c r="D2519" s="2">
        <v>47</v>
      </c>
      <c r="E2519" s="2">
        <v>101</v>
      </c>
    </row>
    <row r="2520" spans="1:5" ht="14" x14ac:dyDescent="0.2">
      <c r="A2520" s="1" t="s">
        <v>63</v>
      </c>
      <c r="B2520" s="1" t="s">
        <v>648</v>
      </c>
      <c r="C2520" s="3" t="s">
        <v>4941</v>
      </c>
      <c r="D2520" s="2">
        <v>47</v>
      </c>
      <c r="E2520" s="2">
        <v>103</v>
      </c>
    </row>
    <row r="2521" spans="1:5" ht="14" x14ac:dyDescent="0.2">
      <c r="A2521" s="1" t="s">
        <v>63</v>
      </c>
      <c r="B2521" s="1" t="s">
        <v>4955</v>
      </c>
      <c r="C2521" s="3" t="s">
        <v>4941</v>
      </c>
      <c r="D2521" s="2">
        <v>47</v>
      </c>
      <c r="E2521" s="2">
        <v>105</v>
      </c>
    </row>
    <row r="2522" spans="1:5" ht="14" x14ac:dyDescent="0.2">
      <c r="A2522" s="1" t="s">
        <v>63</v>
      </c>
      <c r="B2522" s="1" t="s">
        <v>397</v>
      </c>
      <c r="C2522" s="3" t="s">
        <v>4941</v>
      </c>
      <c r="D2522" s="2">
        <v>47</v>
      </c>
      <c r="E2522" s="27">
        <v>111</v>
      </c>
    </row>
    <row r="2523" spans="1:5" ht="14" x14ac:dyDescent="0.2">
      <c r="A2523" s="1" t="s">
        <v>63</v>
      </c>
      <c r="B2523" s="1" t="s">
        <v>401</v>
      </c>
      <c r="C2523" s="3" t="s">
        <v>4187</v>
      </c>
      <c r="D2523" s="2">
        <v>47</v>
      </c>
      <c r="E2523" s="27">
        <v>113</v>
      </c>
    </row>
    <row r="2524" spans="1:5" ht="14" x14ac:dyDescent="0.2">
      <c r="A2524" s="1" t="s">
        <v>63</v>
      </c>
      <c r="B2524" s="1" t="s">
        <v>409</v>
      </c>
      <c r="C2524" s="3" t="s">
        <v>4941</v>
      </c>
      <c r="D2524" s="2">
        <v>47</v>
      </c>
      <c r="E2524" s="27">
        <v>115</v>
      </c>
    </row>
    <row r="2525" spans="1:5" ht="14" x14ac:dyDescent="0.2">
      <c r="A2525" s="1" t="s">
        <v>63</v>
      </c>
      <c r="B2525" s="1" t="s">
        <v>413</v>
      </c>
      <c r="C2525" s="3" t="s">
        <v>4941</v>
      </c>
      <c r="D2525" s="2">
        <v>47</v>
      </c>
      <c r="E2525" s="27">
        <v>117</v>
      </c>
    </row>
    <row r="2526" spans="1:5" ht="14" x14ac:dyDescent="0.2">
      <c r="A2526" s="1" t="s">
        <v>63</v>
      </c>
      <c r="B2526" s="1" t="s">
        <v>4956</v>
      </c>
      <c r="C2526" s="3" t="s">
        <v>4941</v>
      </c>
      <c r="D2526" s="2">
        <v>47</v>
      </c>
      <c r="E2526" s="27">
        <v>119</v>
      </c>
    </row>
    <row r="2527" spans="1:5" ht="14" x14ac:dyDescent="0.2">
      <c r="A2527" s="1" t="s">
        <v>63</v>
      </c>
      <c r="B2527" s="1" t="s">
        <v>4957</v>
      </c>
      <c r="C2527" s="3" t="s">
        <v>4187</v>
      </c>
      <c r="D2527" s="2">
        <v>47</v>
      </c>
      <c r="E2527" s="27">
        <v>107</v>
      </c>
    </row>
    <row r="2528" spans="1:5" ht="14" x14ac:dyDescent="0.2">
      <c r="A2528" s="1" t="s">
        <v>63</v>
      </c>
      <c r="B2528" s="1" t="s">
        <v>4958</v>
      </c>
      <c r="C2528" s="3" t="s">
        <v>4941</v>
      </c>
      <c r="D2528" s="2">
        <v>47</v>
      </c>
      <c r="E2528" s="27">
        <v>109</v>
      </c>
    </row>
    <row r="2529" spans="1:5" ht="14" x14ac:dyDescent="0.2">
      <c r="A2529" s="1" t="s">
        <v>63</v>
      </c>
      <c r="B2529" s="1" t="s">
        <v>4959</v>
      </c>
      <c r="C2529" s="3" t="s">
        <v>4941</v>
      </c>
      <c r="D2529" s="2">
        <v>47</v>
      </c>
      <c r="E2529" s="2">
        <v>121</v>
      </c>
    </row>
    <row r="2530" spans="1:5" ht="14" x14ac:dyDescent="0.2">
      <c r="A2530" s="1" t="s">
        <v>63</v>
      </c>
      <c r="B2530" s="1" t="s">
        <v>421</v>
      </c>
      <c r="C2530" s="3" t="s">
        <v>4941</v>
      </c>
      <c r="D2530" s="2">
        <v>47</v>
      </c>
      <c r="E2530" s="2">
        <v>123</v>
      </c>
    </row>
    <row r="2531" spans="1:5" ht="14" x14ac:dyDescent="0.2">
      <c r="A2531" s="1" t="s">
        <v>63</v>
      </c>
      <c r="B2531" s="1" t="s">
        <v>425</v>
      </c>
      <c r="C2531" s="3" t="s">
        <v>4941</v>
      </c>
      <c r="D2531" s="2">
        <v>47</v>
      </c>
      <c r="E2531" s="2">
        <v>125</v>
      </c>
    </row>
    <row r="2532" spans="1:5" ht="14" x14ac:dyDescent="0.2">
      <c r="A2532" s="1" t="s">
        <v>63</v>
      </c>
      <c r="B2532" s="1" t="s">
        <v>4514</v>
      </c>
      <c r="C2532" s="3" t="s">
        <v>4941</v>
      </c>
      <c r="D2532" s="2">
        <v>47</v>
      </c>
      <c r="E2532" s="2">
        <v>127</v>
      </c>
    </row>
    <row r="2533" spans="1:5" ht="14" x14ac:dyDescent="0.2">
      <c r="A2533" s="1" t="s">
        <v>63</v>
      </c>
      <c r="B2533" s="1" t="s">
        <v>429</v>
      </c>
      <c r="C2533" s="3" t="s">
        <v>4941</v>
      </c>
      <c r="D2533" s="2">
        <v>47</v>
      </c>
      <c r="E2533" s="2">
        <v>129</v>
      </c>
    </row>
    <row r="2534" spans="1:5" ht="14" x14ac:dyDescent="0.2">
      <c r="A2534" s="1" t="s">
        <v>63</v>
      </c>
      <c r="B2534" s="1" t="s">
        <v>4960</v>
      </c>
      <c r="C2534" s="3" t="s">
        <v>4187</v>
      </c>
      <c r="D2534" s="2">
        <v>47</v>
      </c>
      <c r="E2534" s="2">
        <v>131</v>
      </c>
    </row>
    <row r="2535" spans="1:5" ht="14" x14ac:dyDescent="0.2">
      <c r="A2535" s="1" t="s">
        <v>63</v>
      </c>
      <c r="B2535" s="1" t="s">
        <v>4961</v>
      </c>
      <c r="C2535" s="3" t="s">
        <v>4941</v>
      </c>
      <c r="D2535" s="2">
        <v>47</v>
      </c>
      <c r="E2535" s="2">
        <v>133</v>
      </c>
    </row>
    <row r="2536" spans="1:5" ht="14" x14ac:dyDescent="0.2">
      <c r="A2536" s="1" t="s">
        <v>63</v>
      </c>
      <c r="B2536" s="1" t="s">
        <v>433</v>
      </c>
      <c r="C2536" s="3" t="s">
        <v>4941</v>
      </c>
      <c r="D2536" s="2">
        <v>47</v>
      </c>
      <c r="E2536" s="2">
        <v>135</v>
      </c>
    </row>
    <row r="2537" spans="1:5" ht="14" x14ac:dyDescent="0.2">
      <c r="A2537" s="1" t="s">
        <v>63</v>
      </c>
      <c r="B2537" s="1" t="s">
        <v>4962</v>
      </c>
      <c r="C2537" s="3" t="s">
        <v>4941</v>
      </c>
      <c r="D2537" s="2">
        <v>47</v>
      </c>
      <c r="E2537" s="2">
        <v>137</v>
      </c>
    </row>
    <row r="2538" spans="1:5" ht="14" x14ac:dyDescent="0.2">
      <c r="A2538" s="1" t="s">
        <v>63</v>
      </c>
      <c r="B2538" s="1" t="s">
        <v>717</v>
      </c>
      <c r="C2538" s="3" t="s">
        <v>4941</v>
      </c>
      <c r="D2538" s="2">
        <v>47</v>
      </c>
      <c r="E2538" s="2">
        <v>139</v>
      </c>
    </row>
    <row r="2539" spans="1:5" ht="14" x14ac:dyDescent="0.2">
      <c r="A2539" s="1" t="s">
        <v>63</v>
      </c>
      <c r="B2539" s="1" t="s">
        <v>1604</v>
      </c>
      <c r="C2539" s="3" t="s">
        <v>4941</v>
      </c>
      <c r="D2539" s="2">
        <v>47</v>
      </c>
      <c r="E2539" s="2">
        <v>141</v>
      </c>
    </row>
    <row r="2540" spans="1:5" ht="14" x14ac:dyDescent="0.2">
      <c r="A2540" s="1" t="s">
        <v>63</v>
      </c>
      <c r="B2540" s="1" t="s">
        <v>4963</v>
      </c>
      <c r="C2540" s="3" t="s">
        <v>4941</v>
      </c>
      <c r="D2540" s="2">
        <v>47</v>
      </c>
      <c r="E2540" s="2">
        <v>143</v>
      </c>
    </row>
    <row r="2541" spans="1:5" ht="14" x14ac:dyDescent="0.2">
      <c r="A2541" s="1" t="s">
        <v>63</v>
      </c>
      <c r="B2541" s="1" t="s">
        <v>4964</v>
      </c>
      <c r="C2541" s="3" t="s">
        <v>4187</v>
      </c>
      <c r="D2541" s="2">
        <v>47</v>
      </c>
      <c r="E2541" s="2">
        <v>145</v>
      </c>
    </row>
    <row r="2542" spans="1:5" ht="14" x14ac:dyDescent="0.2">
      <c r="A2542" s="1" t="s">
        <v>63</v>
      </c>
      <c r="B2542" s="1" t="s">
        <v>4099</v>
      </c>
      <c r="C2542" s="3" t="s">
        <v>4941</v>
      </c>
      <c r="D2542" s="2">
        <v>47</v>
      </c>
      <c r="E2542" s="2">
        <v>147</v>
      </c>
    </row>
    <row r="2543" spans="1:5" ht="14" x14ac:dyDescent="0.2">
      <c r="A2543" s="1" t="s">
        <v>63</v>
      </c>
      <c r="B2543" s="1" t="s">
        <v>4528</v>
      </c>
      <c r="C2543" s="3" t="s">
        <v>4941</v>
      </c>
      <c r="D2543" s="2">
        <v>47</v>
      </c>
      <c r="E2543" s="2">
        <v>149</v>
      </c>
    </row>
    <row r="2544" spans="1:5" ht="14" x14ac:dyDescent="0.2">
      <c r="A2544" s="1" t="s">
        <v>63</v>
      </c>
      <c r="B2544" s="1" t="s">
        <v>745</v>
      </c>
      <c r="C2544" s="3" t="s">
        <v>4941</v>
      </c>
      <c r="D2544" s="2">
        <v>47</v>
      </c>
      <c r="E2544" s="2">
        <v>151</v>
      </c>
    </row>
    <row r="2545" spans="1:5" ht="14" x14ac:dyDescent="0.2">
      <c r="A2545" s="1" t="s">
        <v>63</v>
      </c>
      <c r="B2545" s="1" t="s">
        <v>4965</v>
      </c>
      <c r="C2545" s="3" t="s">
        <v>4941</v>
      </c>
      <c r="D2545" s="2">
        <v>47</v>
      </c>
      <c r="E2545" s="2">
        <v>153</v>
      </c>
    </row>
    <row r="2546" spans="1:5" ht="14" x14ac:dyDescent="0.2">
      <c r="A2546" s="1" t="s">
        <v>63</v>
      </c>
      <c r="B2546" s="1" t="s">
        <v>757</v>
      </c>
      <c r="C2546" s="3" t="s">
        <v>4187</v>
      </c>
      <c r="D2546" s="2">
        <v>47</v>
      </c>
      <c r="E2546" s="2">
        <v>155</v>
      </c>
    </row>
    <row r="2547" spans="1:5" ht="14" x14ac:dyDescent="0.2">
      <c r="A2547" s="1" t="s">
        <v>63</v>
      </c>
      <c r="B2547" s="1" t="s">
        <v>457</v>
      </c>
      <c r="C2547" s="3" t="s">
        <v>62</v>
      </c>
      <c r="D2547" s="2">
        <v>47</v>
      </c>
      <c r="E2547" s="2">
        <v>157</v>
      </c>
    </row>
    <row r="2548" spans="1:5" ht="14" x14ac:dyDescent="0.2">
      <c r="A2548" s="1" t="s">
        <v>63</v>
      </c>
      <c r="B2548" s="1" t="s">
        <v>4024</v>
      </c>
      <c r="C2548" s="3" t="s">
        <v>4941</v>
      </c>
      <c r="D2548" s="2">
        <v>47</v>
      </c>
      <c r="E2548" s="2">
        <v>159</v>
      </c>
    </row>
    <row r="2549" spans="1:5" ht="14" x14ac:dyDescent="0.2">
      <c r="A2549" s="1" t="s">
        <v>63</v>
      </c>
      <c r="B2549" s="1" t="s">
        <v>2168</v>
      </c>
      <c r="C2549" s="3" t="s">
        <v>4941</v>
      </c>
      <c r="D2549" s="2">
        <v>47</v>
      </c>
      <c r="E2549" s="2">
        <v>161</v>
      </c>
    </row>
    <row r="2550" spans="1:5" ht="14" x14ac:dyDescent="0.2">
      <c r="A2550" s="1" t="s">
        <v>63</v>
      </c>
      <c r="B2550" s="1" t="s">
        <v>3594</v>
      </c>
      <c r="C2550" s="3" t="s">
        <v>4187</v>
      </c>
      <c r="D2550" s="2">
        <v>47</v>
      </c>
      <c r="E2550" s="2">
        <v>163</v>
      </c>
    </row>
    <row r="2551" spans="1:5" ht="14" x14ac:dyDescent="0.2">
      <c r="A2551" s="1" t="s">
        <v>63</v>
      </c>
      <c r="B2551" s="1" t="s">
        <v>4040</v>
      </c>
      <c r="C2551" s="3" t="s">
        <v>4941</v>
      </c>
      <c r="D2551" s="2">
        <v>47</v>
      </c>
      <c r="E2551" s="2">
        <v>165</v>
      </c>
    </row>
    <row r="2552" spans="1:5" ht="14" x14ac:dyDescent="0.2">
      <c r="A2552" s="1" t="s">
        <v>63</v>
      </c>
      <c r="B2552" s="1" t="s">
        <v>3606</v>
      </c>
      <c r="C2552" s="3" t="s">
        <v>4941</v>
      </c>
      <c r="D2552" s="2">
        <v>47</v>
      </c>
      <c r="E2552" s="2">
        <v>167</v>
      </c>
    </row>
    <row r="2553" spans="1:5" ht="14" x14ac:dyDescent="0.2">
      <c r="A2553" s="1" t="s">
        <v>63</v>
      </c>
      <c r="B2553" s="1" t="s">
        <v>4966</v>
      </c>
      <c r="C2553" s="3" t="s">
        <v>4941</v>
      </c>
      <c r="D2553" s="2">
        <v>47</v>
      </c>
      <c r="E2553" s="2">
        <v>169</v>
      </c>
    </row>
    <row r="2554" spans="1:5" ht="14" x14ac:dyDescent="0.2">
      <c r="A2554" s="1" t="s">
        <v>63</v>
      </c>
      <c r="B2554" s="1" t="s">
        <v>5359</v>
      </c>
      <c r="C2554" s="3" t="s">
        <v>4941</v>
      </c>
      <c r="D2554" s="2">
        <v>47</v>
      </c>
      <c r="E2554" s="2">
        <v>171</v>
      </c>
    </row>
    <row r="2555" spans="1:5" ht="14" x14ac:dyDescent="0.2">
      <c r="A2555" s="1" t="s">
        <v>63</v>
      </c>
      <c r="B2555" s="1" t="s">
        <v>769</v>
      </c>
      <c r="C2555" s="3" t="s">
        <v>4941</v>
      </c>
      <c r="D2555" s="2">
        <v>47</v>
      </c>
      <c r="E2555" s="2">
        <v>173</v>
      </c>
    </row>
    <row r="2556" spans="1:5" ht="14" x14ac:dyDescent="0.2">
      <c r="A2556" s="1" t="s">
        <v>63</v>
      </c>
      <c r="B2556" s="1" t="s">
        <v>773</v>
      </c>
      <c r="C2556" s="3" t="s">
        <v>4941</v>
      </c>
      <c r="D2556" s="2">
        <v>47</v>
      </c>
      <c r="E2556" s="2">
        <v>175</v>
      </c>
    </row>
    <row r="2557" spans="1:5" ht="14" x14ac:dyDescent="0.2">
      <c r="A2557" s="1" t="s">
        <v>63</v>
      </c>
      <c r="B2557" s="1" t="s">
        <v>2253</v>
      </c>
      <c r="C2557" s="3" t="s">
        <v>4187</v>
      </c>
      <c r="D2557" s="2">
        <v>47</v>
      </c>
      <c r="E2557" s="2">
        <v>177</v>
      </c>
    </row>
    <row r="2558" spans="1:5" ht="14" x14ac:dyDescent="0.2">
      <c r="A2558" s="1" t="s">
        <v>63</v>
      </c>
      <c r="B2558" s="1" t="s">
        <v>481</v>
      </c>
      <c r="C2558" s="3" t="s">
        <v>4187</v>
      </c>
      <c r="D2558" s="2">
        <v>47</v>
      </c>
      <c r="E2558" s="2">
        <v>179</v>
      </c>
    </row>
    <row r="2559" spans="1:5" ht="14" x14ac:dyDescent="0.2">
      <c r="A2559" s="1" t="s">
        <v>63</v>
      </c>
      <c r="B2559" s="1" t="s">
        <v>2261</v>
      </c>
      <c r="C2559" s="3" t="s">
        <v>4941</v>
      </c>
      <c r="D2559" s="2">
        <v>47</v>
      </c>
      <c r="E2559" s="2">
        <v>181</v>
      </c>
    </row>
    <row r="2560" spans="1:5" ht="14" x14ac:dyDescent="0.2">
      <c r="A2560" s="1" t="s">
        <v>63</v>
      </c>
      <c r="B2560" s="1" t="s">
        <v>4967</v>
      </c>
      <c r="C2560" s="3" t="s">
        <v>4941</v>
      </c>
      <c r="D2560" s="2">
        <v>47</v>
      </c>
      <c r="E2560" s="2">
        <v>183</v>
      </c>
    </row>
    <row r="2561" spans="1:5" ht="14" x14ac:dyDescent="0.2">
      <c r="A2561" s="1" t="s">
        <v>63</v>
      </c>
      <c r="B2561" s="1" t="s">
        <v>781</v>
      </c>
      <c r="C2561" s="3" t="s">
        <v>4941</v>
      </c>
      <c r="D2561" s="2">
        <v>47</v>
      </c>
      <c r="E2561" s="2">
        <v>185</v>
      </c>
    </row>
    <row r="2562" spans="1:5" ht="14" x14ac:dyDescent="0.2">
      <c r="A2562" s="1" t="s">
        <v>63</v>
      </c>
      <c r="B2562" s="1" t="s">
        <v>3280</v>
      </c>
      <c r="C2562" s="3" t="s">
        <v>4941</v>
      </c>
      <c r="D2562" s="2">
        <v>47</v>
      </c>
      <c r="E2562" s="2">
        <v>187</v>
      </c>
    </row>
    <row r="2563" spans="1:5" ht="14" x14ac:dyDescent="0.2">
      <c r="A2563" s="1" t="s">
        <v>63</v>
      </c>
      <c r="B2563" s="1" t="s">
        <v>4047</v>
      </c>
      <c r="C2563" s="3" t="s">
        <v>4941</v>
      </c>
      <c r="D2563" s="2">
        <v>47</v>
      </c>
      <c r="E2563" s="2">
        <v>189</v>
      </c>
    </row>
    <row r="2564" spans="1:5" ht="14" x14ac:dyDescent="0.2">
      <c r="A2564" s="1" t="s">
        <v>65</v>
      </c>
      <c r="B2564" s="1" t="s">
        <v>3663</v>
      </c>
      <c r="C2564" s="3" t="s">
        <v>4268</v>
      </c>
      <c r="D2564" s="2">
        <v>48</v>
      </c>
      <c r="E2564" s="2">
        <v>1</v>
      </c>
    </row>
    <row r="2565" spans="1:5" ht="14" x14ac:dyDescent="0.2">
      <c r="A2565" s="1" t="s">
        <v>4968</v>
      </c>
      <c r="B2565" s="1" t="s">
        <v>4969</v>
      </c>
      <c r="C2565" s="3" t="s">
        <v>4268</v>
      </c>
      <c r="D2565" s="2">
        <v>48</v>
      </c>
      <c r="E2565" s="2">
        <v>3</v>
      </c>
    </row>
    <row r="2566" spans="1:5" ht="14" x14ac:dyDescent="0.2">
      <c r="A2566" s="1" t="s">
        <v>65</v>
      </c>
      <c r="B2566" s="1" t="s">
        <v>4970</v>
      </c>
      <c r="C2566" s="3" t="s">
        <v>30</v>
      </c>
      <c r="D2566" s="2">
        <v>48</v>
      </c>
      <c r="E2566" s="2">
        <v>5</v>
      </c>
    </row>
    <row r="2567" spans="1:5" ht="14" x14ac:dyDescent="0.2">
      <c r="A2567" s="1" t="s">
        <v>4968</v>
      </c>
      <c r="B2567" s="1" t="s">
        <v>4971</v>
      </c>
      <c r="C2567" s="3" t="s">
        <v>4972</v>
      </c>
      <c r="D2567" s="2">
        <v>48</v>
      </c>
      <c r="E2567" s="2">
        <v>7</v>
      </c>
    </row>
    <row r="2568" spans="1:5" ht="14" x14ac:dyDescent="0.2">
      <c r="A2568" s="1" t="s">
        <v>65</v>
      </c>
      <c r="B2568" s="1" t="s">
        <v>4973</v>
      </c>
      <c r="C2568" s="3" t="s">
        <v>807</v>
      </c>
      <c r="D2568" s="2">
        <v>48</v>
      </c>
      <c r="E2568" s="2">
        <v>9</v>
      </c>
    </row>
    <row r="2569" spans="1:5" ht="14" x14ac:dyDescent="0.2">
      <c r="A2569" s="1" t="s">
        <v>4968</v>
      </c>
      <c r="B2569" s="1" t="s">
        <v>4804</v>
      </c>
      <c r="C2569" s="3" t="s">
        <v>4400</v>
      </c>
      <c r="D2569" s="2">
        <v>48</v>
      </c>
      <c r="E2569" s="2">
        <v>11</v>
      </c>
    </row>
    <row r="2570" spans="1:5" ht="14" x14ac:dyDescent="0.2">
      <c r="A2570" s="1" t="s">
        <v>65</v>
      </c>
      <c r="B2570" s="1" t="s">
        <v>4974</v>
      </c>
      <c r="C2570" s="3" t="s">
        <v>1007</v>
      </c>
      <c r="D2570" s="2">
        <v>48</v>
      </c>
      <c r="E2570" s="2">
        <v>13</v>
      </c>
    </row>
    <row r="2571" spans="1:5" ht="14" x14ac:dyDescent="0.2">
      <c r="A2571" s="1" t="s">
        <v>4968</v>
      </c>
      <c r="B2571" s="1" t="s">
        <v>4975</v>
      </c>
      <c r="C2571" s="3" t="s">
        <v>915</v>
      </c>
      <c r="D2571" s="2">
        <v>48</v>
      </c>
      <c r="E2571" s="2">
        <v>15</v>
      </c>
    </row>
    <row r="2572" spans="1:5" ht="14" x14ac:dyDescent="0.2">
      <c r="A2572" s="1" t="s">
        <v>65</v>
      </c>
      <c r="B2572" s="1" t="s">
        <v>4976</v>
      </c>
      <c r="C2572" s="3" t="s">
        <v>4400</v>
      </c>
      <c r="D2572" s="2">
        <v>48</v>
      </c>
      <c r="E2572" s="2">
        <v>17</v>
      </c>
    </row>
    <row r="2573" spans="1:5" ht="14" x14ac:dyDescent="0.2">
      <c r="A2573" s="1" t="s">
        <v>4968</v>
      </c>
      <c r="B2573" s="1" t="s">
        <v>4977</v>
      </c>
      <c r="C2573" s="3" t="s">
        <v>1007</v>
      </c>
      <c r="D2573" s="2">
        <v>48</v>
      </c>
      <c r="E2573" s="2">
        <v>19</v>
      </c>
    </row>
    <row r="2574" spans="1:5" ht="14" x14ac:dyDescent="0.2">
      <c r="A2574" s="1" t="s">
        <v>65</v>
      </c>
      <c r="B2574" s="1" t="s">
        <v>4978</v>
      </c>
      <c r="C2574" s="3" t="s">
        <v>62</v>
      </c>
      <c r="D2574" s="2">
        <v>48</v>
      </c>
      <c r="E2574" s="2">
        <v>21</v>
      </c>
    </row>
    <row r="2575" spans="1:5" ht="14" x14ac:dyDescent="0.2">
      <c r="A2575" s="1" t="s">
        <v>4968</v>
      </c>
      <c r="B2575" s="1" t="s">
        <v>4979</v>
      </c>
      <c r="C2575" s="3" t="s">
        <v>807</v>
      </c>
      <c r="D2575" s="2">
        <v>48</v>
      </c>
      <c r="E2575" s="2">
        <v>23</v>
      </c>
    </row>
    <row r="2576" spans="1:5" ht="14" x14ac:dyDescent="0.2">
      <c r="A2576" s="1" t="s">
        <v>65</v>
      </c>
      <c r="B2576" s="1" t="s">
        <v>4980</v>
      </c>
      <c r="C2576" s="3" t="s">
        <v>4972</v>
      </c>
      <c r="D2576" s="2">
        <v>48</v>
      </c>
      <c r="E2576" s="2">
        <v>25</v>
      </c>
    </row>
    <row r="2577" spans="1:5" ht="14" x14ac:dyDescent="0.2">
      <c r="A2577" s="1" t="s">
        <v>65</v>
      </c>
      <c r="B2577" s="1" t="s">
        <v>4054</v>
      </c>
      <c r="C2577" s="3" t="s">
        <v>1019</v>
      </c>
      <c r="D2577" s="2">
        <v>48</v>
      </c>
      <c r="E2577" s="2">
        <v>27</v>
      </c>
    </row>
    <row r="2578" spans="1:5" ht="14" x14ac:dyDescent="0.2">
      <c r="A2578" s="1" t="s">
        <v>65</v>
      </c>
      <c r="B2578" s="1" t="s">
        <v>4981</v>
      </c>
      <c r="C2578" s="3" t="s">
        <v>4982</v>
      </c>
      <c r="D2578" s="2">
        <v>48</v>
      </c>
      <c r="E2578" s="2">
        <v>29</v>
      </c>
    </row>
    <row r="2579" spans="1:5" ht="14" x14ac:dyDescent="0.2">
      <c r="A2579" s="1" t="s">
        <v>65</v>
      </c>
      <c r="B2579" s="1" t="s">
        <v>4983</v>
      </c>
      <c r="C2579" s="3" t="s">
        <v>62</v>
      </c>
      <c r="D2579" s="2">
        <v>48</v>
      </c>
      <c r="E2579" s="2">
        <v>31</v>
      </c>
    </row>
    <row r="2580" spans="1:5" ht="14" x14ac:dyDescent="0.2">
      <c r="A2580" s="1" t="s">
        <v>65</v>
      </c>
      <c r="B2580" s="1" t="s">
        <v>4984</v>
      </c>
      <c r="C2580" s="3" t="s">
        <v>2</v>
      </c>
      <c r="D2580" s="2">
        <v>48</v>
      </c>
      <c r="E2580" s="2">
        <v>33</v>
      </c>
    </row>
    <row r="2581" spans="1:5" ht="14" x14ac:dyDescent="0.2">
      <c r="A2581" s="1" t="s">
        <v>65</v>
      </c>
      <c r="B2581" s="1" t="s">
        <v>4985</v>
      </c>
      <c r="C2581" s="3" t="s">
        <v>5</v>
      </c>
      <c r="D2581" s="2">
        <v>48</v>
      </c>
      <c r="E2581" s="2">
        <v>35</v>
      </c>
    </row>
    <row r="2582" spans="1:5" ht="14" x14ac:dyDescent="0.2">
      <c r="A2582" s="1" t="s">
        <v>65</v>
      </c>
      <c r="B2582" s="1" t="s">
        <v>4986</v>
      </c>
      <c r="C2582" s="3" t="s">
        <v>4268</v>
      </c>
      <c r="D2582" s="2">
        <v>48</v>
      </c>
      <c r="E2582" s="2">
        <v>37</v>
      </c>
    </row>
    <row r="2583" spans="1:5" ht="14" x14ac:dyDescent="0.2">
      <c r="A2583" s="1" t="s">
        <v>65</v>
      </c>
      <c r="B2583" s="1" t="s">
        <v>4987</v>
      </c>
      <c r="C2583" s="3" t="s">
        <v>4988</v>
      </c>
      <c r="D2583" s="2">
        <v>48</v>
      </c>
      <c r="E2583" s="2">
        <v>39</v>
      </c>
    </row>
    <row r="2584" spans="1:5" ht="14" x14ac:dyDescent="0.2">
      <c r="A2584" s="1" t="s">
        <v>65</v>
      </c>
      <c r="B2584" s="1" t="s">
        <v>4989</v>
      </c>
      <c r="C2584" s="3" t="s">
        <v>915</v>
      </c>
      <c r="D2584" s="2">
        <v>48</v>
      </c>
      <c r="E2584" s="2">
        <v>41</v>
      </c>
    </row>
    <row r="2585" spans="1:5" ht="14" x14ac:dyDescent="0.2">
      <c r="A2585" s="1" t="s">
        <v>65</v>
      </c>
      <c r="B2585" s="1" t="s">
        <v>4990</v>
      </c>
      <c r="C2585" s="3" t="s">
        <v>42</v>
      </c>
      <c r="D2585" s="2">
        <v>48</v>
      </c>
      <c r="E2585" s="2">
        <v>43</v>
      </c>
    </row>
    <row r="2586" spans="1:5" ht="14" x14ac:dyDescent="0.2">
      <c r="A2586" s="1" t="s">
        <v>65</v>
      </c>
      <c r="B2586" s="1" t="s">
        <v>4991</v>
      </c>
      <c r="C2586" s="3" t="s">
        <v>27</v>
      </c>
      <c r="D2586" s="2">
        <v>48</v>
      </c>
      <c r="E2586" s="2">
        <v>45</v>
      </c>
    </row>
    <row r="2587" spans="1:5" ht="14" x14ac:dyDescent="0.2">
      <c r="A2587" s="1" t="s">
        <v>65</v>
      </c>
      <c r="B2587" s="1" t="s">
        <v>1712</v>
      </c>
      <c r="C2587" s="3" t="s">
        <v>4992</v>
      </c>
      <c r="D2587" s="2">
        <v>48</v>
      </c>
      <c r="E2587" s="2">
        <v>47</v>
      </c>
    </row>
    <row r="2588" spans="1:5" ht="14" x14ac:dyDescent="0.2">
      <c r="A2588" s="1" t="s">
        <v>65</v>
      </c>
      <c r="B2588" s="1" t="s">
        <v>2901</v>
      </c>
      <c r="C2588" s="3" t="s">
        <v>807</v>
      </c>
      <c r="D2588" s="2">
        <v>48</v>
      </c>
      <c r="E2588" s="2">
        <v>49</v>
      </c>
    </row>
    <row r="2589" spans="1:5" ht="14" x14ac:dyDescent="0.2">
      <c r="A2589" s="1" t="s">
        <v>65</v>
      </c>
      <c r="B2589" s="1" t="s">
        <v>4993</v>
      </c>
      <c r="C2589" s="3" t="s">
        <v>915</v>
      </c>
      <c r="D2589" s="2">
        <v>48</v>
      </c>
      <c r="E2589" s="2">
        <v>51</v>
      </c>
    </row>
    <row r="2590" spans="1:5" ht="14" x14ac:dyDescent="0.2">
      <c r="A2590" s="1" t="s">
        <v>65</v>
      </c>
      <c r="B2590" s="1" t="s">
        <v>4994</v>
      </c>
      <c r="C2590" s="3" t="s">
        <v>1007</v>
      </c>
      <c r="D2590" s="2">
        <v>48</v>
      </c>
      <c r="E2590" s="2">
        <v>53</v>
      </c>
    </row>
    <row r="2591" spans="1:5" ht="14" x14ac:dyDescent="0.2">
      <c r="A2591" s="1" t="s">
        <v>65</v>
      </c>
      <c r="B2591" s="1" t="s">
        <v>4061</v>
      </c>
      <c r="C2591" s="3" t="s">
        <v>62</v>
      </c>
      <c r="D2591" s="2">
        <v>48</v>
      </c>
      <c r="E2591" s="2">
        <v>55</v>
      </c>
    </row>
    <row r="2592" spans="1:5" ht="14" x14ac:dyDescent="0.2">
      <c r="A2592" s="1" t="s">
        <v>65</v>
      </c>
      <c r="B2592" s="1" t="s">
        <v>255</v>
      </c>
      <c r="C2592" s="3" t="s">
        <v>4972</v>
      </c>
      <c r="D2592" s="2">
        <v>48</v>
      </c>
      <c r="E2592" s="2">
        <v>57</v>
      </c>
    </row>
    <row r="2593" spans="1:5" ht="14" x14ac:dyDescent="0.2">
      <c r="A2593" s="1" t="s">
        <v>65</v>
      </c>
      <c r="B2593" s="1" t="s">
        <v>4995</v>
      </c>
      <c r="C2593" s="3" t="s">
        <v>807</v>
      </c>
      <c r="D2593" s="2">
        <v>48</v>
      </c>
      <c r="E2593" s="2">
        <v>59</v>
      </c>
    </row>
    <row r="2594" spans="1:5" ht="14" x14ac:dyDescent="0.2">
      <c r="A2594" s="1" t="s">
        <v>65</v>
      </c>
      <c r="B2594" s="1" t="s">
        <v>4810</v>
      </c>
      <c r="C2594" s="3" t="s">
        <v>32</v>
      </c>
      <c r="D2594" s="2">
        <v>48</v>
      </c>
      <c r="E2594" s="2">
        <v>61</v>
      </c>
    </row>
    <row r="2595" spans="1:5" ht="14" x14ac:dyDescent="0.2">
      <c r="A2595" s="1" t="s">
        <v>65</v>
      </c>
      <c r="B2595" s="1" t="s">
        <v>4996</v>
      </c>
      <c r="C2595" s="3" t="s">
        <v>4268</v>
      </c>
      <c r="D2595" s="2">
        <v>48</v>
      </c>
      <c r="E2595" s="2">
        <v>63</v>
      </c>
    </row>
    <row r="2596" spans="1:5" ht="14" x14ac:dyDescent="0.2">
      <c r="A2596" s="1" t="s">
        <v>65</v>
      </c>
      <c r="B2596" s="1" t="s">
        <v>4997</v>
      </c>
      <c r="C2596" s="3" t="s">
        <v>4400</v>
      </c>
      <c r="D2596" s="2">
        <v>48</v>
      </c>
      <c r="E2596" s="2">
        <v>65</v>
      </c>
    </row>
    <row r="2597" spans="1:5" ht="14" x14ac:dyDescent="0.2">
      <c r="A2597" s="1" t="s">
        <v>65</v>
      </c>
      <c r="B2597" s="1" t="s">
        <v>2370</v>
      </c>
      <c r="C2597" s="3" t="s">
        <v>4268</v>
      </c>
      <c r="D2597" s="2">
        <v>48</v>
      </c>
      <c r="E2597" s="2">
        <v>67</v>
      </c>
    </row>
    <row r="2598" spans="1:5" ht="14" x14ac:dyDescent="0.2">
      <c r="A2598" s="1" t="s">
        <v>65</v>
      </c>
      <c r="B2598" s="1" t="s">
        <v>4998</v>
      </c>
      <c r="C2598" s="3" t="s">
        <v>4400</v>
      </c>
      <c r="D2598" s="2">
        <v>48</v>
      </c>
      <c r="E2598" s="2">
        <v>69</v>
      </c>
    </row>
    <row r="2599" spans="1:5" ht="14" x14ac:dyDescent="0.2">
      <c r="A2599" s="1" t="s">
        <v>65</v>
      </c>
      <c r="B2599" s="1" t="s">
        <v>259</v>
      </c>
      <c r="C2599" s="3" t="s">
        <v>30</v>
      </c>
      <c r="D2599" s="2">
        <v>48</v>
      </c>
      <c r="E2599" s="2">
        <v>71</v>
      </c>
    </row>
    <row r="2600" spans="1:5" ht="14" x14ac:dyDescent="0.2">
      <c r="A2600" s="1" t="s">
        <v>65</v>
      </c>
      <c r="B2600" s="1" t="s">
        <v>263</v>
      </c>
      <c r="C2600" s="3" t="s">
        <v>4268</v>
      </c>
      <c r="D2600" s="2">
        <v>48</v>
      </c>
      <c r="E2600" s="2">
        <v>73</v>
      </c>
    </row>
    <row r="2601" spans="1:5" ht="14" x14ac:dyDescent="0.2">
      <c r="A2601" s="1" t="s">
        <v>65</v>
      </c>
      <c r="B2601" s="1" t="s">
        <v>4999</v>
      </c>
      <c r="C2601" s="3" t="s">
        <v>4400</v>
      </c>
      <c r="D2601" s="2">
        <v>48</v>
      </c>
      <c r="E2601" s="2">
        <v>75</v>
      </c>
    </row>
    <row r="2602" spans="1:5" ht="14" x14ac:dyDescent="0.2">
      <c r="A2602" s="1" t="s">
        <v>65</v>
      </c>
      <c r="B2602" s="1" t="s">
        <v>279</v>
      </c>
      <c r="C2602" s="3" t="s">
        <v>807</v>
      </c>
      <c r="D2602" s="2">
        <v>48</v>
      </c>
      <c r="E2602" s="2">
        <v>77</v>
      </c>
    </row>
    <row r="2603" spans="1:5" ht="14" x14ac:dyDescent="0.2">
      <c r="A2603" s="1" t="s">
        <v>65</v>
      </c>
      <c r="B2603" s="1" t="s">
        <v>5000</v>
      </c>
      <c r="C2603" s="3" t="s">
        <v>27</v>
      </c>
      <c r="D2603" s="2">
        <v>48</v>
      </c>
      <c r="E2603" s="2">
        <v>79</v>
      </c>
    </row>
    <row r="2604" spans="1:5" ht="14" x14ac:dyDescent="0.2">
      <c r="A2604" s="1" t="s">
        <v>65</v>
      </c>
      <c r="B2604" s="1" t="s">
        <v>5001</v>
      </c>
      <c r="C2604" s="3" t="s">
        <v>507</v>
      </c>
      <c r="D2604" s="2">
        <v>48</v>
      </c>
      <c r="E2604" s="2">
        <v>81</v>
      </c>
    </row>
    <row r="2605" spans="1:5" ht="14" x14ac:dyDescent="0.2">
      <c r="A2605" s="1" t="s">
        <v>65</v>
      </c>
      <c r="B2605" s="1" t="s">
        <v>5002</v>
      </c>
      <c r="C2605" s="3" t="s">
        <v>807</v>
      </c>
      <c r="D2605" s="2">
        <v>48</v>
      </c>
      <c r="E2605" s="2">
        <v>83</v>
      </c>
    </row>
    <row r="2606" spans="1:5" ht="14" x14ac:dyDescent="0.2">
      <c r="A2606" s="1" t="s">
        <v>65</v>
      </c>
      <c r="B2606" s="1" t="s">
        <v>5003</v>
      </c>
      <c r="C2606" s="3" t="s">
        <v>4504</v>
      </c>
      <c r="D2606" s="2">
        <v>48</v>
      </c>
      <c r="E2606" s="2">
        <v>85</v>
      </c>
    </row>
    <row r="2607" spans="1:5" ht="14" x14ac:dyDescent="0.2">
      <c r="A2607" s="1" t="s">
        <v>65</v>
      </c>
      <c r="B2607" s="1" t="s">
        <v>5004</v>
      </c>
      <c r="C2607" s="3" t="s">
        <v>4400</v>
      </c>
      <c r="D2607" s="2">
        <v>48</v>
      </c>
      <c r="E2607" s="2">
        <v>87</v>
      </c>
    </row>
    <row r="2608" spans="1:5" ht="14" x14ac:dyDescent="0.2">
      <c r="A2608" s="1" t="s">
        <v>65</v>
      </c>
      <c r="B2608" s="1" t="s">
        <v>5005</v>
      </c>
      <c r="C2608" s="3" t="s">
        <v>30</v>
      </c>
      <c r="D2608" s="2">
        <v>48</v>
      </c>
      <c r="E2608" s="2">
        <v>89</v>
      </c>
    </row>
    <row r="2609" spans="1:5" ht="14" x14ac:dyDescent="0.2">
      <c r="A2609" s="1" t="s">
        <v>65</v>
      </c>
      <c r="B2609" s="1" t="s">
        <v>5006</v>
      </c>
      <c r="C2609" s="3" t="s">
        <v>5</v>
      </c>
      <c r="D2609" s="2">
        <v>48</v>
      </c>
      <c r="E2609" s="2">
        <v>91</v>
      </c>
    </row>
    <row r="2610" spans="1:5" ht="14" x14ac:dyDescent="0.2">
      <c r="A2610" s="1" t="s">
        <v>65</v>
      </c>
      <c r="B2610" s="1" t="s">
        <v>3723</v>
      </c>
      <c r="C2610" s="3" t="s">
        <v>807</v>
      </c>
      <c r="D2610" s="2">
        <v>48</v>
      </c>
      <c r="E2610" s="2">
        <v>93</v>
      </c>
    </row>
    <row r="2611" spans="1:5" ht="14" x14ac:dyDescent="0.2">
      <c r="A2611" s="1" t="s">
        <v>65</v>
      </c>
      <c r="B2611" s="1" t="s">
        <v>5007</v>
      </c>
      <c r="C2611" s="3" t="s">
        <v>507</v>
      </c>
      <c r="D2611" s="2">
        <v>48</v>
      </c>
      <c r="E2611" s="2">
        <v>95</v>
      </c>
    </row>
    <row r="2612" spans="1:5" ht="14" x14ac:dyDescent="0.2">
      <c r="A2612" s="1" t="s">
        <v>65</v>
      </c>
      <c r="B2612" s="1" t="s">
        <v>4945</v>
      </c>
      <c r="C2612" s="3" t="s">
        <v>835</v>
      </c>
      <c r="D2612" s="2">
        <v>48</v>
      </c>
      <c r="E2612" s="2">
        <v>97</v>
      </c>
    </row>
    <row r="2613" spans="1:5" ht="14" x14ac:dyDescent="0.2">
      <c r="A2613" s="1" t="s">
        <v>65</v>
      </c>
      <c r="B2613" s="1" t="s">
        <v>5008</v>
      </c>
      <c r="C2613" s="3" t="s">
        <v>5</v>
      </c>
      <c r="D2613" s="2">
        <v>48</v>
      </c>
      <c r="E2613" s="2">
        <v>99</v>
      </c>
    </row>
    <row r="2614" spans="1:5" ht="14" x14ac:dyDescent="0.2">
      <c r="A2614" s="1" t="s">
        <v>65</v>
      </c>
      <c r="B2614" s="1" t="s">
        <v>5009</v>
      </c>
      <c r="C2614" s="3" t="s">
        <v>27</v>
      </c>
      <c r="D2614" s="2">
        <v>48</v>
      </c>
      <c r="E2614" s="2">
        <v>101</v>
      </c>
    </row>
    <row r="2615" spans="1:5" ht="14" x14ac:dyDescent="0.2">
      <c r="A2615" s="1" t="s">
        <v>65</v>
      </c>
      <c r="B2615" s="1" t="s">
        <v>5010</v>
      </c>
      <c r="C2615" s="3" t="s">
        <v>4268</v>
      </c>
      <c r="D2615" s="2">
        <v>48</v>
      </c>
      <c r="E2615" s="2">
        <v>103</v>
      </c>
    </row>
    <row r="2616" spans="1:5" ht="14" x14ac:dyDescent="0.2">
      <c r="A2616" s="1" t="s">
        <v>65</v>
      </c>
      <c r="B2616" s="1" t="s">
        <v>4946</v>
      </c>
      <c r="C2616" s="3" t="s">
        <v>507</v>
      </c>
      <c r="D2616" s="2">
        <v>48</v>
      </c>
      <c r="E2616" s="2">
        <v>105</v>
      </c>
    </row>
    <row r="2617" spans="1:5" ht="14" x14ac:dyDescent="0.2">
      <c r="A2617" s="1" t="s">
        <v>65</v>
      </c>
      <c r="B2617" s="1" t="s">
        <v>5011</v>
      </c>
      <c r="C2617" s="3" t="s">
        <v>27</v>
      </c>
      <c r="D2617" s="2">
        <v>48</v>
      </c>
      <c r="E2617" s="2">
        <v>107</v>
      </c>
    </row>
    <row r="2618" spans="1:5" ht="14" x14ac:dyDescent="0.2">
      <c r="A2618" s="1" t="s">
        <v>65</v>
      </c>
      <c r="B2618" s="1" t="s">
        <v>5012</v>
      </c>
      <c r="C2618" s="3" t="s">
        <v>4642</v>
      </c>
      <c r="D2618" s="2">
        <v>48</v>
      </c>
      <c r="E2618" s="2">
        <v>109</v>
      </c>
    </row>
    <row r="2619" spans="1:5" ht="14" x14ac:dyDescent="0.2">
      <c r="A2619" s="1" t="s">
        <v>65</v>
      </c>
      <c r="B2619" s="1" t="s">
        <v>5013</v>
      </c>
      <c r="C2619" s="3" t="s">
        <v>4400</v>
      </c>
      <c r="D2619" s="2">
        <v>48</v>
      </c>
      <c r="E2619" s="2">
        <v>111</v>
      </c>
    </row>
    <row r="2620" spans="1:5" ht="14" x14ac:dyDescent="0.2">
      <c r="A2620" s="1" t="s">
        <v>65</v>
      </c>
      <c r="B2620" s="1" t="s">
        <v>319</v>
      </c>
      <c r="C2620" s="3" t="s">
        <v>34</v>
      </c>
      <c r="D2620" s="2">
        <v>48</v>
      </c>
      <c r="E2620" s="2">
        <v>113</v>
      </c>
    </row>
    <row r="2621" spans="1:5" ht="14" x14ac:dyDescent="0.2">
      <c r="A2621" s="1" t="s">
        <v>65</v>
      </c>
      <c r="B2621" s="1" t="s">
        <v>1824</v>
      </c>
      <c r="C2621" s="3" t="s">
        <v>507</v>
      </c>
      <c r="D2621" s="2">
        <v>48</v>
      </c>
      <c r="E2621" s="2">
        <v>115</v>
      </c>
    </row>
    <row r="2622" spans="1:5" ht="14" x14ac:dyDescent="0.2">
      <c r="A2622" s="1" t="s">
        <v>65</v>
      </c>
      <c r="B2622" s="1" t="s">
        <v>5014</v>
      </c>
      <c r="C2622" s="3" t="s">
        <v>4400</v>
      </c>
      <c r="D2622" s="2">
        <v>48</v>
      </c>
      <c r="E2622" s="2">
        <v>117</v>
      </c>
    </row>
    <row r="2623" spans="1:5" ht="14" x14ac:dyDescent="0.2">
      <c r="A2623" s="1" t="s">
        <v>65</v>
      </c>
      <c r="B2623" s="1" t="s">
        <v>1148</v>
      </c>
      <c r="C2623" s="3" t="s">
        <v>4268</v>
      </c>
      <c r="D2623" s="2">
        <v>48</v>
      </c>
      <c r="E2623" s="2">
        <v>119</v>
      </c>
    </row>
    <row r="2624" spans="1:5" ht="14" x14ac:dyDescent="0.2">
      <c r="A2624" s="1" t="s">
        <v>65</v>
      </c>
      <c r="B2624" s="1" t="s">
        <v>5015</v>
      </c>
      <c r="C2624" s="3" t="s">
        <v>1554</v>
      </c>
      <c r="D2624" s="2">
        <v>48</v>
      </c>
      <c r="E2624" s="2">
        <v>121</v>
      </c>
    </row>
    <row r="2625" spans="1:5" ht="14" x14ac:dyDescent="0.2">
      <c r="A2625" s="1" t="s">
        <v>65</v>
      </c>
      <c r="B2625" s="1" t="s">
        <v>2961</v>
      </c>
      <c r="C2625" s="3" t="s">
        <v>30</v>
      </c>
      <c r="D2625" s="2">
        <v>48</v>
      </c>
      <c r="E2625" s="2">
        <v>123</v>
      </c>
    </row>
    <row r="2626" spans="1:5" ht="14" x14ac:dyDescent="0.2">
      <c r="A2626" s="1" t="s">
        <v>65</v>
      </c>
      <c r="B2626" s="1" t="s">
        <v>5016</v>
      </c>
      <c r="C2626" s="3" t="s">
        <v>27</v>
      </c>
      <c r="D2626" s="2">
        <v>48</v>
      </c>
      <c r="E2626" s="2">
        <v>125</v>
      </c>
    </row>
    <row r="2627" spans="1:5" ht="14" x14ac:dyDescent="0.2">
      <c r="A2627" s="1" t="s">
        <v>65</v>
      </c>
      <c r="B2627" s="1" t="s">
        <v>5017</v>
      </c>
      <c r="C2627" s="3" t="s">
        <v>4982</v>
      </c>
      <c r="D2627" s="2">
        <v>48</v>
      </c>
      <c r="E2627" s="2">
        <v>127</v>
      </c>
    </row>
    <row r="2628" spans="1:5" ht="14" x14ac:dyDescent="0.2">
      <c r="A2628" s="1" t="s">
        <v>65</v>
      </c>
      <c r="B2628" s="1" t="s">
        <v>5018</v>
      </c>
      <c r="C2628" s="3" t="s">
        <v>4400</v>
      </c>
      <c r="D2628" s="2">
        <v>48</v>
      </c>
      <c r="E2628" s="2">
        <v>129</v>
      </c>
    </row>
    <row r="2629" spans="1:5" ht="14" x14ac:dyDescent="0.2">
      <c r="A2629" s="1" t="s">
        <v>65</v>
      </c>
      <c r="B2629" s="1" t="s">
        <v>1448</v>
      </c>
      <c r="C2629" s="3" t="s">
        <v>1007</v>
      </c>
      <c r="D2629" s="2">
        <v>48</v>
      </c>
      <c r="E2629" s="2">
        <v>131</v>
      </c>
    </row>
    <row r="2630" spans="1:5" ht="14" x14ac:dyDescent="0.2">
      <c r="A2630" s="1" t="s">
        <v>65</v>
      </c>
      <c r="B2630" s="1" t="s">
        <v>5019</v>
      </c>
      <c r="C2630" s="3" t="s">
        <v>807</v>
      </c>
      <c r="D2630" s="2">
        <v>48</v>
      </c>
      <c r="E2630" s="2">
        <v>133</v>
      </c>
    </row>
    <row r="2631" spans="1:5" ht="14" x14ac:dyDescent="0.2">
      <c r="A2631" s="1" t="s">
        <v>65</v>
      </c>
      <c r="B2631" s="1" t="s">
        <v>5020</v>
      </c>
      <c r="C2631" s="3" t="s">
        <v>4268</v>
      </c>
      <c r="D2631" s="2">
        <v>48</v>
      </c>
      <c r="E2631" s="2">
        <v>135</v>
      </c>
    </row>
    <row r="2632" spans="1:5" ht="14" x14ac:dyDescent="0.2">
      <c r="A2632" s="1" t="s">
        <v>65</v>
      </c>
      <c r="B2632" s="1" t="s">
        <v>2977</v>
      </c>
      <c r="C2632" s="3" t="s">
        <v>1007</v>
      </c>
      <c r="D2632" s="2">
        <v>48</v>
      </c>
      <c r="E2632" s="2">
        <v>137</v>
      </c>
    </row>
    <row r="2633" spans="1:5" ht="14" x14ac:dyDescent="0.2">
      <c r="A2633" s="1" t="s">
        <v>65</v>
      </c>
      <c r="B2633" s="1" t="s">
        <v>1168</v>
      </c>
      <c r="C2633" s="3" t="s">
        <v>91</v>
      </c>
      <c r="D2633" s="2">
        <v>48</v>
      </c>
      <c r="E2633" s="27">
        <v>141</v>
      </c>
    </row>
    <row r="2634" spans="1:5" ht="14" x14ac:dyDescent="0.2">
      <c r="A2634" s="1" t="s">
        <v>65</v>
      </c>
      <c r="B2634" s="1" t="s">
        <v>3759</v>
      </c>
      <c r="C2634" s="3" t="s">
        <v>835</v>
      </c>
      <c r="D2634" s="2">
        <v>48</v>
      </c>
      <c r="E2634" s="27">
        <v>139</v>
      </c>
    </row>
    <row r="2635" spans="1:5" ht="14" x14ac:dyDescent="0.2">
      <c r="A2635" s="1" t="s">
        <v>65</v>
      </c>
      <c r="B2635" s="1" t="s">
        <v>5021</v>
      </c>
      <c r="C2635" s="3" t="s">
        <v>807</v>
      </c>
      <c r="D2635" s="2">
        <v>48</v>
      </c>
      <c r="E2635" s="2">
        <v>143</v>
      </c>
    </row>
    <row r="2636" spans="1:5" ht="14" x14ac:dyDescent="0.2">
      <c r="A2636" s="1" t="s">
        <v>65</v>
      </c>
      <c r="B2636" s="1" t="s">
        <v>5022</v>
      </c>
      <c r="C2636" s="3" t="s">
        <v>5</v>
      </c>
      <c r="D2636" s="2">
        <v>48</v>
      </c>
      <c r="E2636" s="2">
        <v>145</v>
      </c>
    </row>
    <row r="2637" spans="1:5" ht="14" x14ac:dyDescent="0.2">
      <c r="A2637" s="1" t="s">
        <v>65</v>
      </c>
      <c r="B2637" s="1" t="s">
        <v>1876</v>
      </c>
      <c r="C2637" s="3" t="s">
        <v>4268</v>
      </c>
      <c r="D2637" s="2">
        <v>48</v>
      </c>
      <c r="E2637" s="2">
        <v>147</v>
      </c>
    </row>
    <row r="2638" spans="1:5" ht="14" x14ac:dyDescent="0.2">
      <c r="A2638" s="1" t="s">
        <v>65</v>
      </c>
      <c r="B2638" s="1" t="s">
        <v>338</v>
      </c>
      <c r="C2638" s="3" t="s">
        <v>4972</v>
      </c>
      <c r="D2638" s="2">
        <v>48</v>
      </c>
      <c r="E2638" s="2">
        <v>149</v>
      </c>
    </row>
    <row r="2639" spans="1:5" ht="14" x14ac:dyDescent="0.2">
      <c r="A2639" s="1" t="s">
        <v>65</v>
      </c>
      <c r="B2639" s="1" t="s">
        <v>5024</v>
      </c>
      <c r="C2639" s="3" t="s">
        <v>807</v>
      </c>
      <c r="D2639" s="2">
        <v>48</v>
      </c>
      <c r="E2639" s="2">
        <v>151</v>
      </c>
    </row>
    <row r="2640" spans="1:5" ht="14" x14ac:dyDescent="0.2">
      <c r="A2640" s="1" t="s">
        <v>65</v>
      </c>
      <c r="B2640" s="1" t="s">
        <v>1884</v>
      </c>
      <c r="C2640" s="3" t="s">
        <v>27</v>
      </c>
      <c r="D2640" s="2">
        <v>48</v>
      </c>
      <c r="E2640" s="2">
        <v>153</v>
      </c>
    </row>
    <row r="2641" spans="1:5" ht="14" x14ac:dyDescent="0.2">
      <c r="A2641" s="1" t="s">
        <v>65</v>
      </c>
      <c r="B2641" s="1" t="s">
        <v>5025</v>
      </c>
      <c r="C2641" s="3" t="s">
        <v>807</v>
      </c>
      <c r="D2641" s="2">
        <v>48</v>
      </c>
      <c r="E2641" s="2">
        <v>155</v>
      </c>
    </row>
    <row r="2642" spans="1:5" ht="14" x14ac:dyDescent="0.2">
      <c r="A2642" s="1" t="s">
        <v>65</v>
      </c>
      <c r="B2642" s="1" t="s">
        <v>5026</v>
      </c>
      <c r="C2642" s="3" t="s">
        <v>4988</v>
      </c>
      <c r="D2642" s="2">
        <v>48</v>
      </c>
      <c r="E2642" s="2">
        <v>157</v>
      </c>
    </row>
    <row r="2643" spans="1:5" ht="14" x14ac:dyDescent="0.2">
      <c r="A2643" s="1" t="s">
        <v>65</v>
      </c>
      <c r="B2643" s="1" t="s">
        <v>342</v>
      </c>
      <c r="C2643" s="3" t="s">
        <v>4268</v>
      </c>
      <c r="D2643" s="2">
        <v>48</v>
      </c>
      <c r="E2643" s="2">
        <v>159</v>
      </c>
    </row>
    <row r="2644" spans="1:5" ht="14" x14ac:dyDescent="0.2">
      <c r="A2644" s="1" t="s">
        <v>65</v>
      </c>
      <c r="B2644" s="1" t="s">
        <v>5027</v>
      </c>
      <c r="C2644" s="3" t="s">
        <v>5</v>
      </c>
      <c r="D2644" s="2">
        <v>48</v>
      </c>
      <c r="E2644" s="2">
        <v>161</v>
      </c>
    </row>
    <row r="2645" spans="1:5" ht="14" x14ac:dyDescent="0.2">
      <c r="A2645" s="1" t="s">
        <v>65</v>
      </c>
      <c r="B2645" s="1" t="s">
        <v>5028</v>
      </c>
      <c r="C2645" s="3" t="s">
        <v>1007</v>
      </c>
      <c r="D2645" s="2">
        <v>48</v>
      </c>
      <c r="E2645" s="2">
        <v>163</v>
      </c>
    </row>
    <row r="2646" spans="1:5" ht="14" x14ac:dyDescent="0.2">
      <c r="A2646" s="1" t="s">
        <v>65</v>
      </c>
      <c r="B2646" s="1" t="s">
        <v>5029</v>
      </c>
      <c r="C2646" s="3" t="s">
        <v>2</v>
      </c>
      <c r="D2646" s="2">
        <v>48</v>
      </c>
      <c r="E2646" s="2">
        <v>165</v>
      </c>
    </row>
    <row r="2647" spans="1:5" ht="14" x14ac:dyDescent="0.2">
      <c r="A2647" s="1" t="s">
        <v>65</v>
      </c>
      <c r="B2647" s="1" t="s">
        <v>5030</v>
      </c>
      <c r="C2647" s="3" t="s">
        <v>5031</v>
      </c>
      <c r="D2647" s="2">
        <v>48</v>
      </c>
      <c r="E2647" s="2">
        <v>167</v>
      </c>
    </row>
    <row r="2648" spans="1:5" ht="14" x14ac:dyDescent="0.2">
      <c r="A2648" s="1" t="s">
        <v>65</v>
      </c>
      <c r="B2648" s="1" t="s">
        <v>5032</v>
      </c>
      <c r="C2648" s="3" t="s">
        <v>27</v>
      </c>
      <c r="D2648" s="2">
        <v>48</v>
      </c>
      <c r="E2648" s="2">
        <v>169</v>
      </c>
    </row>
    <row r="2649" spans="1:5" ht="14" x14ac:dyDescent="0.2">
      <c r="A2649" s="1" t="s">
        <v>65</v>
      </c>
      <c r="B2649" s="1" t="s">
        <v>5033</v>
      </c>
      <c r="C2649" s="3" t="s">
        <v>1007</v>
      </c>
      <c r="D2649" s="2">
        <v>48</v>
      </c>
      <c r="E2649" s="2">
        <v>171</v>
      </c>
    </row>
    <row r="2650" spans="1:5" ht="14" x14ac:dyDescent="0.2">
      <c r="A2650" s="1" t="s">
        <v>65</v>
      </c>
      <c r="B2650" s="1" t="s">
        <v>5034</v>
      </c>
      <c r="C2650" s="3" t="s">
        <v>507</v>
      </c>
      <c r="D2650" s="2">
        <v>48</v>
      </c>
      <c r="E2650" s="2">
        <v>173</v>
      </c>
    </row>
    <row r="2651" spans="1:5" ht="14" x14ac:dyDescent="0.2">
      <c r="A2651" s="1" t="s">
        <v>65</v>
      </c>
      <c r="B2651" s="1" t="s">
        <v>5360</v>
      </c>
      <c r="C2651" s="3" t="s">
        <v>30</v>
      </c>
      <c r="D2651" s="2">
        <v>48</v>
      </c>
      <c r="E2651" s="2">
        <v>175</v>
      </c>
    </row>
    <row r="2652" spans="1:5" ht="14" x14ac:dyDescent="0.2">
      <c r="A2652" s="1" t="s">
        <v>65</v>
      </c>
      <c r="B2652" s="1" t="s">
        <v>5035</v>
      </c>
      <c r="C2652" s="3" t="s">
        <v>1007</v>
      </c>
      <c r="D2652" s="2">
        <v>48</v>
      </c>
      <c r="E2652" s="2">
        <v>177</v>
      </c>
    </row>
    <row r="2653" spans="1:5" ht="14" x14ac:dyDescent="0.2">
      <c r="A2653" s="1" t="s">
        <v>65</v>
      </c>
      <c r="B2653" s="1" t="s">
        <v>3795</v>
      </c>
      <c r="C2653" s="3" t="s">
        <v>4400</v>
      </c>
      <c r="D2653" s="2">
        <v>48</v>
      </c>
      <c r="E2653" s="2">
        <v>179</v>
      </c>
    </row>
    <row r="2654" spans="1:5" ht="14" x14ac:dyDescent="0.2">
      <c r="A2654" s="1" t="s">
        <v>65</v>
      </c>
      <c r="B2654" s="1" t="s">
        <v>4074</v>
      </c>
      <c r="C2654" s="3" t="s">
        <v>5036</v>
      </c>
      <c r="D2654" s="2">
        <v>48</v>
      </c>
      <c r="E2654" s="2">
        <v>181</v>
      </c>
    </row>
    <row r="2655" spans="1:5" ht="14" x14ac:dyDescent="0.2">
      <c r="A2655" s="1" t="s">
        <v>65</v>
      </c>
      <c r="B2655" s="1" t="s">
        <v>5037</v>
      </c>
      <c r="C2655" s="3" t="s">
        <v>4268</v>
      </c>
      <c r="D2655" s="2">
        <v>48</v>
      </c>
      <c r="E2655" s="2">
        <v>183</v>
      </c>
    </row>
    <row r="2656" spans="1:5" ht="14" x14ac:dyDescent="0.2">
      <c r="A2656" s="1" t="s">
        <v>65</v>
      </c>
      <c r="B2656" s="1" t="s">
        <v>5038</v>
      </c>
      <c r="C2656" s="3" t="s">
        <v>915</v>
      </c>
      <c r="D2656" s="2">
        <v>48</v>
      </c>
      <c r="E2656" s="2">
        <v>185</v>
      </c>
    </row>
    <row r="2657" spans="1:5" ht="14" x14ac:dyDescent="0.2">
      <c r="A2657" s="1" t="s">
        <v>65</v>
      </c>
      <c r="B2657" s="1" t="s">
        <v>4643</v>
      </c>
      <c r="C2657" s="3" t="s">
        <v>1007</v>
      </c>
      <c r="D2657" s="2">
        <v>48</v>
      </c>
      <c r="E2657" s="2">
        <v>187</v>
      </c>
    </row>
    <row r="2658" spans="1:5" ht="14" x14ac:dyDescent="0.2">
      <c r="A2658" s="1" t="s">
        <v>65</v>
      </c>
      <c r="B2658" s="1" t="s">
        <v>353</v>
      </c>
      <c r="C2658" s="3" t="s">
        <v>4400</v>
      </c>
      <c r="D2658" s="2">
        <v>48</v>
      </c>
      <c r="E2658" s="2">
        <v>189</v>
      </c>
    </row>
    <row r="2659" spans="1:5" ht="14" x14ac:dyDescent="0.2">
      <c r="A2659" s="1" t="s">
        <v>65</v>
      </c>
      <c r="B2659" s="1" t="s">
        <v>1932</v>
      </c>
      <c r="C2659" s="3" t="s">
        <v>4400</v>
      </c>
      <c r="D2659" s="2">
        <v>48</v>
      </c>
      <c r="E2659" s="2">
        <v>191</v>
      </c>
    </row>
    <row r="2660" spans="1:5" ht="14" x14ac:dyDescent="0.2">
      <c r="A2660" s="1" t="s">
        <v>65</v>
      </c>
      <c r="B2660" s="1" t="s">
        <v>1480</v>
      </c>
      <c r="C2660" s="3" t="s">
        <v>5</v>
      </c>
      <c r="D2660" s="2">
        <v>48</v>
      </c>
      <c r="E2660" s="2">
        <v>193</v>
      </c>
    </row>
    <row r="2661" spans="1:5" ht="14" x14ac:dyDescent="0.2">
      <c r="A2661" s="1" t="s">
        <v>65</v>
      </c>
      <c r="B2661" s="1" t="s">
        <v>5039</v>
      </c>
      <c r="C2661" s="3" t="s">
        <v>4400</v>
      </c>
      <c r="D2661" s="2">
        <v>48</v>
      </c>
      <c r="E2661" s="2">
        <v>195</v>
      </c>
    </row>
    <row r="2662" spans="1:5" ht="14" x14ac:dyDescent="0.2">
      <c r="A2662" s="1" t="s">
        <v>65</v>
      </c>
      <c r="B2662" s="1" t="s">
        <v>4953</v>
      </c>
      <c r="C2662" s="3" t="s">
        <v>807</v>
      </c>
      <c r="D2662" s="2">
        <v>48</v>
      </c>
      <c r="E2662" s="2">
        <v>197</v>
      </c>
    </row>
    <row r="2663" spans="1:5" ht="14" x14ac:dyDescent="0.2">
      <c r="A2663" s="1" t="s">
        <v>65</v>
      </c>
      <c r="B2663" s="1" t="s">
        <v>2477</v>
      </c>
      <c r="C2663" s="3" t="s">
        <v>30</v>
      </c>
      <c r="D2663" s="2">
        <v>48</v>
      </c>
      <c r="E2663" s="2">
        <v>199</v>
      </c>
    </row>
    <row r="2664" spans="1:5" ht="14" x14ac:dyDescent="0.2">
      <c r="A2664" s="1" t="s">
        <v>65</v>
      </c>
      <c r="B2664" s="1" t="s">
        <v>1944</v>
      </c>
      <c r="C2664" s="3" t="s">
        <v>66</v>
      </c>
      <c r="D2664" s="2">
        <v>48</v>
      </c>
      <c r="E2664" s="2">
        <v>201</v>
      </c>
    </row>
    <row r="2665" spans="1:5" ht="14" x14ac:dyDescent="0.2">
      <c r="A2665" s="1" t="s">
        <v>65</v>
      </c>
      <c r="B2665" s="1" t="s">
        <v>2481</v>
      </c>
      <c r="C2665" s="3" t="s">
        <v>4268</v>
      </c>
      <c r="D2665" s="2">
        <v>48</v>
      </c>
      <c r="E2665" s="2">
        <v>203</v>
      </c>
    </row>
    <row r="2666" spans="1:5" ht="14" x14ac:dyDescent="0.2">
      <c r="A2666" s="1" t="s">
        <v>65</v>
      </c>
      <c r="B2666" s="1" t="s">
        <v>5040</v>
      </c>
      <c r="C2666" s="3" t="s">
        <v>4400</v>
      </c>
      <c r="D2666" s="2">
        <v>48</v>
      </c>
      <c r="E2666" s="2">
        <v>205</v>
      </c>
    </row>
    <row r="2667" spans="1:5" ht="14" x14ac:dyDescent="0.2">
      <c r="A2667" s="1" t="s">
        <v>65</v>
      </c>
      <c r="B2667" s="1" t="s">
        <v>3819</v>
      </c>
      <c r="C2667" s="3" t="s">
        <v>807</v>
      </c>
      <c r="D2667" s="2">
        <v>48</v>
      </c>
      <c r="E2667" s="2">
        <v>207</v>
      </c>
    </row>
    <row r="2668" spans="1:5" ht="14" x14ac:dyDescent="0.2">
      <c r="A2668" s="1" t="s">
        <v>65</v>
      </c>
      <c r="B2668" s="1" t="s">
        <v>5041</v>
      </c>
      <c r="C2668" s="3" t="s">
        <v>1007</v>
      </c>
      <c r="D2668" s="2">
        <v>48</v>
      </c>
      <c r="E2668" s="2">
        <v>209</v>
      </c>
    </row>
    <row r="2669" spans="1:5" ht="14" x14ac:dyDescent="0.2">
      <c r="A2669" s="1" t="s">
        <v>65</v>
      </c>
      <c r="B2669" s="1" t="s">
        <v>5042</v>
      </c>
      <c r="C2669" s="3" t="s">
        <v>1027</v>
      </c>
      <c r="D2669" s="2">
        <v>48</v>
      </c>
      <c r="E2669" s="2">
        <v>211</v>
      </c>
    </row>
    <row r="2670" spans="1:5" ht="14" x14ac:dyDescent="0.2">
      <c r="A2670" s="1" t="s">
        <v>65</v>
      </c>
      <c r="B2670" s="1" t="s">
        <v>3025</v>
      </c>
      <c r="C2670" s="3" t="s">
        <v>4268</v>
      </c>
      <c r="D2670" s="2">
        <v>48</v>
      </c>
      <c r="E2670" s="2">
        <v>213</v>
      </c>
    </row>
    <row r="2671" spans="1:5" ht="14" x14ac:dyDescent="0.2">
      <c r="A2671" s="1" t="s">
        <v>65</v>
      </c>
      <c r="B2671" s="1" t="s">
        <v>4645</v>
      </c>
      <c r="C2671" s="3" t="s">
        <v>5043</v>
      </c>
      <c r="D2671" s="2">
        <v>48</v>
      </c>
      <c r="E2671" s="2">
        <v>215</v>
      </c>
    </row>
    <row r="2672" spans="1:5" ht="14" x14ac:dyDescent="0.2">
      <c r="A2672" s="1" t="s">
        <v>65</v>
      </c>
      <c r="B2672" s="1" t="s">
        <v>4447</v>
      </c>
      <c r="C2672" s="3" t="s">
        <v>5</v>
      </c>
      <c r="D2672" s="2">
        <v>48</v>
      </c>
      <c r="E2672" s="2">
        <v>217</v>
      </c>
    </row>
    <row r="2673" spans="1:5" ht="14" x14ac:dyDescent="0.2">
      <c r="A2673" s="1" t="s">
        <v>65</v>
      </c>
      <c r="B2673" s="1" t="s">
        <v>5044</v>
      </c>
      <c r="C2673" s="3" t="s">
        <v>27</v>
      </c>
      <c r="D2673" s="2">
        <v>48</v>
      </c>
      <c r="E2673" s="2">
        <v>219</v>
      </c>
    </row>
    <row r="2674" spans="1:5" ht="14" x14ac:dyDescent="0.2">
      <c r="A2674" s="1" t="s">
        <v>65</v>
      </c>
      <c r="B2674" s="1" t="s">
        <v>5045</v>
      </c>
      <c r="C2674" s="3" t="s">
        <v>835</v>
      </c>
      <c r="D2674" s="2">
        <v>48</v>
      </c>
      <c r="E2674" s="2">
        <v>221</v>
      </c>
    </row>
    <row r="2675" spans="1:5" ht="14" x14ac:dyDescent="0.2">
      <c r="A2675" s="1" t="s">
        <v>65</v>
      </c>
      <c r="B2675" s="1" t="s">
        <v>4079</v>
      </c>
      <c r="C2675" s="3" t="s">
        <v>4268</v>
      </c>
      <c r="D2675" s="2">
        <v>48</v>
      </c>
      <c r="E2675" s="2">
        <v>223</v>
      </c>
    </row>
    <row r="2676" spans="1:5" ht="14" x14ac:dyDescent="0.2">
      <c r="A2676" s="1" t="s">
        <v>65</v>
      </c>
      <c r="B2676" s="1" t="s">
        <v>361</v>
      </c>
      <c r="C2676" s="3" t="s">
        <v>915</v>
      </c>
      <c r="D2676" s="2">
        <v>48</v>
      </c>
      <c r="E2676" s="2">
        <v>225</v>
      </c>
    </row>
    <row r="2677" spans="1:5" ht="14" x14ac:dyDescent="0.2">
      <c r="A2677" s="1" t="s">
        <v>65</v>
      </c>
      <c r="B2677" s="1" t="s">
        <v>613</v>
      </c>
      <c r="C2677" s="3" t="s">
        <v>507</v>
      </c>
      <c r="D2677" s="2">
        <v>48</v>
      </c>
      <c r="E2677" s="2">
        <v>227</v>
      </c>
    </row>
    <row r="2678" spans="1:5" ht="14" x14ac:dyDescent="0.2">
      <c r="A2678" s="1" t="s">
        <v>65</v>
      </c>
      <c r="B2678" s="1" t="s">
        <v>5046</v>
      </c>
      <c r="C2678" s="3" t="s">
        <v>4642</v>
      </c>
      <c r="D2678" s="2">
        <v>48</v>
      </c>
      <c r="E2678" s="2">
        <v>229</v>
      </c>
    </row>
    <row r="2679" spans="1:5" ht="14" x14ac:dyDescent="0.2">
      <c r="A2679" s="1" t="s">
        <v>65</v>
      </c>
      <c r="B2679" s="1" t="s">
        <v>5047</v>
      </c>
      <c r="C2679" s="3" t="s">
        <v>4489</v>
      </c>
      <c r="D2679" s="2">
        <v>48</v>
      </c>
      <c r="E2679" s="2">
        <v>231</v>
      </c>
    </row>
    <row r="2680" spans="1:5" ht="14" x14ac:dyDescent="0.2">
      <c r="A2680" s="1" t="s">
        <v>65</v>
      </c>
      <c r="B2680" s="1" t="s">
        <v>4923</v>
      </c>
      <c r="C2680" s="3" t="s">
        <v>4400</v>
      </c>
      <c r="D2680" s="2">
        <v>48</v>
      </c>
      <c r="E2680" s="2">
        <v>233</v>
      </c>
    </row>
    <row r="2681" spans="1:5" ht="14" x14ac:dyDescent="0.2">
      <c r="A2681" s="1" t="s">
        <v>65</v>
      </c>
      <c r="B2681" s="1" t="s">
        <v>5048</v>
      </c>
      <c r="C2681" s="3" t="s">
        <v>507</v>
      </c>
      <c r="D2681" s="2">
        <v>48</v>
      </c>
      <c r="E2681" s="2">
        <v>235</v>
      </c>
    </row>
    <row r="2682" spans="1:5" ht="14" x14ac:dyDescent="0.2">
      <c r="A2682" s="1" t="s">
        <v>65</v>
      </c>
      <c r="B2682" s="1" t="s">
        <v>5049</v>
      </c>
      <c r="C2682" s="3" t="s">
        <v>835</v>
      </c>
      <c r="D2682" s="2">
        <v>48</v>
      </c>
      <c r="E2682" s="2">
        <v>237</v>
      </c>
    </row>
    <row r="2683" spans="1:5" ht="14" x14ac:dyDescent="0.2">
      <c r="A2683" s="1" t="s">
        <v>65</v>
      </c>
      <c r="B2683" s="1" t="s">
        <v>365</v>
      </c>
      <c r="C2683" s="3" t="s">
        <v>4972</v>
      </c>
      <c r="D2683" s="2">
        <v>48</v>
      </c>
      <c r="E2683" s="2">
        <v>239</v>
      </c>
    </row>
    <row r="2684" spans="1:5" ht="14" x14ac:dyDescent="0.2">
      <c r="A2684" s="1" t="s">
        <v>65</v>
      </c>
      <c r="B2684" s="1" t="s">
        <v>1972</v>
      </c>
      <c r="C2684" s="3" t="s">
        <v>30</v>
      </c>
      <c r="D2684" s="2">
        <v>48</v>
      </c>
      <c r="E2684" s="2">
        <v>241</v>
      </c>
    </row>
    <row r="2685" spans="1:5" ht="14" x14ac:dyDescent="0.2">
      <c r="A2685" s="1" t="s">
        <v>65</v>
      </c>
      <c r="B2685" s="1" t="s">
        <v>1976</v>
      </c>
      <c r="C2685" s="3" t="s">
        <v>42</v>
      </c>
      <c r="D2685" s="2">
        <v>48</v>
      </c>
      <c r="E2685" s="2">
        <v>243</v>
      </c>
    </row>
    <row r="2686" spans="1:5" ht="14" x14ac:dyDescent="0.2">
      <c r="A2686" s="1" t="s">
        <v>65</v>
      </c>
      <c r="B2686" s="1" t="s">
        <v>369</v>
      </c>
      <c r="C2686" s="3" t="s">
        <v>4635</v>
      </c>
      <c r="D2686" s="2">
        <v>48</v>
      </c>
      <c r="E2686" s="2">
        <v>245</v>
      </c>
    </row>
    <row r="2687" spans="1:5" ht="14" x14ac:dyDescent="0.2">
      <c r="A2687" s="1" t="s">
        <v>65</v>
      </c>
      <c r="B2687" s="1" t="s">
        <v>5050</v>
      </c>
      <c r="C2687" s="3" t="s">
        <v>1007</v>
      </c>
      <c r="D2687" s="2">
        <v>48</v>
      </c>
      <c r="E2687" s="2">
        <v>247</v>
      </c>
    </row>
    <row r="2688" spans="1:5" ht="14" x14ac:dyDescent="0.2">
      <c r="A2688" s="1" t="s">
        <v>65</v>
      </c>
      <c r="B2688" s="1" t="s">
        <v>5051</v>
      </c>
      <c r="C2688" s="3" t="s">
        <v>4992</v>
      </c>
      <c r="D2688" s="2">
        <v>48</v>
      </c>
      <c r="E2688" s="2">
        <v>249</v>
      </c>
    </row>
    <row r="2689" spans="1:5" ht="14" x14ac:dyDescent="0.2">
      <c r="A2689" s="1" t="s">
        <v>65</v>
      </c>
      <c r="B2689" s="1" t="s">
        <v>632</v>
      </c>
      <c r="C2689" s="3" t="s">
        <v>1430</v>
      </c>
      <c r="D2689" s="2">
        <v>48</v>
      </c>
      <c r="E2689" s="2">
        <v>251</v>
      </c>
    </row>
    <row r="2690" spans="1:5" ht="14" x14ac:dyDescent="0.2">
      <c r="A2690" s="1" t="s">
        <v>65</v>
      </c>
      <c r="B2690" s="1" t="s">
        <v>1992</v>
      </c>
      <c r="C2690" s="3" t="s">
        <v>807</v>
      </c>
      <c r="D2690" s="2">
        <v>48</v>
      </c>
      <c r="E2690" s="2">
        <v>253</v>
      </c>
    </row>
    <row r="2691" spans="1:5" ht="14" x14ac:dyDescent="0.2">
      <c r="A2691" s="1" t="s">
        <v>65</v>
      </c>
      <c r="B2691" s="1" t="s">
        <v>5052</v>
      </c>
      <c r="C2691" s="3" t="s">
        <v>1007</v>
      </c>
      <c r="D2691" s="2">
        <v>48</v>
      </c>
      <c r="E2691" s="2">
        <v>255</v>
      </c>
    </row>
    <row r="2692" spans="1:5" ht="14" x14ac:dyDescent="0.2">
      <c r="A2692" s="1" t="s">
        <v>65</v>
      </c>
      <c r="B2692" s="1" t="s">
        <v>5053</v>
      </c>
      <c r="C2692" s="3" t="s">
        <v>1434</v>
      </c>
      <c r="D2692" s="2">
        <v>48</v>
      </c>
      <c r="E2692" s="2">
        <v>257</v>
      </c>
    </row>
    <row r="2693" spans="1:5" ht="14" x14ac:dyDescent="0.2">
      <c r="A2693" s="1" t="s">
        <v>65</v>
      </c>
      <c r="B2693" s="1" t="s">
        <v>3069</v>
      </c>
      <c r="C2693" s="3" t="s">
        <v>1007</v>
      </c>
      <c r="D2693" s="2">
        <v>48</v>
      </c>
      <c r="E2693" s="2">
        <v>259</v>
      </c>
    </row>
    <row r="2694" spans="1:5" ht="14" x14ac:dyDescent="0.2">
      <c r="A2694" s="1" t="s">
        <v>65</v>
      </c>
      <c r="B2694" s="1" t="s">
        <v>5054</v>
      </c>
      <c r="C2694" s="3" t="s">
        <v>5043</v>
      </c>
      <c r="D2694" s="2">
        <v>48</v>
      </c>
      <c r="E2694" s="2">
        <v>261</v>
      </c>
    </row>
    <row r="2695" spans="1:5" ht="14" x14ac:dyDescent="0.2">
      <c r="A2695" s="1" t="s">
        <v>65</v>
      </c>
      <c r="B2695" s="1" t="s">
        <v>1380</v>
      </c>
      <c r="C2695" s="3" t="s">
        <v>807</v>
      </c>
      <c r="D2695" s="2">
        <v>48</v>
      </c>
      <c r="E2695" s="2">
        <v>263</v>
      </c>
    </row>
    <row r="2696" spans="1:5" ht="14" x14ac:dyDescent="0.2">
      <c r="A2696" s="1" t="s">
        <v>65</v>
      </c>
      <c r="B2696" s="1" t="s">
        <v>5055</v>
      </c>
      <c r="C2696" s="3" t="s">
        <v>5</v>
      </c>
      <c r="D2696" s="2">
        <v>48</v>
      </c>
      <c r="E2696" s="2">
        <v>265</v>
      </c>
    </row>
    <row r="2697" spans="1:5" ht="14" x14ac:dyDescent="0.2">
      <c r="A2697" s="1" t="s">
        <v>65</v>
      </c>
      <c r="B2697" s="1" t="s">
        <v>5056</v>
      </c>
      <c r="C2697" s="3" t="s">
        <v>1007</v>
      </c>
      <c r="D2697" s="2">
        <v>48</v>
      </c>
      <c r="E2697" s="2">
        <v>267</v>
      </c>
    </row>
    <row r="2698" spans="1:5" ht="14" x14ac:dyDescent="0.2">
      <c r="A2698" s="1" t="s">
        <v>65</v>
      </c>
      <c r="B2698" s="1" t="s">
        <v>5057</v>
      </c>
      <c r="C2698" s="3" t="s">
        <v>807</v>
      </c>
      <c r="D2698" s="2">
        <v>48</v>
      </c>
      <c r="E2698" s="2">
        <v>269</v>
      </c>
    </row>
    <row r="2699" spans="1:5" ht="14" x14ac:dyDescent="0.2">
      <c r="A2699" s="1" t="s">
        <v>65</v>
      </c>
      <c r="B2699" s="1" t="s">
        <v>5058</v>
      </c>
      <c r="C2699" s="3" t="s">
        <v>54</v>
      </c>
      <c r="D2699" s="2">
        <v>48</v>
      </c>
      <c r="E2699" s="2">
        <v>271</v>
      </c>
    </row>
    <row r="2700" spans="1:5" ht="14" x14ac:dyDescent="0.2">
      <c r="A2700" s="1" t="s">
        <v>65</v>
      </c>
      <c r="B2700" s="1" t="s">
        <v>5059</v>
      </c>
      <c r="C2700" s="3" t="s">
        <v>4992</v>
      </c>
      <c r="D2700" s="2">
        <v>48</v>
      </c>
      <c r="E2700" s="2">
        <v>273</v>
      </c>
    </row>
    <row r="2701" spans="1:5" ht="14" x14ac:dyDescent="0.2">
      <c r="A2701" s="1" t="s">
        <v>65</v>
      </c>
      <c r="B2701" s="1" t="s">
        <v>3073</v>
      </c>
      <c r="C2701" s="3" t="s">
        <v>807</v>
      </c>
      <c r="D2701" s="2">
        <v>48</v>
      </c>
      <c r="E2701" s="2">
        <v>275</v>
      </c>
    </row>
    <row r="2702" spans="1:5" ht="14" x14ac:dyDescent="0.2">
      <c r="A2702" s="1" t="s">
        <v>65</v>
      </c>
      <c r="B2702" s="1" t="s">
        <v>3077</v>
      </c>
      <c r="C2702" s="3" t="s">
        <v>1007</v>
      </c>
      <c r="D2702" s="2">
        <v>48</v>
      </c>
      <c r="E2702" s="27">
        <v>283</v>
      </c>
    </row>
    <row r="2703" spans="1:5" ht="14" x14ac:dyDescent="0.2">
      <c r="A2703" s="1" t="s">
        <v>65</v>
      </c>
      <c r="B2703" s="1" t="s">
        <v>373</v>
      </c>
      <c r="C2703" s="3" t="s">
        <v>4268</v>
      </c>
      <c r="D2703" s="2">
        <v>48</v>
      </c>
      <c r="E2703" s="27">
        <v>277</v>
      </c>
    </row>
    <row r="2704" spans="1:5" ht="14" x14ac:dyDescent="0.2">
      <c r="A2704" s="1" t="s">
        <v>65</v>
      </c>
      <c r="B2704" s="1" t="s">
        <v>5060</v>
      </c>
      <c r="C2704" s="3" t="s">
        <v>4400</v>
      </c>
      <c r="D2704" s="2">
        <v>48</v>
      </c>
      <c r="E2704" s="27">
        <v>279</v>
      </c>
    </row>
    <row r="2705" spans="1:5" ht="14" x14ac:dyDescent="0.2">
      <c r="A2705" s="1" t="s">
        <v>65</v>
      </c>
      <c r="B2705" s="1" t="s">
        <v>5061</v>
      </c>
      <c r="C2705" s="3" t="s">
        <v>5</v>
      </c>
      <c r="D2705" s="2">
        <v>48</v>
      </c>
      <c r="E2705" s="27">
        <v>281</v>
      </c>
    </row>
    <row r="2706" spans="1:5" ht="14" x14ac:dyDescent="0.2">
      <c r="A2706" s="1" t="s">
        <v>65</v>
      </c>
      <c r="B2706" s="1" t="s">
        <v>5062</v>
      </c>
      <c r="C2706" s="3" t="s">
        <v>4972</v>
      </c>
      <c r="D2706" s="2">
        <v>48</v>
      </c>
      <c r="E2706" s="2">
        <v>285</v>
      </c>
    </row>
    <row r="2707" spans="1:5" ht="14" x14ac:dyDescent="0.2">
      <c r="A2707" s="1" t="s">
        <v>65</v>
      </c>
      <c r="B2707" s="1" t="s">
        <v>385</v>
      </c>
      <c r="C2707" s="3" t="s">
        <v>915</v>
      </c>
      <c r="D2707" s="2">
        <v>48</v>
      </c>
      <c r="E2707" s="2">
        <v>287</v>
      </c>
    </row>
    <row r="2708" spans="1:5" ht="14" x14ac:dyDescent="0.2">
      <c r="A2708" s="1" t="s">
        <v>65</v>
      </c>
      <c r="B2708" s="1" t="s">
        <v>1532</v>
      </c>
      <c r="C2708" s="3" t="s">
        <v>915</v>
      </c>
      <c r="D2708" s="2">
        <v>48</v>
      </c>
      <c r="E2708" s="2">
        <v>289</v>
      </c>
    </row>
    <row r="2709" spans="1:5" ht="14" x14ac:dyDescent="0.2">
      <c r="A2709" s="1" t="s">
        <v>65</v>
      </c>
      <c r="B2709" s="1" t="s">
        <v>1540</v>
      </c>
      <c r="C2709" s="3" t="s">
        <v>30</v>
      </c>
      <c r="D2709" s="2">
        <v>48</v>
      </c>
      <c r="E2709" s="2">
        <v>291</v>
      </c>
    </row>
    <row r="2710" spans="1:5" ht="14" x14ac:dyDescent="0.2">
      <c r="A2710" s="1" t="s">
        <v>65</v>
      </c>
      <c r="B2710" s="1" t="s">
        <v>389</v>
      </c>
      <c r="C2710" s="3" t="s">
        <v>5</v>
      </c>
      <c r="D2710" s="2">
        <v>48</v>
      </c>
      <c r="E2710" s="2">
        <v>293</v>
      </c>
    </row>
    <row r="2711" spans="1:5" ht="14" x14ac:dyDescent="0.2">
      <c r="A2711" s="1" t="s">
        <v>65</v>
      </c>
      <c r="B2711" s="1" t="s">
        <v>5063</v>
      </c>
      <c r="C2711" s="3" t="s">
        <v>4400</v>
      </c>
      <c r="D2711" s="2">
        <v>48</v>
      </c>
      <c r="E2711" s="2">
        <v>295</v>
      </c>
    </row>
    <row r="2712" spans="1:5" ht="14" x14ac:dyDescent="0.2">
      <c r="A2712" s="1" t="s">
        <v>65</v>
      </c>
      <c r="B2712" s="1" t="s">
        <v>5064</v>
      </c>
      <c r="C2712" s="3" t="s">
        <v>4972</v>
      </c>
      <c r="D2712" s="2">
        <v>48</v>
      </c>
      <c r="E2712" s="2">
        <v>297</v>
      </c>
    </row>
    <row r="2713" spans="1:5" ht="14" x14ac:dyDescent="0.2">
      <c r="A2713" s="1" t="s">
        <v>65</v>
      </c>
      <c r="B2713" s="1" t="s">
        <v>5065</v>
      </c>
      <c r="C2713" s="3" t="s">
        <v>62</v>
      </c>
      <c r="D2713" s="2">
        <v>48</v>
      </c>
      <c r="E2713" s="2">
        <v>299</v>
      </c>
    </row>
    <row r="2714" spans="1:5" ht="14" x14ac:dyDescent="0.2">
      <c r="A2714" s="1" t="s">
        <v>65</v>
      </c>
      <c r="B2714" s="1" t="s">
        <v>5066</v>
      </c>
      <c r="C2714" s="3" t="s">
        <v>4268</v>
      </c>
      <c r="D2714" s="2">
        <v>48</v>
      </c>
      <c r="E2714" s="2">
        <v>301</v>
      </c>
    </row>
    <row r="2715" spans="1:5" ht="14" x14ac:dyDescent="0.2">
      <c r="A2715" s="1" t="s">
        <v>65</v>
      </c>
      <c r="B2715" s="1" t="s">
        <v>5067</v>
      </c>
      <c r="C2715" s="3" t="s">
        <v>1027</v>
      </c>
      <c r="D2715" s="2">
        <v>48</v>
      </c>
      <c r="E2715" s="2">
        <v>303</v>
      </c>
    </row>
    <row r="2716" spans="1:5" ht="14" x14ac:dyDescent="0.2">
      <c r="A2716" s="1" t="s">
        <v>65</v>
      </c>
      <c r="B2716" s="1" t="s">
        <v>5068</v>
      </c>
      <c r="C2716" s="3" t="s">
        <v>27</v>
      </c>
      <c r="D2716" s="2">
        <v>48</v>
      </c>
      <c r="E2716" s="2">
        <v>305</v>
      </c>
    </row>
    <row r="2717" spans="1:5" ht="14" x14ac:dyDescent="0.2">
      <c r="A2717" s="1" t="s">
        <v>65</v>
      </c>
      <c r="B2717" s="1" t="s">
        <v>401</v>
      </c>
      <c r="C2717" s="3" t="s">
        <v>915</v>
      </c>
      <c r="D2717" s="2">
        <v>48</v>
      </c>
      <c r="E2717" s="27">
        <v>313</v>
      </c>
    </row>
    <row r="2718" spans="1:5" ht="14" x14ac:dyDescent="0.2">
      <c r="A2718" s="1" t="s">
        <v>65</v>
      </c>
      <c r="B2718" s="1" t="s">
        <v>409</v>
      </c>
      <c r="C2718" s="3" t="s">
        <v>4268</v>
      </c>
      <c r="D2718" s="2">
        <v>48</v>
      </c>
      <c r="E2718" s="27">
        <v>315</v>
      </c>
    </row>
    <row r="2719" spans="1:5" ht="14" x14ac:dyDescent="0.2">
      <c r="A2719" s="1" t="s">
        <v>65</v>
      </c>
      <c r="B2719" s="1" t="s">
        <v>1556</v>
      </c>
      <c r="C2719" s="3" t="s">
        <v>4268</v>
      </c>
      <c r="D2719" s="2">
        <v>48</v>
      </c>
      <c r="E2719" s="27">
        <v>317</v>
      </c>
    </row>
    <row r="2720" spans="1:5" ht="14" x14ac:dyDescent="0.2">
      <c r="A2720" s="1" t="s">
        <v>65</v>
      </c>
      <c r="B2720" s="1" t="s">
        <v>3121</v>
      </c>
      <c r="C2720" s="3" t="s">
        <v>62</v>
      </c>
      <c r="D2720" s="2">
        <v>48</v>
      </c>
      <c r="E2720" s="27">
        <v>319</v>
      </c>
    </row>
    <row r="2721" spans="1:5" ht="14" x14ac:dyDescent="0.2">
      <c r="A2721" s="1" t="s">
        <v>65</v>
      </c>
      <c r="B2721" s="1" t="s">
        <v>5069</v>
      </c>
      <c r="C2721" s="3" t="s">
        <v>4972</v>
      </c>
      <c r="D2721" s="2">
        <v>48</v>
      </c>
      <c r="E2721" s="27">
        <v>321</v>
      </c>
    </row>
    <row r="2722" spans="1:5" ht="14" x14ac:dyDescent="0.2">
      <c r="A2722" s="1" t="s">
        <v>65</v>
      </c>
      <c r="B2722" s="1" t="s">
        <v>5070</v>
      </c>
      <c r="C2722" s="3" t="s">
        <v>102</v>
      </c>
      <c r="D2722" s="2">
        <v>48</v>
      </c>
      <c r="E2722" s="27">
        <v>323</v>
      </c>
    </row>
    <row r="2723" spans="1:5" ht="14" x14ac:dyDescent="0.2">
      <c r="A2723" s="1" t="s">
        <v>65</v>
      </c>
      <c r="B2723" s="1" t="s">
        <v>5071</v>
      </c>
      <c r="C2723" s="3" t="s">
        <v>62</v>
      </c>
      <c r="D2723" s="2">
        <v>48</v>
      </c>
      <c r="E2723" s="27">
        <v>307</v>
      </c>
    </row>
    <row r="2724" spans="1:5" ht="14" x14ac:dyDescent="0.2">
      <c r="A2724" s="1" t="s">
        <v>65</v>
      </c>
      <c r="B2724" s="1" t="s">
        <v>5072</v>
      </c>
      <c r="C2724" s="3" t="s">
        <v>5073</v>
      </c>
      <c r="D2724" s="2">
        <v>48</v>
      </c>
      <c r="E2724" s="27">
        <v>309</v>
      </c>
    </row>
    <row r="2725" spans="1:5" ht="14" x14ac:dyDescent="0.2">
      <c r="A2725" s="1" t="s">
        <v>65</v>
      </c>
      <c r="B2725" s="1" t="s">
        <v>5074</v>
      </c>
      <c r="C2725" s="3" t="s">
        <v>1007</v>
      </c>
      <c r="D2725" s="2">
        <v>48</v>
      </c>
      <c r="E2725" s="27">
        <v>311</v>
      </c>
    </row>
    <row r="2726" spans="1:5" ht="14" x14ac:dyDescent="0.2">
      <c r="A2726" s="1" t="s">
        <v>65</v>
      </c>
      <c r="B2726" s="1" t="s">
        <v>4727</v>
      </c>
      <c r="C2726" s="3" t="s">
        <v>1007</v>
      </c>
      <c r="D2726" s="2">
        <v>48</v>
      </c>
      <c r="E2726" s="2">
        <v>325</v>
      </c>
    </row>
    <row r="2727" spans="1:5" ht="14" x14ac:dyDescent="0.2">
      <c r="A2727" s="1" t="s">
        <v>65</v>
      </c>
      <c r="B2727" s="1" t="s">
        <v>3141</v>
      </c>
      <c r="C2727" s="3" t="s">
        <v>507</v>
      </c>
      <c r="D2727" s="2">
        <v>48</v>
      </c>
      <c r="E2727" s="2">
        <v>327</v>
      </c>
    </row>
    <row r="2728" spans="1:5" ht="14" x14ac:dyDescent="0.2">
      <c r="A2728" s="1" t="s">
        <v>65</v>
      </c>
      <c r="B2728" s="1" t="s">
        <v>4261</v>
      </c>
      <c r="C2728" s="3" t="s">
        <v>4268</v>
      </c>
      <c r="D2728" s="2">
        <v>48</v>
      </c>
      <c r="E2728" s="2">
        <v>329</v>
      </c>
    </row>
    <row r="2729" spans="1:5" ht="14" x14ac:dyDescent="0.2">
      <c r="A2729" s="1" t="s">
        <v>65</v>
      </c>
      <c r="B2729" s="1" t="s">
        <v>5075</v>
      </c>
      <c r="C2729" s="3" t="s">
        <v>915</v>
      </c>
      <c r="D2729" s="2">
        <v>48</v>
      </c>
      <c r="E2729" s="2">
        <v>331</v>
      </c>
    </row>
    <row r="2730" spans="1:5" ht="14" x14ac:dyDescent="0.2">
      <c r="A2730" s="1" t="s">
        <v>65</v>
      </c>
      <c r="B2730" s="1" t="s">
        <v>2568</v>
      </c>
      <c r="C2730" s="3" t="s">
        <v>807</v>
      </c>
      <c r="D2730" s="2">
        <v>48</v>
      </c>
      <c r="E2730" s="2">
        <v>333</v>
      </c>
    </row>
    <row r="2731" spans="1:5" ht="14" x14ac:dyDescent="0.2">
      <c r="A2731" s="1" t="s">
        <v>65</v>
      </c>
      <c r="B2731" s="1" t="s">
        <v>2060</v>
      </c>
      <c r="C2731" s="3" t="s">
        <v>2</v>
      </c>
      <c r="D2731" s="2">
        <v>48</v>
      </c>
      <c r="E2731" s="2">
        <v>335</v>
      </c>
    </row>
    <row r="2732" spans="1:5" ht="14" x14ac:dyDescent="0.2">
      <c r="A2732" s="1" t="s">
        <v>65</v>
      </c>
      <c r="B2732" s="1" t="s">
        <v>5076</v>
      </c>
      <c r="C2732" s="3" t="s">
        <v>835</v>
      </c>
      <c r="D2732" s="2">
        <v>48</v>
      </c>
      <c r="E2732" s="2">
        <v>337</v>
      </c>
    </row>
    <row r="2733" spans="1:5" ht="14" x14ac:dyDescent="0.2">
      <c r="A2733" s="1" t="s">
        <v>65</v>
      </c>
      <c r="B2733" s="1" t="s">
        <v>425</v>
      </c>
      <c r="C2733" s="3" t="s">
        <v>4988</v>
      </c>
      <c r="D2733" s="2">
        <v>48</v>
      </c>
      <c r="E2733" s="2">
        <v>339</v>
      </c>
    </row>
    <row r="2734" spans="1:5" ht="14" x14ac:dyDescent="0.2">
      <c r="A2734" s="1" t="s">
        <v>65</v>
      </c>
      <c r="B2734" s="1" t="s">
        <v>4514</v>
      </c>
      <c r="C2734" s="3" t="s">
        <v>4400</v>
      </c>
      <c r="D2734" s="2">
        <v>48</v>
      </c>
      <c r="E2734" s="2">
        <v>341</v>
      </c>
    </row>
    <row r="2735" spans="1:5" ht="14" x14ac:dyDescent="0.2">
      <c r="A2735" s="1" t="s">
        <v>65</v>
      </c>
      <c r="B2735" s="1" t="s">
        <v>3912</v>
      </c>
      <c r="C2735" s="3" t="s">
        <v>4268</v>
      </c>
      <c r="D2735" s="2">
        <v>48</v>
      </c>
      <c r="E2735" s="2">
        <v>343</v>
      </c>
    </row>
    <row r="2736" spans="1:5" ht="14" x14ac:dyDescent="0.2">
      <c r="A2736" s="1" t="s">
        <v>65</v>
      </c>
      <c r="B2736" s="1" t="s">
        <v>5077</v>
      </c>
      <c r="C2736" s="3" t="s">
        <v>27</v>
      </c>
      <c r="D2736" s="2">
        <v>48</v>
      </c>
      <c r="E2736" s="2">
        <v>345</v>
      </c>
    </row>
    <row r="2737" spans="1:5" ht="14" x14ac:dyDescent="0.2">
      <c r="A2737" s="1" t="s">
        <v>65</v>
      </c>
      <c r="B2737" s="1" t="s">
        <v>5078</v>
      </c>
      <c r="C2737" s="3" t="s">
        <v>30</v>
      </c>
      <c r="D2737" s="2">
        <v>48</v>
      </c>
      <c r="E2737" s="2">
        <v>347</v>
      </c>
    </row>
    <row r="2738" spans="1:5" ht="14" x14ac:dyDescent="0.2">
      <c r="A2738" s="1" t="s">
        <v>65</v>
      </c>
      <c r="B2738" s="1" t="s">
        <v>5079</v>
      </c>
      <c r="C2738" s="3" t="s">
        <v>835</v>
      </c>
      <c r="D2738" s="2">
        <v>48</v>
      </c>
      <c r="E2738" s="2">
        <v>349</v>
      </c>
    </row>
    <row r="2739" spans="1:5" ht="14" x14ac:dyDescent="0.2">
      <c r="A2739" s="1" t="s">
        <v>65</v>
      </c>
      <c r="B2739" s="1" t="s">
        <v>692</v>
      </c>
      <c r="C2739" s="3" t="s">
        <v>30</v>
      </c>
      <c r="D2739" s="2">
        <v>48</v>
      </c>
      <c r="E2739" s="2">
        <v>351</v>
      </c>
    </row>
    <row r="2740" spans="1:5" ht="14" x14ac:dyDescent="0.2">
      <c r="A2740" s="1" t="s">
        <v>65</v>
      </c>
      <c r="B2740" s="1" t="s">
        <v>5080</v>
      </c>
      <c r="C2740" s="3" t="s">
        <v>27</v>
      </c>
      <c r="D2740" s="2">
        <v>48</v>
      </c>
      <c r="E2740" s="2">
        <v>353</v>
      </c>
    </row>
    <row r="2741" spans="1:5" ht="14" x14ac:dyDescent="0.2">
      <c r="A2741" s="1" t="s">
        <v>65</v>
      </c>
      <c r="B2741" s="1" t="s">
        <v>5081</v>
      </c>
      <c r="C2741" s="3" t="s">
        <v>5082</v>
      </c>
      <c r="D2741" s="2">
        <v>48</v>
      </c>
      <c r="E2741" s="2">
        <v>355</v>
      </c>
    </row>
    <row r="2742" spans="1:5" ht="14" x14ac:dyDescent="0.2">
      <c r="A2742" s="1" t="s">
        <v>65</v>
      </c>
      <c r="B2742" s="1" t="s">
        <v>5083</v>
      </c>
      <c r="C2742" s="3" t="s">
        <v>4400</v>
      </c>
      <c r="D2742" s="2">
        <v>48</v>
      </c>
      <c r="E2742" s="2">
        <v>357</v>
      </c>
    </row>
    <row r="2743" spans="1:5" ht="14" x14ac:dyDescent="0.2">
      <c r="A2743" s="1" t="s">
        <v>65</v>
      </c>
      <c r="B2743" s="1" t="s">
        <v>4095</v>
      </c>
      <c r="C2743" s="3" t="s">
        <v>4400</v>
      </c>
      <c r="D2743" s="2">
        <v>48</v>
      </c>
      <c r="E2743" s="2">
        <v>359</v>
      </c>
    </row>
    <row r="2744" spans="1:5" ht="14" x14ac:dyDescent="0.2">
      <c r="A2744" s="1" t="s">
        <v>65</v>
      </c>
      <c r="B2744" s="1" t="s">
        <v>973</v>
      </c>
      <c r="C2744" s="3" t="s">
        <v>30</v>
      </c>
      <c r="D2744" s="2">
        <v>48</v>
      </c>
      <c r="E2744" s="2">
        <v>361</v>
      </c>
    </row>
    <row r="2745" spans="1:5" ht="14" x14ac:dyDescent="0.2">
      <c r="A2745" s="1" t="s">
        <v>65</v>
      </c>
      <c r="B2745" s="1" t="s">
        <v>5084</v>
      </c>
      <c r="C2745" s="3" t="s">
        <v>807</v>
      </c>
      <c r="D2745" s="2">
        <v>48</v>
      </c>
      <c r="E2745" s="2">
        <v>363</v>
      </c>
    </row>
    <row r="2746" spans="1:5" ht="14" x14ac:dyDescent="0.2">
      <c r="A2746" s="1" t="s">
        <v>65</v>
      </c>
      <c r="B2746" s="1" t="s">
        <v>5085</v>
      </c>
      <c r="C2746" s="3" t="s">
        <v>4268</v>
      </c>
      <c r="D2746" s="2">
        <v>48</v>
      </c>
      <c r="E2746" s="2">
        <v>365</v>
      </c>
    </row>
    <row r="2747" spans="1:5" ht="14" x14ac:dyDescent="0.2">
      <c r="A2747" s="1" t="s">
        <v>65</v>
      </c>
      <c r="B2747" s="1" t="s">
        <v>5086</v>
      </c>
      <c r="C2747" s="3" t="s">
        <v>835</v>
      </c>
      <c r="D2747" s="2">
        <v>48</v>
      </c>
      <c r="E2747" s="2">
        <v>367</v>
      </c>
    </row>
    <row r="2748" spans="1:5" ht="14" x14ac:dyDescent="0.2">
      <c r="A2748" s="1" t="s">
        <v>65</v>
      </c>
      <c r="B2748" s="1" t="s">
        <v>5087</v>
      </c>
      <c r="C2748" s="3" t="s">
        <v>4400</v>
      </c>
      <c r="D2748" s="2">
        <v>48</v>
      </c>
      <c r="E2748" s="2">
        <v>369</v>
      </c>
    </row>
    <row r="2749" spans="1:5" ht="14" x14ac:dyDescent="0.2">
      <c r="A2749" s="1" t="s">
        <v>65</v>
      </c>
      <c r="B2749" s="1" t="s">
        <v>5088</v>
      </c>
      <c r="C2749" s="3" t="s">
        <v>42</v>
      </c>
      <c r="D2749" s="2">
        <v>48</v>
      </c>
      <c r="E2749" s="2">
        <v>371</v>
      </c>
    </row>
    <row r="2750" spans="1:5" ht="14" x14ac:dyDescent="0.2">
      <c r="A2750" s="1" t="s">
        <v>65</v>
      </c>
      <c r="B2750" s="1" t="s">
        <v>717</v>
      </c>
      <c r="C2750" s="3" t="s">
        <v>30</v>
      </c>
      <c r="D2750" s="2">
        <v>48</v>
      </c>
      <c r="E2750" s="2">
        <v>373</v>
      </c>
    </row>
    <row r="2751" spans="1:5" ht="14" x14ac:dyDescent="0.2">
      <c r="A2751" s="1" t="s">
        <v>65</v>
      </c>
      <c r="B2751" s="1" t="s">
        <v>4832</v>
      </c>
      <c r="C2751" s="3" t="s">
        <v>1027</v>
      </c>
      <c r="D2751" s="2">
        <v>48</v>
      </c>
      <c r="E2751" s="2">
        <v>375</v>
      </c>
    </row>
    <row r="2752" spans="1:5" ht="14" x14ac:dyDescent="0.2">
      <c r="A2752" s="1" t="s">
        <v>65</v>
      </c>
      <c r="B2752" s="1" t="s">
        <v>5089</v>
      </c>
      <c r="C2752" s="3" t="s">
        <v>91</v>
      </c>
      <c r="D2752" s="2">
        <v>48</v>
      </c>
      <c r="E2752" s="2">
        <v>377</v>
      </c>
    </row>
    <row r="2753" spans="1:5" ht="14" x14ac:dyDescent="0.2">
      <c r="A2753" s="1" t="s">
        <v>65</v>
      </c>
      <c r="B2753" s="1" t="s">
        <v>5090</v>
      </c>
      <c r="C2753" s="3" t="s">
        <v>4268</v>
      </c>
      <c r="D2753" s="2">
        <v>48</v>
      </c>
      <c r="E2753" s="2">
        <v>379</v>
      </c>
    </row>
    <row r="2754" spans="1:5" ht="14" x14ac:dyDescent="0.2">
      <c r="A2754" s="1" t="s">
        <v>65</v>
      </c>
      <c r="B2754" s="1" t="s">
        <v>5092</v>
      </c>
      <c r="C2754" s="3" t="s">
        <v>1027</v>
      </c>
      <c r="D2754" s="2">
        <v>48</v>
      </c>
      <c r="E2754" s="2">
        <v>381</v>
      </c>
    </row>
    <row r="2755" spans="1:5" ht="14" x14ac:dyDescent="0.2">
      <c r="A2755" s="1" t="s">
        <v>65</v>
      </c>
      <c r="B2755" s="1" t="s">
        <v>5093</v>
      </c>
      <c r="C2755" s="3" t="s">
        <v>507</v>
      </c>
      <c r="D2755" s="2">
        <v>48</v>
      </c>
      <c r="E2755" s="2">
        <v>383</v>
      </c>
    </row>
    <row r="2756" spans="1:5" ht="14" x14ac:dyDescent="0.2">
      <c r="A2756" s="1" t="s">
        <v>65</v>
      </c>
      <c r="B2756" s="1" t="s">
        <v>5094</v>
      </c>
      <c r="C2756" s="3" t="s">
        <v>54</v>
      </c>
      <c r="D2756" s="2">
        <v>48</v>
      </c>
      <c r="E2756" s="2">
        <v>385</v>
      </c>
    </row>
    <row r="2757" spans="1:5" ht="14" x14ac:dyDescent="0.2">
      <c r="A2757" s="1" t="s">
        <v>65</v>
      </c>
      <c r="B2757" s="1" t="s">
        <v>5095</v>
      </c>
      <c r="C2757" s="3" t="s">
        <v>4268</v>
      </c>
      <c r="D2757" s="2">
        <v>48</v>
      </c>
      <c r="E2757" s="2">
        <v>387</v>
      </c>
    </row>
    <row r="2758" spans="1:5" ht="14" x14ac:dyDescent="0.2">
      <c r="A2758" s="1" t="s">
        <v>65</v>
      </c>
      <c r="B2758" s="1" t="s">
        <v>5096</v>
      </c>
      <c r="C2758" s="3" t="s">
        <v>4268</v>
      </c>
      <c r="D2758" s="2">
        <v>48</v>
      </c>
      <c r="E2758" s="2">
        <v>389</v>
      </c>
    </row>
    <row r="2759" spans="1:5" ht="14" x14ac:dyDescent="0.2">
      <c r="A2759" s="1" t="s">
        <v>65</v>
      </c>
      <c r="B2759" s="1" t="s">
        <v>5097</v>
      </c>
      <c r="C2759" s="3" t="s">
        <v>30</v>
      </c>
      <c r="D2759" s="2">
        <v>48</v>
      </c>
      <c r="E2759" s="2">
        <v>391</v>
      </c>
    </row>
    <row r="2760" spans="1:5" ht="14" x14ac:dyDescent="0.2">
      <c r="A2760" s="1" t="s">
        <v>65</v>
      </c>
      <c r="B2760" s="1" t="s">
        <v>4932</v>
      </c>
      <c r="C2760" s="3" t="s">
        <v>4400</v>
      </c>
      <c r="D2760" s="2">
        <v>48</v>
      </c>
      <c r="E2760" s="2">
        <v>393</v>
      </c>
    </row>
    <row r="2761" spans="1:5" ht="14" x14ac:dyDescent="0.2">
      <c r="A2761" s="1" t="s">
        <v>65</v>
      </c>
      <c r="B2761" s="1" t="s">
        <v>4099</v>
      </c>
      <c r="C2761" s="3" t="s">
        <v>915</v>
      </c>
      <c r="D2761" s="2">
        <v>48</v>
      </c>
      <c r="E2761" s="2">
        <v>395</v>
      </c>
    </row>
    <row r="2762" spans="1:5" ht="14" x14ac:dyDescent="0.2">
      <c r="A2762" s="1" t="s">
        <v>65</v>
      </c>
      <c r="B2762" s="1" t="s">
        <v>5098</v>
      </c>
      <c r="C2762" s="3" t="s">
        <v>835</v>
      </c>
      <c r="D2762" s="2">
        <v>48</v>
      </c>
      <c r="E2762" s="2">
        <v>397</v>
      </c>
    </row>
    <row r="2763" spans="1:5" ht="14" x14ac:dyDescent="0.2">
      <c r="A2763" s="1" t="s">
        <v>65</v>
      </c>
      <c r="B2763" s="1" t="s">
        <v>5099</v>
      </c>
      <c r="C2763" s="3" t="s">
        <v>807</v>
      </c>
      <c r="D2763" s="2">
        <v>48</v>
      </c>
      <c r="E2763" s="2">
        <v>399</v>
      </c>
    </row>
    <row r="2764" spans="1:5" ht="14" x14ac:dyDescent="0.2">
      <c r="A2764" s="1" t="s">
        <v>65</v>
      </c>
      <c r="B2764" s="1" t="s">
        <v>5100</v>
      </c>
      <c r="C2764" s="3" t="s">
        <v>4268</v>
      </c>
      <c r="D2764" s="2">
        <v>48</v>
      </c>
      <c r="E2764" s="2">
        <v>401</v>
      </c>
    </row>
    <row r="2765" spans="1:5" ht="14" x14ac:dyDescent="0.2">
      <c r="A2765" s="1" t="s">
        <v>65</v>
      </c>
      <c r="B2765" s="1" t="s">
        <v>5101</v>
      </c>
      <c r="C2765" s="3" t="s">
        <v>835</v>
      </c>
      <c r="D2765" s="2">
        <v>48</v>
      </c>
      <c r="E2765" s="2">
        <v>403</v>
      </c>
    </row>
    <row r="2766" spans="1:5" ht="14" x14ac:dyDescent="0.2">
      <c r="A2766" s="1" t="s">
        <v>65</v>
      </c>
      <c r="B2766" s="1" t="s">
        <v>5102</v>
      </c>
      <c r="C2766" s="3" t="s">
        <v>30</v>
      </c>
      <c r="D2766" s="2">
        <v>48</v>
      </c>
      <c r="E2766" s="2">
        <v>405</v>
      </c>
    </row>
    <row r="2767" spans="1:5" ht="14" x14ac:dyDescent="0.2">
      <c r="A2767" s="1" t="s">
        <v>65</v>
      </c>
      <c r="B2767" s="1" t="s">
        <v>5103</v>
      </c>
      <c r="C2767" s="3" t="s">
        <v>915</v>
      </c>
      <c r="D2767" s="2">
        <v>48</v>
      </c>
      <c r="E2767" s="2">
        <v>407</v>
      </c>
    </row>
    <row r="2768" spans="1:5" ht="14" x14ac:dyDescent="0.2">
      <c r="A2768" s="1" t="s">
        <v>65</v>
      </c>
      <c r="B2768" s="1" t="s">
        <v>5104</v>
      </c>
      <c r="C2768" s="3" t="s">
        <v>4972</v>
      </c>
      <c r="D2768" s="2">
        <v>48</v>
      </c>
      <c r="E2768" s="2">
        <v>409</v>
      </c>
    </row>
    <row r="2769" spans="1:5" ht="14" x14ac:dyDescent="0.2">
      <c r="A2769" s="1" t="s">
        <v>65</v>
      </c>
      <c r="B2769" s="1" t="s">
        <v>5105</v>
      </c>
      <c r="C2769" s="3" t="s">
        <v>62</v>
      </c>
      <c r="D2769" s="2">
        <v>48</v>
      </c>
      <c r="E2769" s="2">
        <v>411</v>
      </c>
    </row>
    <row r="2770" spans="1:5" ht="14" x14ac:dyDescent="0.2">
      <c r="A2770" s="1" t="s">
        <v>65</v>
      </c>
      <c r="B2770" s="1" t="s">
        <v>5106</v>
      </c>
      <c r="C2770" s="3" t="s">
        <v>507</v>
      </c>
      <c r="D2770" s="2">
        <v>48</v>
      </c>
      <c r="E2770" s="2">
        <v>413</v>
      </c>
    </row>
    <row r="2771" spans="1:5" ht="14" x14ac:dyDescent="0.2">
      <c r="A2771" s="1" t="s">
        <v>65</v>
      </c>
      <c r="B2771" s="1" t="s">
        <v>5107</v>
      </c>
      <c r="C2771" s="3" t="s">
        <v>2</v>
      </c>
      <c r="D2771" s="2">
        <v>48</v>
      </c>
      <c r="E2771" s="2">
        <v>415</v>
      </c>
    </row>
    <row r="2772" spans="1:5" ht="14" x14ac:dyDescent="0.2">
      <c r="A2772" s="1" t="s">
        <v>65</v>
      </c>
      <c r="B2772" s="1" t="s">
        <v>5108</v>
      </c>
      <c r="C2772" s="3" t="s">
        <v>807</v>
      </c>
      <c r="D2772" s="2">
        <v>48</v>
      </c>
      <c r="E2772" s="2">
        <v>417</v>
      </c>
    </row>
    <row r="2773" spans="1:5" ht="14" x14ac:dyDescent="0.2">
      <c r="A2773" s="1" t="s">
        <v>65</v>
      </c>
      <c r="B2773" s="1" t="s">
        <v>457</v>
      </c>
      <c r="C2773" s="3" t="s">
        <v>30</v>
      </c>
      <c r="D2773" s="2">
        <v>48</v>
      </c>
      <c r="E2773" s="2">
        <v>419</v>
      </c>
    </row>
    <row r="2774" spans="1:5" ht="14" x14ac:dyDescent="0.2">
      <c r="A2774" s="1" t="s">
        <v>65</v>
      </c>
      <c r="B2774" s="1" t="s">
        <v>4020</v>
      </c>
      <c r="C2774" s="3" t="s">
        <v>4400</v>
      </c>
      <c r="D2774" s="2">
        <v>48</v>
      </c>
      <c r="E2774" s="2">
        <v>421</v>
      </c>
    </row>
    <row r="2775" spans="1:5" ht="14" x14ac:dyDescent="0.2">
      <c r="A2775" s="1" t="s">
        <v>65</v>
      </c>
      <c r="B2775" s="1" t="s">
        <v>4024</v>
      </c>
      <c r="C2775" s="3" t="s">
        <v>4268</v>
      </c>
      <c r="D2775" s="2">
        <v>48</v>
      </c>
      <c r="E2775" s="2">
        <v>423</v>
      </c>
    </row>
    <row r="2776" spans="1:5" ht="14" x14ac:dyDescent="0.2">
      <c r="A2776" s="1" t="s">
        <v>65</v>
      </c>
      <c r="B2776" s="1" t="s">
        <v>5109</v>
      </c>
      <c r="C2776" s="3" t="s">
        <v>5</v>
      </c>
      <c r="D2776" s="2">
        <v>48</v>
      </c>
      <c r="E2776" s="2">
        <v>425</v>
      </c>
    </row>
    <row r="2777" spans="1:5" ht="14" x14ac:dyDescent="0.2">
      <c r="A2777" s="1" t="s">
        <v>65</v>
      </c>
      <c r="B2777" s="1" t="s">
        <v>5110</v>
      </c>
      <c r="C2777" s="3" t="s">
        <v>4992</v>
      </c>
      <c r="D2777" s="2">
        <v>48</v>
      </c>
      <c r="E2777" s="2">
        <v>427</v>
      </c>
    </row>
    <row r="2778" spans="1:5" ht="14" x14ac:dyDescent="0.2">
      <c r="A2778" s="1" t="s">
        <v>65</v>
      </c>
      <c r="B2778" s="1" t="s">
        <v>2164</v>
      </c>
      <c r="C2778" s="3" t="s">
        <v>807</v>
      </c>
      <c r="D2778" s="2">
        <v>48</v>
      </c>
      <c r="E2778" s="2">
        <v>429</v>
      </c>
    </row>
    <row r="2779" spans="1:5" ht="14" x14ac:dyDescent="0.2">
      <c r="A2779" s="1" t="s">
        <v>65</v>
      </c>
      <c r="B2779" s="1" t="s">
        <v>5111</v>
      </c>
      <c r="C2779" s="3" t="s">
        <v>2</v>
      </c>
      <c r="D2779" s="2">
        <v>48</v>
      </c>
      <c r="E2779" s="2">
        <v>431</v>
      </c>
    </row>
    <row r="2780" spans="1:5" ht="14" x14ac:dyDescent="0.2">
      <c r="A2780" s="1" t="s">
        <v>65</v>
      </c>
      <c r="B2780" s="1" t="s">
        <v>5112</v>
      </c>
      <c r="C2780" s="3" t="s">
        <v>9</v>
      </c>
      <c r="D2780" s="2">
        <v>48</v>
      </c>
      <c r="E2780" s="2">
        <v>433</v>
      </c>
    </row>
    <row r="2781" spans="1:5" ht="14" x14ac:dyDescent="0.2">
      <c r="A2781" s="1" t="s">
        <v>65</v>
      </c>
      <c r="B2781" s="1" t="s">
        <v>5113</v>
      </c>
      <c r="C2781" s="3" t="s">
        <v>507</v>
      </c>
      <c r="D2781" s="2">
        <v>48</v>
      </c>
      <c r="E2781" s="2">
        <v>435</v>
      </c>
    </row>
    <row r="2782" spans="1:5" ht="14" x14ac:dyDescent="0.2">
      <c r="A2782" s="1" t="s">
        <v>65</v>
      </c>
      <c r="B2782" s="1" t="s">
        <v>5114</v>
      </c>
      <c r="C2782" s="3" t="s">
        <v>4400</v>
      </c>
      <c r="D2782" s="2">
        <v>48</v>
      </c>
      <c r="E2782" s="2">
        <v>437</v>
      </c>
    </row>
    <row r="2783" spans="1:5" ht="14" x14ac:dyDescent="0.2">
      <c r="A2783" s="1" t="s">
        <v>65</v>
      </c>
      <c r="B2783" s="1" t="s">
        <v>5115</v>
      </c>
      <c r="C2783" s="3" t="s">
        <v>5116</v>
      </c>
      <c r="D2783" s="2">
        <v>48</v>
      </c>
      <c r="E2783" s="2">
        <v>439</v>
      </c>
    </row>
    <row r="2784" spans="1:5" ht="14" x14ac:dyDescent="0.2">
      <c r="A2784" s="1" t="s">
        <v>65</v>
      </c>
      <c r="B2784" s="1" t="s">
        <v>1636</v>
      </c>
      <c r="C2784" s="3" t="s">
        <v>807</v>
      </c>
      <c r="D2784" s="2">
        <v>48</v>
      </c>
      <c r="E2784" s="2">
        <v>441</v>
      </c>
    </row>
    <row r="2785" spans="1:5" ht="14" x14ac:dyDescent="0.2">
      <c r="A2785" s="1" t="s">
        <v>65</v>
      </c>
      <c r="B2785" s="1" t="s">
        <v>2196</v>
      </c>
      <c r="C2785" s="3" t="s">
        <v>91</v>
      </c>
      <c r="D2785" s="2">
        <v>48</v>
      </c>
      <c r="E2785" s="2">
        <v>443</v>
      </c>
    </row>
    <row r="2786" spans="1:5" ht="14" x14ac:dyDescent="0.2">
      <c r="A2786" s="1" t="s">
        <v>65</v>
      </c>
      <c r="B2786" s="1" t="s">
        <v>5117</v>
      </c>
      <c r="C2786" s="3" t="s">
        <v>27</v>
      </c>
      <c r="D2786" s="2">
        <v>48</v>
      </c>
      <c r="E2786" s="2">
        <v>445</v>
      </c>
    </row>
    <row r="2787" spans="1:5" ht="14" x14ac:dyDescent="0.2">
      <c r="A2787" s="1" t="s">
        <v>65</v>
      </c>
      <c r="B2787" s="1" t="s">
        <v>5118</v>
      </c>
      <c r="C2787" s="3" t="s">
        <v>807</v>
      </c>
      <c r="D2787" s="2">
        <v>48</v>
      </c>
      <c r="E2787" s="2">
        <v>447</v>
      </c>
    </row>
    <row r="2788" spans="1:5" ht="14" x14ac:dyDescent="0.2">
      <c r="A2788" s="1" t="s">
        <v>65</v>
      </c>
      <c r="B2788" s="1" t="s">
        <v>5119</v>
      </c>
      <c r="C2788" s="3" t="s">
        <v>4268</v>
      </c>
      <c r="D2788" s="2">
        <v>48</v>
      </c>
      <c r="E2788" s="2">
        <v>449</v>
      </c>
    </row>
    <row r="2789" spans="1:5" ht="14" x14ac:dyDescent="0.2">
      <c r="A2789" s="1" t="s">
        <v>65</v>
      </c>
      <c r="B2789" s="1" t="s">
        <v>5120</v>
      </c>
      <c r="C2789" s="3" t="s">
        <v>507</v>
      </c>
      <c r="D2789" s="2">
        <v>48</v>
      </c>
      <c r="E2789" s="2">
        <v>451</v>
      </c>
    </row>
    <row r="2790" spans="1:5" ht="14" x14ac:dyDescent="0.2">
      <c r="A2790" s="1" t="s">
        <v>65</v>
      </c>
      <c r="B2790" s="1" t="s">
        <v>5121</v>
      </c>
      <c r="C2790" s="3" t="s">
        <v>4982</v>
      </c>
      <c r="D2790" s="2">
        <v>48</v>
      </c>
      <c r="E2790" s="2">
        <v>453</v>
      </c>
    </row>
    <row r="2791" spans="1:5" ht="14" x14ac:dyDescent="0.2">
      <c r="A2791" s="1" t="s">
        <v>65</v>
      </c>
      <c r="B2791" s="1" t="s">
        <v>1065</v>
      </c>
      <c r="C2791" s="3" t="s">
        <v>915</v>
      </c>
      <c r="D2791" s="2">
        <v>48</v>
      </c>
      <c r="E2791" s="2">
        <v>455</v>
      </c>
    </row>
    <row r="2792" spans="1:5" ht="14" x14ac:dyDescent="0.2">
      <c r="A2792" s="1" t="s">
        <v>65</v>
      </c>
      <c r="B2792" s="1" t="s">
        <v>5122</v>
      </c>
      <c r="C2792" s="3" t="s">
        <v>30</v>
      </c>
      <c r="D2792" s="2">
        <v>48</v>
      </c>
      <c r="E2792" s="2">
        <v>457</v>
      </c>
    </row>
    <row r="2793" spans="1:5" ht="14" x14ac:dyDescent="0.2">
      <c r="A2793" s="1" t="s">
        <v>65</v>
      </c>
      <c r="B2793" s="1" t="s">
        <v>5123</v>
      </c>
      <c r="C2793" s="3" t="s">
        <v>4268</v>
      </c>
      <c r="D2793" s="2">
        <v>48</v>
      </c>
      <c r="E2793" s="2">
        <v>459</v>
      </c>
    </row>
    <row r="2794" spans="1:5" ht="14" x14ac:dyDescent="0.2">
      <c r="A2794" s="1" t="s">
        <v>65</v>
      </c>
      <c r="B2794" s="1" t="s">
        <v>5124</v>
      </c>
      <c r="C2794" s="3" t="s">
        <v>4268</v>
      </c>
      <c r="D2794" s="2">
        <v>48</v>
      </c>
      <c r="E2794" s="2">
        <v>461</v>
      </c>
    </row>
    <row r="2795" spans="1:5" ht="14" x14ac:dyDescent="0.2">
      <c r="A2795" s="1" t="s">
        <v>65</v>
      </c>
      <c r="B2795" s="1" t="s">
        <v>5125</v>
      </c>
      <c r="C2795" s="3" t="s">
        <v>4504</v>
      </c>
      <c r="D2795" s="2">
        <v>48</v>
      </c>
      <c r="E2795" s="2">
        <v>463</v>
      </c>
    </row>
    <row r="2796" spans="1:5" ht="14" x14ac:dyDescent="0.2">
      <c r="A2796" s="1" t="s">
        <v>65</v>
      </c>
      <c r="B2796" s="1" t="s">
        <v>5126</v>
      </c>
      <c r="C2796" s="3" t="s">
        <v>102</v>
      </c>
      <c r="D2796" s="2">
        <v>48</v>
      </c>
      <c r="E2796" s="2">
        <v>465</v>
      </c>
    </row>
    <row r="2797" spans="1:5" ht="14" x14ac:dyDescent="0.2">
      <c r="A2797" s="1" t="s">
        <v>65</v>
      </c>
      <c r="B2797" s="1" t="s">
        <v>5127</v>
      </c>
      <c r="C2797" s="3" t="s">
        <v>4268</v>
      </c>
      <c r="D2797" s="2">
        <v>48</v>
      </c>
      <c r="E2797" s="2">
        <v>467</v>
      </c>
    </row>
    <row r="2798" spans="1:5" ht="14" x14ac:dyDescent="0.2">
      <c r="A2798" s="1" t="s">
        <v>65</v>
      </c>
      <c r="B2798" s="1" t="s">
        <v>5128</v>
      </c>
      <c r="C2798" s="3" t="s">
        <v>4972</v>
      </c>
      <c r="D2798" s="2">
        <v>48</v>
      </c>
      <c r="E2798" s="2">
        <v>469</v>
      </c>
    </row>
    <row r="2799" spans="1:5" ht="14" x14ac:dyDescent="0.2">
      <c r="A2799" s="1" t="s">
        <v>65</v>
      </c>
      <c r="B2799" s="1" t="s">
        <v>477</v>
      </c>
      <c r="C2799" s="3" t="s">
        <v>915</v>
      </c>
      <c r="D2799" s="2">
        <v>48</v>
      </c>
      <c r="E2799" s="2">
        <v>471</v>
      </c>
    </row>
    <row r="2800" spans="1:5" ht="14" x14ac:dyDescent="0.2">
      <c r="A2800" s="1" t="s">
        <v>65</v>
      </c>
      <c r="B2800" s="1" t="s">
        <v>5129</v>
      </c>
      <c r="C2800" s="3" t="s">
        <v>915</v>
      </c>
      <c r="D2800" s="2">
        <v>48</v>
      </c>
      <c r="E2800" s="2">
        <v>473</v>
      </c>
    </row>
    <row r="2801" spans="1:5" ht="14" x14ac:dyDescent="0.2">
      <c r="A2801" s="1" t="s">
        <v>65</v>
      </c>
      <c r="B2801" s="1" t="s">
        <v>4570</v>
      </c>
      <c r="C2801" s="3" t="s">
        <v>4268</v>
      </c>
      <c r="D2801" s="2">
        <v>48</v>
      </c>
      <c r="E2801" s="2">
        <v>475</v>
      </c>
    </row>
    <row r="2802" spans="1:5" ht="14" x14ac:dyDescent="0.2">
      <c r="A2802" s="1" t="s">
        <v>65</v>
      </c>
      <c r="B2802" s="1" t="s">
        <v>481</v>
      </c>
      <c r="C2802" s="3" t="s">
        <v>915</v>
      </c>
      <c r="D2802" s="2">
        <v>48</v>
      </c>
      <c r="E2802" s="2">
        <v>477</v>
      </c>
    </row>
    <row r="2803" spans="1:5" ht="14" x14ac:dyDescent="0.2">
      <c r="A2803" s="1" t="s">
        <v>65</v>
      </c>
      <c r="B2803" s="1" t="s">
        <v>5130</v>
      </c>
      <c r="C2803" s="3" t="s">
        <v>4982</v>
      </c>
      <c r="D2803" s="2">
        <v>48</v>
      </c>
      <c r="E2803" s="2">
        <v>479</v>
      </c>
    </row>
    <row r="2804" spans="1:5" ht="14" x14ac:dyDescent="0.2">
      <c r="A2804" s="1" t="s">
        <v>65</v>
      </c>
      <c r="B2804" s="1" t="s">
        <v>5131</v>
      </c>
      <c r="C2804" s="3" t="s">
        <v>4972</v>
      </c>
      <c r="D2804" s="2">
        <v>48</v>
      </c>
      <c r="E2804" s="2">
        <v>481</v>
      </c>
    </row>
    <row r="2805" spans="1:5" ht="14" x14ac:dyDescent="0.2">
      <c r="A2805" s="1" t="s">
        <v>65</v>
      </c>
      <c r="B2805" s="1" t="s">
        <v>2269</v>
      </c>
      <c r="C2805" s="3" t="s">
        <v>4400</v>
      </c>
      <c r="D2805" s="2">
        <v>48</v>
      </c>
      <c r="E2805" s="2">
        <v>483</v>
      </c>
    </row>
    <row r="2806" spans="1:5" ht="14" x14ac:dyDescent="0.2">
      <c r="A2806" s="1" t="s">
        <v>65</v>
      </c>
      <c r="B2806" s="1" t="s">
        <v>4046</v>
      </c>
      <c r="C2806" s="3" t="s">
        <v>807</v>
      </c>
      <c r="D2806" s="2">
        <v>48</v>
      </c>
      <c r="E2806" s="2">
        <v>485</v>
      </c>
    </row>
    <row r="2807" spans="1:5" ht="14" x14ac:dyDescent="0.2">
      <c r="A2807" s="1" t="s">
        <v>65</v>
      </c>
      <c r="B2807" s="1" t="s">
        <v>5132</v>
      </c>
      <c r="C2807" s="3" t="s">
        <v>9</v>
      </c>
      <c r="D2807" s="2">
        <v>48</v>
      </c>
      <c r="E2807" s="2">
        <v>487</v>
      </c>
    </row>
    <row r="2808" spans="1:5" ht="14" x14ac:dyDescent="0.2">
      <c r="A2808" s="1" t="s">
        <v>65</v>
      </c>
      <c r="B2808" s="1" t="s">
        <v>5133</v>
      </c>
      <c r="C2808" s="3" t="s">
        <v>5134</v>
      </c>
      <c r="D2808" s="2">
        <v>48</v>
      </c>
      <c r="E2808" s="2">
        <v>489</v>
      </c>
    </row>
    <row r="2809" spans="1:5" ht="14" x14ac:dyDescent="0.2">
      <c r="A2809" s="1" t="s">
        <v>65</v>
      </c>
      <c r="B2809" s="1" t="s">
        <v>3280</v>
      </c>
      <c r="C2809" s="3" t="s">
        <v>5073</v>
      </c>
      <c r="D2809" s="2">
        <v>48</v>
      </c>
      <c r="E2809" s="2">
        <v>491</v>
      </c>
    </row>
    <row r="2810" spans="1:5" ht="14" x14ac:dyDescent="0.2">
      <c r="A2810" s="1" t="s">
        <v>65</v>
      </c>
      <c r="B2810" s="1" t="s">
        <v>4047</v>
      </c>
      <c r="C2810" s="3" t="s">
        <v>1007</v>
      </c>
      <c r="D2810" s="2">
        <v>48</v>
      </c>
      <c r="E2810" s="2">
        <v>493</v>
      </c>
    </row>
    <row r="2811" spans="1:5" ht="14" x14ac:dyDescent="0.2">
      <c r="A2811" s="1" t="s">
        <v>65</v>
      </c>
      <c r="B2811" s="1" t="s">
        <v>5135</v>
      </c>
      <c r="C2811" s="3" t="s">
        <v>4268</v>
      </c>
      <c r="D2811" s="2">
        <v>48</v>
      </c>
      <c r="E2811" s="2">
        <v>495</v>
      </c>
    </row>
    <row r="2812" spans="1:5" ht="14" x14ac:dyDescent="0.2">
      <c r="A2812" s="1" t="s">
        <v>65</v>
      </c>
      <c r="B2812" s="1" t="s">
        <v>5136</v>
      </c>
      <c r="C2812" s="3" t="s">
        <v>835</v>
      </c>
      <c r="D2812" s="2">
        <v>48</v>
      </c>
      <c r="E2812" s="2">
        <v>497</v>
      </c>
    </row>
    <row r="2813" spans="1:5" ht="14" x14ac:dyDescent="0.2">
      <c r="A2813" s="1" t="s">
        <v>65</v>
      </c>
      <c r="B2813" s="1" t="s">
        <v>4741</v>
      </c>
      <c r="C2813" s="3" t="s">
        <v>4268</v>
      </c>
      <c r="D2813" s="2">
        <v>48</v>
      </c>
      <c r="E2813" s="2">
        <v>499</v>
      </c>
    </row>
    <row r="2814" spans="1:5" ht="14" x14ac:dyDescent="0.2">
      <c r="A2814" s="1" t="s">
        <v>65</v>
      </c>
      <c r="B2814" s="1" t="s">
        <v>5137</v>
      </c>
      <c r="C2814" s="3" t="s">
        <v>27</v>
      </c>
      <c r="D2814" s="2">
        <v>48</v>
      </c>
      <c r="E2814" s="2">
        <v>501</v>
      </c>
    </row>
    <row r="2815" spans="1:5" ht="14" x14ac:dyDescent="0.2">
      <c r="A2815" s="1" t="s">
        <v>65</v>
      </c>
      <c r="B2815" s="1" t="s">
        <v>5138</v>
      </c>
      <c r="C2815" s="3" t="s">
        <v>807</v>
      </c>
      <c r="D2815" s="2">
        <v>48</v>
      </c>
      <c r="E2815" s="2">
        <v>503</v>
      </c>
    </row>
    <row r="2816" spans="1:5" ht="14" x14ac:dyDescent="0.2">
      <c r="A2816" s="1" t="s">
        <v>65</v>
      </c>
      <c r="B2816" s="1" t="s">
        <v>5139</v>
      </c>
      <c r="C2816" s="3" t="s">
        <v>4982</v>
      </c>
      <c r="D2816" s="2">
        <v>48</v>
      </c>
      <c r="E2816" s="2">
        <v>505</v>
      </c>
    </row>
    <row r="2817" spans="1:5" ht="14" x14ac:dyDescent="0.2">
      <c r="A2817" s="1" t="s">
        <v>65</v>
      </c>
      <c r="B2817" s="1" t="s">
        <v>5140</v>
      </c>
      <c r="C2817" s="3" t="s">
        <v>1554</v>
      </c>
      <c r="D2817" s="2">
        <v>48</v>
      </c>
      <c r="E2817" s="2">
        <v>507</v>
      </c>
    </row>
    <row r="2818" spans="1:5" ht="14" x14ac:dyDescent="0.2">
      <c r="A2818" s="1" t="s">
        <v>67</v>
      </c>
      <c r="B2818" s="1" t="s">
        <v>4746</v>
      </c>
      <c r="C2818" s="3" t="s">
        <v>1007</v>
      </c>
      <c r="D2818" s="2">
        <v>49</v>
      </c>
      <c r="E2818" s="2">
        <v>1</v>
      </c>
    </row>
    <row r="2819" spans="1:5" ht="14" x14ac:dyDescent="0.2">
      <c r="A2819" s="1" t="s">
        <v>67</v>
      </c>
      <c r="B2819" s="1" t="s">
        <v>5141</v>
      </c>
      <c r="C2819" s="3" t="s">
        <v>6</v>
      </c>
      <c r="D2819" s="2">
        <v>49</v>
      </c>
      <c r="E2819" s="2">
        <v>3</v>
      </c>
    </row>
    <row r="2820" spans="1:5" ht="14" x14ac:dyDescent="0.2">
      <c r="A2820" s="1" t="s">
        <v>67</v>
      </c>
      <c r="B2820" s="1" t="s">
        <v>5142</v>
      </c>
      <c r="C2820" s="3" t="s">
        <v>4798</v>
      </c>
      <c r="D2820" s="2">
        <v>49</v>
      </c>
      <c r="E2820" s="2">
        <v>5</v>
      </c>
    </row>
    <row r="2821" spans="1:5" ht="14" x14ac:dyDescent="0.2">
      <c r="A2821" s="1" t="s">
        <v>67</v>
      </c>
      <c r="B2821" s="1" t="s">
        <v>4436</v>
      </c>
      <c r="C2821" s="3" t="s">
        <v>5143</v>
      </c>
      <c r="D2821" s="2">
        <v>49</v>
      </c>
      <c r="E2821" s="2">
        <v>7</v>
      </c>
    </row>
    <row r="2822" spans="1:5" ht="14" x14ac:dyDescent="0.2">
      <c r="A2822" s="1" t="s">
        <v>67</v>
      </c>
      <c r="B2822" s="1" t="s">
        <v>5144</v>
      </c>
      <c r="C2822" s="3" t="s">
        <v>5143</v>
      </c>
      <c r="D2822" s="2">
        <v>49</v>
      </c>
      <c r="E2822" s="2">
        <v>9</v>
      </c>
    </row>
    <row r="2823" spans="1:5" ht="14" x14ac:dyDescent="0.2">
      <c r="A2823" s="1" t="s">
        <v>67</v>
      </c>
      <c r="B2823" s="1" t="s">
        <v>2414</v>
      </c>
      <c r="C2823" s="3" t="s">
        <v>4479</v>
      </c>
      <c r="D2823" s="2">
        <v>49</v>
      </c>
      <c r="E2823" s="2">
        <v>11</v>
      </c>
    </row>
    <row r="2824" spans="1:5" ht="14" x14ac:dyDescent="0.2">
      <c r="A2824" s="1" t="s">
        <v>67</v>
      </c>
      <c r="B2824" s="1" t="s">
        <v>5145</v>
      </c>
      <c r="C2824" s="3" t="s">
        <v>5143</v>
      </c>
      <c r="D2824" s="2">
        <v>49</v>
      </c>
      <c r="E2824" s="2">
        <v>13</v>
      </c>
    </row>
    <row r="2825" spans="1:5" ht="14" x14ac:dyDescent="0.2">
      <c r="A2825" s="1" t="s">
        <v>67</v>
      </c>
      <c r="B2825" s="1" t="s">
        <v>5146</v>
      </c>
      <c r="C2825" s="3" t="s">
        <v>5143</v>
      </c>
      <c r="D2825" s="2">
        <v>49</v>
      </c>
      <c r="E2825" s="2">
        <v>15</v>
      </c>
    </row>
    <row r="2826" spans="1:5" ht="14" x14ac:dyDescent="0.2">
      <c r="A2826" s="1" t="s">
        <v>67</v>
      </c>
      <c r="B2826" s="1" t="s">
        <v>1180</v>
      </c>
      <c r="C2826" s="3" t="s">
        <v>5143</v>
      </c>
      <c r="D2826" s="2">
        <v>49</v>
      </c>
      <c r="E2826" s="2">
        <v>17</v>
      </c>
    </row>
    <row r="2827" spans="1:5" ht="14" x14ac:dyDescent="0.2">
      <c r="A2827" s="1" t="s">
        <v>67</v>
      </c>
      <c r="B2827" s="1" t="s">
        <v>1188</v>
      </c>
      <c r="C2827" s="3" t="s">
        <v>5143</v>
      </c>
      <c r="D2827" s="2">
        <v>49</v>
      </c>
      <c r="E2827" s="2">
        <v>19</v>
      </c>
    </row>
    <row r="2828" spans="1:5" ht="14" x14ac:dyDescent="0.2">
      <c r="A2828" s="1" t="s">
        <v>67</v>
      </c>
      <c r="B2828" s="1" t="s">
        <v>4246</v>
      </c>
      <c r="C2828" s="3" t="s">
        <v>32</v>
      </c>
      <c r="D2828" s="2">
        <v>49</v>
      </c>
      <c r="E2828" s="2">
        <v>21</v>
      </c>
    </row>
    <row r="2829" spans="1:5" ht="14" x14ac:dyDescent="0.2">
      <c r="A2829" s="1" t="s">
        <v>67</v>
      </c>
      <c r="B2829" s="1" t="s">
        <v>5361</v>
      </c>
      <c r="C2829" s="3" t="s">
        <v>5143</v>
      </c>
      <c r="D2829" s="2">
        <v>49</v>
      </c>
      <c r="E2829" s="2">
        <v>23</v>
      </c>
    </row>
    <row r="2830" spans="1:5" ht="14" x14ac:dyDescent="0.2">
      <c r="A2830" s="1" t="s">
        <v>67</v>
      </c>
      <c r="B2830" s="1" t="s">
        <v>3061</v>
      </c>
      <c r="C2830" s="3" t="s">
        <v>5143</v>
      </c>
      <c r="D2830" s="2">
        <v>49</v>
      </c>
      <c r="E2830" s="2">
        <v>25</v>
      </c>
    </row>
    <row r="2831" spans="1:5" ht="14" x14ac:dyDescent="0.2">
      <c r="A2831" s="1" t="s">
        <v>67</v>
      </c>
      <c r="B2831" s="1" t="s">
        <v>5147</v>
      </c>
      <c r="C2831" s="3" t="s">
        <v>32</v>
      </c>
      <c r="D2831" s="2">
        <v>49</v>
      </c>
      <c r="E2831" s="2">
        <v>27</v>
      </c>
    </row>
    <row r="2832" spans="1:5" ht="14" x14ac:dyDescent="0.2">
      <c r="A2832" s="1" t="s">
        <v>67</v>
      </c>
      <c r="B2832" s="1" t="s">
        <v>429</v>
      </c>
      <c r="C2832" s="3" t="s">
        <v>5143</v>
      </c>
      <c r="D2832" s="2">
        <v>49</v>
      </c>
      <c r="E2832" s="2">
        <v>29</v>
      </c>
    </row>
    <row r="2833" spans="1:5" ht="14" x14ac:dyDescent="0.2">
      <c r="A2833" s="1" t="s">
        <v>67</v>
      </c>
      <c r="B2833" s="1" t="s">
        <v>5148</v>
      </c>
      <c r="C2833" s="3" t="s">
        <v>5143</v>
      </c>
      <c r="D2833" s="2">
        <v>49</v>
      </c>
      <c r="E2833" s="2">
        <v>31</v>
      </c>
    </row>
    <row r="2834" spans="1:5" ht="14" x14ac:dyDescent="0.2">
      <c r="A2834" s="1" t="s">
        <v>67</v>
      </c>
      <c r="B2834" s="1" t="s">
        <v>5149</v>
      </c>
      <c r="C2834" s="3" t="s">
        <v>5143</v>
      </c>
      <c r="D2834" s="2">
        <v>49</v>
      </c>
      <c r="E2834" s="2">
        <v>33</v>
      </c>
    </row>
    <row r="2835" spans="1:5" ht="14" x14ac:dyDescent="0.2">
      <c r="A2835" s="1" t="s">
        <v>67</v>
      </c>
      <c r="B2835" s="1" t="s">
        <v>5150</v>
      </c>
      <c r="C2835" s="3" t="s">
        <v>68</v>
      </c>
      <c r="D2835" s="2">
        <v>49</v>
      </c>
      <c r="E2835" s="2">
        <v>35</v>
      </c>
    </row>
    <row r="2836" spans="1:5" ht="14" x14ac:dyDescent="0.2">
      <c r="A2836" s="1" t="s">
        <v>67</v>
      </c>
      <c r="B2836" s="1" t="s">
        <v>1312</v>
      </c>
      <c r="C2836" s="3" t="s">
        <v>5143</v>
      </c>
      <c r="D2836" s="2">
        <v>49</v>
      </c>
      <c r="E2836" s="2">
        <v>37</v>
      </c>
    </row>
    <row r="2837" spans="1:5" ht="14" x14ac:dyDescent="0.2">
      <c r="A2837" s="1" t="s">
        <v>67</v>
      </c>
      <c r="B2837" s="1" t="s">
        <v>5151</v>
      </c>
      <c r="C2837" s="3" t="s">
        <v>5143</v>
      </c>
      <c r="D2837" s="2">
        <v>49</v>
      </c>
      <c r="E2837" s="2">
        <v>39</v>
      </c>
    </row>
    <row r="2838" spans="1:5" ht="14" x14ac:dyDescent="0.2">
      <c r="A2838" s="1" t="s">
        <v>67</v>
      </c>
      <c r="B2838" s="1" t="s">
        <v>757</v>
      </c>
      <c r="C2838" s="3" t="s">
        <v>1007</v>
      </c>
      <c r="D2838" s="2">
        <v>49</v>
      </c>
      <c r="E2838" s="2">
        <v>41</v>
      </c>
    </row>
    <row r="2839" spans="1:5" ht="14" x14ac:dyDescent="0.2">
      <c r="A2839" s="1" t="s">
        <v>67</v>
      </c>
      <c r="B2839" s="1" t="s">
        <v>1324</v>
      </c>
      <c r="C2839" s="3" t="s">
        <v>1758</v>
      </c>
      <c r="D2839" s="2">
        <v>49</v>
      </c>
      <c r="E2839" s="2">
        <v>43</v>
      </c>
    </row>
    <row r="2840" spans="1:5" ht="14" x14ac:dyDescent="0.2">
      <c r="A2840" s="1" t="s">
        <v>67</v>
      </c>
      <c r="B2840" s="1" t="s">
        <v>5362</v>
      </c>
      <c r="C2840" s="3" t="s">
        <v>1758</v>
      </c>
      <c r="D2840" s="2">
        <v>49</v>
      </c>
      <c r="E2840" s="2">
        <v>45</v>
      </c>
    </row>
    <row r="2841" spans="1:5" ht="14" x14ac:dyDescent="0.2">
      <c r="A2841" s="1" t="s">
        <v>67</v>
      </c>
      <c r="B2841" s="1" t="s">
        <v>5152</v>
      </c>
      <c r="C2841" s="3" t="s">
        <v>257</v>
      </c>
      <c r="D2841" s="2">
        <v>49</v>
      </c>
      <c r="E2841" s="2">
        <v>47</v>
      </c>
    </row>
    <row r="2842" spans="1:5" ht="14" x14ac:dyDescent="0.2">
      <c r="A2842" s="1" t="s">
        <v>67</v>
      </c>
      <c r="B2842" s="1" t="s">
        <v>5153</v>
      </c>
      <c r="C2842" s="3" t="s">
        <v>4479</v>
      </c>
      <c r="D2842" s="2">
        <v>49</v>
      </c>
      <c r="E2842" s="2">
        <v>49</v>
      </c>
    </row>
    <row r="2843" spans="1:5" ht="14" x14ac:dyDescent="0.2">
      <c r="A2843" s="1" t="s">
        <v>67</v>
      </c>
      <c r="B2843" s="1" t="s">
        <v>5154</v>
      </c>
      <c r="C2843" s="3" t="s">
        <v>5143</v>
      </c>
      <c r="D2843" s="2">
        <v>49</v>
      </c>
      <c r="E2843" s="2">
        <v>51</v>
      </c>
    </row>
    <row r="2844" spans="1:5" ht="14" x14ac:dyDescent="0.2">
      <c r="A2844" s="1" t="s">
        <v>67</v>
      </c>
      <c r="B2844" s="1" t="s">
        <v>481</v>
      </c>
      <c r="C2844" s="3" t="s">
        <v>1007</v>
      </c>
      <c r="D2844" s="2">
        <v>49</v>
      </c>
      <c r="E2844" s="2">
        <v>53</v>
      </c>
    </row>
    <row r="2845" spans="1:5" ht="14" x14ac:dyDescent="0.2">
      <c r="A2845" s="1" t="s">
        <v>67</v>
      </c>
      <c r="B2845" s="1" t="s">
        <v>2261</v>
      </c>
      <c r="C2845" s="3" t="s">
        <v>5143</v>
      </c>
      <c r="D2845" s="2">
        <v>49</v>
      </c>
      <c r="E2845" s="2">
        <v>55</v>
      </c>
    </row>
    <row r="2846" spans="1:5" ht="14" x14ac:dyDescent="0.2">
      <c r="A2846" s="1" t="s">
        <v>67</v>
      </c>
      <c r="B2846" s="1" t="s">
        <v>5155</v>
      </c>
      <c r="C2846" s="3" t="s">
        <v>5156</v>
      </c>
      <c r="D2846" s="2">
        <v>49</v>
      </c>
      <c r="E2846" s="2">
        <v>57</v>
      </c>
    </row>
    <row r="2847" spans="1:5" ht="14" x14ac:dyDescent="0.2">
      <c r="A2847" s="1" t="s">
        <v>69</v>
      </c>
      <c r="B2847" s="1" t="s">
        <v>5363</v>
      </c>
      <c r="C2847" s="3" t="s">
        <v>1007</v>
      </c>
      <c r="D2847" s="2">
        <v>51</v>
      </c>
      <c r="E2847" s="2">
        <v>1</v>
      </c>
    </row>
    <row r="2848" spans="1:5" ht="14" x14ac:dyDescent="0.2">
      <c r="A2848" s="1" t="s">
        <v>69</v>
      </c>
      <c r="B2848" s="1" t="s">
        <v>5157</v>
      </c>
      <c r="C2848" s="3" t="s">
        <v>1007</v>
      </c>
      <c r="D2848" s="2">
        <v>51</v>
      </c>
      <c r="E2848" s="2">
        <v>3</v>
      </c>
    </row>
    <row r="2849" spans="1:5" ht="14" x14ac:dyDescent="0.2">
      <c r="A2849" s="1" t="s">
        <v>69</v>
      </c>
      <c r="B2849" s="1" t="s">
        <v>5158</v>
      </c>
      <c r="C2849" s="3" t="s">
        <v>4479</v>
      </c>
      <c r="D2849" s="2">
        <v>51</v>
      </c>
      <c r="E2849" s="2">
        <v>510</v>
      </c>
    </row>
    <row r="2850" spans="1:5" ht="14" x14ac:dyDescent="0.2">
      <c r="A2850" s="1" t="s">
        <v>69</v>
      </c>
      <c r="B2850" s="1" t="s">
        <v>4471</v>
      </c>
      <c r="C2850" s="3" t="s">
        <v>4972</v>
      </c>
      <c r="D2850" s="2">
        <v>51</v>
      </c>
      <c r="E2850" s="2">
        <v>5</v>
      </c>
    </row>
    <row r="2851" spans="1:5" ht="14" x14ac:dyDescent="0.2">
      <c r="A2851" s="1" t="s">
        <v>69</v>
      </c>
      <c r="B2851" s="1" t="s">
        <v>5159</v>
      </c>
      <c r="C2851" s="3" t="s">
        <v>4125</v>
      </c>
      <c r="D2851" s="2">
        <v>51</v>
      </c>
      <c r="E2851" s="2">
        <v>7</v>
      </c>
    </row>
    <row r="2852" spans="1:5" ht="14" x14ac:dyDescent="0.2">
      <c r="A2852" s="1" t="s">
        <v>69</v>
      </c>
      <c r="B2852" s="1" t="s">
        <v>5160</v>
      </c>
      <c r="C2852" s="3" t="s">
        <v>4972</v>
      </c>
      <c r="D2852" s="2">
        <v>51</v>
      </c>
      <c r="E2852" s="2">
        <v>9</v>
      </c>
    </row>
    <row r="2853" spans="1:5" ht="14" x14ac:dyDescent="0.2">
      <c r="A2853" s="1" t="s">
        <v>69</v>
      </c>
      <c r="B2853" s="1" t="s">
        <v>5161</v>
      </c>
      <c r="C2853" s="3" t="s">
        <v>4972</v>
      </c>
      <c r="D2853" s="2">
        <v>51</v>
      </c>
      <c r="E2853" s="2">
        <v>11</v>
      </c>
    </row>
    <row r="2854" spans="1:5" ht="14" x14ac:dyDescent="0.2">
      <c r="A2854" s="1" t="s">
        <v>69</v>
      </c>
      <c r="B2854" s="1" t="s">
        <v>5162</v>
      </c>
      <c r="C2854" s="3" t="s">
        <v>5163</v>
      </c>
      <c r="D2854" s="2">
        <v>51</v>
      </c>
      <c r="E2854" s="2">
        <v>13</v>
      </c>
    </row>
    <row r="2855" spans="1:5" ht="14" x14ac:dyDescent="0.2">
      <c r="A2855" s="1" t="s">
        <v>69</v>
      </c>
      <c r="B2855" s="1" t="s">
        <v>5164</v>
      </c>
      <c r="C2855" s="3" t="s">
        <v>1007</v>
      </c>
      <c r="D2855" s="2">
        <v>51</v>
      </c>
      <c r="E2855" s="2">
        <v>15</v>
      </c>
    </row>
    <row r="2856" spans="1:5" ht="14" x14ac:dyDescent="0.2">
      <c r="A2856" s="1" t="s">
        <v>69</v>
      </c>
      <c r="B2856" s="1" t="s">
        <v>4053</v>
      </c>
      <c r="C2856" s="3" t="s">
        <v>4972</v>
      </c>
      <c r="D2856" s="2">
        <v>51</v>
      </c>
      <c r="E2856" s="2">
        <v>17</v>
      </c>
    </row>
    <row r="2857" spans="1:5" ht="14" x14ac:dyDescent="0.2">
      <c r="A2857" s="1" t="s">
        <v>69</v>
      </c>
      <c r="B2857" s="1" t="s">
        <v>4805</v>
      </c>
      <c r="C2857" s="3" t="s">
        <v>4972</v>
      </c>
      <c r="D2857" s="2">
        <v>51</v>
      </c>
      <c r="E2857" s="2">
        <v>19</v>
      </c>
    </row>
    <row r="2858" spans="1:5" ht="14" x14ac:dyDescent="0.2">
      <c r="A2858" s="1" t="s">
        <v>69</v>
      </c>
      <c r="B2858" s="1" t="s">
        <v>5165</v>
      </c>
      <c r="C2858" s="3" t="s">
        <v>4972</v>
      </c>
      <c r="D2858" s="2">
        <v>51</v>
      </c>
      <c r="E2858" s="2">
        <v>515</v>
      </c>
    </row>
    <row r="2859" spans="1:5" ht="14" x14ac:dyDescent="0.2">
      <c r="A2859" s="1" t="s">
        <v>69</v>
      </c>
      <c r="B2859" s="1" t="s">
        <v>5166</v>
      </c>
      <c r="C2859" s="3" t="s">
        <v>4972</v>
      </c>
      <c r="D2859" s="2">
        <v>51</v>
      </c>
      <c r="E2859" s="2">
        <v>21</v>
      </c>
    </row>
    <row r="2860" spans="1:5" ht="14" x14ac:dyDescent="0.2">
      <c r="A2860" s="1" t="s">
        <v>69</v>
      </c>
      <c r="B2860" s="1" t="s">
        <v>5167</v>
      </c>
      <c r="C2860" s="3" t="s">
        <v>4972</v>
      </c>
      <c r="D2860" s="2">
        <v>51</v>
      </c>
      <c r="E2860" s="2">
        <v>23</v>
      </c>
    </row>
    <row r="2861" spans="1:5" ht="14" x14ac:dyDescent="0.2">
      <c r="A2861" s="1" t="s">
        <v>69</v>
      </c>
      <c r="B2861" s="1" t="s">
        <v>5168</v>
      </c>
      <c r="C2861" s="3" t="s">
        <v>4972</v>
      </c>
      <c r="D2861" s="2">
        <v>51</v>
      </c>
      <c r="E2861" s="2">
        <v>520</v>
      </c>
    </row>
    <row r="2862" spans="1:5" ht="14" x14ac:dyDescent="0.2">
      <c r="A2862" s="1" t="s">
        <v>69</v>
      </c>
      <c r="B2862" s="1" t="s">
        <v>4478</v>
      </c>
      <c r="C2862" s="3" t="s">
        <v>4798</v>
      </c>
      <c r="D2862" s="2">
        <v>51</v>
      </c>
      <c r="E2862" s="2">
        <v>25</v>
      </c>
    </row>
    <row r="2863" spans="1:5" ht="14" x14ac:dyDescent="0.2">
      <c r="A2863" s="1" t="s">
        <v>69</v>
      </c>
      <c r="B2863" s="1" t="s">
        <v>2350</v>
      </c>
      <c r="C2863" s="3" t="s">
        <v>4972</v>
      </c>
      <c r="D2863" s="2">
        <v>51</v>
      </c>
      <c r="E2863" s="2">
        <v>27</v>
      </c>
    </row>
    <row r="2864" spans="1:5" ht="14" x14ac:dyDescent="0.2">
      <c r="A2864" s="1" t="s">
        <v>69</v>
      </c>
      <c r="B2864" s="1" t="s">
        <v>5169</v>
      </c>
      <c r="C2864" s="3" t="s">
        <v>4125</v>
      </c>
      <c r="D2864" s="2">
        <v>51</v>
      </c>
      <c r="E2864" s="2">
        <v>29</v>
      </c>
    </row>
    <row r="2865" spans="1:5" ht="14" x14ac:dyDescent="0.2">
      <c r="A2865" s="1" t="s">
        <v>69</v>
      </c>
      <c r="B2865" s="1" t="s">
        <v>5170</v>
      </c>
      <c r="C2865" s="3" t="s">
        <v>4972</v>
      </c>
      <c r="D2865" s="2">
        <v>51</v>
      </c>
      <c r="E2865" s="2">
        <v>530</v>
      </c>
    </row>
    <row r="2866" spans="1:5" ht="14" x14ac:dyDescent="0.2">
      <c r="A2866" s="1" t="s">
        <v>69</v>
      </c>
      <c r="B2866" s="1" t="s">
        <v>4063</v>
      </c>
      <c r="C2866" s="3" t="s">
        <v>4972</v>
      </c>
      <c r="D2866" s="2">
        <v>51</v>
      </c>
      <c r="E2866" s="2">
        <v>31</v>
      </c>
    </row>
    <row r="2867" spans="1:5" ht="14" x14ac:dyDescent="0.2">
      <c r="A2867" s="1" t="s">
        <v>69</v>
      </c>
      <c r="B2867" s="1" t="s">
        <v>4191</v>
      </c>
      <c r="C2867" s="3" t="s">
        <v>4798</v>
      </c>
      <c r="D2867" s="2">
        <v>51</v>
      </c>
      <c r="E2867" s="2">
        <v>33</v>
      </c>
    </row>
    <row r="2868" spans="1:5" ht="14" x14ac:dyDescent="0.2">
      <c r="A2868" s="1" t="s">
        <v>69</v>
      </c>
      <c r="B2868" s="1" t="s">
        <v>521</v>
      </c>
      <c r="C2868" s="3" t="s">
        <v>4972</v>
      </c>
      <c r="D2868" s="2">
        <v>51</v>
      </c>
      <c r="E2868" s="2">
        <v>35</v>
      </c>
    </row>
    <row r="2869" spans="1:5" ht="14" x14ac:dyDescent="0.2">
      <c r="A2869" s="1" t="s">
        <v>69</v>
      </c>
      <c r="B2869" s="1" t="s">
        <v>5171</v>
      </c>
      <c r="C2869" s="3" t="s">
        <v>4125</v>
      </c>
      <c r="D2869" s="2">
        <v>51</v>
      </c>
      <c r="E2869" s="2">
        <v>36</v>
      </c>
    </row>
    <row r="2870" spans="1:5" ht="14" x14ac:dyDescent="0.2">
      <c r="A2870" s="1" t="s">
        <v>69</v>
      </c>
      <c r="B2870" s="1" t="s">
        <v>1420</v>
      </c>
      <c r="C2870" s="3" t="s">
        <v>4972</v>
      </c>
      <c r="D2870" s="2">
        <v>51</v>
      </c>
      <c r="E2870" s="2">
        <v>37</v>
      </c>
    </row>
    <row r="2871" spans="1:5" ht="14" x14ac:dyDescent="0.2">
      <c r="A2871" s="1" t="s">
        <v>69</v>
      </c>
      <c r="B2871" s="1" t="s">
        <v>5172</v>
      </c>
      <c r="C2871" s="3" t="s">
        <v>1007</v>
      </c>
      <c r="D2871" s="2">
        <v>51</v>
      </c>
      <c r="E2871" s="2">
        <v>540</v>
      </c>
    </row>
    <row r="2872" spans="1:5" ht="14" x14ac:dyDescent="0.2">
      <c r="A2872" s="1" t="s">
        <v>69</v>
      </c>
      <c r="B2872" s="1" t="s">
        <v>5173</v>
      </c>
      <c r="C2872" s="3" t="s">
        <v>1007</v>
      </c>
      <c r="D2872" s="2">
        <v>51</v>
      </c>
      <c r="E2872" s="2">
        <v>550</v>
      </c>
    </row>
    <row r="2873" spans="1:5" ht="14" x14ac:dyDescent="0.2">
      <c r="A2873" s="1" t="s">
        <v>69</v>
      </c>
      <c r="B2873" s="1" t="s">
        <v>4882</v>
      </c>
      <c r="C2873" s="3" t="s">
        <v>987</v>
      </c>
      <c r="D2873" s="2">
        <v>51</v>
      </c>
      <c r="E2873" s="2">
        <v>41</v>
      </c>
    </row>
    <row r="2874" spans="1:5" ht="14" x14ac:dyDescent="0.2">
      <c r="A2874" s="1" t="s">
        <v>69</v>
      </c>
      <c r="B2874" s="1" t="s">
        <v>275</v>
      </c>
      <c r="C2874" s="3" t="s">
        <v>1007</v>
      </c>
      <c r="D2874" s="2">
        <v>51</v>
      </c>
      <c r="E2874" s="2">
        <v>43</v>
      </c>
    </row>
    <row r="2875" spans="1:5" ht="14" x14ac:dyDescent="0.2">
      <c r="A2875" s="1" t="s">
        <v>69</v>
      </c>
      <c r="B2875" s="1" t="s">
        <v>5174</v>
      </c>
      <c r="C2875" s="3" t="s">
        <v>4798</v>
      </c>
      <c r="D2875" s="2">
        <v>51</v>
      </c>
      <c r="E2875" s="2">
        <v>570</v>
      </c>
    </row>
    <row r="2876" spans="1:5" ht="14" x14ac:dyDescent="0.2">
      <c r="A2876" s="1" t="s">
        <v>69</v>
      </c>
      <c r="B2876" s="1" t="s">
        <v>5175</v>
      </c>
      <c r="C2876" s="3" t="s">
        <v>4972</v>
      </c>
      <c r="D2876" s="2">
        <v>51</v>
      </c>
      <c r="E2876" s="2">
        <v>580</v>
      </c>
    </row>
    <row r="2877" spans="1:5" ht="14" x14ac:dyDescent="0.2">
      <c r="A2877" s="1" t="s">
        <v>69</v>
      </c>
      <c r="B2877" s="1" t="s">
        <v>4754</v>
      </c>
      <c r="C2877" s="3" t="s">
        <v>4972</v>
      </c>
      <c r="D2877" s="2">
        <v>51</v>
      </c>
      <c r="E2877" s="2">
        <v>45</v>
      </c>
    </row>
    <row r="2878" spans="1:5" ht="14" x14ac:dyDescent="0.2">
      <c r="A2878" s="1" t="s">
        <v>69</v>
      </c>
      <c r="B2878" s="1" t="s">
        <v>5176</v>
      </c>
      <c r="C2878" s="3" t="s">
        <v>1007</v>
      </c>
      <c r="D2878" s="2">
        <v>51</v>
      </c>
      <c r="E2878" s="2">
        <v>47</v>
      </c>
    </row>
    <row r="2879" spans="1:5" ht="14" x14ac:dyDescent="0.2">
      <c r="A2879" s="1" t="s">
        <v>69</v>
      </c>
      <c r="B2879" s="1" t="s">
        <v>2953</v>
      </c>
      <c r="C2879" s="3" t="s">
        <v>4125</v>
      </c>
      <c r="D2879" s="2">
        <v>51</v>
      </c>
      <c r="E2879" s="2">
        <v>49</v>
      </c>
    </row>
    <row r="2880" spans="1:5" ht="14" x14ac:dyDescent="0.2">
      <c r="A2880" s="1" t="s">
        <v>69</v>
      </c>
      <c r="B2880" s="1" t="s">
        <v>5177</v>
      </c>
      <c r="C2880" s="3" t="s">
        <v>4972</v>
      </c>
      <c r="D2880" s="2">
        <v>51</v>
      </c>
      <c r="E2880" s="2">
        <v>590</v>
      </c>
    </row>
    <row r="2881" spans="1:5" ht="14" x14ac:dyDescent="0.2">
      <c r="A2881" s="1" t="s">
        <v>69</v>
      </c>
      <c r="B2881" s="1" t="s">
        <v>5178</v>
      </c>
      <c r="C2881" s="3" t="s">
        <v>4972</v>
      </c>
      <c r="D2881" s="2">
        <v>51</v>
      </c>
      <c r="E2881" s="2">
        <v>51</v>
      </c>
    </row>
    <row r="2882" spans="1:5" ht="14" x14ac:dyDescent="0.2">
      <c r="A2882" s="1" t="s">
        <v>69</v>
      </c>
      <c r="B2882" s="1" t="s">
        <v>5179</v>
      </c>
      <c r="C2882" s="3" t="s">
        <v>4798</v>
      </c>
      <c r="D2882" s="2">
        <v>51</v>
      </c>
      <c r="E2882" s="2">
        <v>53</v>
      </c>
    </row>
    <row r="2883" spans="1:5" ht="14" x14ac:dyDescent="0.2">
      <c r="A2883" s="1" t="s">
        <v>69</v>
      </c>
      <c r="B2883" s="1" t="s">
        <v>4177</v>
      </c>
      <c r="C2883" s="3" t="s">
        <v>4125</v>
      </c>
      <c r="D2883" s="2">
        <v>51</v>
      </c>
      <c r="E2883" s="2">
        <v>57</v>
      </c>
    </row>
    <row r="2884" spans="1:5" ht="14" x14ac:dyDescent="0.2">
      <c r="A2884" s="1" t="s">
        <v>69</v>
      </c>
      <c r="B2884" s="1" t="s">
        <v>5180</v>
      </c>
      <c r="C2884" s="3" t="s">
        <v>70</v>
      </c>
      <c r="D2884" s="2">
        <v>51</v>
      </c>
      <c r="E2884" s="2">
        <v>59</v>
      </c>
    </row>
    <row r="2885" spans="1:5" ht="14" x14ac:dyDescent="0.2">
      <c r="A2885" s="1" t="s">
        <v>69</v>
      </c>
      <c r="B2885" s="1" t="s">
        <v>5181</v>
      </c>
      <c r="C2885" s="3" t="s">
        <v>1019</v>
      </c>
      <c r="D2885" s="2">
        <v>51</v>
      </c>
      <c r="E2885" s="2">
        <v>610</v>
      </c>
    </row>
    <row r="2886" spans="1:5" ht="14" x14ac:dyDescent="0.2">
      <c r="A2886" s="1" t="s">
        <v>69</v>
      </c>
      <c r="B2886" s="1" t="s">
        <v>5182</v>
      </c>
      <c r="C2886" s="3" t="s">
        <v>4479</v>
      </c>
      <c r="D2886" s="2">
        <v>51</v>
      </c>
      <c r="E2886" s="2">
        <v>61</v>
      </c>
    </row>
    <row r="2887" spans="1:5" ht="14" x14ac:dyDescent="0.2">
      <c r="A2887" s="1" t="s">
        <v>69</v>
      </c>
      <c r="B2887" s="1" t="s">
        <v>1884</v>
      </c>
      <c r="C2887" s="3" t="s">
        <v>4972</v>
      </c>
      <c r="D2887" s="2">
        <v>51</v>
      </c>
      <c r="E2887" s="2">
        <v>63</v>
      </c>
    </row>
    <row r="2888" spans="1:5" ht="14" x14ac:dyDescent="0.2">
      <c r="A2888" s="1" t="s">
        <v>69</v>
      </c>
      <c r="B2888" s="1" t="s">
        <v>5183</v>
      </c>
      <c r="C2888" s="3" t="s">
        <v>1007</v>
      </c>
      <c r="D2888" s="2">
        <v>51</v>
      </c>
      <c r="E2888" s="2">
        <v>65</v>
      </c>
    </row>
    <row r="2889" spans="1:5" ht="14" x14ac:dyDescent="0.2">
      <c r="A2889" s="1" t="s">
        <v>69</v>
      </c>
      <c r="B2889" s="1" t="s">
        <v>342</v>
      </c>
      <c r="C2889" s="3" t="s">
        <v>1007</v>
      </c>
      <c r="D2889" s="2">
        <v>51</v>
      </c>
      <c r="E2889" s="2">
        <v>67</v>
      </c>
    </row>
    <row r="2890" spans="1:5" ht="14" x14ac:dyDescent="0.2">
      <c r="A2890" s="1" t="s">
        <v>69</v>
      </c>
      <c r="B2890" s="1" t="s">
        <v>5184</v>
      </c>
      <c r="C2890" s="3" t="s">
        <v>4972</v>
      </c>
      <c r="D2890" s="2">
        <v>51</v>
      </c>
      <c r="E2890" s="2">
        <v>620</v>
      </c>
    </row>
    <row r="2891" spans="1:5" ht="14" x14ac:dyDescent="0.2">
      <c r="A2891" s="1" t="s">
        <v>69</v>
      </c>
      <c r="B2891" s="1" t="s">
        <v>4195</v>
      </c>
      <c r="C2891" s="3" t="s">
        <v>1007</v>
      </c>
      <c r="D2891" s="2">
        <v>51</v>
      </c>
      <c r="E2891" s="2">
        <v>69</v>
      </c>
    </row>
    <row r="2892" spans="1:5" ht="14" x14ac:dyDescent="0.2">
      <c r="A2892" s="1" t="s">
        <v>69</v>
      </c>
      <c r="B2892" s="1" t="s">
        <v>5185</v>
      </c>
      <c r="C2892" s="3" t="s">
        <v>1007</v>
      </c>
      <c r="D2892" s="2">
        <v>51</v>
      </c>
      <c r="E2892" s="2">
        <v>630</v>
      </c>
    </row>
    <row r="2893" spans="1:5" ht="14" x14ac:dyDescent="0.2">
      <c r="A2893" s="1" t="s">
        <v>69</v>
      </c>
      <c r="B2893" s="1" t="s">
        <v>5186</v>
      </c>
      <c r="C2893" s="3" t="s">
        <v>4972</v>
      </c>
      <c r="D2893" s="2">
        <v>51</v>
      </c>
      <c r="E2893" s="2">
        <v>640</v>
      </c>
    </row>
    <row r="2894" spans="1:5" ht="14" x14ac:dyDescent="0.2">
      <c r="A2894" s="1" t="s">
        <v>69</v>
      </c>
      <c r="B2894" s="1" t="s">
        <v>4950</v>
      </c>
      <c r="C2894" s="3" t="s">
        <v>4972</v>
      </c>
      <c r="D2894" s="2">
        <v>51</v>
      </c>
      <c r="E2894" s="2">
        <v>71</v>
      </c>
    </row>
    <row r="2895" spans="1:5" ht="14" x14ac:dyDescent="0.2">
      <c r="A2895" s="1" t="s">
        <v>69</v>
      </c>
      <c r="B2895" s="1" t="s">
        <v>4627</v>
      </c>
      <c r="C2895" s="3" t="s">
        <v>1007</v>
      </c>
      <c r="D2895" s="2">
        <v>51</v>
      </c>
      <c r="E2895" s="2">
        <v>73</v>
      </c>
    </row>
    <row r="2896" spans="1:5" ht="14" x14ac:dyDescent="0.2">
      <c r="A2896" s="1" t="s">
        <v>69</v>
      </c>
      <c r="B2896" s="1" t="s">
        <v>5187</v>
      </c>
      <c r="C2896" s="3" t="s">
        <v>4125</v>
      </c>
      <c r="D2896" s="2">
        <v>51</v>
      </c>
      <c r="E2896" s="2">
        <v>75</v>
      </c>
    </row>
    <row r="2897" spans="1:5" ht="14" x14ac:dyDescent="0.2">
      <c r="A2897" s="1" t="s">
        <v>69</v>
      </c>
      <c r="B2897" s="1" t="s">
        <v>4074</v>
      </c>
      <c r="C2897" s="3" t="s">
        <v>4972</v>
      </c>
      <c r="D2897" s="2">
        <v>51</v>
      </c>
      <c r="E2897" s="2">
        <v>77</v>
      </c>
    </row>
    <row r="2898" spans="1:5" ht="14" x14ac:dyDescent="0.2">
      <c r="A2898" s="1" t="s">
        <v>69</v>
      </c>
      <c r="B2898" s="1" t="s">
        <v>350</v>
      </c>
      <c r="C2898" s="3" t="s">
        <v>1007</v>
      </c>
      <c r="D2898" s="2">
        <v>51</v>
      </c>
      <c r="E2898" s="2">
        <v>79</v>
      </c>
    </row>
    <row r="2899" spans="1:5" ht="14" x14ac:dyDescent="0.2">
      <c r="A2899" s="1" t="s">
        <v>69</v>
      </c>
      <c r="B2899" s="1" t="s">
        <v>5188</v>
      </c>
      <c r="C2899" s="3" t="s">
        <v>4798</v>
      </c>
      <c r="D2899" s="2">
        <v>51</v>
      </c>
      <c r="E2899" s="2">
        <v>81</v>
      </c>
    </row>
    <row r="2900" spans="1:5" ht="14" x14ac:dyDescent="0.2">
      <c r="A2900" s="1" t="s">
        <v>69</v>
      </c>
      <c r="B2900" s="1" t="s">
        <v>4502</v>
      </c>
      <c r="C2900" s="3" t="s">
        <v>4972</v>
      </c>
      <c r="D2900" s="2">
        <v>51</v>
      </c>
      <c r="E2900" s="2">
        <v>83</v>
      </c>
    </row>
    <row r="2901" spans="1:5" ht="14" x14ac:dyDescent="0.2">
      <c r="A2901" s="1" t="s">
        <v>69</v>
      </c>
      <c r="B2901" s="1" t="s">
        <v>5189</v>
      </c>
      <c r="C2901" s="3" t="s">
        <v>1007</v>
      </c>
      <c r="D2901" s="2">
        <v>51</v>
      </c>
      <c r="E2901" s="2">
        <v>650</v>
      </c>
    </row>
    <row r="2902" spans="1:5" ht="14" x14ac:dyDescent="0.2">
      <c r="A2902" s="1" t="s">
        <v>69</v>
      </c>
      <c r="B2902" s="1" t="s">
        <v>5190</v>
      </c>
      <c r="C2902" s="3" t="s">
        <v>987</v>
      </c>
      <c r="D2902" s="2">
        <v>51</v>
      </c>
      <c r="E2902" s="2">
        <v>85</v>
      </c>
    </row>
    <row r="2903" spans="1:5" ht="14" x14ac:dyDescent="0.2">
      <c r="A2903" s="1" t="s">
        <v>69</v>
      </c>
      <c r="B2903" s="1" t="s">
        <v>5191</v>
      </c>
      <c r="C2903" s="3" t="s">
        <v>1007</v>
      </c>
      <c r="D2903" s="2">
        <v>51</v>
      </c>
      <c r="E2903" s="2">
        <v>660</v>
      </c>
    </row>
    <row r="2904" spans="1:5" ht="14" x14ac:dyDescent="0.2">
      <c r="A2904" s="1" t="s">
        <v>69</v>
      </c>
      <c r="B2904" s="1" t="s">
        <v>5192</v>
      </c>
      <c r="C2904" s="3" t="s">
        <v>6</v>
      </c>
      <c r="D2904" s="2">
        <v>51</v>
      </c>
      <c r="E2904" s="2">
        <v>87</v>
      </c>
    </row>
    <row r="2905" spans="1:5" ht="14" x14ac:dyDescent="0.2">
      <c r="A2905" s="1" t="s">
        <v>69</v>
      </c>
      <c r="B2905" s="1" t="s">
        <v>357</v>
      </c>
      <c r="C2905" s="3" t="s">
        <v>4972</v>
      </c>
      <c r="D2905" s="2">
        <v>51</v>
      </c>
      <c r="E2905" s="2">
        <v>89</v>
      </c>
    </row>
    <row r="2906" spans="1:5" ht="14" x14ac:dyDescent="0.2">
      <c r="A2906" s="1" t="s">
        <v>69</v>
      </c>
      <c r="B2906" s="1" t="s">
        <v>4722</v>
      </c>
      <c r="C2906" s="3" t="s">
        <v>1007</v>
      </c>
      <c r="D2906" s="2">
        <v>51</v>
      </c>
      <c r="E2906" s="2">
        <v>91</v>
      </c>
    </row>
    <row r="2907" spans="1:5" ht="14" x14ac:dyDescent="0.2">
      <c r="A2907" s="1" t="s">
        <v>69</v>
      </c>
      <c r="B2907" s="1" t="s">
        <v>5193</v>
      </c>
      <c r="C2907" s="3" t="s">
        <v>4798</v>
      </c>
      <c r="D2907" s="2">
        <v>51</v>
      </c>
      <c r="E2907" s="2">
        <v>670</v>
      </c>
    </row>
    <row r="2908" spans="1:5" ht="14" x14ac:dyDescent="0.2">
      <c r="A2908" s="1" t="s">
        <v>69</v>
      </c>
      <c r="B2908" s="1" t="s">
        <v>5194</v>
      </c>
      <c r="C2908" s="3" t="s">
        <v>1007</v>
      </c>
      <c r="D2908" s="2">
        <v>51</v>
      </c>
      <c r="E2908" s="2">
        <v>93</v>
      </c>
    </row>
    <row r="2909" spans="1:5" ht="14" x14ac:dyDescent="0.2">
      <c r="A2909" s="1" t="s">
        <v>69</v>
      </c>
      <c r="B2909" s="1" t="s">
        <v>5345</v>
      </c>
      <c r="C2909" s="3" t="s">
        <v>1007</v>
      </c>
      <c r="D2909" s="2">
        <v>51</v>
      </c>
      <c r="E2909" s="2">
        <v>95</v>
      </c>
    </row>
    <row r="2910" spans="1:5" ht="14" x14ac:dyDescent="0.2">
      <c r="A2910" s="1" t="s">
        <v>69</v>
      </c>
      <c r="B2910" s="1" t="s">
        <v>5195</v>
      </c>
      <c r="C2910" s="3" t="s">
        <v>4125</v>
      </c>
      <c r="D2910" s="2">
        <v>51</v>
      </c>
      <c r="E2910" s="2">
        <v>97</v>
      </c>
    </row>
    <row r="2911" spans="1:5" ht="14" x14ac:dyDescent="0.2">
      <c r="A2911" s="1" t="s">
        <v>69</v>
      </c>
      <c r="B2911" s="1" t="s">
        <v>5196</v>
      </c>
      <c r="C2911" s="3" t="s">
        <v>1007</v>
      </c>
      <c r="D2911" s="2">
        <v>51</v>
      </c>
      <c r="E2911" s="2">
        <v>99</v>
      </c>
    </row>
    <row r="2912" spans="1:5" ht="14" x14ac:dyDescent="0.2">
      <c r="A2912" s="1" t="s">
        <v>69</v>
      </c>
      <c r="B2912" s="1" t="s">
        <v>5197</v>
      </c>
      <c r="C2912" s="3" t="s">
        <v>4125</v>
      </c>
      <c r="D2912" s="2">
        <v>51</v>
      </c>
      <c r="E2912" s="2">
        <v>101</v>
      </c>
    </row>
    <row r="2913" spans="1:5" ht="14" x14ac:dyDescent="0.2">
      <c r="A2913" s="1" t="s">
        <v>69</v>
      </c>
      <c r="B2913" s="1" t="s">
        <v>4600</v>
      </c>
      <c r="C2913" s="3" t="s">
        <v>4125</v>
      </c>
      <c r="D2913" s="2">
        <v>51</v>
      </c>
      <c r="E2913" s="2">
        <v>103</v>
      </c>
    </row>
    <row r="2914" spans="1:5" ht="14" x14ac:dyDescent="0.2">
      <c r="A2914" s="1" t="s">
        <v>69</v>
      </c>
      <c r="B2914" s="1" t="s">
        <v>385</v>
      </c>
      <c r="C2914" s="3" t="s">
        <v>4972</v>
      </c>
      <c r="D2914" s="2">
        <v>51</v>
      </c>
      <c r="E2914" s="2">
        <v>105</v>
      </c>
    </row>
    <row r="2915" spans="1:5" ht="14" x14ac:dyDescent="0.2">
      <c r="A2915" s="1" t="s">
        <v>69</v>
      </c>
      <c r="B2915" s="1" t="s">
        <v>5198</v>
      </c>
      <c r="C2915" s="3" t="s">
        <v>4972</v>
      </c>
      <c r="D2915" s="2">
        <v>51</v>
      </c>
      <c r="E2915" s="2">
        <v>678</v>
      </c>
    </row>
    <row r="2916" spans="1:5" ht="14" x14ac:dyDescent="0.2">
      <c r="A2916" s="1" t="s">
        <v>69</v>
      </c>
      <c r="B2916" s="1" t="s">
        <v>5199</v>
      </c>
      <c r="C2916" s="3" t="s">
        <v>4479</v>
      </c>
      <c r="D2916" s="2">
        <v>51</v>
      </c>
      <c r="E2916" s="2">
        <v>107</v>
      </c>
    </row>
    <row r="2917" spans="1:5" ht="14" x14ac:dyDescent="0.2">
      <c r="A2917" s="1" t="s">
        <v>69</v>
      </c>
      <c r="B2917" s="1" t="s">
        <v>2540</v>
      </c>
      <c r="C2917" s="3" t="s">
        <v>1007</v>
      </c>
      <c r="D2917" s="2">
        <v>51</v>
      </c>
      <c r="E2917" s="2">
        <v>109</v>
      </c>
    </row>
    <row r="2918" spans="1:5" ht="14" x14ac:dyDescent="0.2">
      <c r="A2918" s="1" t="s">
        <v>69</v>
      </c>
      <c r="B2918" s="1" t="s">
        <v>5200</v>
      </c>
      <c r="C2918" s="3" t="s">
        <v>4125</v>
      </c>
      <c r="D2918" s="2">
        <v>51</v>
      </c>
      <c r="E2918" s="2">
        <v>111</v>
      </c>
    </row>
    <row r="2919" spans="1:5" ht="14" x14ac:dyDescent="0.2">
      <c r="A2919" s="1" t="s">
        <v>69</v>
      </c>
      <c r="B2919" s="1" t="s">
        <v>5201</v>
      </c>
      <c r="C2919" s="3" t="s">
        <v>4972</v>
      </c>
      <c r="D2919" s="2">
        <v>51</v>
      </c>
      <c r="E2919" s="2">
        <v>680</v>
      </c>
    </row>
    <row r="2920" spans="1:5" ht="14" x14ac:dyDescent="0.2">
      <c r="A2920" s="1" t="s">
        <v>69</v>
      </c>
      <c r="B2920" s="1" t="s">
        <v>401</v>
      </c>
      <c r="C2920" s="3" t="s">
        <v>1007</v>
      </c>
      <c r="D2920" s="2">
        <v>51</v>
      </c>
      <c r="E2920" s="2">
        <v>113</v>
      </c>
    </row>
    <row r="2921" spans="1:5" ht="14" x14ac:dyDescent="0.2">
      <c r="A2921" s="1" t="s">
        <v>69</v>
      </c>
      <c r="B2921" s="1" t="s">
        <v>5202</v>
      </c>
      <c r="C2921" s="3" t="s">
        <v>4972</v>
      </c>
      <c r="D2921" s="2">
        <v>51</v>
      </c>
      <c r="E2921" s="2">
        <v>690</v>
      </c>
    </row>
    <row r="2922" spans="1:5" ht="14" x14ac:dyDescent="0.2">
      <c r="A2922" s="1" t="s">
        <v>69</v>
      </c>
      <c r="B2922" s="1" t="s">
        <v>5203</v>
      </c>
      <c r="C2922" s="3" t="s">
        <v>4125</v>
      </c>
      <c r="D2922" s="2">
        <v>51</v>
      </c>
      <c r="E2922" s="2">
        <v>115</v>
      </c>
    </row>
    <row r="2923" spans="1:5" ht="14" x14ac:dyDescent="0.2">
      <c r="A2923" s="1" t="s">
        <v>69</v>
      </c>
      <c r="B2923" s="1" t="s">
        <v>4513</v>
      </c>
      <c r="C2923" s="3" t="s">
        <v>4125</v>
      </c>
      <c r="D2923" s="2">
        <v>51</v>
      </c>
      <c r="E2923" s="2">
        <v>117</v>
      </c>
    </row>
    <row r="2924" spans="1:5" ht="14" x14ac:dyDescent="0.2">
      <c r="A2924" s="1" t="s">
        <v>69</v>
      </c>
      <c r="B2924" s="1" t="s">
        <v>1356</v>
      </c>
      <c r="C2924" s="3" t="s">
        <v>4125</v>
      </c>
      <c r="D2924" s="2">
        <v>51</v>
      </c>
      <c r="E2924" s="2">
        <v>119</v>
      </c>
    </row>
    <row r="2925" spans="1:5" ht="14" x14ac:dyDescent="0.2">
      <c r="A2925" s="1" t="s">
        <v>69</v>
      </c>
      <c r="B2925" s="1" t="s">
        <v>425</v>
      </c>
      <c r="C2925" s="3" t="s">
        <v>4972</v>
      </c>
      <c r="D2925" s="2">
        <v>51</v>
      </c>
      <c r="E2925" s="2">
        <v>121</v>
      </c>
    </row>
    <row r="2926" spans="1:5" ht="14" x14ac:dyDescent="0.2">
      <c r="A2926" s="1" t="s">
        <v>69</v>
      </c>
      <c r="B2926" s="1" t="s">
        <v>4093</v>
      </c>
      <c r="C2926" s="3" t="s">
        <v>1007</v>
      </c>
      <c r="D2926" s="2">
        <v>51</v>
      </c>
      <c r="E2926" s="2">
        <v>125</v>
      </c>
    </row>
    <row r="2927" spans="1:5" ht="14" x14ac:dyDescent="0.2">
      <c r="A2927" s="1" t="s">
        <v>69</v>
      </c>
      <c r="B2927" s="1" t="s">
        <v>5204</v>
      </c>
      <c r="C2927" s="3" t="s">
        <v>4125</v>
      </c>
      <c r="D2927" s="2">
        <v>51</v>
      </c>
      <c r="E2927" s="2">
        <v>127</v>
      </c>
    </row>
    <row r="2928" spans="1:5" ht="14" x14ac:dyDescent="0.2">
      <c r="A2928" s="1" t="s">
        <v>69</v>
      </c>
      <c r="B2928" s="1" t="s">
        <v>5205</v>
      </c>
      <c r="C2928" s="3" t="s">
        <v>987</v>
      </c>
      <c r="D2928" s="2">
        <v>51</v>
      </c>
      <c r="E2928" s="2">
        <v>700</v>
      </c>
    </row>
    <row r="2929" spans="1:5" ht="14" x14ac:dyDescent="0.2">
      <c r="A2929" s="1" t="s">
        <v>69</v>
      </c>
      <c r="B2929" s="1" t="s">
        <v>5206</v>
      </c>
      <c r="C2929" s="3" t="s">
        <v>6</v>
      </c>
      <c r="D2929" s="2">
        <v>51</v>
      </c>
      <c r="E2929" s="2">
        <v>710</v>
      </c>
    </row>
    <row r="2930" spans="1:5" ht="14" x14ac:dyDescent="0.2">
      <c r="A2930" s="1" t="s">
        <v>69</v>
      </c>
      <c r="B2930" s="1" t="s">
        <v>4517</v>
      </c>
      <c r="C2930" s="3" t="s">
        <v>1007</v>
      </c>
      <c r="D2930" s="2">
        <v>51</v>
      </c>
      <c r="E2930" s="2">
        <v>131</v>
      </c>
    </row>
    <row r="2931" spans="1:5" ht="14" x14ac:dyDescent="0.2">
      <c r="A2931" s="1" t="s">
        <v>69</v>
      </c>
      <c r="B2931" s="1" t="s">
        <v>4828</v>
      </c>
      <c r="C2931" s="3" t="s">
        <v>4125</v>
      </c>
      <c r="D2931" s="2">
        <v>51</v>
      </c>
      <c r="E2931" s="2">
        <v>133</v>
      </c>
    </row>
    <row r="2932" spans="1:5" ht="14" x14ac:dyDescent="0.2">
      <c r="A2932" s="1" t="s">
        <v>69</v>
      </c>
      <c r="B2932" s="1" t="s">
        <v>5207</v>
      </c>
      <c r="C2932" s="3" t="s">
        <v>4972</v>
      </c>
      <c r="D2932" s="2">
        <v>51</v>
      </c>
      <c r="E2932" s="2">
        <v>720</v>
      </c>
    </row>
    <row r="2933" spans="1:5" ht="14" x14ac:dyDescent="0.2">
      <c r="A2933" s="1" t="s">
        <v>69</v>
      </c>
      <c r="B2933" s="1" t="s">
        <v>5208</v>
      </c>
      <c r="C2933" s="3" t="s">
        <v>4798</v>
      </c>
      <c r="D2933" s="2">
        <v>51</v>
      </c>
      <c r="E2933" s="2">
        <v>135</v>
      </c>
    </row>
    <row r="2934" spans="1:5" ht="14" x14ac:dyDescent="0.2">
      <c r="A2934" s="1" t="s">
        <v>69</v>
      </c>
      <c r="B2934" s="1" t="s">
        <v>973</v>
      </c>
      <c r="C2934" s="3" t="s">
        <v>1007</v>
      </c>
      <c r="D2934" s="2">
        <v>51</v>
      </c>
      <c r="E2934" s="2">
        <v>137</v>
      </c>
    </row>
    <row r="2935" spans="1:5" ht="14" x14ac:dyDescent="0.2">
      <c r="A2935" s="1" t="s">
        <v>69</v>
      </c>
      <c r="B2935" s="1" t="s">
        <v>2600</v>
      </c>
      <c r="C2935" s="3" t="s">
        <v>1007</v>
      </c>
      <c r="D2935" s="2">
        <v>51</v>
      </c>
      <c r="E2935" s="2">
        <v>139</v>
      </c>
    </row>
    <row r="2936" spans="1:5" ht="14" x14ac:dyDescent="0.2">
      <c r="A2936" s="1" t="s">
        <v>69</v>
      </c>
      <c r="B2936" s="1" t="s">
        <v>5209</v>
      </c>
      <c r="C2936" s="3" t="s">
        <v>4972</v>
      </c>
      <c r="D2936" s="2">
        <v>51</v>
      </c>
      <c r="E2936" s="2">
        <v>141</v>
      </c>
    </row>
    <row r="2937" spans="1:5" ht="14" x14ac:dyDescent="0.2">
      <c r="A2937" s="1" t="s">
        <v>69</v>
      </c>
      <c r="B2937" s="1" t="s">
        <v>5210</v>
      </c>
      <c r="C2937" s="3" t="s">
        <v>987</v>
      </c>
      <c r="D2937" s="2">
        <v>51</v>
      </c>
      <c r="E2937" s="2">
        <v>730</v>
      </c>
    </row>
    <row r="2938" spans="1:5" ht="14" x14ac:dyDescent="0.2">
      <c r="A2938" s="1" t="s">
        <v>69</v>
      </c>
      <c r="B2938" s="1" t="s">
        <v>5211</v>
      </c>
      <c r="C2938" s="3" t="s">
        <v>4972</v>
      </c>
      <c r="D2938" s="2">
        <v>51</v>
      </c>
      <c r="E2938" s="2">
        <v>143</v>
      </c>
    </row>
    <row r="2939" spans="1:5" ht="14" x14ac:dyDescent="0.2">
      <c r="A2939" s="1" t="s">
        <v>69</v>
      </c>
      <c r="B2939" s="1" t="s">
        <v>5212</v>
      </c>
      <c r="C2939" s="3" t="s">
        <v>1007</v>
      </c>
      <c r="D2939" s="2">
        <v>51</v>
      </c>
      <c r="E2939" s="2">
        <v>740</v>
      </c>
    </row>
    <row r="2940" spans="1:5" ht="14" x14ac:dyDescent="0.2">
      <c r="A2940" s="1" t="s">
        <v>69</v>
      </c>
      <c r="B2940" s="1" t="s">
        <v>5213</v>
      </c>
      <c r="C2940" s="3" t="s">
        <v>4125</v>
      </c>
      <c r="D2940" s="2">
        <v>51</v>
      </c>
      <c r="E2940" s="2">
        <v>145</v>
      </c>
    </row>
    <row r="2941" spans="1:5" ht="14" x14ac:dyDescent="0.2">
      <c r="A2941" s="1" t="s">
        <v>69</v>
      </c>
      <c r="B2941" s="1" t="s">
        <v>5214</v>
      </c>
      <c r="C2941" s="3" t="s">
        <v>4798</v>
      </c>
      <c r="D2941" s="2">
        <v>51</v>
      </c>
      <c r="E2941" s="2">
        <v>147</v>
      </c>
    </row>
    <row r="2942" spans="1:5" ht="14" x14ac:dyDescent="0.2">
      <c r="A2942" s="1" t="s">
        <v>69</v>
      </c>
      <c r="B2942" s="1" t="s">
        <v>5215</v>
      </c>
      <c r="C2942" s="3" t="s">
        <v>4798</v>
      </c>
      <c r="D2942" s="2">
        <v>51</v>
      </c>
      <c r="E2942" s="2">
        <v>149</v>
      </c>
    </row>
    <row r="2943" spans="1:5" ht="14" x14ac:dyDescent="0.2">
      <c r="A2943" s="1" t="s">
        <v>69</v>
      </c>
      <c r="B2943" s="1" t="s">
        <v>5216</v>
      </c>
      <c r="C2943" s="3" t="s">
        <v>4635</v>
      </c>
      <c r="D2943" s="2">
        <v>51</v>
      </c>
      <c r="E2943" s="2">
        <v>153</v>
      </c>
    </row>
    <row r="2944" spans="1:5" ht="14" x14ac:dyDescent="0.2">
      <c r="A2944" s="1" t="s">
        <v>69</v>
      </c>
      <c r="B2944" s="1" t="s">
        <v>729</v>
      </c>
      <c r="C2944" s="3" t="s">
        <v>4972</v>
      </c>
      <c r="D2944" s="2">
        <v>51</v>
      </c>
      <c r="E2944" s="2">
        <v>155</v>
      </c>
    </row>
    <row r="2945" spans="1:5" ht="14" x14ac:dyDescent="0.2">
      <c r="A2945" s="1" t="s">
        <v>69</v>
      </c>
      <c r="B2945" s="1" t="s">
        <v>5217</v>
      </c>
      <c r="C2945" s="3" t="s">
        <v>4972</v>
      </c>
      <c r="D2945" s="2">
        <v>51</v>
      </c>
      <c r="E2945" s="2">
        <v>750</v>
      </c>
    </row>
    <row r="2946" spans="1:5" ht="14" x14ac:dyDescent="0.2">
      <c r="A2946" s="1" t="s">
        <v>69</v>
      </c>
      <c r="B2946" s="1" t="s">
        <v>5218</v>
      </c>
      <c r="C2946" s="3" t="s">
        <v>8</v>
      </c>
      <c r="D2946" s="2">
        <v>51</v>
      </c>
      <c r="E2946" s="2">
        <v>157</v>
      </c>
    </row>
    <row r="2947" spans="1:5" ht="14" x14ac:dyDescent="0.2">
      <c r="A2947" s="1" t="s">
        <v>69</v>
      </c>
      <c r="B2947" s="1" t="s">
        <v>2140</v>
      </c>
      <c r="C2947" s="3" t="s">
        <v>1019</v>
      </c>
      <c r="D2947" s="2">
        <v>51</v>
      </c>
      <c r="E2947" s="2">
        <v>159</v>
      </c>
    </row>
    <row r="2948" spans="1:5" ht="14" x14ac:dyDescent="0.2">
      <c r="A2948" s="1" t="s">
        <v>69</v>
      </c>
      <c r="B2948" s="1" t="s">
        <v>5219</v>
      </c>
      <c r="C2948" s="3" t="s">
        <v>6</v>
      </c>
      <c r="D2948" s="2">
        <v>51</v>
      </c>
      <c r="E2948" s="2">
        <v>760</v>
      </c>
    </row>
    <row r="2949" spans="1:5" ht="14" x14ac:dyDescent="0.2">
      <c r="A2949" s="1" t="s">
        <v>69</v>
      </c>
      <c r="B2949" s="1" t="s">
        <v>5220</v>
      </c>
      <c r="C2949" s="3" t="s">
        <v>4972</v>
      </c>
      <c r="D2949" s="2">
        <v>51</v>
      </c>
      <c r="E2949" s="2">
        <v>161</v>
      </c>
    </row>
    <row r="2950" spans="1:5" ht="14" x14ac:dyDescent="0.2">
      <c r="A2950" s="1" t="s">
        <v>69</v>
      </c>
      <c r="B2950" s="1" t="s">
        <v>5221</v>
      </c>
      <c r="C2950" s="3" t="s">
        <v>4972</v>
      </c>
      <c r="D2950" s="2">
        <v>51</v>
      </c>
      <c r="E2950" s="2">
        <v>770</v>
      </c>
    </row>
    <row r="2951" spans="1:5" ht="14" x14ac:dyDescent="0.2">
      <c r="A2951" s="1" t="s">
        <v>69</v>
      </c>
      <c r="B2951" s="1" t="s">
        <v>5222</v>
      </c>
      <c r="C2951" s="3" t="s">
        <v>4972</v>
      </c>
      <c r="D2951" s="2">
        <v>51</v>
      </c>
      <c r="E2951" s="2">
        <v>163</v>
      </c>
    </row>
    <row r="2952" spans="1:5" ht="14" x14ac:dyDescent="0.2">
      <c r="A2952" s="1" t="s">
        <v>69</v>
      </c>
      <c r="B2952" s="1" t="s">
        <v>4527</v>
      </c>
      <c r="C2952" s="3" t="s">
        <v>1007</v>
      </c>
      <c r="D2952" s="2">
        <v>51</v>
      </c>
      <c r="E2952" s="2">
        <v>165</v>
      </c>
    </row>
    <row r="2953" spans="1:5" ht="14" x14ac:dyDescent="0.2">
      <c r="A2953" s="1" t="s">
        <v>69</v>
      </c>
      <c r="B2953" s="1" t="s">
        <v>449</v>
      </c>
      <c r="C2953" s="3" t="s">
        <v>4972</v>
      </c>
      <c r="D2953" s="2">
        <v>51</v>
      </c>
      <c r="E2953" s="2">
        <v>167</v>
      </c>
    </row>
    <row r="2954" spans="1:5" ht="14" x14ac:dyDescent="0.2">
      <c r="A2954" s="1" t="s">
        <v>69</v>
      </c>
      <c r="B2954" s="1" t="s">
        <v>5223</v>
      </c>
      <c r="C2954" s="3" t="s">
        <v>4972</v>
      </c>
      <c r="D2954" s="2">
        <v>51</v>
      </c>
      <c r="E2954" s="2">
        <v>775</v>
      </c>
    </row>
    <row r="2955" spans="1:5" ht="14" x14ac:dyDescent="0.2">
      <c r="A2955" s="1" t="s">
        <v>69</v>
      </c>
      <c r="B2955" s="1" t="s">
        <v>745</v>
      </c>
      <c r="C2955" s="3" t="s">
        <v>4972</v>
      </c>
      <c r="D2955" s="2">
        <v>51</v>
      </c>
      <c r="E2955" s="2">
        <v>169</v>
      </c>
    </row>
    <row r="2956" spans="1:5" ht="14" x14ac:dyDescent="0.2">
      <c r="A2956" s="1" t="s">
        <v>69</v>
      </c>
      <c r="B2956" s="1" t="s">
        <v>5224</v>
      </c>
      <c r="C2956" s="3" t="s">
        <v>1007</v>
      </c>
      <c r="D2956" s="2">
        <v>51</v>
      </c>
      <c r="E2956" s="2">
        <v>171</v>
      </c>
    </row>
    <row r="2957" spans="1:5" ht="14" x14ac:dyDescent="0.2">
      <c r="A2957" s="1" t="s">
        <v>69</v>
      </c>
      <c r="B2957" s="1" t="s">
        <v>5225</v>
      </c>
      <c r="C2957" s="3" t="s">
        <v>4972</v>
      </c>
      <c r="D2957" s="2">
        <v>51</v>
      </c>
      <c r="E2957" s="2">
        <v>173</v>
      </c>
    </row>
    <row r="2958" spans="1:5" ht="14" x14ac:dyDescent="0.2">
      <c r="A2958" s="1" t="s">
        <v>69</v>
      </c>
      <c r="B2958" s="1" t="s">
        <v>5226</v>
      </c>
      <c r="C2958" s="3" t="s">
        <v>1007</v>
      </c>
      <c r="D2958" s="2">
        <v>51</v>
      </c>
      <c r="E2958" s="2">
        <v>175</v>
      </c>
    </row>
    <row r="2959" spans="1:5" ht="14" x14ac:dyDescent="0.2">
      <c r="A2959" s="1" t="s">
        <v>69</v>
      </c>
      <c r="B2959" s="1" t="s">
        <v>5227</v>
      </c>
      <c r="C2959" s="3" t="s">
        <v>1007</v>
      </c>
      <c r="D2959" s="2">
        <v>51</v>
      </c>
      <c r="E2959" s="2">
        <v>177</v>
      </c>
    </row>
    <row r="2960" spans="1:5" ht="14" x14ac:dyDescent="0.2">
      <c r="A2960" s="1" t="s">
        <v>69</v>
      </c>
      <c r="B2960" s="1" t="s">
        <v>4028</v>
      </c>
      <c r="C2960" s="3" t="s">
        <v>987</v>
      </c>
      <c r="D2960" s="2">
        <v>51</v>
      </c>
      <c r="E2960" s="2">
        <v>179</v>
      </c>
    </row>
    <row r="2961" spans="1:5" ht="14" x14ac:dyDescent="0.2">
      <c r="A2961" s="1" t="s">
        <v>69</v>
      </c>
      <c r="B2961" s="1" t="s">
        <v>5228</v>
      </c>
      <c r="C2961" s="3" t="s">
        <v>1007</v>
      </c>
      <c r="D2961" s="2">
        <v>51</v>
      </c>
      <c r="E2961" s="2">
        <v>790</v>
      </c>
    </row>
    <row r="2962" spans="1:5" ht="14" x14ac:dyDescent="0.2">
      <c r="A2962" s="1" t="s">
        <v>69</v>
      </c>
      <c r="B2962" s="1" t="s">
        <v>5229</v>
      </c>
      <c r="C2962" s="3" t="s">
        <v>1007</v>
      </c>
      <c r="D2962" s="2">
        <v>51</v>
      </c>
      <c r="E2962" s="2">
        <v>800</v>
      </c>
    </row>
    <row r="2963" spans="1:5" ht="14" x14ac:dyDescent="0.2">
      <c r="A2963" s="1" t="s">
        <v>69</v>
      </c>
      <c r="B2963" s="1" t="s">
        <v>5230</v>
      </c>
      <c r="C2963" s="3" t="s">
        <v>4125</v>
      </c>
      <c r="D2963" s="2">
        <v>51</v>
      </c>
      <c r="E2963" s="2">
        <v>181</v>
      </c>
    </row>
    <row r="2964" spans="1:5" ht="14" x14ac:dyDescent="0.2">
      <c r="A2964" s="1" t="s">
        <v>69</v>
      </c>
      <c r="B2964" s="1" t="s">
        <v>1388</v>
      </c>
      <c r="C2964" s="3" t="s">
        <v>4125</v>
      </c>
      <c r="D2964" s="2">
        <v>51</v>
      </c>
      <c r="E2964" s="2">
        <v>183</v>
      </c>
    </row>
    <row r="2965" spans="1:5" ht="14" x14ac:dyDescent="0.2">
      <c r="A2965" s="1" t="s">
        <v>69</v>
      </c>
      <c r="B2965" s="1" t="s">
        <v>3241</v>
      </c>
      <c r="C2965" s="3" t="s">
        <v>4972</v>
      </c>
      <c r="D2965" s="2">
        <v>51</v>
      </c>
      <c r="E2965" s="2">
        <v>185</v>
      </c>
    </row>
    <row r="2966" spans="1:5" ht="14" x14ac:dyDescent="0.2">
      <c r="A2966" s="1" t="s">
        <v>69</v>
      </c>
      <c r="B2966" s="1" t="s">
        <v>5231</v>
      </c>
      <c r="C2966" s="3" t="s">
        <v>6</v>
      </c>
      <c r="D2966" s="2">
        <v>51</v>
      </c>
      <c r="E2966" s="2">
        <v>810</v>
      </c>
    </row>
    <row r="2967" spans="1:5" ht="14" x14ac:dyDescent="0.2">
      <c r="A2967" s="1" t="s">
        <v>69</v>
      </c>
      <c r="B2967" s="1" t="s">
        <v>2253</v>
      </c>
      <c r="C2967" s="3" t="s">
        <v>1007</v>
      </c>
      <c r="D2967" s="2">
        <v>51</v>
      </c>
      <c r="E2967" s="2">
        <v>187</v>
      </c>
    </row>
    <row r="2968" spans="1:5" ht="14" x14ac:dyDescent="0.2">
      <c r="A2968" s="1" t="s">
        <v>69</v>
      </c>
      <c r="B2968" s="1" t="s">
        <v>481</v>
      </c>
      <c r="C2968" s="3" t="s">
        <v>4972</v>
      </c>
      <c r="D2968" s="2">
        <v>51</v>
      </c>
      <c r="E2968" s="2">
        <v>191</v>
      </c>
    </row>
    <row r="2969" spans="1:5" ht="14" x14ac:dyDescent="0.2">
      <c r="A2969" s="1" t="s">
        <v>69</v>
      </c>
      <c r="B2969" s="1" t="s">
        <v>5232</v>
      </c>
      <c r="C2969" s="3" t="s">
        <v>1007</v>
      </c>
      <c r="D2969" s="2">
        <v>51</v>
      </c>
      <c r="E2969" s="2">
        <v>820</v>
      </c>
    </row>
    <row r="2970" spans="1:5" ht="14" x14ac:dyDescent="0.2">
      <c r="A2970" s="1" t="s">
        <v>69</v>
      </c>
      <c r="B2970" s="1" t="s">
        <v>4838</v>
      </c>
      <c r="C2970" s="3" t="s">
        <v>4125</v>
      </c>
      <c r="D2970" s="2">
        <v>51</v>
      </c>
      <c r="E2970" s="2">
        <v>193</v>
      </c>
    </row>
    <row r="2971" spans="1:5" ht="14" x14ac:dyDescent="0.2">
      <c r="A2971" s="1" t="s">
        <v>69</v>
      </c>
      <c r="B2971" s="1" t="s">
        <v>5233</v>
      </c>
      <c r="C2971" s="3" t="s">
        <v>1007</v>
      </c>
      <c r="D2971" s="2">
        <v>51</v>
      </c>
      <c r="E2971" s="2">
        <v>830</v>
      </c>
    </row>
    <row r="2972" spans="1:5" ht="14" x14ac:dyDescent="0.2">
      <c r="A2972" s="1" t="s">
        <v>69</v>
      </c>
      <c r="B2972" s="1" t="s">
        <v>5234</v>
      </c>
      <c r="C2972" s="3" t="s">
        <v>1007</v>
      </c>
      <c r="D2972" s="2">
        <v>51</v>
      </c>
      <c r="E2972" s="2">
        <v>840</v>
      </c>
    </row>
    <row r="2973" spans="1:5" ht="14" x14ac:dyDescent="0.2">
      <c r="A2973" s="1" t="s">
        <v>69</v>
      </c>
      <c r="B2973" s="1" t="s">
        <v>5136</v>
      </c>
      <c r="C2973" s="3" t="s">
        <v>4972</v>
      </c>
      <c r="D2973" s="2">
        <v>51</v>
      </c>
      <c r="E2973" s="2">
        <v>195</v>
      </c>
    </row>
    <row r="2974" spans="1:5" ht="14" x14ac:dyDescent="0.2">
      <c r="A2974" s="1" t="s">
        <v>69</v>
      </c>
      <c r="B2974" s="1" t="s">
        <v>5235</v>
      </c>
      <c r="C2974" s="3" t="s">
        <v>4972</v>
      </c>
      <c r="D2974" s="2">
        <v>51</v>
      </c>
      <c r="E2974" s="2">
        <v>197</v>
      </c>
    </row>
    <row r="2975" spans="1:5" ht="14" x14ac:dyDescent="0.2">
      <c r="A2975" s="1" t="s">
        <v>69</v>
      </c>
      <c r="B2975" s="1" t="s">
        <v>4214</v>
      </c>
      <c r="C2975" s="3" t="s">
        <v>1007</v>
      </c>
      <c r="D2975" s="2">
        <v>51</v>
      </c>
      <c r="E2975" s="2">
        <v>199</v>
      </c>
    </row>
    <row r="2976" spans="1:5" ht="14" x14ac:dyDescent="0.2">
      <c r="A2976" s="1" t="s">
        <v>71</v>
      </c>
      <c r="B2976" s="1" t="s">
        <v>5236</v>
      </c>
      <c r="C2976" s="3" t="s">
        <v>3</v>
      </c>
      <c r="D2976" s="2">
        <v>78</v>
      </c>
      <c r="E2976" s="2"/>
    </row>
    <row r="2977" spans="1:5" ht="14" x14ac:dyDescent="0.2">
      <c r="A2977" s="1" t="s">
        <v>72</v>
      </c>
      <c r="B2977" s="1" t="s">
        <v>5237</v>
      </c>
      <c r="C2977" s="3" t="s">
        <v>73</v>
      </c>
      <c r="D2977" s="2">
        <v>50</v>
      </c>
      <c r="E2977" s="2">
        <v>1</v>
      </c>
    </row>
    <row r="2978" spans="1:5" ht="14" x14ac:dyDescent="0.2">
      <c r="A2978" s="1" t="s">
        <v>72</v>
      </c>
      <c r="B2978" s="1" t="s">
        <v>5238</v>
      </c>
      <c r="C2978" s="3" t="s">
        <v>73</v>
      </c>
      <c r="D2978" s="2">
        <v>50</v>
      </c>
      <c r="E2978" s="2">
        <v>3</v>
      </c>
    </row>
    <row r="2979" spans="1:5" ht="14" x14ac:dyDescent="0.2">
      <c r="A2979" s="1" t="s">
        <v>72</v>
      </c>
      <c r="B2979" s="1" t="s">
        <v>5239</v>
      </c>
      <c r="C2979" s="3" t="s">
        <v>73</v>
      </c>
      <c r="D2979" s="2">
        <v>50</v>
      </c>
      <c r="E2979" s="2">
        <v>5</v>
      </c>
    </row>
    <row r="2980" spans="1:5" ht="14" x14ac:dyDescent="0.2">
      <c r="A2980" s="1" t="s">
        <v>72</v>
      </c>
      <c r="B2980" s="1" t="s">
        <v>5241</v>
      </c>
      <c r="C2980" s="3" t="s">
        <v>73</v>
      </c>
      <c r="D2980" s="2">
        <v>50</v>
      </c>
      <c r="E2980" s="2">
        <v>7</v>
      </c>
    </row>
    <row r="2981" spans="1:5" ht="14" x14ac:dyDescent="0.2">
      <c r="A2981" s="1" t="s">
        <v>72</v>
      </c>
      <c r="B2981" s="1" t="s">
        <v>4177</v>
      </c>
      <c r="C2981" s="3" t="s">
        <v>73</v>
      </c>
      <c r="D2981" s="2">
        <v>50</v>
      </c>
      <c r="E2981" s="2">
        <v>9</v>
      </c>
    </row>
    <row r="2982" spans="1:5" ht="14" x14ac:dyDescent="0.2">
      <c r="A2982" s="1" t="s">
        <v>72</v>
      </c>
      <c r="B2982" s="1" t="s">
        <v>342</v>
      </c>
      <c r="C2982" s="3" t="s">
        <v>73</v>
      </c>
      <c r="D2982" s="2">
        <v>50</v>
      </c>
      <c r="E2982" s="2">
        <v>11</v>
      </c>
    </row>
    <row r="2983" spans="1:5" ht="14" x14ac:dyDescent="0.2">
      <c r="A2983" s="1" t="s">
        <v>72</v>
      </c>
      <c r="B2983" s="1" t="s">
        <v>5242</v>
      </c>
      <c r="C2983" s="3" t="s">
        <v>73</v>
      </c>
      <c r="D2983" s="2">
        <v>50</v>
      </c>
      <c r="E2983" s="2">
        <v>13</v>
      </c>
    </row>
    <row r="2984" spans="1:5" ht="14" x14ac:dyDescent="0.2">
      <c r="A2984" s="1" t="s">
        <v>72</v>
      </c>
      <c r="B2984" s="1" t="s">
        <v>5243</v>
      </c>
      <c r="C2984" s="3" t="s">
        <v>73</v>
      </c>
      <c r="D2984" s="2">
        <v>50</v>
      </c>
      <c r="E2984" s="2">
        <v>15</v>
      </c>
    </row>
    <row r="2985" spans="1:5" ht="14" x14ac:dyDescent="0.2">
      <c r="A2985" s="1" t="s">
        <v>72</v>
      </c>
      <c r="B2985" s="1" t="s">
        <v>973</v>
      </c>
      <c r="C2985" s="3" t="s">
        <v>73</v>
      </c>
      <c r="D2985" s="2">
        <v>50</v>
      </c>
      <c r="E2985" s="2">
        <v>17</v>
      </c>
    </row>
    <row r="2986" spans="1:5" ht="14" x14ac:dyDescent="0.2">
      <c r="A2986" s="1" t="s">
        <v>72</v>
      </c>
      <c r="B2986" s="1" t="s">
        <v>4691</v>
      </c>
      <c r="C2986" s="3" t="s">
        <v>73</v>
      </c>
      <c r="D2986" s="2">
        <v>50</v>
      </c>
      <c r="E2986" s="2">
        <v>19</v>
      </c>
    </row>
    <row r="2987" spans="1:5" ht="14" x14ac:dyDescent="0.2">
      <c r="A2987" s="1" t="s">
        <v>72</v>
      </c>
      <c r="B2987" s="1" t="s">
        <v>5244</v>
      </c>
      <c r="C2987" s="3" t="s">
        <v>73</v>
      </c>
      <c r="D2987" s="2">
        <v>50</v>
      </c>
      <c r="E2987" s="2">
        <v>21</v>
      </c>
    </row>
    <row r="2988" spans="1:5" ht="14" x14ac:dyDescent="0.2">
      <c r="A2988" s="1" t="s">
        <v>72</v>
      </c>
      <c r="B2988" s="1" t="s">
        <v>481</v>
      </c>
      <c r="C2988" s="3" t="s">
        <v>73</v>
      </c>
      <c r="D2988" s="2">
        <v>50</v>
      </c>
      <c r="E2988" s="2">
        <v>23</v>
      </c>
    </row>
    <row r="2989" spans="1:5" ht="14" x14ac:dyDescent="0.2">
      <c r="A2989" s="1" t="s">
        <v>72</v>
      </c>
      <c r="B2989" s="1" t="s">
        <v>1372</v>
      </c>
      <c r="C2989" s="3" t="s">
        <v>73</v>
      </c>
      <c r="D2989" s="2">
        <v>50</v>
      </c>
      <c r="E2989" s="2">
        <v>25</v>
      </c>
    </row>
    <row r="2990" spans="1:5" ht="14" x14ac:dyDescent="0.2">
      <c r="A2990" s="1" t="s">
        <v>72</v>
      </c>
      <c r="B2990" s="1" t="s">
        <v>5245</v>
      </c>
      <c r="C2990" s="3" t="s">
        <v>73</v>
      </c>
      <c r="D2990" s="2">
        <v>50</v>
      </c>
      <c r="E2990" s="2">
        <v>27</v>
      </c>
    </row>
    <row r="2991" spans="1:5" ht="14" x14ac:dyDescent="0.2">
      <c r="A2991" s="1" t="s">
        <v>74</v>
      </c>
      <c r="B2991" s="1" t="s">
        <v>1089</v>
      </c>
      <c r="C2991" s="3" t="s">
        <v>4433</v>
      </c>
      <c r="D2991" s="2">
        <v>53</v>
      </c>
      <c r="E2991" s="2">
        <v>1</v>
      </c>
    </row>
    <row r="2992" spans="1:5" ht="14" x14ac:dyDescent="0.2">
      <c r="A2992" s="1" t="s">
        <v>74</v>
      </c>
      <c r="B2992" s="1" t="s">
        <v>5246</v>
      </c>
      <c r="C2992" s="3" t="s">
        <v>4433</v>
      </c>
      <c r="D2992" s="2">
        <v>53</v>
      </c>
      <c r="E2992" s="2">
        <v>3</v>
      </c>
    </row>
    <row r="2993" spans="1:5" ht="14" x14ac:dyDescent="0.2">
      <c r="A2993" s="1" t="s">
        <v>74</v>
      </c>
      <c r="B2993" s="1" t="s">
        <v>505</v>
      </c>
      <c r="C2993" s="3" t="s">
        <v>1750</v>
      </c>
      <c r="D2993" s="2">
        <v>53</v>
      </c>
      <c r="E2993" s="2">
        <v>5</v>
      </c>
    </row>
    <row r="2994" spans="1:5" ht="14" x14ac:dyDescent="0.2">
      <c r="A2994" s="1" t="s">
        <v>74</v>
      </c>
      <c r="B2994" s="1" t="s">
        <v>5247</v>
      </c>
      <c r="C2994" s="3" t="s">
        <v>4433</v>
      </c>
      <c r="D2994" s="2">
        <v>53</v>
      </c>
      <c r="E2994" s="2">
        <v>7</v>
      </c>
    </row>
    <row r="2995" spans="1:5" ht="14" x14ac:dyDescent="0.2">
      <c r="A2995" s="1" t="s">
        <v>74</v>
      </c>
      <c r="B2995" s="1" t="s">
        <v>5248</v>
      </c>
      <c r="C2995" s="3" t="s">
        <v>4433</v>
      </c>
      <c r="D2995" s="2">
        <v>53</v>
      </c>
      <c r="E2995" s="2">
        <v>9</v>
      </c>
    </row>
    <row r="2996" spans="1:5" ht="14" x14ac:dyDescent="0.2">
      <c r="A2996" s="1" t="s">
        <v>74</v>
      </c>
      <c r="B2996" s="1" t="s">
        <v>529</v>
      </c>
      <c r="C2996" s="3" t="s">
        <v>4433</v>
      </c>
      <c r="D2996" s="2">
        <v>53</v>
      </c>
      <c r="E2996" s="2">
        <v>11</v>
      </c>
    </row>
    <row r="2997" spans="1:5" ht="14" x14ac:dyDescent="0.2">
      <c r="A2997" s="1" t="s">
        <v>74</v>
      </c>
      <c r="B2997" s="1" t="s">
        <v>545</v>
      </c>
      <c r="C2997" s="3" t="s">
        <v>4433</v>
      </c>
      <c r="D2997" s="2">
        <v>53</v>
      </c>
      <c r="E2997" s="2">
        <v>13</v>
      </c>
    </row>
    <row r="2998" spans="1:5" ht="14" x14ac:dyDescent="0.2">
      <c r="A2998" s="1" t="s">
        <v>74</v>
      </c>
      <c r="B2998" s="1" t="s">
        <v>5249</v>
      </c>
      <c r="C2998" s="3" t="s">
        <v>4433</v>
      </c>
      <c r="D2998" s="2">
        <v>53</v>
      </c>
      <c r="E2998" s="2">
        <v>15</v>
      </c>
    </row>
    <row r="2999" spans="1:5" ht="14" x14ac:dyDescent="0.2">
      <c r="A2999" s="1" t="s">
        <v>74</v>
      </c>
      <c r="B2999" s="1" t="s">
        <v>1160</v>
      </c>
      <c r="C2999" s="3" t="s">
        <v>4433</v>
      </c>
      <c r="D2999" s="2">
        <v>53</v>
      </c>
      <c r="E2999" s="2">
        <v>17</v>
      </c>
    </row>
    <row r="3000" spans="1:5" ht="14" x14ac:dyDescent="0.2">
      <c r="A3000" s="1" t="s">
        <v>74</v>
      </c>
      <c r="B3000" s="1" t="s">
        <v>5250</v>
      </c>
      <c r="C3000" s="3" t="s">
        <v>4433</v>
      </c>
      <c r="D3000" s="2">
        <v>53</v>
      </c>
      <c r="E3000" s="2">
        <v>19</v>
      </c>
    </row>
    <row r="3001" spans="1:5" ht="14" x14ac:dyDescent="0.2">
      <c r="A3001" s="1" t="s">
        <v>74</v>
      </c>
      <c r="B3001" s="1" t="s">
        <v>342</v>
      </c>
      <c r="C3001" s="3" t="s">
        <v>273</v>
      </c>
      <c r="D3001" s="2">
        <v>53</v>
      </c>
      <c r="E3001" s="2">
        <v>21</v>
      </c>
    </row>
    <row r="3002" spans="1:5" ht="14" x14ac:dyDescent="0.2">
      <c r="A3002" s="1" t="s">
        <v>74</v>
      </c>
      <c r="B3002" s="1" t="s">
        <v>1180</v>
      </c>
      <c r="C3002" s="3" t="s">
        <v>4433</v>
      </c>
      <c r="D3002" s="2">
        <v>53</v>
      </c>
      <c r="E3002" s="2">
        <v>23</v>
      </c>
    </row>
    <row r="3003" spans="1:5" ht="14" x14ac:dyDescent="0.2">
      <c r="A3003" s="1" t="s">
        <v>74</v>
      </c>
      <c r="B3003" s="1" t="s">
        <v>597</v>
      </c>
      <c r="C3003" s="3" t="s">
        <v>4433</v>
      </c>
      <c r="D3003" s="2">
        <v>53</v>
      </c>
      <c r="E3003" s="2">
        <v>25</v>
      </c>
    </row>
    <row r="3004" spans="1:5" ht="14" x14ac:dyDescent="0.2">
      <c r="A3004" s="1" t="s">
        <v>74</v>
      </c>
      <c r="B3004" s="1" t="s">
        <v>5251</v>
      </c>
      <c r="C3004" s="3" t="s">
        <v>1750</v>
      </c>
      <c r="D3004" s="2">
        <v>53</v>
      </c>
      <c r="E3004" s="2">
        <v>27</v>
      </c>
    </row>
    <row r="3005" spans="1:5" ht="14" x14ac:dyDescent="0.2">
      <c r="A3005" s="1" t="s">
        <v>74</v>
      </c>
      <c r="B3005" s="1" t="s">
        <v>5252</v>
      </c>
      <c r="C3005" s="3" t="s">
        <v>4433</v>
      </c>
      <c r="D3005" s="2">
        <v>53</v>
      </c>
      <c r="E3005" s="2">
        <v>29</v>
      </c>
    </row>
    <row r="3006" spans="1:5" ht="14" x14ac:dyDescent="0.2">
      <c r="A3006" s="1" t="s">
        <v>74</v>
      </c>
      <c r="B3006" s="1" t="s">
        <v>369</v>
      </c>
      <c r="C3006" s="3" t="s">
        <v>4433</v>
      </c>
      <c r="D3006" s="2">
        <v>53</v>
      </c>
      <c r="E3006" s="2">
        <v>31</v>
      </c>
    </row>
    <row r="3007" spans="1:5" ht="14" x14ac:dyDescent="0.2">
      <c r="A3007" s="1" t="s">
        <v>74</v>
      </c>
      <c r="B3007" s="1" t="s">
        <v>5057</v>
      </c>
      <c r="C3007" s="3" t="s">
        <v>4433</v>
      </c>
      <c r="D3007" s="2">
        <v>53</v>
      </c>
      <c r="E3007" s="2">
        <v>33</v>
      </c>
    </row>
    <row r="3008" spans="1:5" ht="14" x14ac:dyDescent="0.2">
      <c r="A3008" s="1" t="s">
        <v>74</v>
      </c>
      <c r="B3008" s="1" t="s">
        <v>5253</v>
      </c>
      <c r="C3008" s="3" t="s">
        <v>4433</v>
      </c>
      <c r="D3008" s="2">
        <v>53</v>
      </c>
      <c r="E3008" s="2">
        <v>35</v>
      </c>
    </row>
    <row r="3009" spans="1:5" ht="14" x14ac:dyDescent="0.2">
      <c r="A3009" s="1" t="s">
        <v>74</v>
      </c>
      <c r="B3009" s="1" t="s">
        <v>5254</v>
      </c>
      <c r="C3009" s="3" t="s">
        <v>4433</v>
      </c>
      <c r="D3009" s="2">
        <v>53</v>
      </c>
      <c r="E3009" s="2">
        <v>37</v>
      </c>
    </row>
    <row r="3010" spans="1:5" ht="14" x14ac:dyDescent="0.2">
      <c r="A3010" s="1" t="s">
        <v>74</v>
      </c>
      <c r="B3010" s="1" t="s">
        <v>5255</v>
      </c>
      <c r="C3010" s="3" t="s">
        <v>4433</v>
      </c>
      <c r="D3010" s="2">
        <v>53</v>
      </c>
      <c r="E3010" s="2">
        <v>39</v>
      </c>
    </row>
    <row r="3011" spans="1:5" ht="14" x14ac:dyDescent="0.2">
      <c r="A3011" s="1" t="s">
        <v>74</v>
      </c>
      <c r="B3011" s="1" t="s">
        <v>2829</v>
      </c>
      <c r="C3011" s="3" t="s">
        <v>273</v>
      </c>
      <c r="D3011" s="2">
        <v>53</v>
      </c>
      <c r="E3011" s="2">
        <v>41</v>
      </c>
    </row>
    <row r="3012" spans="1:5" ht="14" x14ac:dyDescent="0.2">
      <c r="A3012" s="1" t="s">
        <v>74</v>
      </c>
      <c r="B3012" s="1" t="s">
        <v>648</v>
      </c>
      <c r="C3012" s="3" t="s">
        <v>4433</v>
      </c>
      <c r="D3012" s="2">
        <v>53</v>
      </c>
      <c r="E3012" s="2">
        <v>43</v>
      </c>
    </row>
    <row r="3013" spans="1:5" ht="14" x14ac:dyDescent="0.2">
      <c r="A3013" s="1" t="s">
        <v>74</v>
      </c>
      <c r="B3013" s="1" t="s">
        <v>3121</v>
      </c>
      <c r="C3013" s="3" t="s">
        <v>4433</v>
      </c>
      <c r="D3013" s="2">
        <v>53</v>
      </c>
      <c r="E3013" s="2">
        <v>45</v>
      </c>
    </row>
    <row r="3014" spans="1:5" ht="14" x14ac:dyDescent="0.2">
      <c r="A3014" s="1" t="s">
        <v>74</v>
      </c>
      <c r="B3014" s="1" t="s">
        <v>5256</v>
      </c>
      <c r="C3014" s="3" t="s">
        <v>4433</v>
      </c>
      <c r="D3014" s="2">
        <v>53</v>
      </c>
      <c r="E3014" s="2">
        <v>47</v>
      </c>
    </row>
    <row r="3015" spans="1:5" ht="14" x14ac:dyDescent="0.2">
      <c r="A3015" s="1" t="s">
        <v>74</v>
      </c>
      <c r="B3015" s="1" t="s">
        <v>5257</v>
      </c>
      <c r="C3015" s="3" t="s">
        <v>1750</v>
      </c>
      <c r="D3015" s="2">
        <v>53</v>
      </c>
      <c r="E3015" s="2">
        <v>49</v>
      </c>
    </row>
    <row r="3016" spans="1:5" ht="14" x14ac:dyDescent="0.2">
      <c r="A3016" s="1" t="s">
        <v>74</v>
      </c>
      <c r="B3016" s="1" t="s">
        <v>5258</v>
      </c>
      <c r="C3016" s="3" t="s">
        <v>4433</v>
      </c>
      <c r="D3016" s="2">
        <v>53</v>
      </c>
      <c r="E3016" s="2">
        <v>51</v>
      </c>
    </row>
    <row r="3017" spans="1:5" ht="14" x14ac:dyDescent="0.2">
      <c r="A3017" s="1" t="s">
        <v>74</v>
      </c>
      <c r="B3017" s="1" t="s">
        <v>2108</v>
      </c>
      <c r="C3017" s="3" t="s">
        <v>4433</v>
      </c>
      <c r="D3017" s="2">
        <v>53</v>
      </c>
      <c r="E3017" s="2">
        <v>53</v>
      </c>
    </row>
    <row r="3018" spans="1:5" ht="14" x14ac:dyDescent="0.2">
      <c r="A3018" s="1" t="s">
        <v>74</v>
      </c>
      <c r="B3018" s="1" t="s">
        <v>1312</v>
      </c>
      <c r="C3018" s="3" t="s">
        <v>4433</v>
      </c>
      <c r="D3018" s="2">
        <v>53</v>
      </c>
      <c r="E3018" s="2">
        <v>55</v>
      </c>
    </row>
    <row r="3019" spans="1:5" ht="14" x14ac:dyDescent="0.2">
      <c r="A3019" s="1" t="s">
        <v>74</v>
      </c>
      <c r="B3019" s="1" t="s">
        <v>5259</v>
      </c>
      <c r="C3019" s="3" t="s">
        <v>4433</v>
      </c>
      <c r="D3019" s="2">
        <v>53</v>
      </c>
      <c r="E3019" s="2">
        <v>57</v>
      </c>
    </row>
    <row r="3020" spans="1:5" ht="14" x14ac:dyDescent="0.2">
      <c r="A3020" s="1" t="s">
        <v>74</v>
      </c>
      <c r="B3020" s="1" t="s">
        <v>5260</v>
      </c>
      <c r="C3020" s="3" t="s">
        <v>4433</v>
      </c>
      <c r="D3020" s="2">
        <v>53</v>
      </c>
      <c r="E3020" s="2">
        <v>59</v>
      </c>
    </row>
    <row r="3021" spans="1:5" ht="14" x14ac:dyDescent="0.2">
      <c r="A3021" s="1" t="s">
        <v>74</v>
      </c>
      <c r="B3021" s="1" t="s">
        <v>5261</v>
      </c>
      <c r="C3021" s="3" t="s">
        <v>4433</v>
      </c>
      <c r="D3021" s="2">
        <v>53</v>
      </c>
      <c r="E3021" s="2">
        <v>61</v>
      </c>
    </row>
    <row r="3022" spans="1:5" ht="14" x14ac:dyDescent="0.2">
      <c r="A3022" s="1" t="s">
        <v>74</v>
      </c>
      <c r="B3022" s="1" t="s">
        <v>5262</v>
      </c>
      <c r="C3022" s="3" t="s">
        <v>4433</v>
      </c>
      <c r="D3022" s="2">
        <v>53</v>
      </c>
      <c r="E3022" s="2">
        <v>63</v>
      </c>
    </row>
    <row r="3023" spans="1:5" ht="14" x14ac:dyDescent="0.2">
      <c r="A3023" s="1" t="s">
        <v>74</v>
      </c>
      <c r="B3023" s="1" t="s">
        <v>4036</v>
      </c>
      <c r="C3023" s="3" t="s">
        <v>4433</v>
      </c>
      <c r="D3023" s="2">
        <v>53</v>
      </c>
      <c r="E3023" s="2">
        <v>65</v>
      </c>
    </row>
    <row r="3024" spans="1:5" ht="14" x14ac:dyDescent="0.2">
      <c r="A3024" s="1" t="s">
        <v>74</v>
      </c>
      <c r="B3024" s="1" t="s">
        <v>4615</v>
      </c>
      <c r="C3024" s="3" t="s">
        <v>4433</v>
      </c>
      <c r="D3024" s="2">
        <v>53</v>
      </c>
      <c r="E3024" s="2">
        <v>67</v>
      </c>
    </row>
    <row r="3025" spans="1:5" ht="14" x14ac:dyDescent="0.2">
      <c r="A3025" s="1" t="s">
        <v>74</v>
      </c>
      <c r="B3025" s="1" t="s">
        <v>5263</v>
      </c>
      <c r="C3025" s="3" t="s">
        <v>4433</v>
      </c>
      <c r="D3025" s="2">
        <v>53</v>
      </c>
      <c r="E3025" s="2">
        <v>69</v>
      </c>
    </row>
    <row r="3026" spans="1:5" ht="14" x14ac:dyDescent="0.2">
      <c r="A3026" s="1" t="s">
        <v>74</v>
      </c>
      <c r="B3026" s="1" t="s">
        <v>5264</v>
      </c>
      <c r="C3026" s="3" t="s">
        <v>4433</v>
      </c>
      <c r="D3026" s="2">
        <v>53</v>
      </c>
      <c r="E3026" s="2">
        <v>71</v>
      </c>
    </row>
    <row r="3027" spans="1:5" ht="14" x14ac:dyDescent="0.2">
      <c r="A3027" s="1" t="s">
        <v>74</v>
      </c>
      <c r="B3027" s="1" t="s">
        <v>5265</v>
      </c>
      <c r="C3027" s="3" t="s">
        <v>4433</v>
      </c>
      <c r="D3027" s="2">
        <v>53</v>
      </c>
      <c r="E3027" s="2">
        <v>73</v>
      </c>
    </row>
    <row r="3028" spans="1:5" ht="14" x14ac:dyDescent="0.2">
      <c r="A3028" s="1" t="s">
        <v>74</v>
      </c>
      <c r="B3028" s="1" t="s">
        <v>5266</v>
      </c>
      <c r="C3028" s="3" t="s">
        <v>4433</v>
      </c>
      <c r="D3028" s="2">
        <v>53</v>
      </c>
      <c r="E3028" s="2">
        <v>75</v>
      </c>
    </row>
    <row r="3029" spans="1:5" ht="14" x14ac:dyDescent="0.2">
      <c r="A3029" s="1" t="s">
        <v>74</v>
      </c>
      <c r="B3029" s="1" t="s">
        <v>5267</v>
      </c>
      <c r="C3029" s="3" t="s">
        <v>75</v>
      </c>
      <c r="D3029" s="2">
        <v>53</v>
      </c>
      <c r="E3029" s="2">
        <v>77</v>
      </c>
    </row>
    <row r="3030" spans="1:5" ht="14" x14ac:dyDescent="0.2">
      <c r="A3030" s="1" t="s">
        <v>76</v>
      </c>
      <c r="B3030" s="1" t="s">
        <v>1089</v>
      </c>
      <c r="C3030" s="3" t="s">
        <v>46</v>
      </c>
      <c r="D3030" s="2">
        <v>55</v>
      </c>
      <c r="E3030" s="2">
        <v>1</v>
      </c>
    </row>
    <row r="3031" spans="1:5" ht="14" x14ac:dyDescent="0.2">
      <c r="A3031" s="1" t="s">
        <v>76</v>
      </c>
      <c r="B3031" s="1" t="s">
        <v>4707</v>
      </c>
      <c r="C3031" s="3" t="s">
        <v>46</v>
      </c>
      <c r="D3031" s="2">
        <v>55</v>
      </c>
      <c r="E3031" s="2">
        <v>3</v>
      </c>
    </row>
    <row r="3032" spans="1:5" ht="14" x14ac:dyDescent="0.2">
      <c r="A3032" s="1" t="s">
        <v>76</v>
      </c>
      <c r="B3032" s="1" t="s">
        <v>5268</v>
      </c>
      <c r="C3032" s="3" t="s">
        <v>46</v>
      </c>
      <c r="D3032" s="2">
        <v>55</v>
      </c>
      <c r="E3032" s="2">
        <v>5</v>
      </c>
    </row>
    <row r="3033" spans="1:5" ht="14" x14ac:dyDescent="0.2">
      <c r="A3033" s="1" t="s">
        <v>76</v>
      </c>
      <c r="B3033" s="1" t="s">
        <v>5269</v>
      </c>
      <c r="C3033" s="3" t="s">
        <v>46</v>
      </c>
      <c r="D3033" s="2">
        <v>55</v>
      </c>
      <c r="E3033" s="2">
        <v>7</v>
      </c>
    </row>
    <row r="3034" spans="1:5" ht="14" x14ac:dyDescent="0.2">
      <c r="A3034" s="1" t="s">
        <v>76</v>
      </c>
      <c r="B3034" s="1" t="s">
        <v>2901</v>
      </c>
      <c r="C3034" s="3" t="s">
        <v>46</v>
      </c>
      <c r="D3034" s="2">
        <v>55</v>
      </c>
      <c r="E3034" s="2">
        <v>9</v>
      </c>
    </row>
    <row r="3035" spans="1:5" ht="14" x14ac:dyDescent="0.2">
      <c r="A3035" s="1" t="s">
        <v>76</v>
      </c>
      <c r="B3035" s="1" t="s">
        <v>4578</v>
      </c>
      <c r="C3035" s="3" t="s">
        <v>46</v>
      </c>
      <c r="D3035" s="2">
        <v>55</v>
      </c>
      <c r="E3035" s="2">
        <v>11</v>
      </c>
    </row>
    <row r="3036" spans="1:5" ht="14" x14ac:dyDescent="0.2">
      <c r="A3036" s="1" t="s">
        <v>76</v>
      </c>
      <c r="B3036" s="1" t="s">
        <v>5270</v>
      </c>
      <c r="C3036" s="3" t="s">
        <v>46</v>
      </c>
      <c r="D3036" s="2">
        <v>55</v>
      </c>
      <c r="E3036" s="2">
        <v>13</v>
      </c>
    </row>
    <row r="3037" spans="1:5" ht="14" x14ac:dyDescent="0.2">
      <c r="A3037" s="1" t="s">
        <v>76</v>
      </c>
      <c r="B3037" s="1" t="s">
        <v>5271</v>
      </c>
      <c r="C3037" s="3" t="s">
        <v>46</v>
      </c>
      <c r="D3037" s="2">
        <v>55</v>
      </c>
      <c r="E3037" s="2">
        <v>15</v>
      </c>
    </row>
    <row r="3038" spans="1:5" ht="14" x14ac:dyDescent="0.2">
      <c r="A3038" s="1" t="s">
        <v>76</v>
      </c>
      <c r="B3038" s="1" t="s">
        <v>4228</v>
      </c>
      <c r="C3038" s="3" t="s">
        <v>46</v>
      </c>
      <c r="D3038" s="2">
        <v>55</v>
      </c>
      <c r="E3038" s="2">
        <v>17</v>
      </c>
    </row>
    <row r="3039" spans="1:5" ht="14" x14ac:dyDescent="0.2">
      <c r="A3039" s="1" t="s">
        <v>76</v>
      </c>
      <c r="B3039" s="1" t="s">
        <v>529</v>
      </c>
      <c r="C3039" s="3" t="s">
        <v>46</v>
      </c>
      <c r="D3039" s="2">
        <v>55</v>
      </c>
      <c r="E3039" s="2">
        <v>19</v>
      </c>
    </row>
    <row r="3040" spans="1:5" ht="14" x14ac:dyDescent="0.2">
      <c r="A3040" s="1" t="s">
        <v>76</v>
      </c>
      <c r="B3040" s="1" t="s">
        <v>545</v>
      </c>
      <c r="C3040" s="3" t="s">
        <v>46</v>
      </c>
      <c r="D3040" s="2">
        <v>55</v>
      </c>
      <c r="E3040" s="2">
        <v>21</v>
      </c>
    </row>
    <row r="3041" spans="1:5" ht="14" x14ac:dyDescent="0.2">
      <c r="A3041" s="1" t="s">
        <v>76</v>
      </c>
      <c r="B3041" s="1" t="s">
        <v>557</v>
      </c>
      <c r="C3041" s="3" t="s">
        <v>46</v>
      </c>
      <c r="D3041" s="2">
        <v>55</v>
      </c>
      <c r="E3041" s="2">
        <v>23</v>
      </c>
    </row>
    <row r="3042" spans="1:5" ht="14" x14ac:dyDescent="0.2">
      <c r="A3042" s="1" t="s">
        <v>76</v>
      </c>
      <c r="B3042" s="1" t="s">
        <v>5272</v>
      </c>
      <c r="C3042" s="3" t="s">
        <v>46</v>
      </c>
      <c r="D3042" s="2">
        <v>55</v>
      </c>
      <c r="E3042" s="2">
        <v>25</v>
      </c>
    </row>
    <row r="3043" spans="1:5" ht="14" x14ac:dyDescent="0.2">
      <c r="A3043" s="1" t="s">
        <v>76</v>
      </c>
      <c r="B3043" s="1" t="s">
        <v>1836</v>
      </c>
      <c r="C3043" s="3" t="s">
        <v>46</v>
      </c>
      <c r="D3043" s="2">
        <v>55</v>
      </c>
      <c r="E3043" s="2">
        <v>27</v>
      </c>
    </row>
    <row r="3044" spans="1:5" ht="14" x14ac:dyDescent="0.2">
      <c r="A3044" s="1" t="s">
        <v>76</v>
      </c>
      <c r="B3044" s="1" t="s">
        <v>5273</v>
      </c>
      <c r="C3044" s="3" t="s">
        <v>46</v>
      </c>
      <c r="D3044" s="2">
        <v>55</v>
      </c>
      <c r="E3044" s="2">
        <v>29</v>
      </c>
    </row>
    <row r="3045" spans="1:5" ht="14" x14ac:dyDescent="0.2">
      <c r="A3045" s="1" t="s">
        <v>76</v>
      </c>
      <c r="B3045" s="1" t="s">
        <v>1160</v>
      </c>
      <c r="C3045" s="3" t="s">
        <v>46</v>
      </c>
      <c r="D3045" s="2">
        <v>55</v>
      </c>
      <c r="E3045" s="2">
        <v>31</v>
      </c>
    </row>
    <row r="3046" spans="1:5" ht="14" x14ac:dyDescent="0.2">
      <c r="A3046" s="1" t="s">
        <v>76</v>
      </c>
      <c r="B3046" s="1" t="s">
        <v>4549</v>
      </c>
      <c r="C3046" s="3" t="s">
        <v>46</v>
      </c>
      <c r="D3046" s="2">
        <v>55</v>
      </c>
      <c r="E3046" s="2">
        <v>33</v>
      </c>
    </row>
    <row r="3047" spans="1:5" ht="14" x14ac:dyDescent="0.2">
      <c r="A3047" s="1" t="s">
        <v>76</v>
      </c>
      <c r="B3047" s="1" t="s">
        <v>5274</v>
      </c>
      <c r="C3047" s="3" t="s">
        <v>46</v>
      </c>
      <c r="D3047" s="2">
        <v>55</v>
      </c>
      <c r="E3047" s="2">
        <v>35</v>
      </c>
    </row>
    <row r="3048" spans="1:5" ht="14" x14ac:dyDescent="0.2">
      <c r="A3048" s="1" t="s">
        <v>76</v>
      </c>
      <c r="B3048" s="1" t="s">
        <v>4889</v>
      </c>
      <c r="C3048" s="3" t="s">
        <v>46</v>
      </c>
      <c r="D3048" s="2">
        <v>55</v>
      </c>
      <c r="E3048" s="2">
        <v>37</v>
      </c>
    </row>
    <row r="3049" spans="1:5" ht="14" x14ac:dyDescent="0.2">
      <c r="A3049" s="1" t="s">
        <v>76</v>
      </c>
      <c r="B3049" s="1" t="s">
        <v>5275</v>
      </c>
      <c r="C3049" s="3" t="s">
        <v>46</v>
      </c>
      <c r="D3049" s="2">
        <v>55</v>
      </c>
      <c r="E3049" s="2">
        <v>39</v>
      </c>
    </row>
    <row r="3050" spans="1:5" ht="14" x14ac:dyDescent="0.2">
      <c r="A3050" s="1" t="s">
        <v>76</v>
      </c>
      <c r="B3050" s="1" t="s">
        <v>4816</v>
      </c>
      <c r="C3050" s="3" t="s">
        <v>46</v>
      </c>
      <c r="D3050" s="2">
        <v>55</v>
      </c>
      <c r="E3050" s="2">
        <v>41</v>
      </c>
    </row>
    <row r="3051" spans="1:5" ht="14" x14ac:dyDescent="0.2">
      <c r="A3051" s="1" t="s">
        <v>76</v>
      </c>
      <c r="B3051" s="1" t="s">
        <v>597</v>
      </c>
      <c r="C3051" s="3" t="s">
        <v>46</v>
      </c>
      <c r="D3051" s="2">
        <v>55</v>
      </c>
      <c r="E3051" s="2">
        <v>43</v>
      </c>
    </row>
    <row r="3052" spans="1:5" ht="14" x14ac:dyDescent="0.2">
      <c r="A3052" s="1" t="s">
        <v>76</v>
      </c>
      <c r="B3052" s="1" t="s">
        <v>4075</v>
      </c>
      <c r="C3052" s="3" t="s">
        <v>46</v>
      </c>
      <c r="D3052" s="2">
        <v>55</v>
      </c>
      <c r="E3052" s="2">
        <v>45</v>
      </c>
    </row>
    <row r="3053" spans="1:5" ht="14" x14ac:dyDescent="0.2">
      <c r="A3053" s="1" t="s">
        <v>76</v>
      </c>
      <c r="B3053" s="1" t="s">
        <v>5276</v>
      </c>
      <c r="C3053" s="3" t="s">
        <v>46</v>
      </c>
      <c r="D3053" s="2">
        <v>55</v>
      </c>
      <c r="E3053" s="2">
        <v>47</v>
      </c>
    </row>
    <row r="3054" spans="1:5" ht="14" x14ac:dyDescent="0.2">
      <c r="A3054" s="1" t="s">
        <v>76</v>
      </c>
      <c r="B3054" s="1" t="s">
        <v>2500</v>
      </c>
      <c r="C3054" s="3" t="s">
        <v>46</v>
      </c>
      <c r="D3054" s="2">
        <v>55</v>
      </c>
      <c r="E3054" s="2">
        <v>49</v>
      </c>
    </row>
    <row r="3055" spans="1:5" ht="14" x14ac:dyDescent="0.2">
      <c r="A3055" s="1" t="s">
        <v>76</v>
      </c>
      <c r="B3055" s="1" t="s">
        <v>4246</v>
      </c>
      <c r="C3055" s="3" t="s">
        <v>46</v>
      </c>
      <c r="D3055" s="2">
        <v>55</v>
      </c>
      <c r="E3055" s="2">
        <v>51</v>
      </c>
    </row>
    <row r="3056" spans="1:5" ht="14" x14ac:dyDescent="0.2">
      <c r="A3056" s="1" t="s">
        <v>76</v>
      </c>
      <c r="B3056" s="1" t="s">
        <v>365</v>
      </c>
      <c r="C3056" s="3" t="s">
        <v>46</v>
      </c>
      <c r="D3056" s="2">
        <v>55</v>
      </c>
      <c r="E3056" s="2">
        <v>53</v>
      </c>
    </row>
    <row r="3057" spans="1:5" ht="14" x14ac:dyDescent="0.2">
      <c r="A3057" s="1" t="s">
        <v>76</v>
      </c>
      <c r="B3057" s="1" t="s">
        <v>369</v>
      </c>
      <c r="C3057" s="3" t="s">
        <v>46</v>
      </c>
      <c r="D3057" s="2">
        <v>55</v>
      </c>
      <c r="E3057" s="2">
        <v>55</v>
      </c>
    </row>
    <row r="3058" spans="1:5" ht="14" x14ac:dyDescent="0.2">
      <c r="A3058" s="1" t="s">
        <v>76</v>
      </c>
      <c r="B3058" s="1" t="s">
        <v>5277</v>
      </c>
      <c r="C3058" s="3" t="s">
        <v>46</v>
      </c>
      <c r="D3058" s="2">
        <v>55</v>
      </c>
      <c r="E3058" s="2">
        <v>57</v>
      </c>
    </row>
    <row r="3059" spans="1:5" ht="14" x14ac:dyDescent="0.2">
      <c r="A3059" s="1" t="s">
        <v>76</v>
      </c>
      <c r="B3059" s="1" t="s">
        <v>5278</v>
      </c>
      <c r="C3059" s="3" t="s">
        <v>46</v>
      </c>
      <c r="D3059" s="2">
        <v>55</v>
      </c>
      <c r="E3059" s="2">
        <v>59</v>
      </c>
    </row>
    <row r="3060" spans="1:5" ht="14" x14ac:dyDescent="0.2">
      <c r="A3060" s="1" t="s">
        <v>76</v>
      </c>
      <c r="B3060" s="1" t="s">
        <v>5279</v>
      </c>
      <c r="C3060" s="3" t="s">
        <v>46</v>
      </c>
      <c r="D3060" s="2">
        <v>55</v>
      </c>
      <c r="E3060" s="2">
        <v>61</v>
      </c>
    </row>
    <row r="3061" spans="1:5" ht="14" x14ac:dyDescent="0.2">
      <c r="A3061" s="1" t="s">
        <v>76</v>
      </c>
      <c r="B3061" s="1" t="s">
        <v>5364</v>
      </c>
      <c r="C3061" s="3" t="s">
        <v>46</v>
      </c>
      <c r="D3061" s="2">
        <v>55</v>
      </c>
      <c r="E3061" s="2">
        <v>63</v>
      </c>
    </row>
    <row r="3062" spans="1:5" ht="14" x14ac:dyDescent="0.2">
      <c r="A3062" s="1" t="s">
        <v>76</v>
      </c>
      <c r="B3062" s="1" t="s">
        <v>636</v>
      </c>
      <c r="C3062" s="3" t="s">
        <v>46</v>
      </c>
      <c r="D3062" s="2">
        <v>55</v>
      </c>
      <c r="E3062" s="2">
        <v>65</v>
      </c>
    </row>
    <row r="3063" spans="1:5" ht="14" x14ac:dyDescent="0.2">
      <c r="A3063" s="1" t="s">
        <v>76</v>
      </c>
      <c r="B3063" s="1" t="s">
        <v>5280</v>
      </c>
      <c r="C3063" s="3" t="s">
        <v>46</v>
      </c>
      <c r="D3063" s="2">
        <v>55</v>
      </c>
      <c r="E3063" s="2">
        <v>67</v>
      </c>
    </row>
    <row r="3064" spans="1:5" ht="14" x14ac:dyDescent="0.2">
      <c r="A3064" s="1" t="s">
        <v>76</v>
      </c>
      <c r="B3064" s="1" t="s">
        <v>648</v>
      </c>
      <c r="C3064" s="3" t="s">
        <v>46</v>
      </c>
      <c r="D3064" s="2">
        <v>55</v>
      </c>
      <c r="E3064" s="2">
        <v>69</v>
      </c>
    </row>
    <row r="3065" spans="1:5" ht="14" x14ac:dyDescent="0.2">
      <c r="A3065" s="1" t="s">
        <v>76</v>
      </c>
      <c r="B3065" s="1" t="s">
        <v>5281</v>
      </c>
      <c r="C3065" s="3" t="s">
        <v>46</v>
      </c>
      <c r="D3065" s="2">
        <v>55</v>
      </c>
      <c r="E3065" s="2">
        <v>71</v>
      </c>
    </row>
    <row r="3066" spans="1:5" ht="14" x14ac:dyDescent="0.2">
      <c r="A3066" s="1" t="s">
        <v>76</v>
      </c>
      <c r="B3066" s="1" t="s">
        <v>5282</v>
      </c>
      <c r="C3066" s="3" t="s">
        <v>46</v>
      </c>
      <c r="D3066" s="2">
        <v>55</v>
      </c>
      <c r="E3066" s="2">
        <v>73</v>
      </c>
    </row>
    <row r="3067" spans="1:5" ht="14" x14ac:dyDescent="0.2">
      <c r="A3067" s="1" t="s">
        <v>76</v>
      </c>
      <c r="B3067" s="1" t="s">
        <v>5283</v>
      </c>
      <c r="C3067" s="3" t="s">
        <v>46</v>
      </c>
      <c r="D3067" s="2">
        <v>55</v>
      </c>
      <c r="E3067" s="2">
        <v>75</v>
      </c>
    </row>
    <row r="3068" spans="1:5" ht="14" x14ac:dyDescent="0.2">
      <c r="A3068" s="1" t="s">
        <v>76</v>
      </c>
      <c r="B3068" s="1" t="s">
        <v>4258</v>
      </c>
      <c r="C3068" s="3" t="s">
        <v>46</v>
      </c>
      <c r="D3068" s="2">
        <v>55</v>
      </c>
      <c r="E3068" s="2">
        <v>77</v>
      </c>
    </row>
    <row r="3069" spans="1:5" ht="14" x14ac:dyDescent="0.2">
      <c r="A3069" s="1" t="s">
        <v>76</v>
      </c>
      <c r="B3069" s="1" t="s">
        <v>4260</v>
      </c>
      <c r="C3069" s="3" t="s">
        <v>46</v>
      </c>
      <c r="D3069" s="2">
        <v>55</v>
      </c>
      <c r="E3069" s="2">
        <v>78</v>
      </c>
    </row>
    <row r="3070" spans="1:5" ht="14" x14ac:dyDescent="0.2">
      <c r="A3070" s="1" t="s">
        <v>76</v>
      </c>
      <c r="B3070" s="1" t="s">
        <v>5284</v>
      </c>
      <c r="C3070" s="3" t="s">
        <v>46</v>
      </c>
      <c r="D3070" s="2">
        <v>55</v>
      </c>
      <c r="E3070" s="2">
        <v>79</v>
      </c>
    </row>
    <row r="3071" spans="1:5" ht="14" x14ac:dyDescent="0.2">
      <c r="A3071" s="1" t="s">
        <v>76</v>
      </c>
      <c r="B3071" s="1" t="s">
        <v>421</v>
      </c>
      <c r="C3071" s="3" t="s">
        <v>46</v>
      </c>
      <c r="D3071" s="2">
        <v>55</v>
      </c>
      <c r="E3071" s="2">
        <v>81</v>
      </c>
    </row>
    <row r="3072" spans="1:5" ht="14" x14ac:dyDescent="0.2">
      <c r="A3072" s="1" t="s">
        <v>76</v>
      </c>
      <c r="B3072" s="1" t="s">
        <v>5285</v>
      </c>
      <c r="C3072" s="3" t="s">
        <v>46</v>
      </c>
      <c r="D3072" s="2">
        <v>55</v>
      </c>
      <c r="E3072" s="2">
        <v>83</v>
      </c>
    </row>
    <row r="3073" spans="1:5" ht="14" x14ac:dyDescent="0.2">
      <c r="A3073" s="1" t="s">
        <v>76</v>
      </c>
      <c r="B3073" s="1" t="s">
        <v>2849</v>
      </c>
      <c r="C3073" s="3" t="s">
        <v>46</v>
      </c>
      <c r="D3073" s="2">
        <v>55</v>
      </c>
      <c r="E3073" s="2">
        <v>85</v>
      </c>
    </row>
    <row r="3074" spans="1:5" ht="14" x14ac:dyDescent="0.2">
      <c r="A3074" s="1" t="s">
        <v>76</v>
      </c>
      <c r="B3074" s="1" t="s">
        <v>5286</v>
      </c>
      <c r="C3074" s="3" t="s">
        <v>46</v>
      </c>
      <c r="D3074" s="2">
        <v>55</v>
      </c>
      <c r="E3074" s="2">
        <v>87</v>
      </c>
    </row>
    <row r="3075" spans="1:5" ht="14" x14ac:dyDescent="0.2">
      <c r="A3075" s="1" t="s">
        <v>76</v>
      </c>
      <c r="B3075" s="1" t="s">
        <v>5287</v>
      </c>
      <c r="C3075" s="3" t="s">
        <v>46</v>
      </c>
      <c r="D3075" s="2">
        <v>55</v>
      </c>
      <c r="E3075" s="2">
        <v>89</v>
      </c>
    </row>
    <row r="3076" spans="1:5" ht="14" x14ac:dyDescent="0.2">
      <c r="A3076" s="1" t="s">
        <v>76</v>
      </c>
      <c r="B3076" s="1" t="s">
        <v>5288</v>
      </c>
      <c r="C3076" s="3" t="s">
        <v>46</v>
      </c>
      <c r="D3076" s="2">
        <v>55</v>
      </c>
      <c r="E3076" s="2">
        <v>91</v>
      </c>
    </row>
    <row r="3077" spans="1:5" ht="14" x14ac:dyDescent="0.2">
      <c r="A3077" s="1" t="s">
        <v>76</v>
      </c>
      <c r="B3077" s="1" t="s">
        <v>2108</v>
      </c>
      <c r="C3077" s="3" t="s">
        <v>46</v>
      </c>
      <c r="D3077" s="2">
        <v>55</v>
      </c>
      <c r="E3077" s="2">
        <v>93</v>
      </c>
    </row>
    <row r="3078" spans="1:5" ht="14" x14ac:dyDescent="0.2">
      <c r="A3078" s="1" t="s">
        <v>76</v>
      </c>
      <c r="B3078" s="1" t="s">
        <v>717</v>
      </c>
      <c r="C3078" s="3" t="s">
        <v>46</v>
      </c>
      <c r="D3078" s="2">
        <v>55</v>
      </c>
      <c r="E3078" s="2">
        <v>95</v>
      </c>
    </row>
    <row r="3079" spans="1:5" ht="14" x14ac:dyDescent="0.2">
      <c r="A3079" s="1" t="s">
        <v>76</v>
      </c>
      <c r="B3079" s="1" t="s">
        <v>4732</v>
      </c>
      <c r="C3079" s="3" t="s">
        <v>46</v>
      </c>
      <c r="D3079" s="2">
        <v>55</v>
      </c>
      <c r="E3079" s="2">
        <v>97</v>
      </c>
    </row>
    <row r="3080" spans="1:5" ht="14" x14ac:dyDescent="0.2">
      <c r="A3080" s="1" t="s">
        <v>76</v>
      </c>
      <c r="B3080" s="1" t="s">
        <v>5289</v>
      </c>
      <c r="C3080" s="3" t="s">
        <v>46</v>
      </c>
      <c r="D3080" s="2">
        <v>55</v>
      </c>
      <c r="E3080" s="2">
        <v>99</v>
      </c>
    </row>
    <row r="3081" spans="1:5" ht="14" x14ac:dyDescent="0.2">
      <c r="A3081" s="1" t="s">
        <v>76</v>
      </c>
      <c r="B3081" s="1" t="s">
        <v>5290</v>
      </c>
      <c r="C3081" s="3" t="s">
        <v>46</v>
      </c>
      <c r="D3081" s="2">
        <v>55</v>
      </c>
      <c r="E3081" s="2">
        <v>101</v>
      </c>
    </row>
    <row r="3082" spans="1:5" ht="14" x14ac:dyDescent="0.2">
      <c r="A3082" s="1" t="s">
        <v>76</v>
      </c>
      <c r="B3082" s="1" t="s">
        <v>3201</v>
      </c>
      <c r="C3082" s="3" t="s">
        <v>46</v>
      </c>
      <c r="D3082" s="2">
        <v>55</v>
      </c>
      <c r="E3082" s="2">
        <v>103</v>
      </c>
    </row>
    <row r="3083" spans="1:5" ht="14" x14ac:dyDescent="0.2">
      <c r="A3083" s="1" t="s">
        <v>76</v>
      </c>
      <c r="B3083" s="1" t="s">
        <v>4330</v>
      </c>
      <c r="C3083" s="3" t="s">
        <v>46</v>
      </c>
      <c r="D3083" s="2">
        <v>55</v>
      </c>
      <c r="E3083" s="2">
        <v>105</v>
      </c>
    </row>
    <row r="3084" spans="1:5" ht="14" x14ac:dyDescent="0.2">
      <c r="A3084" s="1" t="s">
        <v>76</v>
      </c>
      <c r="B3084" s="1" t="s">
        <v>5100</v>
      </c>
      <c r="C3084" s="3" t="s">
        <v>46</v>
      </c>
      <c r="D3084" s="2">
        <v>55</v>
      </c>
      <c r="E3084" s="2">
        <v>107</v>
      </c>
    </row>
    <row r="3085" spans="1:5" ht="14" x14ac:dyDescent="0.2">
      <c r="A3085" s="1" t="s">
        <v>76</v>
      </c>
      <c r="B3085" s="1" t="s">
        <v>5291</v>
      </c>
      <c r="C3085" s="3" t="s">
        <v>46</v>
      </c>
      <c r="D3085" s="2">
        <v>55</v>
      </c>
      <c r="E3085" s="2">
        <v>109</v>
      </c>
    </row>
    <row r="3086" spans="1:5" ht="14" x14ac:dyDescent="0.2">
      <c r="A3086" s="1" t="s">
        <v>76</v>
      </c>
      <c r="B3086" s="1" t="s">
        <v>5292</v>
      </c>
      <c r="C3086" s="3" t="s">
        <v>46</v>
      </c>
      <c r="D3086" s="2">
        <v>55</v>
      </c>
      <c r="E3086" s="2">
        <v>111</v>
      </c>
    </row>
    <row r="3087" spans="1:5" ht="14" x14ac:dyDescent="0.2">
      <c r="A3087" s="1" t="s">
        <v>76</v>
      </c>
      <c r="B3087" s="1" t="s">
        <v>5293</v>
      </c>
      <c r="C3087" s="3" t="s">
        <v>46</v>
      </c>
      <c r="D3087" s="2">
        <v>55</v>
      </c>
      <c r="E3087" s="2">
        <v>113</v>
      </c>
    </row>
    <row r="3088" spans="1:5" ht="14" x14ac:dyDescent="0.2">
      <c r="A3088" s="1" t="s">
        <v>76</v>
      </c>
      <c r="B3088" s="1" t="s">
        <v>5294</v>
      </c>
      <c r="C3088" s="3" t="s">
        <v>46</v>
      </c>
      <c r="D3088" s="2">
        <v>55</v>
      </c>
      <c r="E3088" s="2">
        <v>115</v>
      </c>
    </row>
    <row r="3089" spans="1:5" ht="14" x14ac:dyDescent="0.2">
      <c r="A3089" s="1" t="s">
        <v>76</v>
      </c>
      <c r="B3089" s="1" t="s">
        <v>5295</v>
      </c>
      <c r="C3089" s="3" t="s">
        <v>46</v>
      </c>
      <c r="D3089" s="2">
        <v>55</v>
      </c>
      <c r="E3089" s="2">
        <v>117</v>
      </c>
    </row>
    <row r="3090" spans="1:5" ht="14" x14ac:dyDescent="0.2">
      <c r="A3090" s="1" t="s">
        <v>76</v>
      </c>
      <c r="B3090" s="1" t="s">
        <v>1636</v>
      </c>
      <c r="C3090" s="3" t="s">
        <v>46</v>
      </c>
      <c r="D3090" s="2">
        <v>55</v>
      </c>
      <c r="E3090" s="2">
        <v>119</v>
      </c>
    </row>
    <row r="3091" spans="1:5" ht="14" x14ac:dyDescent="0.2">
      <c r="A3091" s="1" t="s">
        <v>76</v>
      </c>
      <c r="B3091" s="1" t="s">
        <v>5296</v>
      </c>
      <c r="C3091" s="3" t="s">
        <v>46</v>
      </c>
      <c r="D3091" s="2">
        <v>55</v>
      </c>
      <c r="E3091" s="2">
        <v>121</v>
      </c>
    </row>
    <row r="3092" spans="1:5" ht="14" x14ac:dyDescent="0.2">
      <c r="A3092" s="1" t="s">
        <v>76</v>
      </c>
      <c r="B3092" s="1" t="s">
        <v>4389</v>
      </c>
      <c r="C3092" s="3" t="s">
        <v>46</v>
      </c>
      <c r="D3092" s="2">
        <v>55</v>
      </c>
      <c r="E3092" s="2">
        <v>123</v>
      </c>
    </row>
    <row r="3093" spans="1:5" ht="14" x14ac:dyDescent="0.2">
      <c r="A3093" s="1" t="s">
        <v>76</v>
      </c>
      <c r="B3093" s="1" t="s">
        <v>5297</v>
      </c>
      <c r="C3093" s="3" t="s">
        <v>46</v>
      </c>
      <c r="D3093" s="2">
        <v>55</v>
      </c>
      <c r="E3093" s="2">
        <v>125</v>
      </c>
    </row>
    <row r="3094" spans="1:5" ht="14" x14ac:dyDescent="0.2">
      <c r="A3094" s="1" t="s">
        <v>76</v>
      </c>
      <c r="B3094" s="1" t="s">
        <v>4938</v>
      </c>
      <c r="C3094" s="3" t="s">
        <v>46</v>
      </c>
      <c r="D3094" s="2">
        <v>55</v>
      </c>
      <c r="E3094" s="2">
        <v>127</v>
      </c>
    </row>
    <row r="3095" spans="1:5" ht="14" x14ac:dyDescent="0.2">
      <c r="A3095" s="1" t="s">
        <v>76</v>
      </c>
      <c r="B3095" s="1" t="s">
        <v>5298</v>
      </c>
      <c r="C3095" s="3" t="s">
        <v>46</v>
      </c>
      <c r="D3095" s="2">
        <v>55</v>
      </c>
      <c r="E3095" s="2">
        <v>129</v>
      </c>
    </row>
    <row r="3096" spans="1:5" ht="14" x14ac:dyDescent="0.2">
      <c r="A3096" s="1" t="s">
        <v>76</v>
      </c>
      <c r="B3096" s="1" t="s">
        <v>481</v>
      </c>
      <c r="C3096" s="3" t="s">
        <v>46</v>
      </c>
      <c r="D3096" s="2">
        <v>55</v>
      </c>
      <c r="E3096" s="2">
        <v>131</v>
      </c>
    </row>
    <row r="3097" spans="1:5" ht="14" x14ac:dyDescent="0.2">
      <c r="A3097" s="1" t="s">
        <v>76</v>
      </c>
      <c r="B3097" s="1" t="s">
        <v>5299</v>
      </c>
      <c r="C3097" s="3" t="s">
        <v>46</v>
      </c>
      <c r="D3097" s="2">
        <v>55</v>
      </c>
      <c r="E3097" s="2">
        <v>133</v>
      </c>
    </row>
    <row r="3098" spans="1:5" ht="14" x14ac:dyDescent="0.2">
      <c r="A3098" s="1" t="s">
        <v>76</v>
      </c>
      <c r="B3098" s="1" t="s">
        <v>5300</v>
      </c>
      <c r="C3098" s="3" t="s">
        <v>46</v>
      </c>
      <c r="D3098" s="2">
        <v>55</v>
      </c>
      <c r="E3098" s="2">
        <v>135</v>
      </c>
    </row>
    <row r="3099" spans="1:5" ht="14" x14ac:dyDescent="0.2">
      <c r="A3099" s="1" t="s">
        <v>76</v>
      </c>
      <c r="B3099" s="1" t="s">
        <v>5301</v>
      </c>
      <c r="C3099" s="3" t="s">
        <v>46</v>
      </c>
      <c r="D3099" s="2">
        <v>55</v>
      </c>
      <c r="E3099" s="2">
        <v>137</v>
      </c>
    </row>
    <row r="3100" spans="1:5" ht="14" x14ac:dyDescent="0.2">
      <c r="A3100" s="1" t="s">
        <v>76</v>
      </c>
      <c r="B3100" s="1" t="s">
        <v>2689</v>
      </c>
      <c r="C3100" s="3" t="s">
        <v>46</v>
      </c>
      <c r="D3100" s="2">
        <v>55</v>
      </c>
      <c r="E3100" s="2">
        <v>139</v>
      </c>
    </row>
    <row r="3101" spans="1:5" ht="14" x14ac:dyDescent="0.2">
      <c r="A3101" s="1" t="s">
        <v>76</v>
      </c>
      <c r="B3101" s="1" t="s">
        <v>4741</v>
      </c>
      <c r="C3101" s="3" t="s">
        <v>46</v>
      </c>
      <c r="D3101" s="2">
        <v>55</v>
      </c>
      <c r="E3101" s="2">
        <v>141</v>
      </c>
    </row>
    <row r="3102" spans="1:5" ht="14" x14ac:dyDescent="0.2">
      <c r="A3102" s="1" t="s">
        <v>77</v>
      </c>
      <c r="B3102" s="1" t="s">
        <v>235</v>
      </c>
      <c r="C3102" s="3" t="s">
        <v>78</v>
      </c>
      <c r="D3102" s="2">
        <v>54</v>
      </c>
      <c r="E3102" s="2">
        <v>1</v>
      </c>
    </row>
    <row r="3103" spans="1:5" ht="14" x14ac:dyDescent="0.2">
      <c r="A3103" s="1" t="s">
        <v>77</v>
      </c>
      <c r="B3103" s="1" t="s">
        <v>4880</v>
      </c>
      <c r="C3103" s="3" t="s">
        <v>78</v>
      </c>
      <c r="D3103" s="2">
        <v>54</v>
      </c>
      <c r="E3103" s="2">
        <v>3</v>
      </c>
    </row>
    <row r="3104" spans="1:5" ht="14" x14ac:dyDescent="0.2">
      <c r="A3104" s="1" t="s">
        <v>77</v>
      </c>
      <c r="B3104" s="1" t="s">
        <v>509</v>
      </c>
      <c r="C3104" s="3" t="s">
        <v>78</v>
      </c>
      <c r="D3104" s="2">
        <v>54</v>
      </c>
      <c r="E3104" s="2">
        <v>5</v>
      </c>
    </row>
    <row r="3105" spans="1:5" ht="14" x14ac:dyDescent="0.2">
      <c r="A3105" s="1" t="s">
        <v>77</v>
      </c>
      <c r="B3105" s="1" t="s">
        <v>5302</v>
      </c>
      <c r="C3105" s="3" t="s">
        <v>78</v>
      </c>
      <c r="D3105" s="2">
        <v>54</v>
      </c>
      <c r="E3105" s="2">
        <v>7</v>
      </c>
    </row>
    <row r="3106" spans="1:5" ht="14" x14ac:dyDescent="0.2">
      <c r="A3106" s="1" t="s">
        <v>77</v>
      </c>
      <c r="B3106" s="1" t="s">
        <v>5303</v>
      </c>
      <c r="C3106" s="3" t="s">
        <v>78</v>
      </c>
      <c r="D3106" s="2">
        <v>54</v>
      </c>
      <c r="E3106" s="2">
        <v>9</v>
      </c>
    </row>
    <row r="3107" spans="1:5" ht="14" x14ac:dyDescent="0.2">
      <c r="A3107" s="1" t="s">
        <v>77</v>
      </c>
      <c r="B3107" s="1" t="s">
        <v>5304</v>
      </c>
      <c r="C3107" s="3" t="s">
        <v>78</v>
      </c>
      <c r="D3107" s="2">
        <v>54</v>
      </c>
      <c r="E3107" s="2">
        <v>11</v>
      </c>
    </row>
    <row r="3108" spans="1:5" ht="14" x14ac:dyDescent="0.2">
      <c r="A3108" s="1" t="s">
        <v>77</v>
      </c>
      <c r="B3108" s="1" t="s">
        <v>255</v>
      </c>
      <c r="C3108" s="3" t="s">
        <v>78</v>
      </c>
      <c r="D3108" s="2">
        <v>54</v>
      </c>
      <c r="E3108" s="2">
        <v>13</v>
      </c>
    </row>
    <row r="3109" spans="1:5" ht="14" x14ac:dyDescent="0.2">
      <c r="A3109" s="1" t="s">
        <v>77</v>
      </c>
      <c r="B3109" s="1" t="s">
        <v>279</v>
      </c>
      <c r="C3109" s="3" t="s">
        <v>78</v>
      </c>
      <c r="D3109" s="2">
        <v>54</v>
      </c>
      <c r="E3109" s="2">
        <v>15</v>
      </c>
    </row>
    <row r="3111" spans="1:5" ht="14" x14ac:dyDescent="0.2">
      <c r="A3111" s="1" t="s">
        <v>77</v>
      </c>
      <c r="B3111" s="1" t="s">
        <v>338</v>
      </c>
      <c r="C3111" s="3" t="s">
        <v>78</v>
      </c>
      <c r="D3111" s="2">
        <v>54</v>
      </c>
      <c r="E3111" s="2">
        <v>19</v>
      </c>
    </row>
    <row r="3112" spans="1:5" ht="14" x14ac:dyDescent="0.2">
      <c r="A3112" s="1" t="s">
        <v>77</v>
      </c>
      <c r="B3112" s="1" t="s">
        <v>1900</v>
      </c>
      <c r="C3112" s="3" t="s">
        <v>78</v>
      </c>
      <c r="D3112" s="2">
        <v>54</v>
      </c>
      <c r="E3112" s="2">
        <v>21</v>
      </c>
    </row>
    <row r="3113" spans="1:5" ht="14" x14ac:dyDescent="0.2">
      <c r="A3113" s="1" t="s">
        <v>77</v>
      </c>
      <c r="B3113" s="1" t="s">
        <v>597</v>
      </c>
      <c r="C3113" s="3" t="s">
        <v>78</v>
      </c>
      <c r="D3113" s="2">
        <v>54</v>
      </c>
      <c r="E3113" s="2">
        <v>23</v>
      </c>
    </row>
    <row r="3114" spans="1:5" ht="14" x14ac:dyDescent="0.2">
      <c r="A3114" s="1" t="s">
        <v>77</v>
      </c>
      <c r="B3114" s="1" t="s">
        <v>5305</v>
      </c>
      <c r="C3114" s="3" t="s">
        <v>78</v>
      </c>
      <c r="D3114" s="2">
        <v>54</v>
      </c>
      <c r="E3114" s="2">
        <v>25</v>
      </c>
    </row>
    <row r="3115" spans="1:5" ht="14" x14ac:dyDescent="0.2">
      <c r="A3115" s="1" t="s">
        <v>77</v>
      </c>
      <c r="B3115" s="1" t="s">
        <v>4179</v>
      </c>
      <c r="C3115" s="3" t="s">
        <v>78</v>
      </c>
      <c r="D3115" s="2">
        <v>54</v>
      </c>
      <c r="E3115" s="2">
        <v>27</v>
      </c>
    </row>
    <row r="3116" spans="1:5" ht="14" x14ac:dyDescent="0.2">
      <c r="A3116" s="1" t="s">
        <v>77</v>
      </c>
      <c r="B3116" s="1" t="s">
        <v>1936</v>
      </c>
      <c r="C3116" s="3" t="s">
        <v>78</v>
      </c>
      <c r="D3116" s="2">
        <v>54</v>
      </c>
      <c r="E3116" s="2">
        <v>29</v>
      </c>
    </row>
    <row r="3117" spans="1:5" ht="14" x14ac:dyDescent="0.2">
      <c r="A3117" s="1" t="s">
        <v>77</v>
      </c>
      <c r="B3117" s="1" t="s">
        <v>5306</v>
      </c>
      <c r="C3117" s="3" t="s">
        <v>78</v>
      </c>
      <c r="D3117" s="2">
        <v>54</v>
      </c>
      <c r="E3117" s="2">
        <v>31</v>
      </c>
    </row>
    <row r="3118" spans="1:5" ht="14" x14ac:dyDescent="0.2">
      <c r="A3118" s="1" t="s">
        <v>77</v>
      </c>
      <c r="B3118" s="1" t="s">
        <v>2481</v>
      </c>
      <c r="C3118" s="3" t="s">
        <v>78</v>
      </c>
      <c r="D3118" s="2">
        <v>54</v>
      </c>
      <c r="E3118" s="2">
        <v>33</v>
      </c>
    </row>
    <row r="3119" spans="1:5" ht="14" x14ac:dyDescent="0.2">
      <c r="A3119" s="1" t="s">
        <v>77</v>
      </c>
      <c r="B3119" s="1" t="s">
        <v>365</v>
      </c>
      <c r="C3119" s="3" t="s">
        <v>78</v>
      </c>
      <c r="D3119" s="2">
        <v>54</v>
      </c>
      <c r="E3119" s="2">
        <v>35</v>
      </c>
    </row>
    <row r="3120" spans="1:5" ht="14" x14ac:dyDescent="0.2">
      <c r="A3120" s="1" t="s">
        <v>77</v>
      </c>
      <c r="B3120" s="1" t="s">
        <v>369</v>
      </c>
      <c r="C3120" s="3" t="s">
        <v>78</v>
      </c>
      <c r="D3120" s="2">
        <v>54</v>
      </c>
      <c r="E3120" s="2">
        <v>37</v>
      </c>
    </row>
    <row r="3121" spans="1:5" ht="14" x14ac:dyDescent="0.2">
      <c r="A3121" s="1" t="s">
        <v>77</v>
      </c>
      <c r="B3121" s="1" t="s">
        <v>5307</v>
      </c>
      <c r="C3121" s="3" t="s">
        <v>78</v>
      </c>
      <c r="D3121" s="2">
        <v>54</v>
      </c>
      <c r="E3121" s="2">
        <v>39</v>
      </c>
    </row>
    <row r="3122" spans="1:5" ht="14" x14ac:dyDescent="0.2">
      <c r="A3122" s="1" t="s">
        <v>77</v>
      </c>
      <c r="B3122" s="1" t="s">
        <v>2829</v>
      </c>
      <c r="C3122" s="3" t="s">
        <v>78</v>
      </c>
      <c r="D3122" s="2">
        <v>54</v>
      </c>
      <c r="E3122" s="2">
        <v>41</v>
      </c>
    </row>
    <row r="3123" spans="1:5" ht="14" x14ac:dyDescent="0.2">
      <c r="A3123" s="1" t="s">
        <v>77</v>
      </c>
      <c r="B3123" s="1" t="s">
        <v>648</v>
      </c>
      <c r="C3123" s="3" t="s">
        <v>78</v>
      </c>
      <c r="D3123" s="2">
        <v>54</v>
      </c>
      <c r="E3123" s="2">
        <v>43</v>
      </c>
    </row>
    <row r="3124" spans="1:5" ht="14" x14ac:dyDescent="0.2">
      <c r="A3124" s="1" t="s">
        <v>77</v>
      </c>
      <c r="B3124" s="1" t="s">
        <v>656</v>
      </c>
      <c r="C3124" s="3" t="s">
        <v>78</v>
      </c>
      <c r="D3124" s="2">
        <v>54</v>
      </c>
      <c r="E3124" s="2">
        <v>45</v>
      </c>
    </row>
    <row r="3125" spans="1:5" ht="14" x14ac:dyDescent="0.2">
      <c r="A3125" s="1" t="s">
        <v>77</v>
      </c>
      <c r="B3125" s="1" t="s">
        <v>409</v>
      </c>
      <c r="C3125" s="3" t="s">
        <v>78</v>
      </c>
      <c r="D3125" s="2">
        <v>54</v>
      </c>
      <c r="E3125" s="27">
        <v>49</v>
      </c>
    </row>
    <row r="3126" spans="1:5" ht="14" x14ac:dyDescent="0.2">
      <c r="A3126" s="1" t="s">
        <v>77</v>
      </c>
      <c r="B3126" s="1" t="s">
        <v>413</v>
      </c>
      <c r="C3126" s="3" t="s">
        <v>78</v>
      </c>
      <c r="D3126" s="2">
        <v>54</v>
      </c>
      <c r="E3126" s="27">
        <v>51</v>
      </c>
    </row>
    <row r="3127" spans="1:5" ht="14" x14ac:dyDescent="0.2">
      <c r="A3127" s="1" t="s">
        <v>77</v>
      </c>
      <c r="B3127" s="1" t="s">
        <v>3121</v>
      </c>
      <c r="C3127" s="3" t="s">
        <v>78</v>
      </c>
      <c r="D3127" s="2">
        <v>54</v>
      </c>
      <c r="E3127" s="27">
        <v>53</v>
      </c>
    </row>
    <row r="3128" spans="1:5" ht="14" x14ac:dyDescent="0.2">
      <c r="A3128" s="1" t="s">
        <v>77</v>
      </c>
      <c r="B3128" s="1" t="s">
        <v>4512</v>
      </c>
      <c r="C3128" s="3" t="s">
        <v>78</v>
      </c>
      <c r="D3128" s="2">
        <v>54</v>
      </c>
      <c r="E3128" s="27">
        <v>47</v>
      </c>
    </row>
    <row r="3129" spans="1:5" ht="14" x14ac:dyDescent="0.2">
      <c r="A3129" s="1" t="s">
        <v>77</v>
      </c>
      <c r="B3129" s="1" t="s">
        <v>3145</v>
      </c>
      <c r="C3129" s="3" t="s">
        <v>78</v>
      </c>
      <c r="D3129" s="2">
        <v>54</v>
      </c>
      <c r="E3129" s="2">
        <v>55</v>
      </c>
    </row>
    <row r="3130" spans="1:5" ht="14" x14ac:dyDescent="0.2">
      <c r="A3130" s="1" t="s">
        <v>77</v>
      </c>
      <c r="B3130" s="1" t="s">
        <v>1248</v>
      </c>
      <c r="C3130" s="3" t="s">
        <v>78</v>
      </c>
      <c r="D3130" s="2">
        <v>54</v>
      </c>
      <c r="E3130" s="2">
        <v>57</v>
      </c>
    </row>
    <row r="3131" spans="1:5" ht="14" x14ac:dyDescent="0.2">
      <c r="A3131" s="1" t="s">
        <v>77</v>
      </c>
      <c r="B3131" s="1" t="s">
        <v>5308</v>
      </c>
      <c r="C3131" s="3" t="s">
        <v>78</v>
      </c>
      <c r="D3131" s="2">
        <v>54</v>
      </c>
      <c r="E3131" s="2">
        <v>59</v>
      </c>
    </row>
    <row r="3132" spans="1:5" ht="14" x14ac:dyDescent="0.2">
      <c r="A3132" s="1" t="s">
        <v>77</v>
      </c>
      <c r="B3132" s="1" t="s">
        <v>5309</v>
      </c>
      <c r="C3132" s="3" t="s">
        <v>78</v>
      </c>
      <c r="D3132" s="2">
        <v>54</v>
      </c>
      <c r="E3132" s="2">
        <v>61</v>
      </c>
    </row>
    <row r="3133" spans="1:5" ht="14" x14ac:dyDescent="0.2">
      <c r="A3133" s="1" t="s">
        <v>77</v>
      </c>
      <c r="B3133" s="1" t="s">
        <v>421</v>
      </c>
      <c r="C3133" s="3" t="s">
        <v>78</v>
      </c>
      <c r="D3133" s="2">
        <v>54</v>
      </c>
      <c r="E3133" s="2">
        <v>63</v>
      </c>
    </row>
    <row r="3134" spans="1:5" ht="14" x14ac:dyDescent="0.2">
      <c r="A3134" s="1" t="s">
        <v>77</v>
      </c>
      <c r="B3134" s="1" t="s">
        <v>429</v>
      </c>
      <c r="C3134" s="3" t="s">
        <v>78</v>
      </c>
      <c r="D3134" s="2">
        <v>54</v>
      </c>
      <c r="E3134" s="2">
        <v>65</v>
      </c>
    </row>
    <row r="3135" spans="1:5" ht="14" x14ac:dyDescent="0.2">
      <c r="A3135" s="1" t="s">
        <v>77</v>
      </c>
      <c r="B3135" s="1" t="s">
        <v>4094</v>
      </c>
      <c r="C3135" s="3" t="s">
        <v>78</v>
      </c>
      <c r="D3135" s="2">
        <v>54</v>
      </c>
      <c r="E3135" s="2">
        <v>67</v>
      </c>
    </row>
    <row r="3136" spans="1:5" ht="14" x14ac:dyDescent="0.2">
      <c r="A3136" s="1" t="s">
        <v>77</v>
      </c>
      <c r="B3136" s="1" t="s">
        <v>3518</v>
      </c>
      <c r="C3136" s="3" t="s">
        <v>78</v>
      </c>
      <c r="D3136" s="2">
        <v>54</v>
      </c>
      <c r="E3136" s="2">
        <v>69</v>
      </c>
    </row>
    <row r="3137" spans="1:5" ht="14" x14ac:dyDescent="0.2">
      <c r="A3137" s="1" t="s">
        <v>77</v>
      </c>
      <c r="B3137" s="1" t="s">
        <v>4097</v>
      </c>
      <c r="C3137" s="3" t="s">
        <v>78</v>
      </c>
      <c r="D3137" s="2">
        <v>54</v>
      </c>
      <c r="E3137" s="2">
        <v>71</v>
      </c>
    </row>
    <row r="3138" spans="1:5" ht="14" x14ac:dyDescent="0.2">
      <c r="A3138" s="1" t="s">
        <v>77</v>
      </c>
      <c r="B3138" s="1" t="s">
        <v>5310</v>
      </c>
      <c r="C3138" s="3" t="s">
        <v>78</v>
      </c>
      <c r="D3138" s="2">
        <v>54</v>
      </c>
      <c r="E3138" s="2">
        <v>73</v>
      </c>
    </row>
    <row r="3139" spans="1:5" ht="14" x14ac:dyDescent="0.2">
      <c r="A3139" s="1" t="s">
        <v>77</v>
      </c>
      <c r="B3139" s="1" t="s">
        <v>2612</v>
      </c>
      <c r="C3139" s="3" t="s">
        <v>78</v>
      </c>
      <c r="D3139" s="2">
        <v>54</v>
      </c>
      <c r="E3139" s="2">
        <v>75</v>
      </c>
    </row>
    <row r="3140" spans="1:5" ht="14" x14ac:dyDescent="0.2">
      <c r="A3140" s="1" t="s">
        <v>77</v>
      </c>
      <c r="B3140" s="1" t="s">
        <v>5311</v>
      </c>
      <c r="C3140" s="3" t="s">
        <v>78</v>
      </c>
      <c r="D3140" s="2">
        <v>54</v>
      </c>
      <c r="E3140" s="2">
        <v>77</v>
      </c>
    </row>
    <row r="3141" spans="1:5" ht="14" x14ac:dyDescent="0.2">
      <c r="A3141" s="1" t="s">
        <v>77</v>
      </c>
      <c r="B3141" s="1" t="s">
        <v>1604</v>
      </c>
      <c r="C3141" s="3" t="s">
        <v>78</v>
      </c>
      <c r="D3141" s="2">
        <v>54</v>
      </c>
      <c r="E3141" s="2">
        <v>79</v>
      </c>
    </row>
    <row r="3142" spans="1:5" ht="14" x14ac:dyDescent="0.2">
      <c r="A3142" s="1" t="s">
        <v>77</v>
      </c>
      <c r="B3142" s="1" t="s">
        <v>5312</v>
      </c>
      <c r="C3142" s="3" t="s">
        <v>78</v>
      </c>
      <c r="D3142" s="2">
        <v>54</v>
      </c>
      <c r="E3142" s="2">
        <v>81</v>
      </c>
    </row>
    <row r="3143" spans="1:5" ht="14" x14ac:dyDescent="0.2">
      <c r="A3143" s="1" t="s">
        <v>77</v>
      </c>
      <c r="B3143" s="1" t="s">
        <v>445</v>
      </c>
      <c r="C3143" s="3" t="s">
        <v>78</v>
      </c>
      <c r="D3143" s="2">
        <v>54</v>
      </c>
      <c r="E3143" s="2">
        <v>83</v>
      </c>
    </row>
    <row r="3144" spans="1:5" ht="14" x14ac:dyDescent="0.2">
      <c r="A3144" s="1" t="s">
        <v>77</v>
      </c>
      <c r="B3144" s="1" t="s">
        <v>5313</v>
      </c>
      <c r="C3144" s="3" t="s">
        <v>78</v>
      </c>
      <c r="D3144" s="2">
        <v>54</v>
      </c>
      <c r="E3144" s="2">
        <v>85</v>
      </c>
    </row>
    <row r="3145" spans="1:5" ht="14" x14ac:dyDescent="0.2">
      <c r="A3145" s="1" t="s">
        <v>77</v>
      </c>
      <c r="B3145" s="1" t="s">
        <v>4964</v>
      </c>
      <c r="C3145" s="3" t="s">
        <v>78</v>
      </c>
      <c r="D3145" s="2">
        <v>54</v>
      </c>
      <c r="E3145" s="2">
        <v>87</v>
      </c>
    </row>
    <row r="3146" spans="1:5" ht="14" x14ac:dyDescent="0.2">
      <c r="A3146" s="1" t="s">
        <v>77</v>
      </c>
      <c r="B3146" s="1" t="s">
        <v>5314</v>
      </c>
      <c r="C3146" s="3" t="s">
        <v>78</v>
      </c>
      <c r="D3146" s="2">
        <v>54</v>
      </c>
      <c r="E3146" s="2">
        <v>89</v>
      </c>
    </row>
    <row r="3147" spans="1:5" ht="14" x14ac:dyDescent="0.2">
      <c r="A3147" s="1" t="s">
        <v>77</v>
      </c>
      <c r="B3147" s="1" t="s">
        <v>1636</v>
      </c>
      <c r="C3147" s="3" t="s">
        <v>78</v>
      </c>
      <c r="D3147" s="2">
        <v>54</v>
      </c>
      <c r="E3147" s="2">
        <v>91</v>
      </c>
    </row>
    <row r="3148" spans="1:5" ht="14" x14ac:dyDescent="0.2">
      <c r="A3148" s="1" t="s">
        <v>77</v>
      </c>
      <c r="B3148" s="1" t="s">
        <v>5315</v>
      </c>
      <c r="C3148" s="3" t="s">
        <v>78</v>
      </c>
      <c r="D3148" s="2">
        <v>54</v>
      </c>
      <c r="E3148" s="2">
        <v>93</v>
      </c>
    </row>
    <row r="3149" spans="1:5" ht="14" x14ac:dyDescent="0.2">
      <c r="A3149" s="1" t="s">
        <v>77</v>
      </c>
      <c r="B3149" s="1" t="s">
        <v>5122</v>
      </c>
      <c r="C3149" s="3" t="s">
        <v>78</v>
      </c>
      <c r="D3149" s="2">
        <v>54</v>
      </c>
      <c r="E3149" s="2">
        <v>95</v>
      </c>
    </row>
    <row r="3150" spans="1:5" ht="14" x14ac:dyDescent="0.2">
      <c r="A3150" s="1" t="s">
        <v>77</v>
      </c>
      <c r="B3150" s="1" t="s">
        <v>5123</v>
      </c>
      <c r="C3150" s="3" t="s">
        <v>78</v>
      </c>
      <c r="D3150" s="2">
        <v>54</v>
      </c>
      <c r="E3150" s="2">
        <v>97</v>
      </c>
    </row>
    <row r="3151" spans="1:5" ht="14" x14ac:dyDescent="0.2">
      <c r="A3151" s="1" t="s">
        <v>77</v>
      </c>
      <c r="B3151" s="1" t="s">
        <v>2261</v>
      </c>
      <c r="C3151" s="3" t="s">
        <v>78</v>
      </c>
      <c r="D3151" s="2">
        <v>54</v>
      </c>
      <c r="E3151" s="2">
        <v>99</v>
      </c>
    </row>
    <row r="3152" spans="1:5" ht="14" x14ac:dyDescent="0.2">
      <c r="A3152" s="1" t="s">
        <v>77</v>
      </c>
      <c r="B3152" s="1" t="s">
        <v>2265</v>
      </c>
      <c r="C3152" s="3" t="s">
        <v>78</v>
      </c>
      <c r="D3152" s="2">
        <v>54</v>
      </c>
      <c r="E3152" s="2">
        <v>101</v>
      </c>
    </row>
    <row r="3153" spans="1:5" ht="14" x14ac:dyDescent="0.2">
      <c r="A3153" s="1" t="s">
        <v>77</v>
      </c>
      <c r="B3153" s="1" t="s">
        <v>5316</v>
      </c>
      <c r="C3153" s="3" t="s">
        <v>78</v>
      </c>
      <c r="D3153" s="2">
        <v>54</v>
      </c>
      <c r="E3153" s="2">
        <v>103</v>
      </c>
    </row>
    <row r="3154" spans="1:5" ht="14" x14ac:dyDescent="0.2">
      <c r="A3154" s="1" t="s">
        <v>77</v>
      </c>
      <c r="B3154" s="1" t="s">
        <v>5317</v>
      </c>
      <c r="C3154" s="3" t="s">
        <v>78</v>
      </c>
      <c r="D3154" s="2">
        <v>54</v>
      </c>
      <c r="E3154" s="2">
        <v>105</v>
      </c>
    </row>
    <row r="3155" spans="1:5" ht="14" x14ac:dyDescent="0.2">
      <c r="A3155" s="1" t="s">
        <v>77</v>
      </c>
      <c r="B3155" s="1" t="s">
        <v>4741</v>
      </c>
      <c r="C3155" s="3" t="s">
        <v>78</v>
      </c>
      <c r="D3155" s="2">
        <v>54</v>
      </c>
      <c r="E3155" s="2">
        <v>107</v>
      </c>
    </row>
    <row r="3156" spans="1:5" ht="14" x14ac:dyDescent="0.2">
      <c r="A3156" s="1" t="s">
        <v>77</v>
      </c>
      <c r="B3156" s="1" t="s">
        <v>4705</v>
      </c>
      <c r="C3156" s="3" t="s">
        <v>78</v>
      </c>
      <c r="D3156" s="2">
        <v>54</v>
      </c>
      <c r="E3156" s="2">
        <v>109</v>
      </c>
    </row>
    <row r="3157" spans="1:5" ht="14" x14ac:dyDescent="0.2">
      <c r="A3157" s="1" t="s">
        <v>79</v>
      </c>
      <c r="B3157" s="1" t="s">
        <v>4672</v>
      </c>
      <c r="C3157" s="3" t="s">
        <v>495</v>
      </c>
      <c r="D3157" s="2">
        <v>56</v>
      </c>
      <c r="E3157" s="2">
        <v>1</v>
      </c>
    </row>
    <row r="3158" spans="1:5" ht="14" x14ac:dyDescent="0.2">
      <c r="A3158" s="1" t="s">
        <v>79</v>
      </c>
      <c r="B3158" s="1" t="s">
        <v>4434</v>
      </c>
      <c r="C3158" s="3" t="s">
        <v>495</v>
      </c>
      <c r="D3158" s="2">
        <v>56</v>
      </c>
      <c r="E3158" s="2">
        <v>3</v>
      </c>
    </row>
    <row r="3159" spans="1:5" ht="14" x14ac:dyDescent="0.2">
      <c r="A3159" s="1" t="s">
        <v>79</v>
      </c>
      <c r="B3159" s="1" t="s">
        <v>4063</v>
      </c>
      <c r="C3159" s="3" t="s">
        <v>495</v>
      </c>
      <c r="D3159" s="2">
        <v>56</v>
      </c>
      <c r="E3159" s="2">
        <v>5</v>
      </c>
    </row>
    <row r="3160" spans="1:5" ht="14" x14ac:dyDescent="0.2">
      <c r="A3160" s="1" t="s">
        <v>79</v>
      </c>
      <c r="B3160" s="1" t="s">
        <v>4436</v>
      </c>
      <c r="C3160" s="3" t="s">
        <v>495</v>
      </c>
      <c r="D3160" s="2">
        <v>56</v>
      </c>
      <c r="E3160" s="2">
        <v>7</v>
      </c>
    </row>
    <row r="3161" spans="1:5" ht="14" x14ac:dyDescent="0.2">
      <c r="A3161" s="1" t="s">
        <v>79</v>
      </c>
      <c r="B3161" s="1" t="s">
        <v>5318</v>
      </c>
      <c r="C3161" s="3" t="s">
        <v>495</v>
      </c>
      <c r="D3161" s="2">
        <v>56</v>
      </c>
      <c r="E3161" s="2">
        <v>9</v>
      </c>
    </row>
    <row r="3162" spans="1:5" ht="14" x14ac:dyDescent="0.2">
      <c r="A3162" s="1" t="s">
        <v>79</v>
      </c>
      <c r="B3162" s="1" t="s">
        <v>4789</v>
      </c>
      <c r="C3162" s="3" t="s">
        <v>495</v>
      </c>
      <c r="D3162" s="2">
        <v>56</v>
      </c>
      <c r="E3162" s="2">
        <v>11</v>
      </c>
    </row>
    <row r="3163" spans="1:5" ht="14" x14ac:dyDescent="0.2">
      <c r="A3163" s="1" t="s">
        <v>79</v>
      </c>
      <c r="B3163" s="1" t="s">
        <v>1176</v>
      </c>
      <c r="C3163" s="3" t="s">
        <v>495</v>
      </c>
      <c r="D3163" s="2">
        <v>56</v>
      </c>
      <c r="E3163" s="2">
        <v>13</v>
      </c>
    </row>
    <row r="3164" spans="1:5" ht="14" x14ac:dyDescent="0.2">
      <c r="A3164" s="1" t="s">
        <v>79</v>
      </c>
      <c r="B3164" s="1" t="s">
        <v>5319</v>
      </c>
      <c r="C3164" s="3" t="s">
        <v>495</v>
      </c>
      <c r="D3164" s="2">
        <v>56</v>
      </c>
      <c r="E3164" s="2">
        <v>15</v>
      </c>
    </row>
    <row r="3165" spans="1:5" ht="14" x14ac:dyDescent="0.2">
      <c r="A3165" s="1" t="s">
        <v>79</v>
      </c>
      <c r="B3165" s="1" t="s">
        <v>5320</v>
      </c>
      <c r="C3165" s="3" t="s">
        <v>495</v>
      </c>
      <c r="D3165" s="2">
        <v>56</v>
      </c>
      <c r="E3165" s="2">
        <v>17</v>
      </c>
    </row>
    <row r="3166" spans="1:5" ht="14" x14ac:dyDescent="0.2">
      <c r="A3166" s="1" t="s">
        <v>79</v>
      </c>
      <c r="B3166" s="1" t="s">
        <v>632</v>
      </c>
      <c r="C3166" s="3" t="s">
        <v>495</v>
      </c>
      <c r="D3166" s="2">
        <v>56</v>
      </c>
      <c r="E3166" s="2">
        <v>19</v>
      </c>
    </row>
    <row r="3167" spans="1:5" ht="14" x14ac:dyDescent="0.2">
      <c r="A3167" s="1" t="s">
        <v>79</v>
      </c>
      <c r="B3167" s="1" t="s">
        <v>5321</v>
      </c>
      <c r="C3167" s="3" t="s">
        <v>80</v>
      </c>
      <c r="D3167" s="2">
        <v>56</v>
      </c>
      <c r="E3167" s="2">
        <v>21</v>
      </c>
    </row>
    <row r="3168" spans="1:5" ht="14" x14ac:dyDescent="0.2">
      <c r="A3168" s="1" t="s">
        <v>79</v>
      </c>
      <c r="B3168" s="1" t="s">
        <v>648</v>
      </c>
      <c r="C3168" s="3" t="s">
        <v>495</v>
      </c>
      <c r="D3168" s="2">
        <v>56</v>
      </c>
      <c r="E3168" s="2">
        <v>23</v>
      </c>
    </row>
    <row r="3169" spans="1:5" ht="14" x14ac:dyDescent="0.2">
      <c r="A3169" s="1" t="s">
        <v>79</v>
      </c>
      <c r="B3169" s="1" t="s">
        <v>5322</v>
      </c>
      <c r="C3169" s="3" t="s">
        <v>495</v>
      </c>
      <c r="D3169" s="2">
        <v>56</v>
      </c>
      <c r="E3169" s="2">
        <v>25</v>
      </c>
    </row>
    <row r="3170" spans="1:5" ht="14" x14ac:dyDescent="0.2">
      <c r="A3170" s="1" t="s">
        <v>79</v>
      </c>
      <c r="B3170" s="1" t="s">
        <v>5323</v>
      </c>
      <c r="C3170" s="3" t="s">
        <v>495</v>
      </c>
      <c r="D3170" s="2">
        <v>56</v>
      </c>
      <c r="E3170" s="2">
        <v>27</v>
      </c>
    </row>
    <row r="3171" spans="1:5" ht="14" x14ac:dyDescent="0.2">
      <c r="A3171" s="1" t="s">
        <v>79</v>
      </c>
      <c r="B3171" s="1" t="s">
        <v>1276</v>
      </c>
      <c r="C3171" s="3" t="s">
        <v>495</v>
      </c>
      <c r="D3171" s="2">
        <v>56</v>
      </c>
      <c r="E3171" s="2">
        <v>29</v>
      </c>
    </row>
    <row r="3172" spans="1:5" ht="14" x14ac:dyDescent="0.2">
      <c r="A3172" s="1" t="s">
        <v>79</v>
      </c>
      <c r="B3172" s="1" t="s">
        <v>4376</v>
      </c>
      <c r="C3172" s="3" t="s">
        <v>495</v>
      </c>
      <c r="D3172" s="2">
        <v>56</v>
      </c>
      <c r="E3172" s="2">
        <v>31</v>
      </c>
    </row>
    <row r="3173" spans="1:5" ht="14" x14ac:dyDescent="0.2">
      <c r="A3173" s="1" t="s">
        <v>79</v>
      </c>
      <c r="B3173" s="1" t="s">
        <v>4016</v>
      </c>
      <c r="C3173" s="3" t="s">
        <v>495</v>
      </c>
      <c r="D3173" s="2">
        <v>56</v>
      </c>
      <c r="E3173" s="2">
        <v>33</v>
      </c>
    </row>
    <row r="3174" spans="1:5" ht="14" x14ac:dyDescent="0.2">
      <c r="A3174" s="1" t="s">
        <v>79</v>
      </c>
      <c r="B3174" s="1" t="s">
        <v>5324</v>
      </c>
      <c r="C3174" s="3" t="s">
        <v>495</v>
      </c>
      <c r="D3174" s="2">
        <v>56</v>
      </c>
      <c r="E3174" s="2">
        <v>35</v>
      </c>
    </row>
    <row r="3175" spans="1:5" ht="14" x14ac:dyDescent="0.2">
      <c r="A3175" s="1" t="s">
        <v>79</v>
      </c>
      <c r="B3175" s="1" t="s">
        <v>5325</v>
      </c>
      <c r="C3175" s="3" t="s">
        <v>495</v>
      </c>
      <c r="D3175" s="2">
        <v>56</v>
      </c>
      <c r="E3175" s="2">
        <v>37</v>
      </c>
    </row>
    <row r="3176" spans="1:5" ht="14" x14ac:dyDescent="0.2">
      <c r="A3176" s="1" t="s">
        <v>79</v>
      </c>
      <c r="B3176" s="1" t="s">
        <v>2869</v>
      </c>
      <c r="C3176" s="3" t="s">
        <v>495</v>
      </c>
      <c r="D3176" s="2">
        <v>56</v>
      </c>
      <c r="E3176" s="2">
        <v>39</v>
      </c>
    </row>
    <row r="3177" spans="1:5" ht="14" x14ac:dyDescent="0.2">
      <c r="A3177" s="1" t="s">
        <v>79</v>
      </c>
      <c r="B3177" s="1" t="s">
        <v>5326</v>
      </c>
      <c r="C3177" s="3" t="s">
        <v>495</v>
      </c>
      <c r="D3177" s="2">
        <v>56</v>
      </c>
      <c r="E3177" s="2">
        <v>41</v>
      </c>
    </row>
    <row r="3178" spans="1:5" ht="14" x14ac:dyDescent="0.2">
      <c r="A3178" s="1" t="s">
        <v>79</v>
      </c>
      <c r="B3178" s="1" t="s">
        <v>5327</v>
      </c>
      <c r="C3178" s="3" t="s">
        <v>495</v>
      </c>
      <c r="D3178" s="2">
        <v>56</v>
      </c>
      <c r="E3178" s="2">
        <v>43</v>
      </c>
    </row>
    <row r="3179" spans="1:5" ht="14" x14ac:dyDescent="0.2">
      <c r="A3179" s="1" t="s">
        <v>79</v>
      </c>
      <c r="B3179" s="1" t="s">
        <v>5328</v>
      </c>
      <c r="C3179" s="3" t="s">
        <v>495</v>
      </c>
      <c r="D3179" s="2">
        <v>56</v>
      </c>
      <c r="E3179" s="2">
        <v>45</v>
      </c>
    </row>
    <row r="3180" spans="1:5" x14ac:dyDescent="0.15">
      <c r="A3180" s="7"/>
      <c r="B3180" s="7"/>
      <c r="C3180" s="12"/>
      <c r="D3180" s="8"/>
    </row>
    <row r="3181" spans="1:5" x14ac:dyDescent="0.15">
      <c r="A3181" s="7"/>
      <c r="B3181" s="7"/>
      <c r="C3181" s="12"/>
      <c r="D3181" s="8"/>
    </row>
    <row r="3182" spans="1:5" x14ac:dyDescent="0.15">
      <c r="A3182" s="7"/>
      <c r="B3182" s="7"/>
      <c r="C3182" s="12"/>
      <c r="D3182" s="8"/>
    </row>
    <row r="3183" spans="1:5" x14ac:dyDescent="0.15">
      <c r="A3183" s="7"/>
      <c r="B3183" s="7"/>
      <c r="C3183" s="12"/>
      <c r="D3183" s="8"/>
    </row>
    <row r="3184" spans="1:5" x14ac:dyDescent="0.15">
      <c r="A3184" s="7"/>
      <c r="B3184" s="7"/>
      <c r="C3184" s="12"/>
      <c r="D3184" s="8"/>
    </row>
    <row r="3185" spans="1:4" x14ac:dyDescent="0.15">
      <c r="A3185" s="7"/>
      <c r="B3185" s="7"/>
      <c r="C3185" s="12"/>
    </row>
    <row r="3186" spans="1:4" x14ac:dyDescent="0.15">
      <c r="A3186" s="7"/>
      <c r="B3186" s="7"/>
      <c r="C3186" s="12"/>
      <c r="D3186" s="8"/>
    </row>
    <row r="3187" spans="1:4" x14ac:dyDescent="0.15">
      <c r="A3187" s="7"/>
      <c r="B3187" s="7"/>
      <c r="C3187" s="12"/>
      <c r="D3187" s="8"/>
    </row>
    <row r="3188" spans="1:4" x14ac:dyDescent="0.15">
      <c r="A3188" s="7"/>
      <c r="B3188" s="7"/>
      <c r="C3188" s="12"/>
      <c r="D3188" s="8"/>
    </row>
    <row r="3189" spans="1:4" x14ac:dyDescent="0.15">
      <c r="A3189" s="7"/>
      <c r="B3189" s="7"/>
      <c r="C3189" s="12"/>
      <c r="D3189" s="8"/>
    </row>
    <row r="3190" spans="1:4" x14ac:dyDescent="0.15">
      <c r="A3190" s="7"/>
      <c r="B3190" s="7"/>
      <c r="C3190" s="12"/>
      <c r="D3190" s="8"/>
    </row>
    <row r="3191" spans="1:4" x14ac:dyDescent="0.15">
      <c r="A3191" s="7"/>
      <c r="B3191" s="7"/>
      <c r="C3191" s="12"/>
    </row>
    <row r="3192" spans="1:4" x14ac:dyDescent="0.15">
      <c r="A3192" s="7"/>
      <c r="B3192" s="7"/>
      <c r="C3192" s="12"/>
      <c r="D3192" s="8"/>
    </row>
    <row r="3193" spans="1:4" x14ac:dyDescent="0.15">
      <c r="A3193" s="7"/>
      <c r="B3193" s="7"/>
      <c r="C3193" s="12"/>
      <c r="D3193" s="8"/>
    </row>
    <row r="3194" spans="1:4" x14ac:dyDescent="0.15">
      <c r="A3194" s="7"/>
      <c r="B3194" s="7"/>
      <c r="C3194" s="12"/>
      <c r="D3194" s="8"/>
    </row>
    <row r="3195" spans="1:4" x14ac:dyDescent="0.15">
      <c r="A3195" s="7"/>
      <c r="B3195" s="7"/>
      <c r="C3195" s="12"/>
      <c r="D3195" s="8"/>
    </row>
    <row r="3196" spans="1:4" x14ac:dyDescent="0.15">
      <c r="A3196" s="7"/>
      <c r="B3196" s="7"/>
      <c r="C3196" s="12"/>
      <c r="D3196" s="8"/>
    </row>
    <row r="3197" spans="1:4" x14ac:dyDescent="0.15">
      <c r="A3197" s="7"/>
      <c r="B3197" s="7"/>
      <c r="C3197" s="12"/>
    </row>
    <row r="3198" spans="1:4" x14ac:dyDescent="0.15">
      <c r="A3198" s="7"/>
      <c r="B3198" s="7"/>
      <c r="C3198" s="12"/>
      <c r="D3198" s="8"/>
    </row>
    <row r="3200" spans="1:4" x14ac:dyDescent="0.15">
      <c r="A3200" s="7"/>
      <c r="B3200" s="7"/>
    </row>
    <row r="3205" spans="1:5" x14ac:dyDescent="0.15">
      <c r="D3205" s="10"/>
    </row>
    <row r="3206" spans="1:5" x14ac:dyDescent="0.15">
      <c r="A3206" s="11"/>
      <c r="D3206" s="10"/>
    </row>
    <row r="3207" spans="1:5" x14ac:dyDescent="0.15">
      <c r="A3207" s="11"/>
      <c r="D3207" s="10"/>
    </row>
    <row r="3208" spans="1:5" x14ac:dyDescent="0.15">
      <c r="A3208" s="11"/>
      <c r="C3208" s="14"/>
      <c r="D3208" s="10"/>
      <c r="E3208" s="10"/>
    </row>
    <row r="3209" spans="1:5" x14ac:dyDescent="0.15">
      <c r="A3209" s="11"/>
      <c r="B3209" s="11"/>
      <c r="C3209" s="14"/>
      <c r="D3209" s="10"/>
      <c r="E3209" s="10"/>
    </row>
    <row r="3210" spans="1:5" x14ac:dyDescent="0.15">
      <c r="A3210" s="11"/>
      <c r="B3210" s="11"/>
      <c r="C3210" s="14"/>
      <c r="D3210" s="10"/>
      <c r="E3210" s="10"/>
    </row>
    <row r="3211" spans="1:5" x14ac:dyDescent="0.15">
      <c r="A3211" s="11"/>
      <c r="B3211" s="11"/>
      <c r="C3211" s="14"/>
      <c r="D3211" s="10"/>
      <c r="E3211" s="10"/>
    </row>
    <row r="3212" spans="1:5" x14ac:dyDescent="0.15">
      <c r="A3212" s="11"/>
      <c r="B3212" s="11"/>
      <c r="C3212" s="14"/>
      <c r="D3212" s="10"/>
      <c r="E3212" s="10"/>
    </row>
    <row r="3213" spans="1:5" x14ac:dyDescent="0.15">
      <c r="A3213" s="11"/>
      <c r="B3213" s="11"/>
      <c r="C3213" s="14"/>
      <c r="D3213" s="10"/>
      <c r="E3213" s="10"/>
    </row>
    <row r="3214" spans="1:5" x14ac:dyDescent="0.15">
      <c r="A3214" s="11"/>
      <c r="B3214" s="11"/>
      <c r="C3214" s="14"/>
      <c r="D3214" s="10"/>
      <c r="E3214" s="10"/>
    </row>
    <row r="3215" spans="1:5" x14ac:dyDescent="0.15">
      <c r="A3215" s="11"/>
      <c r="B3215" s="11"/>
      <c r="C3215" s="14"/>
      <c r="D3215" s="10"/>
      <c r="E3215" s="10"/>
    </row>
    <row r="3216" spans="1:5" x14ac:dyDescent="0.15">
      <c r="A3216" s="11"/>
      <c r="B3216" s="11"/>
      <c r="C3216" s="14"/>
      <c r="D3216" s="10"/>
      <c r="E3216" s="10"/>
    </row>
    <row r="3217" spans="1:5" x14ac:dyDescent="0.15">
      <c r="A3217" s="11"/>
      <c r="B3217" s="11"/>
      <c r="C3217" s="14"/>
      <c r="D3217" s="10"/>
      <c r="E3217" s="10"/>
    </row>
    <row r="3218" spans="1:5" x14ac:dyDescent="0.15">
      <c r="A3218" s="11"/>
      <c r="B3218" s="11"/>
      <c r="C3218" s="14"/>
      <c r="D3218" s="10"/>
      <c r="E3218" s="10"/>
    </row>
    <row r="3219" spans="1:5" x14ac:dyDescent="0.15">
      <c r="A3219" s="11"/>
      <c r="B3219" s="11"/>
      <c r="C3219" s="14"/>
      <c r="D3219" s="10"/>
      <c r="E3219" s="10"/>
    </row>
    <row r="3220" spans="1:5" x14ac:dyDescent="0.15">
      <c r="A3220" s="11"/>
      <c r="B3220" s="11"/>
      <c r="C3220" s="14"/>
      <c r="D3220" s="10"/>
      <c r="E3220" s="10"/>
    </row>
    <row r="3221" spans="1:5" x14ac:dyDescent="0.15">
      <c r="A3221" s="11"/>
      <c r="B3221" s="11"/>
      <c r="C3221" s="14"/>
      <c r="D3221" s="10"/>
      <c r="E3221" s="10"/>
    </row>
    <row r="3222" spans="1:5" x14ac:dyDescent="0.15">
      <c r="A3222" s="11"/>
      <c r="B3222" s="11"/>
      <c r="C3222" s="14"/>
      <c r="D3222" s="10"/>
      <c r="E3222" s="10"/>
    </row>
    <row r="3223" spans="1:5" x14ac:dyDescent="0.15">
      <c r="A3223" s="11"/>
      <c r="B3223" s="11"/>
      <c r="C3223" s="14"/>
      <c r="D3223" s="10"/>
      <c r="E3223" s="10"/>
    </row>
    <row r="3224" spans="1:5" x14ac:dyDescent="0.15">
      <c r="A3224" s="11"/>
      <c r="B3224" s="11"/>
      <c r="C3224" s="14"/>
      <c r="D3224" s="10"/>
      <c r="E3224" s="10"/>
    </row>
    <row r="3225" spans="1:5" x14ac:dyDescent="0.15">
      <c r="A3225" s="11"/>
      <c r="B3225" s="11"/>
      <c r="C3225" s="14"/>
      <c r="D3225" s="10"/>
      <c r="E3225" s="10"/>
    </row>
    <row r="3226" spans="1:5" x14ac:dyDescent="0.15">
      <c r="A3226" s="11"/>
      <c r="B3226" s="11"/>
      <c r="C3226" s="14"/>
      <c r="D3226" s="10"/>
      <c r="E3226" s="10"/>
    </row>
    <row r="3227" spans="1:5" x14ac:dyDescent="0.15">
      <c r="A3227" s="11"/>
      <c r="B3227" s="11"/>
      <c r="C3227" s="14"/>
      <c r="D3227" s="10"/>
    </row>
    <row r="3228" spans="1:5" x14ac:dyDescent="0.15">
      <c r="A3228" s="11"/>
      <c r="B3228" s="11"/>
      <c r="C3228" s="14"/>
      <c r="D3228" s="10"/>
      <c r="E3228" s="10"/>
    </row>
    <row r="3229" spans="1:5" x14ac:dyDescent="0.15">
      <c r="A3229" s="11"/>
      <c r="B3229" s="11"/>
      <c r="C3229" s="14"/>
      <c r="D3229" s="10"/>
      <c r="E3229" s="10"/>
    </row>
    <row r="3230" spans="1:5" x14ac:dyDescent="0.15">
      <c r="A3230" s="11"/>
      <c r="B3230" s="11"/>
      <c r="C3230" s="14"/>
      <c r="D3230" s="8"/>
      <c r="E3230" s="8"/>
    </row>
    <row r="3231" spans="1:5" x14ac:dyDescent="0.15">
      <c r="A3231" s="7"/>
      <c r="B3231" s="7"/>
      <c r="C3231" s="12"/>
      <c r="D3231" s="8"/>
      <c r="E3231" s="8"/>
    </row>
    <row r="3232" spans="1:5" x14ac:dyDescent="0.15">
      <c r="A3232" s="7"/>
      <c r="B3232" s="7"/>
      <c r="C3232" s="12"/>
      <c r="D3232" s="8"/>
    </row>
    <row r="3233" spans="1:5" x14ac:dyDescent="0.15">
      <c r="A3233" s="7"/>
      <c r="B3233" s="7"/>
      <c r="C3233" s="12"/>
      <c r="D3233" s="8"/>
      <c r="E3233" s="8"/>
    </row>
    <row r="3234" spans="1:5" x14ac:dyDescent="0.15">
      <c r="A3234" s="7"/>
      <c r="B3234" s="7"/>
      <c r="C3234" s="12"/>
      <c r="D3234" s="8"/>
      <c r="E3234" s="8"/>
    </row>
    <row r="3235" spans="1:5" x14ac:dyDescent="0.15">
      <c r="A3235" s="7"/>
      <c r="B3235" s="7"/>
      <c r="C3235" s="12"/>
      <c r="D3235" s="8"/>
    </row>
    <row r="3236" spans="1:5" x14ac:dyDescent="0.15">
      <c r="A3236" s="7"/>
      <c r="B3236" s="7"/>
      <c r="C3236" s="12"/>
      <c r="D3236" s="8"/>
      <c r="E3236" s="8"/>
    </row>
    <row r="3237" spans="1:5" x14ac:dyDescent="0.15">
      <c r="A3237" s="7"/>
      <c r="B3237" s="7"/>
      <c r="C3237" s="12"/>
      <c r="D3237" s="8"/>
      <c r="E3237" s="8"/>
    </row>
    <row r="3238" spans="1:5" x14ac:dyDescent="0.15">
      <c r="A3238" s="7"/>
      <c r="B3238" s="7"/>
      <c r="C3238" s="12"/>
      <c r="D3238" s="8"/>
      <c r="E3238" s="8"/>
    </row>
    <row r="3239" spans="1:5" x14ac:dyDescent="0.15">
      <c r="A3239" s="7"/>
      <c r="B3239" s="7"/>
      <c r="C3239" s="12"/>
      <c r="D3239" s="8"/>
      <c r="E3239" s="8"/>
    </row>
    <row r="3240" spans="1:5" x14ac:dyDescent="0.15">
      <c r="A3240" s="7"/>
      <c r="B3240" s="7"/>
      <c r="C3240" s="12"/>
      <c r="D3240" s="8"/>
      <c r="E3240" s="8"/>
    </row>
    <row r="3241" spans="1:5" x14ac:dyDescent="0.15">
      <c r="A3241" s="7"/>
      <c r="B3241" s="7"/>
      <c r="C3241" s="12"/>
      <c r="D3241" s="8"/>
      <c r="E3241" s="8"/>
    </row>
    <row r="3242" spans="1:5" x14ac:dyDescent="0.15">
      <c r="A3242" s="7"/>
      <c r="B3242" s="7"/>
      <c r="C3242" s="12"/>
      <c r="D3242" s="8"/>
      <c r="E3242" s="8"/>
    </row>
    <row r="3243" spans="1:5" x14ac:dyDescent="0.15">
      <c r="A3243" s="7"/>
      <c r="B3243" s="7"/>
      <c r="C3243" s="12"/>
      <c r="D3243" s="8"/>
      <c r="E3243" s="8"/>
    </row>
    <row r="3244" spans="1:5" x14ac:dyDescent="0.15">
      <c r="A3244" s="7"/>
      <c r="B3244" s="7"/>
      <c r="C3244" s="12"/>
      <c r="D3244" s="8"/>
      <c r="E3244" s="8"/>
    </row>
    <row r="3245" spans="1:5" x14ac:dyDescent="0.15">
      <c r="A3245" s="7"/>
      <c r="B3245" s="7"/>
      <c r="C3245" s="12"/>
      <c r="D3245" s="8"/>
      <c r="E3245" s="8"/>
    </row>
    <row r="3246" spans="1:5" x14ac:dyDescent="0.15">
      <c r="A3246" s="7"/>
      <c r="B3246" s="7"/>
      <c r="C3246" s="12"/>
      <c r="D3246" s="8"/>
    </row>
    <row r="3247" spans="1:5" x14ac:dyDescent="0.15">
      <c r="A3247" s="7"/>
      <c r="B3247" s="7"/>
      <c r="C3247" s="12"/>
      <c r="D3247" s="8"/>
    </row>
    <row r="3248" spans="1:5" x14ac:dyDescent="0.15">
      <c r="A3248" s="7"/>
      <c r="B3248" s="7"/>
      <c r="C3248" s="12"/>
      <c r="D3248" s="8"/>
    </row>
    <row r="3249" spans="1:5" x14ac:dyDescent="0.15">
      <c r="A3249" s="7"/>
      <c r="B3249" s="7"/>
      <c r="C3249" s="12"/>
      <c r="D3249" s="8"/>
      <c r="E3249" s="8"/>
    </row>
    <row r="3250" spans="1:5" x14ac:dyDescent="0.15">
      <c r="A3250" s="7"/>
      <c r="B3250" s="7"/>
      <c r="C3250" s="12"/>
      <c r="D3250" s="8"/>
      <c r="E3250" s="8"/>
    </row>
    <row r="3251" spans="1:5" x14ac:dyDescent="0.15">
      <c r="A3251" s="7"/>
      <c r="B3251" s="7"/>
      <c r="C3251" s="12"/>
      <c r="D3251" s="8"/>
      <c r="E3251" s="8"/>
    </row>
    <row r="3252" spans="1:5" x14ac:dyDescent="0.15">
      <c r="A3252" s="7"/>
      <c r="B3252" s="7"/>
      <c r="C3252" s="12"/>
      <c r="D3252" s="8"/>
      <c r="E3252" s="8"/>
    </row>
    <row r="3253" spans="1:5" x14ac:dyDescent="0.15">
      <c r="A3253" s="7"/>
      <c r="B3253" s="7"/>
      <c r="C3253" s="12"/>
      <c r="D3253" s="8"/>
      <c r="E3253" s="8"/>
    </row>
    <row r="3254" spans="1:5" x14ac:dyDescent="0.15">
      <c r="A3254" s="7"/>
      <c r="B3254" s="7"/>
      <c r="C3254" s="12"/>
      <c r="D3254" s="8"/>
      <c r="E3254" s="8"/>
    </row>
    <row r="3255" spans="1:5" x14ac:dyDescent="0.15">
      <c r="A3255" s="7"/>
      <c r="B3255" s="7"/>
      <c r="C3255" s="12"/>
      <c r="D3255" s="8"/>
      <c r="E3255" s="8"/>
    </row>
    <row r="3256" spans="1:5" x14ac:dyDescent="0.15">
      <c r="A3256" s="7"/>
      <c r="B3256" s="7"/>
      <c r="C3256" s="12"/>
      <c r="D3256" s="8"/>
      <c r="E3256" s="8"/>
    </row>
    <row r="3257" spans="1:5" x14ac:dyDescent="0.15">
      <c r="A3257" s="7"/>
      <c r="B3257" s="7"/>
      <c r="C3257" s="12"/>
      <c r="D3257" s="8"/>
      <c r="E3257" s="8"/>
    </row>
    <row r="3258" spans="1:5" x14ac:dyDescent="0.15">
      <c r="A3258" s="7"/>
      <c r="B3258" s="7"/>
      <c r="C3258" s="12"/>
      <c r="D3258" s="8"/>
      <c r="E3258" s="8"/>
    </row>
    <row r="3259" spans="1:5" x14ac:dyDescent="0.15">
      <c r="A3259" s="7"/>
      <c r="B3259" s="7"/>
      <c r="C3259" s="12"/>
      <c r="D3259" s="8"/>
      <c r="E3259" s="8"/>
    </row>
    <row r="3260" spans="1:5" x14ac:dyDescent="0.15">
      <c r="A3260" s="7"/>
      <c r="B3260" s="7"/>
      <c r="C3260" s="12"/>
      <c r="D3260" s="8"/>
      <c r="E3260" s="8"/>
    </row>
    <row r="3261" spans="1:5" x14ac:dyDescent="0.15">
      <c r="A3261" s="7"/>
      <c r="B3261" s="7"/>
      <c r="C3261" s="12"/>
      <c r="D3261" s="8"/>
      <c r="E3261" s="8"/>
    </row>
    <row r="3262" spans="1:5" x14ac:dyDescent="0.15">
      <c r="A3262" s="7"/>
      <c r="B3262" s="7"/>
      <c r="C3262" s="12"/>
      <c r="D3262" s="8"/>
      <c r="E3262" s="8"/>
    </row>
    <row r="3263" spans="1:5" x14ac:dyDescent="0.15">
      <c r="A3263" s="7"/>
      <c r="B3263" s="7"/>
      <c r="C3263" s="12"/>
      <c r="D3263" s="8"/>
      <c r="E3263" s="8"/>
    </row>
    <row r="3264" spans="1:5" x14ac:dyDescent="0.15">
      <c r="A3264" s="7"/>
      <c r="B3264" s="7"/>
      <c r="C3264" s="12"/>
      <c r="D3264" s="8"/>
      <c r="E3264" s="8"/>
    </row>
    <row r="3265" spans="1:5" x14ac:dyDescent="0.15">
      <c r="A3265" s="7"/>
      <c r="B3265" s="7"/>
      <c r="C3265" s="12"/>
      <c r="D3265" s="8"/>
      <c r="E3265" s="8"/>
    </row>
    <row r="3266" spans="1:5" x14ac:dyDescent="0.15">
      <c r="A3266" s="7"/>
      <c r="B3266" s="7"/>
      <c r="C3266" s="12"/>
      <c r="D3266" s="8"/>
      <c r="E3266" s="8"/>
    </row>
    <row r="3267" spans="1:5" x14ac:dyDescent="0.15">
      <c r="A3267" s="7"/>
      <c r="B3267" s="7"/>
      <c r="C3267" s="12"/>
      <c r="D3267" s="8"/>
      <c r="E3267" s="8"/>
    </row>
    <row r="3268" spans="1:5" x14ac:dyDescent="0.15">
      <c r="A3268" s="7"/>
      <c r="B3268" s="7"/>
      <c r="C3268" s="12"/>
      <c r="D3268" s="8"/>
      <c r="E3268" s="8"/>
    </row>
    <row r="3269" spans="1:5" x14ac:dyDescent="0.15">
      <c r="A3269" s="7"/>
      <c r="B3269" s="7"/>
      <c r="C3269" s="12"/>
      <c r="D3269" s="8"/>
      <c r="E3269" s="8"/>
    </row>
    <row r="3270" spans="1:5" x14ac:dyDescent="0.15">
      <c r="A3270" s="7"/>
      <c r="B3270" s="7"/>
      <c r="C3270" s="12"/>
      <c r="D3270" s="8"/>
      <c r="E3270" s="8"/>
    </row>
    <row r="3271" spans="1:5" x14ac:dyDescent="0.15">
      <c r="A3271" s="7"/>
      <c r="B3271" s="7"/>
      <c r="C3271" s="12"/>
      <c r="D3271" s="8"/>
      <c r="E3271" s="8"/>
    </row>
    <row r="3272" spans="1:5" x14ac:dyDescent="0.15">
      <c r="A3272" s="7"/>
      <c r="B3272" s="7"/>
      <c r="C3272" s="12"/>
      <c r="D3272" s="8"/>
      <c r="E3272" s="8"/>
    </row>
    <row r="3273" spans="1:5" x14ac:dyDescent="0.15">
      <c r="A3273" s="7"/>
      <c r="B3273" s="7"/>
      <c r="C3273" s="12"/>
      <c r="D3273" s="8"/>
      <c r="E3273" s="8"/>
    </row>
    <row r="3274" spans="1:5" x14ac:dyDescent="0.15">
      <c r="A3274" s="7"/>
      <c r="B3274" s="7"/>
      <c r="C3274" s="12"/>
      <c r="D3274" s="8"/>
      <c r="E3274" s="8"/>
    </row>
    <row r="3276" spans="1:5" x14ac:dyDescent="0.15">
      <c r="A3276" s="7"/>
      <c r="B3276" s="7"/>
    </row>
    <row r="3282" spans="1:4" x14ac:dyDescent="0.15">
      <c r="A3282" s="11"/>
    </row>
    <row r="3283" spans="1:4" x14ac:dyDescent="0.15">
      <c r="A3283" s="11"/>
    </row>
    <row r="3284" spans="1:4" x14ac:dyDescent="0.15">
      <c r="A3284" s="11"/>
      <c r="C3284" s="14"/>
      <c r="D3284" s="10"/>
    </row>
    <row r="3285" spans="1:4" x14ac:dyDescent="0.15">
      <c r="A3285" s="11"/>
      <c r="B3285" s="11"/>
      <c r="C3285" s="14"/>
      <c r="D3285" s="10"/>
    </row>
    <row r="3286" spans="1:4" x14ac:dyDescent="0.15">
      <c r="A3286" s="11"/>
      <c r="B3286" s="11"/>
      <c r="C3286" s="14"/>
      <c r="D3286" s="10"/>
    </row>
    <row r="3287" spans="1:4" x14ac:dyDescent="0.15">
      <c r="A3287" s="11"/>
      <c r="B3287" s="11"/>
      <c r="C3287" s="14"/>
      <c r="D3287" s="10"/>
    </row>
    <row r="3288" spans="1:4" x14ac:dyDescent="0.15">
      <c r="A3288" s="11"/>
      <c r="B3288" s="11"/>
      <c r="C3288" s="14"/>
      <c r="D3288" s="10"/>
    </row>
    <row r="3289" spans="1:4" x14ac:dyDescent="0.15">
      <c r="A3289" s="11"/>
      <c r="B3289" s="11"/>
      <c r="C3289" s="14"/>
      <c r="D3289" s="10"/>
    </row>
    <row r="3290" spans="1:4" x14ac:dyDescent="0.15">
      <c r="A3290" s="11"/>
      <c r="B3290" s="11"/>
      <c r="C3290" s="14"/>
      <c r="D3290" s="10"/>
    </row>
    <row r="3291" spans="1:4" x14ac:dyDescent="0.15">
      <c r="A3291" s="11"/>
      <c r="B3291" s="11"/>
      <c r="C3291" s="14"/>
      <c r="D3291" s="10"/>
    </row>
    <row r="3292" spans="1:4" x14ac:dyDescent="0.15">
      <c r="A3292" s="11"/>
      <c r="B3292" s="11"/>
      <c r="C3292" s="14"/>
      <c r="D3292" s="10"/>
    </row>
    <row r="3293" spans="1:4" x14ac:dyDescent="0.15">
      <c r="A3293" s="11"/>
      <c r="B3293" s="11"/>
      <c r="C3293" s="14"/>
      <c r="D3293" s="10"/>
    </row>
    <row r="3294" spans="1:4" x14ac:dyDescent="0.15">
      <c r="A3294" s="11"/>
      <c r="B3294" s="11"/>
      <c r="C3294" s="14"/>
      <c r="D3294" s="10"/>
    </row>
    <row r="3295" spans="1:4" x14ac:dyDescent="0.15">
      <c r="A3295" s="11"/>
      <c r="B3295" s="11"/>
      <c r="C3295" s="14"/>
      <c r="D3295" s="10"/>
    </row>
    <row r="3296" spans="1:4" x14ac:dyDescent="0.15">
      <c r="A3296" s="11"/>
      <c r="B3296" s="11"/>
      <c r="C3296" s="14"/>
    </row>
    <row r="3297" spans="1:4" x14ac:dyDescent="0.15">
      <c r="A3297" s="11"/>
      <c r="B3297" s="11"/>
      <c r="C3297" s="14"/>
      <c r="D3297" s="10"/>
    </row>
    <row r="3298" spans="1:4" x14ac:dyDescent="0.15">
      <c r="A3298" s="11"/>
      <c r="B3298" s="11"/>
      <c r="C3298" s="14"/>
      <c r="D3298" s="10"/>
    </row>
    <row r="3299" spans="1:4" x14ac:dyDescent="0.15">
      <c r="A3299" s="11"/>
      <c r="B3299" s="11"/>
      <c r="C3299" s="14"/>
      <c r="D3299" s="10"/>
    </row>
    <row r="3300" spans="1:4" x14ac:dyDescent="0.15">
      <c r="A3300" s="11"/>
      <c r="B3300" s="11"/>
      <c r="C3300" s="14"/>
      <c r="D3300" s="10"/>
    </row>
    <row r="3301" spans="1:4" x14ac:dyDescent="0.15">
      <c r="A3301" s="11"/>
      <c r="B3301" s="11"/>
      <c r="C3301" s="14"/>
      <c r="D3301" s="10"/>
    </row>
    <row r="3302" spans="1:4" x14ac:dyDescent="0.15">
      <c r="A3302" s="11"/>
      <c r="B3302" s="11"/>
      <c r="C3302" s="14"/>
      <c r="D3302" s="10"/>
    </row>
    <row r="3303" spans="1:4" x14ac:dyDescent="0.15">
      <c r="A3303" s="11"/>
      <c r="B3303" s="11"/>
      <c r="C3303" s="14"/>
      <c r="D3303" s="10"/>
    </row>
    <row r="3304" spans="1:4" x14ac:dyDescent="0.15">
      <c r="A3304" s="11"/>
      <c r="B3304" s="11"/>
      <c r="C3304" s="14"/>
      <c r="D3304" s="10"/>
    </row>
    <row r="3305" spans="1:4" x14ac:dyDescent="0.15">
      <c r="A3305" s="11"/>
      <c r="B3305" s="11"/>
      <c r="C3305" s="14"/>
      <c r="D3305" s="10"/>
    </row>
    <row r="3306" spans="1:4" x14ac:dyDescent="0.15">
      <c r="A3306" s="11"/>
      <c r="B3306" s="11"/>
      <c r="C3306" s="14"/>
      <c r="D3306" s="10"/>
    </row>
    <row r="3307" spans="1:4" x14ac:dyDescent="0.15">
      <c r="A3307" s="11"/>
      <c r="B3307" s="11"/>
      <c r="C3307" s="14"/>
      <c r="D3307" s="10"/>
    </row>
    <row r="3308" spans="1:4" x14ac:dyDescent="0.15">
      <c r="A3308" s="11"/>
      <c r="B3308" s="11"/>
      <c r="C3308" s="14"/>
      <c r="D3308" s="10"/>
    </row>
    <row r="3309" spans="1:4" x14ac:dyDescent="0.15">
      <c r="A3309" s="11"/>
      <c r="B3309" s="11"/>
      <c r="C3309" s="14"/>
      <c r="D3309" s="10"/>
    </row>
    <row r="3310" spans="1:4" x14ac:dyDescent="0.15">
      <c r="A3310" s="11"/>
      <c r="B3310" s="11"/>
      <c r="C3310" s="14"/>
      <c r="D3310" s="10"/>
    </row>
    <row r="3311" spans="1:4" x14ac:dyDescent="0.15">
      <c r="A3311" s="11"/>
      <c r="B3311" s="11"/>
      <c r="C3311" s="14"/>
      <c r="D3311" s="10"/>
    </row>
    <row r="3312" spans="1:4" x14ac:dyDescent="0.15">
      <c r="A3312" s="11"/>
      <c r="B3312" s="11"/>
      <c r="C3312" s="14"/>
      <c r="D3312" s="10"/>
    </row>
    <row r="3313" spans="1:4" x14ac:dyDescent="0.15">
      <c r="A3313" s="11"/>
      <c r="B3313" s="11"/>
      <c r="C3313" s="14"/>
    </row>
    <row r="3314" spans="1:4" x14ac:dyDescent="0.15">
      <c r="A3314" s="11"/>
      <c r="B3314" s="11"/>
      <c r="C3314" s="14"/>
      <c r="D3314" s="10"/>
    </row>
    <row r="3315" spans="1:4" x14ac:dyDescent="0.15">
      <c r="A3315" s="11"/>
      <c r="B3315" s="11"/>
      <c r="C3315" s="14"/>
      <c r="D3315" s="10"/>
    </row>
    <row r="3316" spans="1:4" x14ac:dyDescent="0.15">
      <c r="A3316" s="11"/>
      <c r="B3316" s="11"/>
      <c r="C3316" s="14"/>
      <c r="D3316" s="10"/>
    </row>
    <row r="3317" spans="1:4" x14ac:dyDescent="0.15">
      <c r="A3317" s="11"/>
      <c r="B3317" s="11"/>
      <c r="C3317" s="14"/>
      <c r="D3317" s="10"/>
    </row>
    <row r="3318" spans="1:4" x14ac:dyDescent="0.15">
      <c r="A3318" s="11"/>
      <c r="B3318" s="11"/>
      <c r="C3318" s="14"/>
      <c r="D3318" s="10"/>
    </row>
    <row r="3319" spans="1:4" x14ac:dyDescent="0.15">
      <c r="A3319" s="11"/>
      <c r="B3319" s="11"/>
      <c r="C3319" s="14"/>
      <c r="D3319" s="10"/>
    </row>
    <row r="3320" spans="1:4" x14ac:dyDescent="0.15">
      <c r="A3320" s="11"/>
      <c r="B3320" s="11"/>
      <c r="C3320" s="14"/>
      <c r="D3320" s="10"/>
    </row>
    <row r="3321" spans="1:4" x14ac:dyDescent="0.15">
      <c r="A3321" s="11"/>
      <c r="B3321" s="11"/>
      <c r="C3321" s="14"/>
      <c r="D3321" s="10"/>
    </row>
    <row r="3322" spans="1:4" x14ac:dyDescent="0.15">
      <c r="A3322" s="11"/>
      <c r="B3322" s="11"/>
      <c r="C3322" s="14"/>
      <c r="D3322" s="10"/>
    </row>
    <row r="3323" spans="1:4" x14ac:dyDescent="0.15">
      <c r="A3323" s="11"/>
      <c r="B3323" s="11"/>
      <c r="C3323" s="14"/>
      <c r="D3323" s="10"/>
    </row>
    <row r="3324" spans="1:4" x14ac:dyDescent="0.15">
      <c r="A3324" s="11"/>
      <c r="B3324" s="11"/>
      <c r="C3324" s="14"/>
      <c r="D3324" s="10"/>
    </row>
    <row r="3325" spans="1:4" x14ac:dyDescent="0.15">
      <c r="A3325" s="11"/>
      <c r="B3325" s="11"/>
      <c r="C3325" s="14"/>
      <c r="D3325" s="10"/>
    </row>
    <row r="3326" spans="1:4" x14ac:dyDescent="0.15">
      <c r="A3326" s="11"/>
      <c r="B3326" s="11"/>
      <c r="C3326" s="14"/>
      <c r="D3326" s="10"/>
    </row>
    <row r="3327" spans="1:4" x14ac:dyDescent="0.15">
      <c r="A3327" s="11"/>
      <c r="B3327" s="11"/>
      <c r="C3327" s="14"/>
      <c r="D3327" s="10"/>
    </row>
    <row r="3328" spans="1:4" x14ac:dyDescent="0.15">
      <c r="A3328" s="11"/>
      <c r="B3328" s="11"/>
      <c r="C3328" s="14"/>
      <c r="D3328" s="10"/>
    </row>
    <row r="3329" spans="1:4" x14ac:dyDescent="0.15">
      <c r="A3329" s="11"/>
      <c r="B3329" s="11"/>
      <c r="C3329" s="14"/>
      <c r="D3329" s="10"/>
    </row>
    <row r="3330" spans="1:4" x14ac:dyDescent="0.15">
      <c r="A3330" s="11"/>
      <c r="B3330" s="11"/>
      <c r="C3330" s="14"/>
      <c r="D3330" s="10"/>
    </row>
    <row r="3331" spans="1:4" x14ac:dyDescent="0.15">
      <c r="A3331" s="11"/>
      <c r="B3331" s="11"/>
      <c r="C3331" s="14"/>
      <c r="D3331" s="10"/>
    </row>
    <row r="3332" spans="1:4" x14ac:dyDescent="0.15">
      <c r="A3332" s="11"/>
      <c r="B3332" s="11"/>
      <c r="C3332" s="14"/>
      <c r="D3332" s="10"/>
    </row>
    <row r="3333" spans="1:4" x14ac:dyDescent="0.15">
      <c r="A3333" s="11"/>
      <c r="B3333" s="11"/>
      <c r="C3333" s="14"/>
      <c r="D3333" s="10"/>
    </row>
    <row r="3334" spans="1:4" x14ac:dyDescent="0.15">
      <c r="A3334" s="11"/>
      <c r="B3334" s="11"/>
      <c r="C3334" s="14"/>
      <c r="D3334" s="10"/>
    </row>
    <row r="3335" spans="1:4" x14ac:dyDescent="0.15">
      <c r="A3335" s="11"/>
      <c r="B3335" s="11"/>
      <c r="C3335" s="14"/>
    </row>
    <row r="3336" spans="1:4" x14ac:dyDescent="0.15">
      <c r="A3336" s="11"/>
      <c r="B3336" s="11"/>
      <c r="C3336" s="14"/>
      <c r="D3336" s="10"/>
    </row>
    <row r="3337" spans="1:4" x14ac:dyDescent="0.15">
      <c r="A3337" s="11"/>
      <c r="B3337" s="11"/>
      <c r="C3337" s="14"/>
      <c r="D3337" s="10"/>
    </row>
    <row r="3338" spans="1:4" x14ac:dyDescent="0.15">
      <c r="A3338" s="11"/>
      <c r="B3338" s="11"/>
      <c r="C3338" s="14"/>
      <c r="D3338" s="10"/>
    </row>
    <row r="3339" spans="1:4" x14ac:dyDescent="0.15">
      <c r="A3339" s="11"/>
      <c r="B3339" s="11"/>
      <c r="C3339" s="14"/>
      <c r="D3339" s="10"/>
    </row>
    <row r="3340" spans="1:4" x14ac:dyDescent="0.15">
      <c r="A3340" s="11"/>
      <c r="B3340" s="11"/>
      <c r="C3340" s="14"/>
      <c r="D3340" s="10"/>
    </row>
    <row r="3341" spans="1:4" x14ac:dyDescent="0.15">
      <c r="A3341" s="11"/>
      <c r="B3341" s="11"/>
      <c r="C3341" s="14"/>
      <c r="D3341" s="10"/>
    </row>
    <row r="3342" spans="1:4" x14ac:dyDescent="0.15">
      <c r="A3342" s="11"/>
      <c r="B3342" s="11"/>
      <c r="C3342" s="14"/>
      <c r="D3342" s="10"/>
    </row>
    <row r="3343" spans="1:4" x14ac:dyDescent="0.15">
      <c r="A3343" s="11"/>
      <c r="B3343" s="11"/>
      <c r="C3343" s="14"/>
      <c r="D3343" s="10"/>
    </row>
    <row r="3344" spans="1:4" x14ac:dyDescent="0.15">
      <c r="A3344" s="11"/>
      <c r="B3344" s="11"/>
      <c r="C3344" s="14"/>
      <c r="D3344" s="10"/>
    </row>
    <row r="3345" spans="1:4" x14ac:dyDescent="0.15">
      <c r="A3345" s="11"/>
      <c r="B3345" s="11"/>
      <c r="C3345" s="14"/>
      <c r="D3345" s="10"/>
    </row>
    <row r="3346" spans="1:4" x14ac:dyDescent="0.15">
      <c r="A3346" s="11"/>
      <c r="B3346" s="11"/>
      <c r="C3346" s="14"/>
      <c r="D3346" s="10"/>
    </row>
    <row r="3347" spans="1:4" x14ac:dyDescent="0.15">
      <c r="A3347" s="11"/>
      <c r="B3347" s="11"/>
      <c r="C3347" s="14"/>
      <c r="D3347" s="10"/>
    </row>
    <row r="3348" spans="1:4" x14ac:dyDescent="0.15">
      <c r="A3348" s="11"/>
      <c r="B3348" s="11"/>
      <c r="C3348" s="14"/>
      <c r="D3348" s="10"/>
    </row>
    <row r="3349" spans="1:4" x14ac:dyDescent="0.15">
      <c r="A3349" s="11"/>
      <c r="B3349" s="11"/>
      <c r="C3349" s="14"/>
      <c r="D3349" s="10"/>
    </row>
    <row r="3350" spans="1:4" x14ac:dyDescent="0.15">
      <c r="A3350" s="11"/>
      <c r="B3350" s="11"/>
      <c r="C3350" s="14"/>
      <c r="D3350" s="10"/>
    </row>
    <row r="3352" spans="1:4" x14ac:dyDescent="0.15">
      <c r="A3352" s="11"/>
      <c r="B3352" s="11"/>
    </row>
    <row r="3354" spans="1:4" x14ac:dyDescent="0.15">
      <c r="A3354" s="11"/>
    </row>
    <row r="3358" spans="1:4" x14ac:dyDescent="0.15">
      <c r="A3358" s="11"/>
    </row>
    <row r="3359" spans="1:4" x14ac:dyDescent="0.15">
      <c r="A3359" s="11"/>
    </row>
    <row r="3360" spans="1:4" x14ac:dyDescent="0.15">
      <c r="A3360" s="11"/>
      <c r="C3360" s="14"/>
      <c r="D3360" s="10"/>
    </row>
    <row r="3361" spans="1:4" x14ac:dyDescent="0.15">
      <c r="A3361" s="11"/>
      <c r="B3361" s="11"/>
      <c r="C3361" s="14"/>
      <c r="D3361" s="10"/>
    </row>
    <row r="3362" spans="1:4" x14ac:dyDescent="0.15">
      <c r="A3362" s="11"/>
      <c r="B3362" s="11"/>
      <c r="C3362" s="14"/>
      <c r="D3362" s="10"/>
    </row>
    <row r="3363" spans="1:4" x14ac:dyDescent="0.15">
      <c r="A3363" s="11"/>
      <c r="B3363" s="11"/>
      <c r="C3363" s="14"/>
      <c r="D3363" s="10"/>
    </row>
    <row r="3364" spans="1:4" x14ac:dyDescent="0.15">
      <c r="A3364" s="11"/>
      <c r="B3364" s="11"/>
      <c r="C3364" s="14"/>
      <c r="D3364" s="10"/>
    </row>
    <row r="3365" spans="1:4" x14ac:dyDescent="0.15">
      <c r="A3365" s="11"/>
      <c r="B3365" s="11"/>
      <c r="C3365" s="14"/>
      <c r="D3365" s="10"/>
    </row>
    <row r="3366" spans="1:4" x14ac:dyDescent="0.15">
      <c r="A3366" s="11"/>
      <c r="B3366" s="11"/>
      <c r="C3366" s="14"/>
      <c r="D3366" s="10"/>
    </row>
    <row r="3367" spans="1:4" x14ac:dyDescent="0.15">
      <c r="A3367" s="11"/>
      <c r="B3367" s="11"/>
      <c r="C3367" s="14"/>
      <c r="D3367" s="10"/>
    </row>
    <row r="3368" spans="1:4" x14ac:dyDescent="0.15">
      <c r="A3368" s="11"/>
      <c r="B3368" s="11"/>
      <c r="C3368" s="14"/>
    </row>
    <row r="3369" spans="1:4" x14ac:dyDescent="0.15">
      <c r="A3369" s="11"/>
      <c r="B3369" s="11"/>
      <c r="C3369" s="14"/>
      <c r="D3369" s="10"/>
    </row>
    <row r="3371" spans="1:4" x14ac:dyDescent="0.15">
      <c r="A3371" s="11" t="s">
        <v>5329</v>
      </c>
    </row>
    <row r="3373" spans="1:4" x14ac:dyDescent="0.15">
      <c r="A3373" s="11" t="s">
        <v>5330</v>
      </c>
    </row>
    <row r="3374" spans="1:4" x14ac:dyDescent="0.15">
      <c r="A3374" s="11" t="s">
        <v>5331</v>
      </c>
    </row>
    <row r="3376" spans="1:4" x14ac:dyDescent="0.15">
      <c r="A3376" s="11" t="s">
        <v>5332</v>
      </c>
    </row>
    <row r="3377" spans="1:2" x14ac:dyDescent="0.15">
      <c r="A3377" s="11" t="s">
        <v>5333</v>
      </c>
    </row>
    <row r="3379" spans="1:2" x14ac:dyDescent="0.15">
      <c r="A3379" s="11" t="s">
        <v>5334</v>
      </c>
    </row>
    <row r="3380" spans="1:2" x14ac:dyDescent="0.15">
      <c r="A3380" s="11" t="s">
        <v>5335</v>
      </c>
    </row>
    <row r="3382" spans="1:2" x14ac:dyDescent="0.15">
      <c r="A3382" s="11" t="s">
        <v>5336</v>
      </c>
      <c r="B3382" s="11" t="s">
        <v>5337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39"/>
  <sheetViews>
    <sheetView tabSelected="1" workbookViewId="0">
      <selection activeCell="D1" sqref="C1:D1"/>
    </sheetView>
  </sheetViews>
  <sheetFormatPr baseColWidth="10" defaultColWidth="8.6640625" defaultRowHeight="13" x14ac:dyDescent="0.15"/>
  <cols>
    <col min="1" max="1" width="8.5" style="5" customWidth="1"/>
    <col min="2" max="2" width="35.6640625" style="5" bestFit="1" customWidth="1"/>
    <col min="3" max="3" width="7.6640625" style="16" bestFit="1" customWidth="1"/>
    <col min="4" max="4" width="9.33203125" style="22" bestFit="1" customWidth="1"/>
    <col min="5" max="5" width="14.83203125" style="13" bestFit="1" customWidth="1"/>
    <col min="7" max="7" width="36.33203125" customWidth="1"/>
    <col min="9" max="9" width="8.6640625" style="25"/>
    <col min="10" max="10" width="8.6640625" style="26"/>
    <col min="11" max="16384" width="8.6640625" style="5"/>
  </cols>
  <sheetData>
    <row r="1" spans="1:11" ht="18" x14ac:dyDescent="0.2">
      <c r="A1" s="1" t="s">
        <v>5371</v>
      </c>
      <c r="B1" s="1" t="s">
        <v>106</v>
      </c>
      <c r="C1" s="15" t="s">
        <v>5369</v>
      </c>
      <c r="D1" s="21" t="s">
        <v>5370</v>
      </c>
      <c r="E1" s="3" t="s">
        <v>5372</v>
      </c>
      <c r="F1" s="19" t="s">
        <v>5371</v>
      </c>
      <c r="G1" s="19" t="s">
        <v>5373</v>
      </c>
      <c r="H1" s="19" t="s">
        <v>5374</v>
      </c>
    </row>
    <row r="2" spans="1:11" ht="15" x14ac:dyDescent="0.2">
      <c r="A2" s="1" t="s">
        <v>114</v>
      </c>
      <c r="B2" s="1" t="s">
        <v>115</v>
      </c>
      <c r="C2" s="15">
        <v>2</v>
      </c>
      <c r="D2" s="21">
        <v>13</v>
      </c>
      <c r="E2" s="3" t="s">
        <v>0</v>
      </c>
      <c r="F2" s="20" t="s">
        <v>114</v>
      </c>
      <c r="G2" s="20" t="s">
        <v>5375</v>
      </c>
      <c r="H2" s="20">
        <v>2013</v>
      </c>
      <c r="I2" s="25" t="str">
        <f>RIGHT(H2,3)</f>
        <v>013</v>
      </c>
      <c r="J2" s="27">
        <v>13</v>
      </c>
      <c r="K2" s="5">
        <f>IF(D2=J2,1,0)</f>
        <v>1</v>
      </c>
    </row>
    <row r="3" spans="1:11" ht="15" x14ac:dyDescent="0.2">
      <c r="A3" s="1" t="s">
        <v>114</v>
      </c>
      <c r="B3" s="1" t="s">
        <v>119</v>
      </c>
      <c r="C3" s="15">
        <v>2</v>
      </c>
      <c r="D3" s="21">
        <v>16</v>
      </c>
      <c r="E3" s="3" t="s">
        <v>0</v>
      </c>
      <c r="F3" s="20" t="s">
        <v>114</v>
      </c>
      <c r="G3" s="20" t="s">
        <v>5376</v>
      </c>
      <c r="H3" s="20">
        <v>2016</v>
      </c>
      <c r="I3" s="25" t="str">
        <f t="shared" ref="I3:I67" si="0">RIGHT(H3,3)</f>
        <v>016</v>
      </c>
      <c r="J3" s="27">
        <v>16</v>
      </c>
      <c r="K3" s="5">
        <f t="shared" ref="K3:K28" si="1">IF(D3=J3,1,0)</f>
        <v>1</v>
      </c>
    </row>
    <row r="4" spans="1:11" ht="15" x14ac:dyDescent="0.2">
      <c r="A4" s="1" t="s">
        <v>114</v>
      </c>
      <c r="B4" s="1" t="s">
        <v>123</v>
      </c>
      <c r="C4" s="15">
        <v>2</v>
      </c>
      <c r="D4" s="21">
        <v>20</v>
      </c>
      <c r="E4" s="3" t="s">
        <v>0</v>
      </c>
      <c r="F4" s="20" t="s">
        <v>114</v>
      </c>
      <c r="G4" s="20" t="s">
        <v>5377</v>
      </c>
      <c r="H4" s="20">
        <v>2020</v>
      </c>
      <c r="I4" s="25" t="str">
        <f t="shared" si="0"/>
        <v>020</v>
      </c>
      <c r="J4" s="27">
        <v>20</v>
      </c>
      <c r="K4" s="5">
        <f t="shared" si="1"/>
        <v>1</v>
      </c>
    </row>
    <row r="5" spans="1:11" ht="15" x14ac:dyDescent="0.2">
      <c r="A5" s="1" t="s">
        <v>114</v>
      </c>
      <c r="B5" s="1" t="s">
        <v>127</v>
      </c>
      <c r="C5" s="15">
        <v>2</v>
      </c>
      <c r="D5" s="21">
        <v>50</v>
      </c>
      <c r="E5" s="3" t="s">
        <v>0</v>
      </c>
      <c r="F5" s="20" t="s">
        <v>114</v>
      </c>
      <c r="G5" s="20" t="s">
        <v>5378</v>
      </c>
      <c r="H5" s="20">
        <v>2050</v>
      </c>
      <c r="I5" s="25" t="str">
        <f t="shared" si="0"/>
        <v>050</v>
      </c>
      <c r="J5" s="27">
        <v>50</v>
      </c>
      <c r="K5" s="5">
        <f t="shared" si="1"/>
        <v>1</v>
      </c>
    </row>
    <row r="6" spans="1:11" ht="15" x14ac:dyDescent="0.2">
      <c r="A6" s="1" t="s">
        <v>114</v>
      </c>
      <c r="B6" s="1" t="s">
        <v>131</v>
      </c>
      <c r="C6" s="15">
        <v>2</v>
      </c>
      <c r="D6" s="21">
        <v>60</v>
      </c>
      <c r="E6" s="3" t="s">
        <v>0</v>
      </c>
      <c r="F6" s="20" t="s">
        <v>114</v>
      </c>
      <c r="G6" s="20" t="s">
        <v>5379</v>
      </c>
      <c r="H6" s="20">
        <v>2060</v>
      </c>
      <c r="I6" s="25" t="str">
        <f t="shared" si="0"/>
        <v>060</v>
      </c>
      <c r="J6" s="27">
        <v>60</v>
      </c>
      <c r="K6" s="5">
        <f t="shared" si="1"/>
        <v>1</v>
      </c>
    </row>
    <row r="7" spans="1:11" ht="15" x14ac:dyDescent="0.2">
      <c r="A7" s="1" t="s">
        <v>114</v>
      </c>
      <c r="B7" s="1" t="s">
        <v>135</v>
      </c>
      <c r="C7" s="15">
        <v>2</v>
      </c>
      <c r="D7" s="21">
        <v>68</v>
      </c>
      <c r="E7" s="3" t="s">
        <v>0</v>
      </c>
      <c r="F7" s="20" t="s">
        <v>114</v>
      </c>
      <c r="G7" s="20" t="s">
        <v>5380</v>
      </c>
      <c r="H7" s="20">
        <v>2068</v>
      </c>
      <c r="I7" s="25" t="str">
        <f t="shared" si="0"/>
        <v>068</v>
      </c>
      <c r="J7" s="27">
        <v>68</v>
      </c>
      <c r="K7" s="5">
        <f t="shared" si="1"/>
        <v>1</v>
      </c>
    </row>
    <row r="8" spans="1:11" ht="15" x14ac:dyDescent="0.2">
      <c r="A8" s="1" t="s">
        <v>114</v>
      </c>
      <c r="B8" s="1" t="s">
        <v>139</v>
      </c>
      <c r="C8" s="15">
        <v>2</v>
      </c>
      <c r="D8" s="21">
        <v>70</v>
      </c>
      <c r="E8" s="3" t="s">
        <v>0</v>
      </c>
      <c r="F8" s="20" t="s">
        <v>114</v>
      </c>
      <c r="G8" s="20" t="s">
        <v>5381</v>
      </c>
      <c r="H8" s="20">
        <v>2070</v>
      </c>
      <c r="I8" s="25" t="str">
        <f t="shared" si="0"/>
        <v>070</v>
      </c>
      <c r="J8" s="27">
        <v>70</v>
      </c>
      <c r="K8" s="5">
        <f t="shared" si="1"/>
        <v>1</v>
      </c>
    </row>
    <row r="9" spans="1:11" ht="15" x14ac:dyDescent="0.2">
      <c r="A9" s="1" t="s">
        <v>114</v>
      </c>
      <c r="B9" s="1" t="s">
        <v>143</v>
      </c>
      <c r="C9" s="15">
        <v>2</v>
      </c>
      <c r="D9" s="21">
        <v>90</v>
      </c>
      <c r="E9" s="3" t="s">
        <v>0</v>
      </c>
      <c r="F9" s="20" t="s">
        <v>114</v>
      </c>
      <c r="G9" s="20" t="s">
        <v>5382</v>
      </c>
      <c r="H9" s="20">
        <v>2090</v>
      </c>
      <c r="I9" s="25" t="str">
        <f t="shared" si="0"/>
        <v>090</v>
      </c>
      <c r="J9" s="27">
        <v>90</v>
      </c>
      <c r="K9" s="5">
        <f t="shared" si="1"/>
        <v>1</v>
      </c>
    </row>
    <row r="10" spans="1:11" ht="15" x14ac:dyDescent="0.2">
      <c r="A10" s="1" t="s">
        <v>114</v>
      </c>
      <c r="B10" s="1" t="s">
        <v>147</v>
      </c>
      <c r="C10" s="15">
        <v>2</v>
      </c>
      <c r="D10" s="21">
        <v>100</v>
      </c>
      <c r="E10" s="3" t="s">
        <v>0</v>
      </c>
      <c r="F10" s="20" t="s">
        <v>114</v>
      </c>
      <c r="G10" s="20" t="s">
        <v>5383</v>
      </c>
      <c r="H10" s="20">
        <v>2100</v>
      </c>
      <c r="I10" s="25" t="str">
        <f t="shared" si="0"/>
        <v>100</v>
      </c>
      <c r="J10" s="27">
        <v>100</v>
      </c>
      <c r="K10" s="5">
        <f t="shared" si="1"/>
        <v>1</v>
      </c>
    </row>
    <row r="11" spans="1:11" ht="15" x14ac:dyDescent="0.2">
      <c r="A11" s="1" t="s">
        <v>114</v>
      </c>
      <c r="B11" s="1" t="s">
        <v>151</v>
      </c>
      <c r="C11" s="15">
        <v>2</v>
      </c>
      <c r="D11" s="21">
        <v>110</v>
      </c>
      <c r="E11" s="3" t="s">
        <v>0</v>
      </c>
      <c r="F11" s="20" t="s">
        <v>114</v>
      </c>
      <c r="G11" s="20" t="s">
        <v>5277</v>
      </c>
      <c r="H11" s="20">
        <v>2110</v>
      </c>
      <c r="I11" s="25" t="str">
        <f t="shared" si="0"/>
        <v>110</v>
      </c>
      <c r="J11" s="27">
        <v>110</v>
      </c>
      <c r="K11" s="5">
        <f t="shared" si="1"/>
        <v>1</v>
      </c>
    </row>
    <row r="12" spans="1:11" ht="15" x14ac:dyDescent="0.2">
      <c r="A12" s="1" t="s">
        <v>114</v>
      </c>
      <c r="B12" s="1" t="s">
        <v>155</v>
      </c>
      <c r="C12" s="15">
        <v>2</v>
      </c>
      <c r="D12" s="21">
        <v>122</v>
      </c>
      <c r="E12" s="3" t="s">
        <v>0</v>
      </c>
      <c r="F12" s="20" t="s">
        <v>114</v>
      </c>
      <c r="G12" s="20" t="s">
        <v>5384</v>
      </c>
      <c r="H12" s="20">
        <v>2122</v>
      </c>
      <c r="I12" s="25" t="str">
        <f t="shared" si="0"/>
        <v>122</v>
      </c>
      <c r="J12" s="27">
        <v>122</v>
      </c>
      <c r="K12" s="5">
        <f t="shared" si="1"/>
        <v>1</v>
      </c>
    </row>
    <row r="13" spans="1:11" ht="15" x14ac:dyDescent="0.2">
      <c r="A13" s="1" t="s">
        <v>114</v>
      </c>
      <c r="B13" s="1" t="s">
        <v>159</v>
      </c>
      <c r="C13" s="15">
        <v>2</v>
      </c>
      <c r="D13" s="21">
        <v>130</v>
      </c>
      <c r="E13" s="3" t="s">
        <v>0</v>
      </c>
      <c r="F13" s="20" t="s">
        <v>114</v>
      </c>
      <c r="G13" s="20" t="s">
        <v>5385</v>
      </c>
      <c r="H13" s="20">
        <v>2130</v>
      </c>
      <c r="I13" s="25" t="str">
        <f t="shared" si="0"/>
        <v>130</v>
      </c>
      <c r="J13" s="27">
        <v>130</v>
      </c>
      <c r="K13" s="5">
        <f t="shared" si="1"/>
        <v>1</v>
      </c>
    </row>
    <row r="14" spans="1:11" ht="15" x14ac:dyDescent="0.2">
      <c r="A14" s="1" t="s">
        <v>114</v>
      </c>
      <c r="B14" s="1" t="s">
        <v>163</v>
      </c>
      <c r="C14" s="15">
        <v>2</v>
      </c>
      <c r="D14" s="21">
        <v>150</v>
      </c>
      <c r="E14" s="3" t="s">
        <v>0</v>
      </c>
      <c r="F14" s="20" t="s">
        <v>114</v>
      </c>
      <c r="G14" s="20" t="s">
        <v>5386</v>
      </c>
      <c r="H14" s="20">
        <v>2150</v>
      </c>
      <c r="I14" s="25" t="str">
        <f t="shared" si="0"/>
        <v>150</v>
      </c>
      <c r="J14" s="27">
        <v>150</v>
      </c>
      <c r="K14" s="5">
        <f t="shared" si="1"/>
        <v>1</v>
      </c>
    </row>
    <row r="15" spans="1:11" ht="15" x14ac:dyDescent="0.2">
      <c r="A15" s="1" t="s">
        <v>114</v>
      </c>
      <c r="B15" s="1" t="s">
        <v>167</v>
      </c>
      <c r="C15" s="15">
        <v>2</v>
      </c>
      <c r="D15" s="21">
        <v>164</v>
      </c>
      <c r="E15" s="3" t="s">
        <v>0</v>
      </c>
      <c r="F15" s="20" t="s">
        <v>114</v>
      </c>
      <c r="G15" s="20" t="s">
        <v>5387</v>
      </c>
      <c r="H15" s="20">
        <v>2164</v>
      </c>
      <c r="I15" s="25" t="str">
        <f t="shared" si="0"/>
        <v>164</v>
      </c>
      <c r="J15" s="27">
        <v>164</v>
      </c>
      <c r="K15" s="5">
        <f t="shared" si="1"/>
        <v>1</v>
      </c>
    </row>
    <row r="16" spans="1:11" ht="15" x14ac:dyDescent="0.2">
      <c r="A16" s="1" t="s">
        <v>114</v>
      </c>
      <c r="B16" s="1" t="s">
        <v>171</v>
      </c>
      <c r="C16" s="15">
        <v>2</v>
      </c>
      <c r="D16" s="21">
        <v>170</v>
      </c>
      <c r="E16" s="3" t="s">
        <v>0</v>
      </c>
      <c r="F16" s="20" t="s">
        <v>114</v>
      </c>
      <c r="G16" s="20" t="s">
        <v>5388</v>
      </c>
      <c r="H16" s="20">
        <v>2170</v>
      </c>
      <c r="I16" s="25" t="str">
        <f t="shared" si="0"/>
        <v>170</v>
      </c>
      <c r="J16" s="27">
        <v>170</v>
      </c>
      <c r="K16" s="5">
        <f t="shared" si="1"/>
        <v>1</v>
      </c>
    </row>
    <row r="17" spans="1:11" ht="15" x14ac:dyDescent="0.2">
      <c r="A17" s="1" t="s">
        <v>114</v>
      </c>
      <c r="B17" s="1" t="s">
        <v>175</v>
      </c>
      <c r="C17" s="15">
        <v>2</v>
      </c>
      <c r="D17" s="21">
        <v>180</v>
      </c>
      <c r="E17" s="3" t="s">
        <v>0</v>
      </c>
      <c r="F17" s="20" t="s">
        <v>114</v>
      </c>
      <c r="G17" s="20" t="s">
        <v>5389</v>
      </c>
      <c r="H17" s="20">
        <v>2180</v>
      </c>
      <c r="I17" s="25" t="str">
        <f t="shared" si="0"/>
        <v>180</v>
      </c>
      <c r="J17" s="27">
        <v>180</v>
      </c>
      <c r="K17" s="5">
        <f t="shared" si="1"/>
        <v>1</v>
      </c>
    </row>
    <row r="18" spans="1:11" ht="15" x14ac:dyDescent="0.2">
      <c r="A18" s="1" t="s">
        <v>114</v>
      </c>
      <c r="B18" s="1" t="s">
        <v>179</v>
      </c>
      <c r="C18" s="15">
        <v>2</v>
      </c>
      <c r="D18" s="21">
        <v>185</v>
      </c>
      <c r="E18" s="3" t="s">
        <v>0</v>
      </c>
      <c r="F18" s="20" t="s">
        <v>114</v>
      </c>
      <c r="G18" s="20" t="s">
        <v>5390</v>
      </c>
      <c r="H18" s="20">
        <v>2185</v>
      </c>
      <c r="I18" s="25" t="str">
        <f t="shared" si="0"/>
        <v>185</v>
      </c>
      <c r="J18" s="27">
        <v>185</v>
      </c>
      <c r="K18" s="5">
        <f t="shared" si="1"/>
        <v>1</v>
      </c>
    </row>
    <row r="19" spans="1:11" ht="15" x14ac:dyDescent="0.2">
      <c r="A19" s="1" t="s">
        <v>114</v>
      </c>
      <c r="B19" s="1" t="s">
        <v>183</v>
      </c>
      <c r="C19" s="15">
        <v>2</v>
      </c>
      <c r="D19" s="21">
        <v>188</v>
      </c>
      <c r="E19" s="3" t="s">
        <v>0</v>
      </c>
      <c r="F19" s="20" t="s">
        <v>114</v>
      </c>
      <c r="G19" s="20" t="s">
        <v>5391</v>
      </c>
      <c r="H19" s="20">
        <v>2188</v>
      </c>
      <c r="I19" s="25" t="str">
        <f t="shared" si="0"/>
        <v>188</v>
      </c>
      <c r="J19" s="27">
        <v>188</v>
      </c>
      <c r="K19" s="5">
        <f t="shared" si="1"/>
        <v>1</v>
      </c>
    </row>
    <row r="20" spans="1:11" ht="15" x14ac:dyDescent="0.2">
      <c r="A20" s="1" t="s">
        <v>114</v>
      </c>
      <c r="B20" s="1" t="s">
        <v>187</v>
      </c>
      <c r="C20" s="15">
        <v>2</v>
      </c>
      <c r="D20" s="21">
        <v>195</v>
      </c>
      <c r="E20" s="3" t="s">
        <v>0</v>
      </c>
      <c r="F20" s="20" t="s">
        <v>114</v>
      </c>
      <c r="G20" s="20" t="s">
        <v>5392</v>
      </c>
      <c r="H20" s="20">
        <v>2201</v>
      </c>
      <c r="I20" s="25" t="str">
        <f t="shared" si="0"/>
        <v>201</v>
      </c>
      <c r="J20" s="27">
        <v>201</v>
      </c>
      <c r="K20" s="5">
        <f t="shared" si="1"/>
        <v>0</v>
      </c>
    </row>
    <row r="21" spans="1:11" ht="15" x14ac:dyDescent="0.2">
      <c r="A21" s="1" t="s">
        <v>114</v>
      </c>
      <c r="B21" s="1" t="s">
        <v>191</v>
      </c>
      <c r="C21" s="15">
        <v>2</v>
      </c>
      <c r="D21" s="21">
        <v>198</v>
      </c>
      <c r="E21" s="3" t="s">
        <v>0</v>
      </c>
      <c r="F21" s="20" t="s">
        <v>114</v>
      </c>
      <c r="G21" s="20" t="s">
        <v>5393</v>
      </c>
      <c r="H21" s="20">
        <v>2220</v>
      </c>
      <c r="I21" s="25" t="str">
        <f t="shared" si="0"/>
        <v>220</v>
      </c>
      <c r="J21" s="27">
        <v>220</v>
      </c>
      <c r="K21" s="5">
        <f t="shared" si="1"/>
        <v>0</v>
      </c>
    </row>
    <row r="22" spans="1:11" ht="15" x14ac:dyDescent="0.2">
      <c r="A22" s="1" t="s">
        <v>114</v>
      </c>
      <c r="B22" s="1" t="s">
        <v>195</v>
      </c>
      <c r="C22" s="15">
        <v>2</v>
      </c>
      <c r="D22" s="21">
        <v>220</v>
      </c>
      <c r="E22" s="3" t="s">
        <v>0</v>
      </c>
      <c r="F22" s="20" t="s">
        <v>114</v>
      </c>
      <c r="G22" s="20" t="s">
        <v>5394</v>
      </c>
      <c r="H22" s="20">
        <v>2232</v>
      </c>
      <c r="I22" s="25" t="str">
        <f t="shared" si="0"/>
        <v>232</v>
      </c>
      <c r="J22" s="27">
        <v>232</v>
      </c>
      <c r="K22" s="5">
        <f t="shared" si="1"/>
        <v>0</v>
      </c>
    </row>
    <row r="23" spans="1:11" ht="15" x14ac:dyDescent="0.2">
      <c r="A23" s="1" t="s">
        <v>114</v>
      </c>
      <c r="B23" s="1" t="s">
        <v>199</v>
      </c>
      <c r="C23" s="15">
        <v>2</v>
      </c>
      <c r="D23" s="21">
        <v>230</v>
      </c>
      <c r="E23" s="3" t="s">
        <v>0</v>
      </c>
      <c r="F23" s="20" t="s">
        <v>114</v>
      </c>
      <c r="G23" s="20" t="s">
        <v>5395</v>
      </c>
      <c r="H23" s="20">
        <v>2240</v>
      </c>
      <c r="I23" s="25" t="str">
        <f t="shared" si="0"/>
        <v>240</v>
      </c>
      <c r="J23" s="27">
        <v>240</v>
      </c>
      <c r="K23" s="5">
        <f t="shared" si="1"/>
        <v>0</v>
      </c>
    </row>
    <row r="24" spans="1:11" ht="15" x14ac:dyDescent="0.2">
      <c r="A24" s="1" t="s">
        <v>114</v>
      </c>
      <c r="B24" s="1" t="s">
        <v>203</v>
      </c>
      <c r="C24" s="15">
        <v>2</v>
      </c>
      <c r="D24" s="21">
        <v>240</v>
      </c>
      <c r="E24" s="3" t="s">
        <v>0</v>
      </c>
      <c r="F24" s="20" t="s">
        <v>114</v>
      </c>
      <c r="G24" s="20" t="s">
        <v>5396</v>
      </c>
      <c r="H24" s="20">
        <v>2261</v>
      </c>
      <c r="I24" s="25" t="str">
        <f t="shared" si="0"/>
        <v>261</v>
      </c>
      <c r="J24" s="27">
        <v>261</v>
      </c>
      <c r="K24" s="5">
        <f t="shared" si="1"/>
        <v>0</v>
      </c>
    </row>
    <row r="25" spans="1:11" ht="15" x14ac:dyDescent="0.2">
      <c r="A25" s="1" t="s">
        <v>114</v>
      </c>
      <c r="B25" s="1" t="s">
        <v>207</v>
      </c>
      <c r="C25" s="15">
        <v>2</v>
      </c>
      <c r="D25" s="21">
        <v>261</v>
      </c>
      <c r="E25" s="3" t="s">
        <v>0</v>
      </c>
      <c r="F25" s="20" t="s">
        <v>114</v>
      </c>
      <c r="G25" s="20" t="s">
        <v>5397</v>
      </c>
      <c r="H25" s="20">
        <v>2270</v>
      </c>
      <c r="I25" s="25" t="str">
        <f t="shared" si="0"/>
        <v>270</v>
      </c>
      <c r="J25" s="27">
        <v>270</v>
      </c>
      <c r="K25" s="5">
        <f t="shared" si="1"/>
        <v>0</v>
      </c>
    </row>
    <row r="26" spans="1:11" ht="15" x14ac:dyDescent="0.2">
      <c r="A26" s="1" t="s">
        <v>114</v>
      </c>
      <c r="B26" s="1" t="s">
        <v>211</v>
      </c>
      <c r="C26" s="15">
        <v>2</v>
      </c>
      <c r="D26" s="21">
        <v>270</v>
      </c>
      <c r="E26" s="3" t="s">
        <v>0</v>
      </c>
      <c r="F26" s="20" t="s">
        <v>114</v>
      </c>
      <c r="G26" s="20" t="s">
        <v>5398</v>
      </c>
      <c r="H26" s="20">
        <v>2280</v>
      </c>
      <c r="I26" s="25" t="str">
        <f t="shared" si="0"/>
        <v>280</v>
      </c>
      <c r="J26" s="27">
        <v>280</v>
      </c>
      <c r="K26" s="5">
        <f t="shared" si="1"/>
        <v>0</v>
      </c>
    </row>
    <row r="27" spans="1:11" ht="15" x14ac:dyDescent="0.2">
      <c r="A27" s="1" t="s">
        <v>114</v>
      </c>
      <c r="B27" s="1" t="s">
        <v>215</v>
      </c>
      <c r="C27" s="15">
        <v>2</v>
      </c>
      <c r="D27" s="21">
        <v>275</v>
      </c>
      <c r="E27" s="3" t="s">
        <v>0</v>
      </c>
      <c r="F27" s="20" t="s">
        <v>114</v>
      </c>
      <c r="G27" s="20" t="s">
        <v>5399</v>
      </c>
      <c r="H27" s="20">
        <v>2282</v>
      </c>
      <c r="I27" s="25" t="str">
        <f t="shared" si="0"/>
        <v>282</v>
      </c>
      <c r="J27" s="27">
        <v>282</v>
      </c>
      <c r="K27" s="5">
        <f t="shared" si="1"/>
        <v>0</v>
      </c>
    </row>
    <row r="28" spans="1:11" ht="15" x14ac:dyDescent="0.2">
      <c r="A28" s="1" t="s">
        <v>114</v>
      </c>
      <c r="B28" s="1" t="s">
        <v>219</v>
      </c>
      <c r="C28" s="15">
        <v>2</v>
      </c>
      <c r="D28" s="21">
        <v>282</v>
      </c>
      <c r="E28" s="3" t="s">
        <v>0</v>
      </c>
      <c r="F28" s="20" t="s">
        <v>114</v>
      </c>
      <c r="G28" s="20" t="s">
        <v>5400</v>
      </c>
      <c r="H28" s="20">
        <v>2290</v>
      </c>
      <c r="I28" s="25" t="str">
        <f t="shared" si="0"/>
        <v>290</v>
      </c>
      <c r="J28" s="27">
        <v>290</v>
      </c>
      <c r="K28" s="5">
        <f t="shared" si="1"/>
        <v>0</v>
      </c>
    </row>
    <row r="29" spans="1:11" s="36" customFormat="1" ht="15" x14ac:dyDescent="0.2">
      <c r="A29" s="29" t="s">
        <v>114</v>
      </c>
      <c r="B29" s="29" t="s">
        <v>223</v>
      </c>
      <c r="C29" s="30">
        <v>2</v>
      </c>
      <c r="D29" s="31">
        <v>290</v>
      </c>
      <c r="E29" s="32" t="s">
        <v>0</v>
      </c>
      <c r="F29" s="33"/>
      <c r="G29" s="33"/>
      <c r="H29" s="33"/>
      <c r="I29" s="34"/>
      <c r="J29" s="35"/>
    </row>
    <row r="30" spans="1:11" ht="15" x14ac:dyDescent="0.2">
      <c r="A30" s="1" t="s">
        <v>226</v>
      </c>
      <c r="B30" s="1" t="s">
        <v>227</v>
      </c>
      <c r="C30" s="15">
        <v>1</v>
      </c>
      <c r="D30" s="21">
        <v>1</v>
      </c>
      <c r="E30" s="3" t="s">
        <v>1</v>
      </c>
      <c r="F30" s="20" t="s">
        <v>226</v>
      </c>
      <c r="G30" s="20" t="s">
        <v>227</v>
      </c>
      <c r="H30" s="20">
        <v>1001</v>
      </c>
      <c r="I30" s="25" t="str">
        <f t="shared" si="0"/>
        <v>001</v>
      </c>
      <c r="J30" s="27">
        <v>1</v>
      </c>
      <c r="K30" s="5">
        <f>IF(D30=J30,1,0)</f>
        <v>1</v>
      </c>
    </row>
    <row r="31" spans="1:11" ht="15" x14ac:dyDescent="0.2">
      <c r="A31" s="1" t="s">
        <v>226</v>
      </c>
      <c r="B31" s="1" t="s">
        <v>231</v>
      </c>
      <c r="C31" s="15">
        <v>1</v>
      </c>
      <c r="D31" s="21">
        <v>3</v>
      </c>
      <c r="E31" s="3" t="s">
        <v>1</v>
      </c>
      <c r="F31" s="20" t="s">
        <v>226</v>
      </c>
      <c r="G31" s="20" t="s">
        <v>231</v>
      </c>
      <c r="H31" s="20">
        <v>1003</v>
      </c>
      <c r="I31" s="25" t="str">
        <f t="shared" si="0"/>
        <v>003</v>
      </c>
      <c r="J31" s="27">
        <v>3</v>
      </c>
      <c r="K31" s="5">
        <f t="shared" ref="K31:K94" si="2">IF(D31=J31,1,0)</f>
        <v>1</v>
      </c>
    </row>
    <row r="32" spans="1:11" ht="15" x14ac:dyDescent="0.2">
      <c r="A32" s="1" t="s">
        <v>226</v>
      </c>
      <c r="B32" s="1" t="s">
        <v>235</v>
      </c>
      <c r="C32" s="15">
        <v>1</v>
      </c>
      <c r="D32" s="21">
        <v>5</v>
      </c>
      <c r="E32" s="3" t="s">
        <v>237</v>
      </c>
      <c r="F32" s="20" t="s">
        <v>226</v>
      </c>
      <c r="G32" s="20" t="s">
        <v>235</v>
      </c>
      <c r="H32" s="20">
        <v>1005</v>
      </c>
      <c r="I32" s="25" t="str">
        <f t="shared" si="0"/>
        <v>005</v>
      </c>
      <c r="J32" s="27">
        <v>5</v>
      </c>
      <c r="K32" s="5">
        <f t="shared" si="2"/>
        <v>1</v>
      </c>
    </row>
    <row r="33" spans="1:11" ht="15" x14ac:dyDescent="0.2">
      <c r="A33" s="1" t="s">
        <v>226</v>
      </c>
      <c r="B33" s="1" t="s">
        <v>239</v>
      </c>
      <c r="C33" s="15">
        <v>1</v>
      </c>
      <c r="D33" s="21">
        <v>7</v>
      </c>
      <c r="E33" s="3" t="s">
        <v>237</v>
      </c>
      <c r="F33" s="20" t="s">
        <v>226</v>
      </c>
      <c r="G33" s="20" t="s">
        <v>239</v>
      </c>
      <c r="H33" s="20">
        <v>1007</v>
      </c>
      <c r="I33" s="25" t="str">
        <f t="shared" si="0"/>
        <v>007</v>
      </c>
      <c r="J33" s="27">
        <v>7</v>
      </c>
      <c r="K33" s="5">
        <f t="shared" si="2"/>
        <v>1</v>
      </c>
    </row>
    <row r="34" spans="1:11" ht="15" x14ac:dyDescent="0.2">
      <c r="A34" s="1" t="s">
        <v>226</v>
      </c>
      <c r="B34" s="1" t="s">
        <v>243</v>
      </c>
      <c r="C34" s="15">
        <v>1</v>
      </c>
      <c r="D34" s="21">
        <v>9</v>
      </c>
      <c r="E34" s="3" t="s">
        <v>1</v>
      </c>
      <c r="F34" s="20" t="s">
        <v>226</v>
      </c>
      <c r="G34" s="20" t="s">
        <v>243</v>
      </c>
      <c r="H34" s="20">
        <v>1009</v>
      </c>
      <c r="I34" s="25" t="str">
        <f t="shared" si="0"/>
        <v>009</v>
      </c>
      <c r="J34" s="27">
        <v>9</v>
      </c>
      <c r="K34" s="5">
        <f t="shared" si="2"/>
        <v>1</v>
      </c>
    </row>
    <row r="35" spans="1:11" ht="15" x14ac:dyDescent="0.2">
      <c r="A35" s="1" t="s">
        <v>226</v>
      </c>
      <c r="B35" s="1" t="s">
        <v>247</v>
      </c>
      <c r="C35" s="15">
        <v>1</v>
      </c>
      <c r="D35" s="21">
        <v>11</v>
      </c>
      <c r="E35" s="3" t="s">
        <v>237</v>
      </c>
      <c r="F35" s="20" t="s">
        <v>226</v>
      </c>
      <c r="G35" s="20" t="s">
        <v>247</v>
      </c>
      <c r="H35" s="20">
        <v>1011</v>
      </c>
      <c r="I35" s="25" t="str">
        <f t="shared" si="0"/>
        <v>011</v>
      </c>
      <c r="J35" s="27">
        <v>11</v>
      </c>
      <c r="K35" s="5">
        <f t="shared" si="2"/>
        <v>1</v>
      </c>
    </row>
    <row r="36" spans="1:11" ht="15" x14ac:dyDescent="0.2">
      <c r="A36" s="1" t="s">
        <v>226</v>
      </c>
      <c r="B36" s="1" t="s">
        <v>251</v>
      </c>
      <c r="C36" s="15">
        <v>1</v>
      </c>
      <c r="D36" s="21">
        <v>13</v>
      </c>
      <c r="E36" s="3" t="s">
        <v>237</v>
      </c>
      <c r="F36" s="20" t="s">
        <v>226</v>
      </c>
      <c r="G36" s="20" t="s">
        <v>251</v>
      </c>
      <c r="H36" s="20">
        <v>1013</v>
      </c>
      <c r="I36" s="25" t="str">
        <f t="shared" si="0"/>
        <v>013</v>
      </c>
      <c r="J36" s="27">
        <v>13</v>
      </c>
      <c r="K36" s="5">
        <f t="shared" si="2"/>
        <v>1</v>
      </c>
    </row>
    <row r="37" spans="1:11" ht="15" x14ac:dyDescent="0.2">
      <c r="A37" s="1" t="s">
        <v>226</v>
      </c>
      <c r="B37" s="1" t="s">
        <v>255</v>
      </c>
      <c r="C37" s="15">
        <v>1</v>
      </c>
      <c r="D37" s="21">
        <v>15</v>
      </c>
      <c r="E37" s="3" t="s">
        <v>257</v>
      </c>
      <c r="F37" s="20" t="s">
        <v>226</v>
      </c>
      <c r="G37" s="20" t="s">
        <v>255</v>
      </c>
      <c r="H37" s="20">
        <v>1015</v>
      </c>
      <c r="I37" s="25" t="str">
        <f t="shared" si="0"/>
        <v>015</v>
      </c>
      <c r="J37" s="27">
        <v>15</v>
      </c>
      <c r="K37" s="5">
        <f t="shared" si="2"/>
        <v>1</v>
      </c>
    </row>
    <row r="38" spans="1:11" ht="15" x14ac:dyDescent="0.2">
      <c r="A38" s="1" t="s">
        <v>226</v>
      </c>
      <c r="B38" s="1" t="s">
        <v>259</v>
      </c>
      <c r="C38" s="15">
        <v>1</v>
      </c>
      <c r="D38" s="21">
        <v>17</v>
      </c>
      <c r="E38" s="3" t="s">
        <v>237</v>
      </c>
      <c r="F38" s="20" t="s">
        <v>226</v>
      </c>
      <c r="G38" s="20" t="s">
        <v>259</v>
      </c>
      <c r="H38" s="20">
        <v>1017</v>
      </c>
      <c r="I38" s="25" t="str">
        <f t="shared" si="0"/>
        <v>017</v>
      </c>
      <c r="J38" s="27">
        <v>17</v>
      </c>
      <c r="K38" s="5">
        <f t="shared" si="2"/>
        <v>1</v>
      </c>
    </row>
    <row r="39" spans="1:11" ht="15" x14ac:dyDescent="0.2">
      <c r="A39" s="1" t="s">
        <v>226</v>
      </c>
      <c r="B39" s="1" t="s">
        <v>263</v>
      </c>
      <c r="C39" s="15">
        <v>1</v>
      </c>
      <c r="D39" s="21">
        <v>19</v>
      </c>
      <c r="E39" s="3" t="s">
        <v>257</v>
      </c>
      <c r="F39" s="20" t="s">
        <v>226</v>
      </c>
      <c r="G39" s="20" t="s">
        <v>263</v>
      </c>
      <c r="H39" s="20">
        <v>1019</v>
      </c>
      <c r="I39" s="25" t="str">
        <f t="shared" si="0"/>
        <v>019</v>
      </c>
      <c r="J39" s="27">
        <v>19</v>
      </c>
      <c r="K39" s="5">
        <f t="shared" si="2"/>
        <v>1</v>
      </c>
    </row>
    <row r="40" spans="1:11" ht="15" x14ac:dyDescent="0.2">
      <c r="A40" s="1" t="s">
        <v>226</v>
      </c>
      <c r="B40" s="1" t="s">
        <v>267</v>
      </c>
      <c r="C40" s="15">
        <v>1</v>
      </c>
      <c r="D40" s="21">
        <v>21</v>
      </c>
      <c r="E40" s="3" t="s">
        <v>1</v>
      </c>
      <c r="F40" s="20" t="s">
        <v>226</v>
      </c>
      <c r="G40" s="20" t="s">
        <v>267</v>
      </c>
      <c r="H40" s="20">
        <v>1021</v>
      </c>
      <c r="I40" s="25" t="str">
        <f t="shared" si="0"/>
        <v>021</v>
      </c>
      <c r="J40" s="27">
        <v>21</v>
      </c>
      <c r="K40" s="5">
        <f t="shared" si="2"/>
        <v>1</v>
      </c>
    </row>
    <row r="41" spans="1:11" ht="15" x14ac:dyDescent="0.2">
      <c r="A41" s="1" t="s">
        <v>226</v>
      </c>
      <c r="B41" s="1" t="s">
        <v>271</v>
      </c>
      <c r="C41" s="15">
        <v>1</v>
      </c>
      <c r="D41" s="21">
        <v>23</v>
      </c>
      <c r="E41" s="3" t="s">
        <v>273</v>
      </c>
      <c r="F41" s="20" t="s">
        <v>226</v>
      </c>
      <c r="G41" s="20" t="s">
        <v>271</v>
      </c>
      <c r="H41" s="20">
        <v>1023</v>
      </c>
      <c r="I41" s="25" t="str">
        <f t="shared" si="0"/>
        <v>023</v>
      </c>
      <c r="J41" s="27">
        <v>23</v>
      </c>
      <c r="K41" s="5">
        <f t="shared" si="2"/>
        <v>1</v>
      </c>
    </row>
    <row r="42" spans="1:11" ht="15" x14ac:dyDescent="0.2">
      <c r="A42" s="1" t="s">
        <v>226</v>
      </c>
      <c r="B42" s="1" t="s">
        <v>275</v>
      </c>
      <c r="C42" s="15">
        <v>1</v>
      </c>
      <c r="D42" s="21">
        <v>25</v>
      </c>
      <c r="E42" s="3" t="s">
        <v>237</v>
      </c>
      <c r="F42" s="20" t="s">
        <v>226</v>
      </c>
      <c r="G42" s="20" t="s">
        <v>275</v>
      </c>
      <c r="H42" s="20">
        <v>1025</v>
      </c>
      <c r="I42" s="25" t="str">
        <f t="shared" si="0"/>
        <v>025</v>
      </c>
      <c r="J42" s="27">
        <v>25</v>
      </c>
      <c r="K42" s="5">
        <f t="shared" si="2"/>
        <v>1</v>
      </c>
    </row>
    <row r="43" spans="1:11" ht="15" x14ac:dyDescent="0.2">
      <c r="A43" s="1" t="s">
        <v>226</v>
      </c>
      <c r="B43" s="1" t="s">
        <v>279</v>
      </c>
      <c r="C43" s="15">
        <v>1</v>
      </c>
      <c r="D43" s="21">
        <v>27</v>
      </c>
      <c r="E43" s="3" t="s">
        <v>257</v>
      </c>
      <c r="F43" s="20" t="s">
        <v>226</v>
      </c>
      <c r="G43" s="20" t="s">
        <v>279</v>
      </c>
      <c r="H43" s="20">
        <v>1027</v>
      </c>
      <c r="I43" s="25" t="str">
        <f t="shared" si="0"/>
        <v>027</v>
      </c>
      <c r="J43" s="27">
        <v>27</v>
      </c>
      <c r="K43" s="5">
        <f t="shared" si="2"/>
        <v>1</v>
      </c>
    </row>
    <row r="44" spans="1:11" ht="15" x14ac:dyDescent="0.2">
      <c r="A44" s="1" t="s">
        <v>226</v>
      </c>
      <c r="B44" s="1" t="s">
        <v>283</v>
      </c>
      <c r="C44" s="15">
        <v>1</v>
      </c>
      <c r="D44" s="21">
        <v>29</v>
      </c>
      <c r="E44" s="3" t="s">
        <v>237</v>
      </c>
      <c r="F44" s="20" t="s">
        <v>226</v>
      </c>
      <c r="G44" s="20" t="s">
        <v>283</v>
      </c>
      <c r="H44" s="20">
        <v>1029</v>
      </c>
      <c r="I44" s="25" t="str">
        <f t="shared" si="0"/>
        <v>029</v>
      </c>
      <c r="J44" s="27">
        <v>29</v>
      </c>
      <c r="K44" s="5">
        <f t="shared" si="2"/>
        <v>1</v>
      </c>
    </row>
    <row r="45" spans="1:11" ht="15" x14ac:dyDescent="0.2">
      <c r="A45" s="1" t="s">
        <v>226</v>
      </c>
      <c r="B45" s="1" t="s">
        <v>287</v>
      </c>
      <c r="C45" s="15">
        <v>1</v>
      </c>
      <c r="D45" s="21">
        <v>31</v>
      </c>
      <c r="E45" s="3" t="s">
        <v>237</v>
      </c>
      <c r="F45" s="20" t="s">
        <v>226</v>
      </c>
      <c r="G45" s="20" t="s">
        <v>287</v>
      </c>
      <c r="H45" s="20">
        <v>1031</v>
      </c>
      <c r="I45" s="25" t="str">
        <f t="shared" si="0"/>
        <v>031</v>
      </c>
      <c r="J45" s="27">
        <v>31</v>
      </c>
      <c r="K45" s="5">
        <f t="shared" si="2"/>
        <v>1</v>
      </c>
    </row>
    <row r="46" spans="1:11" ht="15" x14ac:dyDescent="0.2">
      <c r="A46" s="1" t="s">
        <v>226</v>
      </c>
      <c r="B46" s="1" t="s">
        <v>291</v>
      </c>
      <c r="C46" s="15">
        <v>1</v>
      </c>
      <c r="D46" s="21">
        <v>33</v>
      </c>
      <c r="E46" s="3" t="s">
        <v>257</v>
      </c>
      <c r="F46" s="20" t="s">
        <v>226</v>
      </c>
      <c r="G46" s="20" t="s">
        <v>291</v>
      </c>
      <c r="H46" s="20">
        <v>1033</v>
      </c>
      <c r="I46" s="25" t="str">
        <f t="shared" si="0"/>
        <v>033</v>
      </c>
      <c r="J46" s="27">
        <v>33</v>
      </c>
      <c r="K46" s="5">
        <f t="shared" si="2"/>
        <v>1</v>
      </c>
    </row>
    <row r="47" spans="1:11" ht="15" x14ac:dyDescent="0.2">
      <c r="A47" s="1" t="s">
        <v>226</v>
      </c>
      <c r="B47" s="1" t="s">
        <v>295</v>
      </c>
      <c r="C47" s="15">
        <v>1</v>
      </c>
      <c r="D47" s="21">
        <v>35</v>
      </c>
      <c r="E47" s="3" t="s">
        <v>273</v>
      </c>
      <c r="F47" s="20" t="s">
        <v>226</v>
      </c>
      <c r="G47" s="20" t="s">
        <v>295</v>
      </c>
      <c r="H47" s="20">
        <v>1035</v>
      </c>
      <c r="I47" s="25" t="str">
        <f t="shared" si="0"/>
        <v>035</v>
      </c>
      <c r="J47" s="27">
        <v>35</v>
      </c>
      <c r="K47" s="5">
        <f t="shared" si="2"/>
        <v>1</v>
      </c>
    </row>
    <row r="48" spans="1:11" ht="15" x14ac:dyDescent="0.2">
      <c r="A48" s="1" t="s">
        <v>226</v>
      </c>
      <c r="B48" s="1" t="s">
        <v>299</v>
      </c>
      <c r="C48" s="15">
        <v>1</v>
      </c>
      <c r="D48" s="21">
        <v>37</v>
      </c>
      <c r="E48" s="3" t="s">
        <v>257</v>
      </c>
      <c r="F48" s="20" t="s">
        <v>226</v>
      </c>
      <c r="G48" s="20" t="s">
        <v>299</v>
      </c>
      <c r="H48" s="20">
        <v>1037</v>
      </c>
      <c r="I48" s="25" t="str">
        <f t="shared" si="0"/>
        <v>037</v>
      </c>
      <c r="J48" s="27">
        <v>37</v>
      </c>
      <c r="K48" s="5">
        <f t="shared" si="2"/>
        <v>1</v>
      </c>
    </row>
    <row r="49" spans="1:11" ht="15" x14ac:dyDescent="0.2">
      <c r="A49" s="1" t="s">
        <v>226</v>
      </c>
      <c r="B49" s="1" t="s">
        <v>303</v>
      </c>
      <c r="C49" s="15">
        <v>1</v>
      </c>
      <c r="D49" s="21">
        <v>39</v>
      </c>
      <c r="E49" s="3" t="s">
        <v>237</v>
      </c>
      <c r="F49" s="20" t="s">
        <v>226</v>
      </c>
      <c r="G49" s="20" t="s">
        <v>303</v>
      </c>
      <c r="H49" s="20">
        <v>1039</v>
      </c>
      <c r="I49" s="25" t="str">
        <f t="shared" si="0"/>
        <v>039</v>
      </c>
      <c r="J49" s="27">
        <v>39</v>
      </c>
      <c r="K49" s="5">
        <f t="shared" si="2"/>
        <v>1</v>
      </c>
    </row>
    <row r="50" spans="1:11" ht="15" x14ac:dyDescent="0.2">
      <c r="A50" s="1" t="s">
        <v>226</v>
      </c>
      <c r="B50" s="1" t="s">
        <v>307</v>
      </c>
      <c r="C50" s="15">
        <v>1</v>
      </c>
      <c r="D50" s="21">
        <v>41</v>
      </c>
      <c r="E50" s="3" t="s">
        <v>237</v>
      </c>
      <c r="F50" s="20" t="s">
        <v>226</v>
      </c>
      <c r="G50" s="20" t="s">
        <v>307</v>
      </c>
      <c r="H50" s="20">
        <v>1041</v>
      </c>
      <c r="I50" s="25" t="str">
        <f t="shared" si="0"/>
        <v>041</v>
      </c>
      <c r="J50" s="27">
        <v>41</v>
      </c>
      <c r="K50" s="5">
        <f t="shared" si="2"/>
        <v>1</v>
      </c>
    </row>
    <row r="51" spans="1:11" ht="15" x14ac:dyDescent="0.2">
      <c r="A51" s="1" t="s">
        <v>226</v>
      </c>
      <c r="B51" s="1" t="s">
        <v>311</v>
      </c>
      <c r="C51" s="15">
        <v>1</v>
      </c>
      <c r="D51" s="21">
        <v>43</v>
      </c>
      <c r="E51" s="3" t="s">
        <v>257</v>
      </c>
      <c r="F51" s="20" t="s">
        <v>226</v>
      </c>
      <c r="G51" s="20" t="s">
        <v>311</v>
      </c>
      <c r="H51" s="20">
        <v>1043</v>
      </c>
      <c r="I51" s="25" t="str">
        <f t="shared" si="0"/>
        <v>043</v>
      </c>
      <c r="J51" s="27">
        <v>43</v>
      </c>
      <c r="K51" s="5">
        <f t="shared" si="2"/>
        <v>1</v>
      </c>
    </row>
    <row r="52" spans="1:11" ht="15" x14ac:dyDescent="0.2">
      <c r="A52" s="1" t="s">
        <v>226</v>
      </c>
      <c r="B52" s="1" t="s">
        <v>315</v>
      </c>
      <c r="C52" s="15">
        <v>1</v>
      </c>
      <c r="D52" s="21">
        <v>45</v>
      </c>
      <c r="E52" s="3" t="s">
        <v>237</v>
      </c>
      <c r="F52" s="20" t="s">
        <v>226</v>
      </c>
      <c r="G52" s="20" t="s">
        <v>315</v>
      </c>
      <c r="H52" s="20">
        <v>1045</v>
      </c>
      <c r="I52" s="25" t="str">
        <f t="shared" si="0"/>
        <v>045</v>
      </c>
      <c r="J52" s="27">
        <v>45</v>
      </c>
      <c r="K52" s="5">
        <f t="shared" si="2"/>
        <v>1</v>
      </c>
    </row>
    <row r="53" spans="1:11" ht="15" x14ac:dyDescent="0.2">
      <c r="A53" s="1" t="s">
        <v>226</v>
      </c>
      <c r="B53" s="1" t="s">
        <v>319</v>
      </c>
      <c r="C53" s="15">
        <v>1</v>
      </c>
      <c r="D53" s="21">
        <v>47</v>
      </c>
      <c r="E53" s="3" t="s">
        <v>273</v>
      </c>
      <c r="F53" s="20" t="s">
        <v>226</v>
      </c>
      <c r="G53" s="20" t="s">
        <v>319</v>
      </c>
      <c r="H53" s="20">
        <v>1047</v>
      </c>
      <c r="I53" s="25" t="str">
        <f t="shared" si="0"/>
        <v>047</v>
      </c>
      <c r="J53" s="27">
        <v>47</v>
      </c>
      <c r="K53" s="5">
        <f t="shared" si="2"/>
        <v>1</v>
      </c>
    </row>
    <row r="54" spans="1:11" ht="15" x14ac:dyDescent="0.2">
      <c r="A54" s="1" t="s">
        <v>226</v>
      </c>
      <c r="B54" s="1" t="s">
        <v>323</v>
      </c>
      <c r="C54" s="15">
        <v>1</v>
      </c>
      <c r="D54" s="21">
        <v>49</v>
      </c>
      <c r="E54" s="3" t="s">
        <v>75</v>
      </c>
      <c r="F54" s="20" t="s">
        <v>226</v>
      </c>
      <c r="G54" s="20" t="s">
        <v>3348</v>
      </c>
      <c r="H54" s="20">
        <v>1049</v>
      </c>
      <c r="I54" s="25" t="str">
        <f t="shared" si="0"/>
        <v>049</v>
      </c>
      <c r="J54" s="27">
        <v>49</v>
      </c>
      <c r="K54" s="5">
        <f t="shared" si="2"/>
        <v>1</v>
      </c>
    </row>
    <row r="55" spans="1:11" s="6" customFormat="1" ht="15" x14ac:dyDescent="0.2">
      <c r="A55" s="1" t="s">
        <v>226</v>
      </c>
      <c r="B55" s="1" t="s">
        <v>327</v>
      </c>
      <c r="C55" s="15">
        <v>1</v>
      </c>
      <c r="D55" s="21">
        <v>51</v>
      </c>
      <c r="E55" s="3" t="s">
        <v>1</v>
      </c>
      <c r="F55" s="20" t="s">
        <v>226</v>
      </c>
      <c r="G55" s="20" t="s">
        <v>327</v>
      </c>
      <c r="H55" s="20">
        <v>1051</v>
      </c>
      <c r="I55" s="25" t="str">
        <f t="shared" si="0"/>
        <v>051</v>
      </c>
      <c r="J55" s="27">
        <v>51</v>
      </c>
      <c r="K55" s="5">
        <f t="shared" si="2"/>
        <v>1</v>
      </c>
    </row>
    <row r="56" spans="1:11" s="6" customFormat="1" ht="15" x14ac:dyDescent="0.2">
      <c r="A56" s="1" t="s">
        <v>226</v>
      </c>
      <c r="B56" s="1" t="s">
        <v>5349</v>
      </c>
      <c r="C56" s="15">
        <v>1</v>
      </c>
      <c r="D56" s="21">
        <v>53</v>
      </c>
      <c r="E56" s="3" t="s">
        <v>1</v>
      </c>
      <c r="F56" s="20" t="s">
        <v>226</v>
      </c>
      <c r="G56" s="20" t="s">
        <v>5349</v>
      </c>
      <c r="H56" s="20">
        <v>1053</v>
      </c>
      <c r="I56" s="25" t="str">
        <f t="shared" si="0"/>
        <v>053</v>
      </c>
      <c r="J56" s="28">
        <v>53</v>
      </c>
      <c r="K56" s="5">
        <f t="shared" si="2"/>
        <v>1</v>
      </c>
    </row>
    <row r="57" spans="1:11" s="6" customFormat="1" ht="15" x14ac:dyDescent="0.2">
      <c r="A57" s="1" t="s">
        <v>226</v>
      </c>
      <c r="B57" s="1" t="s">
        <v>334</v>
      </c>
      <c r="C57" s="15">
        <v>1</v>
      </c>
      <c r="D57" s="21">
        <v>55</v>
      </c>
      <c r="E57" s="3" t="s">
        <v>1</v>
      </c>
      <c r="F57" s="20" t="s">
        <v>226</v>
      </c>
      <c r="G57" s="20" t="s">
        <v>334</v>
      </c>
      <c r="H57" s="20">
        <v>1055</v>
      </c>
      <c r="I57" s="25" t="str">
        <f t="shared" si="0"/>
        <v>055</v>
      </c>
      <c r="J57" s="28">
        <v>55</v>
      </c>
      <c r="K57" s="5">
        <f t="shared" si="2"/>
        <v>1</v>
      </c>
    </row>
    <row r="58" spans="1:11" s="6" customFormat="1" ht="15" x14ac:dyDescent="0.2">
      <c r="A58" s="1" t="s">
        <v>226</v>
      </c>
      <c r="B58" s="1" t="s">
        <v>338</v>
      </c>
      <c r="C58" s="15">
        <v>1</v>
      </c>
      <c r="D58" s="21">
        <v>57</v>
      </c>
      <c r="E58" s="3" t="s">
        <v>237</v>
      </c>
      <c r="F58" s="20" t="s">
        <v>226</v>
      </c>
      <c r="G58" s="20" t="s">
        <v>338</v>
      </c>
      <c r="H58" s="20">
        <v>1057</v>
      </c>
      <c r="I58" s="25" t="str">
        <f t="shared" si="0"/>
        <v>057</v>
      </c>
      <c r="J58" s="28">
        <v>57</v>
      </c>
      <c r="K58" s="5">
        <f t="shared" si="2"/>
        <v>1</v>
      </c>
    </row>
    <row r="59" spans="1:11" s="6" customFormat="1" ht="15" x14ac:dyDescent="0.2">
      <c r="A59" s="1" t="s">
        <v>226</v>
      </c>
      <c r="B59" s="1" t="s">
        <v>342</v>
      </c>
      <c r="C59" s="15">
        <v>1</v>
      </c>
      <c r="D59" s="21">
        <v>59</v>
      </c>
      <c r="E59" s="3" t="s">
        <v>257</v>
      </c>
      <c r="F59" s="20" t="s">
        <v>226</v>
      </c>
      <c r="G59" s="20" t="s">
        <v>342</v>
      </c>
      <c r="H59" s="20">
        <v>1059</v>
      </c>
      <c r="I59" s="25" t="str">
        <f t="shared" si="0"/>
        <v>059</v>
      </c>
      <c r="J59" s="28">
        <v>59</v>
      </c>
      <c r="K59" s="5">
        <f t="shared" si="2"/>
        <v>1</v>
      </c>
    </row>
    <row r="60" spans="1:11" s="6" customFormat="1" ht="15" x14ac:dyDescent="0.2">
      <c r="A60" s="1" t="s">
        <v>226</v>
      </c>
      <c r="B60" s="1" t="s">
        <v>346</v>
      </c>
      <c r="C60" s="15">
        <v>1</v>
      </c>
      <c r="D60" s="21">
        <v>61</v>
      </c>
      <c r="E60" s="3" t="s">
        <v>237</v>
      </c>
      <c r="F60" s="20" t="s">
        <v>226</v>
      </c>
      <c r="G60" s="20" t="s">
        <v>346</v>
      </c>
      <c r="H60" s="20">
        <v>1061</v>
      </c>
      <c r="I60" s="25" t="str">
        <f t="shared" si="0"/>
        <v>061</v>
      </c>
      <c r="J60" s="28">
        <v>61</v>
      </c>
      <c r="K60" s="5">
        <f t="shared" si="2"/>
        <v>1</v>
      </c>
    </row>
    <row r="61" spans="1:11" s="6" customFormat="1" ht="15" x14ac:dyDescent="0.2">
      <c r="A61" s="1" t="s">
        <v>226</v>
      </c>
      <c r="B61" s="1" t="s">
        <v>350</v>
      </c>
      <c r="C61" s="15">
        <v>1</v>
      </c>
      <c r="D61" s="21">
        <v>63</v>
      </c>
      <c r="E61" s="3">
        <v>41296</v>
      </c>
      <c r="F61" s="20" t="s">
        <v>226</v>
      </c>
      <c r="G61" s="20" t="s">
        <v>350</v>
      </c>
      <c r="H61" s="20">
        <v>1063</v>
      </c>
      <c r="I61" s="25" t="str">
        <f t="shared" si="0"/>
        <v>063</v>
      </c>
      <c r="J61" s="28">
        <v>63</v>
      </c>
      <c r="K61" s="5">
        <f t="shared" si="2"/>
        <v>1</v>
      </c>
    </row>
    <row r="62" spans="1:11" ht="15" x14ac:dyDescent="0.2">
      <c r="A62" s="1" t="s">
        <v>226</v>
      </c>
      <c r="B62" s="1" t="s">
        <v>353</v>
      </c>
      <c r="C62" s="15">
        <v>1</v>
      </c>
      <c r="D62" s="21">
        <v>65</v>
      </c>
      <c r="E62" s="3" t="s">
        <v>273</v>
      </c>
      <c r="F62" s="20" t="s">
        <v>226</v>
      </c>
      <c r="G62" s="20" t="s">
        <v>353</v>
      </c>
      <c r="H62" s="20">
        <v>1065</v>
      </c>
      <c r="I62" s="25" t="str">
        <f t="shared" si="0"/>
        <v>065</v>
      </c>
      <c r="J62" s="28">
        <v>65</v>
      </c>
      <c r="K62" s="5">
        <f t="shared" si="2"/>
        <v>1</v>
      </c>
    </row>
    <row r="63" spans="1:11" ht="15" x14ac:dyDescent="0.2">
      <c r="A63" s="1" t="s">
        <v>226</v>
      </c>
      <c r="B63" s="1" t="s">
        <v>357</v>
      </c>
      <c r="C63" s="15">
        <v>1</v>
      </c>
      <c r="D63" s="21">
        <v>67</v>
      </c>
      <c r="E63" s="3" t="s">
        <v>237</v>
      </c>
      <c r="F63" s="20" t="s">
        <v>226</v>
      </c>
      <c r="G63" s="20" t="s">
        <v>357</v>
      </c>
      <c r="H63" s="20">
        <v>1067</v>
      </c>
      <c r="I63" s="25" t="str">
        <f t="shared" si="0"/>
        <v>067</v>
      </c>
      <c r="J63" s="27">
        <v>67</v>
      </c>
      <c r="K63" s="5">
        <f t="shared" si="2"/>
        <v>1</v>
      </c>
    </row>
    <row r="64" spans="1:11" ht="15" x14ac:dyDescent="0.2">
      <c r="A64" s="1" t="s">
        <v>226</v>
      </c>
      <c r="B64" s="1" t="s">
        <v>361</v>
      </c>
      <c r="C64" s="15">
        <v>1</v>
      </c>
      <c r="D64" s="21">
        <v>69</v>
      </c>
      <c r="E64" s="3" t="s">
        <v>237</v>
      </c>
      <c r="F64" s="20" t="s">
        <v>226</v>
      </c>
      <c r="G64" s="20" t="s">
        <v>361</v>
      </c>
      <c r="H64" s="20">
        <v>1069</v>
      </c>
      <c r="I64" s="25" t="str">
        <f t="shared" si="0"/>
        <v>069</v>
      </c>
      <c r="J64" s="27">
        <v>69</v>
      </c>
      <c r="K64" s="5">
        <f t="shared" si="2"/>
        <v>1</v>
      </c>
    </row>
    <row r="65" spans="1:11" ht="15" x14ac:dyDescent="0.2">
      <c r="A65" s="1" t="s">
        <v>226</v>
      </c>
      <c r="B65" s="1" t="s">
        <v>365</v>
      </c>
      <c r="C65" s="15">
        <v>1</v>
      </c>
      <c r="D65" s="21">
        <v>71</v>
      </c>
      <c r="E65" s="3" t="s">
        <v>257</v>
      </c>
      <c r="F65" s="20" t="s">
        <v>226</v>
      </c>
      <c r="G65" s="20" t="s">
        <v>365</v>
      </c>
      <c r="H65" s="20">
        <v>1071</v>
      </c>
      <c r="I65" s="25" t="str">
        <f t="shared" si="0"/>
        <v>071</v>
      </c>
      <c r="J65" s="27">
        <v>71</v>
      </c>
      <c r="K65" s="5">
        <f t="shared" si="2"/>
        <v>1</v>
      </c>
    </row>
    <row r="66" spans="1:11" ht="15" x14ac:dyDescent="0.2">
      <c r="A66" s="1" t="s">
        <v>226</v>
      </c>
      <c r="B66" s="1" t="s">
        <v>369</v>
      </c>
      <c r="C66" s="15">
        <v>1</v>
      </c>
      <c r="D66" s="21">
        <v>73</v>
      </c>
      <c r="E66" s="3" t="s">
        <v>1</v>
      </c>
      <c r="F66" s="20" t="s">
        <v>226</v>
      </c>
      <c r="G66" s="20" t="s">
        <v>369</v>
      </c>
      <c r="H66" s="20">
        <v>1073</v>
      </c>
      <c r="I66" s="25" t="str">
        <f t="shared" si="0"/>
        <v>073</v>
      </c>
      <c r="J66" s="27">
        <v>73</v>
      </c>
      <c r="K66" s="5">
        <f t="shared" si="2"/>
        <v>1</v>
      </c>
    </row>
    <row r="67" spans="1:11" ht="15" x14ac:dyDescent="0.2">
      <c r="A67" s="1" t="s">
        <v>226</v>
      </c>
      <c r="B67" s="1" t="s">
        <v>373</v>
      </c>
      <c r="C67" s="15">
        <v>1</v>
      </c>
      <c r="D67" s="21">
        <v>75</v>
      </c>
      <c r="E67" s="3" t="s">
        <v>375</v>
      </c>
      <c r="F67" s="20" t="s">
        <v>226</v>
      </c>
      <c r="G67" s="20" t="s">
        <v>373</v>
      </c>
      <c r="H67" s="20">
        <v>1075</v>
      </c>
      <c r="I67" s="25" t="str">
        <f t="shared" si="0"/>
        <v>075</v>
      </c>
      <c r="J67" s="27">
        <v>75</v>
      </c>
      <c r="K67" s="5">
        <f t="shared" si="2"/>
        <v>1</v>
      </c>
    </row>
    <row r="68" spans="1:11" ht="15" x14ac:dyDescent="0.2">
      <c r="A68" s="1" t="s">
        <v>226</v>
      </c>
      <c r="B68" s="1" t="s">
        <v>377</v>
      </c>
      <c r="C68" s="15">
        <v>1</v>
      </c>
      <c r="D68" s="21">
        <v>77</v>
      </c>
      <c r="E68" s="3" t="s">
        <v>237</v>
      </c>
      <c r="F68" s="20" t="s">
        <v>226</v>
      </c>
      <c r="G68" s="20" t="s">
        <v>377</v>
      </c>
      <c r="H68" s="20">
        <v>1077</v>
      </c>
      <c r="I68" s="25" t="str">
        <f t="shared" ref="I68:I131" si="3">RIGHT(H68,3)</f>
        <v>077</v>
      </c>
      <c r="J68" s="27">
        <v>77</v>
      </c>
      <c r="K68" s="5">
        <f t="shared" si="2"/>
        <v>1</v>
      </c>
    </row>
    <row r="69" spans="1:11" ht="15" x14ac:dyDescent="0.2">
      <c r="A69" s="1" t="s">
        <v>226</v>
      </c>
      <c r="B69" s="1" t="s">
        <v>381</v>
      </c>
      <c r="C69" s="15">
        <v>1</v>
      </c>
      <c r="D69" s="21">
        <v>79</v>
      </c>
      <c r="E69" s="3" t="s">
        <v>375</v>
      </c>
      <c r="F69" s="20" t="s">
        <v>226</v>
      </c>
      <c r="G69" s="20" t="s">
        <v>381</v>
      </c>
      <c r="H69" s="20">
        <v>1079</v>
      </c>
      <c r="I69" s="25" t="str">
        <f t="shared" si="3"/>
        <v>079</v>
      </c>
      <c r="J69" s="27">
        <v>79</v>
      </c>
      <c r="K69" s="5">
        <f t="shared" si="2"/>
        <v>1</v>
      </c>
    </row>
    <row r="70" spans="1:11" ht="15" x14ac:dyDescent="0.2">
      <c r="A70" s="1" t="s">
        <v>226</v>
      </c>
      <c r="B70" s="1" t="s">
        <v>385</v>
      </c>
      <c r="C70" s="15">
        <v>1</v>
      </c>
      <c r="D70" s="21">
        <v>81</v>
      </c>
      <c r="E70" s="3" t="s">
        <v>1</v>
      </c>
      <c r="F70" s="20" t="s">
        <v>226</v>
      </c>
      <c r="G70" s="20" t="s">
        <v>385</v>
      </c>
      <c r="H70" s="20">
        <v>1081</v>
      </c>
      <c r="I70" s="25" t="str">
        <f t="shared" si="3"/>
        <v>081</v>
      </c>
      <c r="J70" s="27">
        <v>81</v>
      </c>
      <c r="K70" s="5">
        <f t="shared" si="2"/>
        <v>1</v>
      </c>
    </row>
    <row r="71" spans="1:11" ht="15" x14ac:dyDescent="0.2">
      <c r="A71" s="1" t="s">
        <v>226</v>
      </c>
      <c r="B71" s="1" t="s">
        <v>389</v>
      </c>
      <c r="C71" s="15">
        <v>1</v>
      </c>
      <c r="D71" s="21">
        <v>83</v>
      </c>
      <c r="E71" s="3" t="s">
        <v>1</v>
      </c>
      <c r="F71" s="20" t="s">
        <v>226</v>
      </c>
      <c r="G71" s="20" t="s">
        <v>389</v>
      </c>
      <c r="H71" s="20">
        <v>1083</v>
      </c>
      <c r="I71" s="25" t="str">
        <f t="shared" si="3"/>
        <v>083</v>
      </c>
      <c r="J71" s="27">
        <v>83</v>
      </c>
      <c r="K71" s="5">
        <f t="shared" si="2"/>
        <v>1</v>
      </c>
    </row>
    <row r="72" spans="1:11" ht="15" x14ac:dyDescent="0.2">
      <c r="A72" s="1" t="s">
        <v>226</v>
      </c>
      <c r="B72" s="1" t="s">
        <v>393</v>
      </c>
      <c r="C72" s="15">
        <v>1</v>
      </c>
      <c r="D72" s="21">
        <v>85</v>
      </c>
      <c r="E72" s="3" t="s">
        <v>237</v>
      </c>
      <c r="F72" s="20" t="s">
        <v>226</v>
      </c>
      <c r="G72" s="20" t="s">
        <v>393</v>
      </c>
      <c r="H72" s="20">
        <v>1085</v>
      </c>
      <c r="I72" s="25" t="str">
        <f t="shared" si="3"/>
        <v>085</v>
      </c>
      <c r="J72" s="27">
        <v>85</v>
      </c>
      <c r="K72" s="5">
        <f t="shared" si="2"/>
        <v>1</v>
      </c>
    </row>
    <row r="73" spans="1:11" ht="15" x14ac:dyDescent="0.2">
      <c r="A73" s="1" t="s">
        <v>226</v>
      </c>
      <c r="B73" s="1" t="s">
        <v>397</v>
      </c>
      <c r="C73" s="15">
        <v>1</v>
      </c>
      <c r="D73" s="21">
        <v>87</v>
      </c>
      <c r="E73" s="3" t="s">
        <v>237</v>
      </c>
      <c r="F73" s="20" t="s">
        <v>226</v>
      </c>
      <c r="G73" s="20" t="s">
        <v>397</v>
      </c>
      <c r="H73" s="20">
        <v>1087</v>
      </c>
      <c r="I73" s="25" t="str">
        <f t="shared" si="3"/>
        <v>087</v>
      </c>
      <c r="J73" s="27">
        <v>87</v>
      </c>
      <c r="K73" s="5">
        <f t="shared" si="2"/>
        <v>1</v>
      </c>
    </row>
    <row r="74" spans="1:11" ht="15" x14ac:dyDescent="0.2">
      <c r="A74" s="1" t="s">
        <v>226</v>
      </c>
      <c r="B74" s="1" t="s">
        <v>401</v>
      </c>
      <c r="C74" s="15">
        <v>1</v>
      </c>
      <c r="D74" s="21">
        <v>89</v>
      </c>
      <c r="E74" s="3" t="s">
        <v>237</v>
      </c>
      <c r="F74" s="20" t="s">
        <v>226</v>
      </c>
      <c r="G74" s="20" t="s">
        <v>401</v>
      </c>
      <c r="H74" s="20">
        <v>1089</v>
      </c>
      <c r="I74" s="25" t="str">
        <f t="shared" si="3"/>
        <v>089</v>
      </c>
      <c r="J74" s="27">
        <v>89</v>
      </c>
      <c r="K74" s="5">
        <f t="shared" si="2"/>
        <v>1</v>
      </c>
    </row>
    <row r="75" spans="1:11" ht="15" x14ac:dyDescent="0.2">
      <c r="A75" s="1" t="s">
        <v>226</v>
      </c>
      <c r="B75" s="1" t="s">
        <v>405</v>
      </c>
      <c r="C75" s="15">
        <v>1</v>
      </c>
      <c r="D75" s="21">
        <v>91</v>
      </c>
      <c r="E75" s="3" t="s">
        <v>375</v>
      </c>
      <c r="F75" s="20" t="s">
        <v>226</v>
      </c>
      <c r="G75" s="20" t="s">
        <v>405</v>
      </c>
      <c r="H75" s="20">
        <v>1091</v>
      </c>
      <c r="I75" s="25" t="str">
        <f t="shared" si="3"/>
        <v>091</v>
      </c>
      <c r="J75" s="27">
        <v>91</v>
      </c>
      <c r="K75" s="5">
        <f t="shared" si="2"/>
        <v>1</v>
      </c>
    </row>
    <row r="76" spans="1:11" ht="15" x14ac:dyDescent="0.2">
      <c r="A76" s="1" t="s">
        <v>226</v>
      </c>
      <c r="B76" s="1" t="s">
        <v>409</v>
      </c>
      <c r="C76" s="15">
        <v>1</v>
      </c>
      <c r="D76" s="21">
        <v>93</v>
      </c>
      <c r="E76" s="3" t="s">
        <v>375</v>
      </c>
      <c r="F76" s="20" t="s">
        <v>226</v>
      </c>
      <c r="G76" s="20" t="s">
        <v>409</v>
      </c>
      <c r="H76" s="20">
        <v>1093</v>
      </c>
      <c r="I76" s="25" t="str">
        <f t="shared" si="3"/>
        <v>093</v>
      </c>
      <c r="J76" s="27">
        <v>93</v>
      </c>
      <c r="K76" s="5">
        <f t="shared" si="2"/>
        <v>1</v>
      </c>
    </row>
    <row r="77" spans="1:11" ht="15" x14ac:dyDescent="0.2">
      <c r="A77" s="1" t="s">
        <v>226</v>
      </c>
      <c r="B77" s="1" t="s">
        <v>413</v>
      </c>
      <c r="C77" s="15">
        <v>1</v>
      </c>
      <c r="D77" s="21">
        <v>95</v>
      </c>
      <c r="E77" s="3" t="s">
        <v>1</v>
      </c>
      <c r="F77" s="20" t="s">
        <v>226</v>
      </c>
      <c r="G77" s="20" t="s">
        <v>413</v>
      </c>
      <c r="H77" s="20">
        <v>1095</v>
      </c>
      <c r="I77" s="25" t="str">
        <f t="shared" si="3"/>
        <v>095</v>
      </c>
      <c r="J77" s="27">
        <v>95</v>
      </c>
      <c r="K77" s="5">
        <f t="shared" si="2"/>
        <v>1</v>
      </c>
    </row>
    <row r="78" spans="1:11" ht="15" x14ac:dyDescent="0.2">
      <c r="A78" s="1" t="s">
        <v>226</v>
      </c>
      <c r="B78" s="1" t="s">
        <v>417</v>
      </c>
      <c r="C78" s="15">
        <v>1</v>
      </c>
      <c r="D78" s="21">
        <v>97</v>
      </c>
      <c r="E78" s="3" t="s">
        <v>1</v>
      </c>
      <c r="F78" s="20" t="s">
        <v>226</v>
      </c>
      <c r="G78" s="20" t="s">
        <v>417</v>
      </c>
      <c r="H78" s="20">
        <v>1097</v>
      </c>
      <c r="I78" s="25" t="str">
        <f t="shared" si="3"/>
        <v>097</v>
      </c>
      <c r="J78" s="27">
        <v>97</v>
      </c>
      <c r="K78" s="5">
        <f t="shared" si="2"/>
        <v>1</v>
      </c>
    </row>
    <row r="79" spans="1:11" ht="15" x14ac:dyDescent="0.2">
      <c r="A79" s="1" t="s">
        <v>226</v>
      </c>
      <c r="B79" s="1" t="s">
        <v>421</v>
      </c>
      <c r="C79" s="15">
        <v>1</v>
      </c>
      <c r="D79" s="21">
        <v>99</v>
      </c>
      <c r="E79" s="3" t="s">
        <v>375</v>
      </c>
      <c r="F79" s="20" t="s">
        <v>226</v>
      </c>
      <c r="G79" s="20" t="s">
        <v>421</v>
      </c>
      <c r="H79" s="20">
        <v>1099</v>
      </c>
      <c r="I79" s="25" t="str">
        <f t="shared" si="3"/>
        <v>099</v>
      </c>
      <c r="J79" s="27">
        <v>99</v>
      </c>
      <c r="K79" s="5">
        <f t="shared" si="2"/>
        <v>1</v>
      </c>
    </row>
    <row r="80" spans="1:11" ht="15" x14ac:dyDescent="0.2">
      <c r="A80" s="1" t="s">
        <v>226</v>
      </c>
      <c r="B80" s="1" t="s">
        <v>425</v>
      </c>
      <c r="C80" s="15">
        <v>1</v>
      </c>
      <c r="D80" s="21">
        <v>101</v>
      </c>
      <c r="E80" s="3" t="s">
        <v>237</v>
      </c>
      <c r="F80" s="20" t="s">
        <v>226</v>
      </c>
      <c r="G80" s="20" t="s">
        <v>425</v>
      </c>
      <c r="H80" s="20">
        <v>1101</v>
      </c>
      <c r="I80" s="25" t="str">
        <f t="shared" si="3"/>
        <v>101</v>
      </c>
      <c r="J80" s="27">
        <v>101</v>
      </c>
      <c r="K80" s="5">
        <f t="shared" si="2"/>
        <v>1</v>
      </c>
    </row>
    <row r="81" spans="1:11" ht="15" x14ac:dyDescent="0.2">
      <c r="A81" s="1" t="s">
        <v>226</v>
      </c>
      <c r="B81" s="1" t="s">
        <v>429</v>
      </c>
      <c r="C81" s="15">
        <v>1</v>
      </c>
      <c r="D81" s="21">
        <v>103</v>
      </c>
      <c r="E81" s="3" t="s">
        <v>1</v>
      </c>
      <c r="F81" s="20" t="s">
        <v>226</v>
      </c>
      <c r="G81" s="20" t="s">
        <v>429</v>
      </c>
      <c r="H81" s="20">
        <v>1103</v>
      </c>
      <c r="I81" s="25" t="str">
        <f t="shared" si="3"/>
        <v>103</v>
      </c>
      <c r="J81" s="27">
        <v>103</v>
      </c>
      <c r="K81" s="5">
        <f t="shared" si="2"/>
        <v>1</v>
      </c>
    </row>
    <row r="82" spans="1:11" ht="15" x14ac:dyDescent="0.2">
      <c r="A82" s="1" t="s">
        <v>226</v>
      </c>
      <c r="B82" s="1" t="s">
        <v>433</v>
      </c>
      <c r="C82" s="15">
        <v>1</v>
      </c>
      <c r="D82" s="21">
        <v>105</v>
      </c>
      <c r="E82" s="3" t="s">
        <v>273</v>
      </c>
      <c r="F82" s="20" t="s">
        <v>226</v>
      </c>
      <c r="G82" s="20" t="s">
        <v>433</v>
      </c>
      <c r="H82" s="20">
        <v>1105</v>
      </c>
      <c r="I82" s="25" t="str">
        <f t="shared" si="3"/>
        <v>105</v>
      </c>
      <c r="J82" s="27">
        <v>105</v>
      </c>
      <c r="K82" s="5">
        <f t="shared" si="2"/>
        <v>1</v>
      </c>
    </row>
    <row r="83" spans="1:11" ht="15" x14ac:dyDescent="0.2">
      <c r="A83" s="1" t="s">
        <v>226</v>
      </c>
      <c r="B83" s="1" t="s">
        <v>437</v>
      </c>
      <c r="C83" s="15">
        <v>1</v>
      </c>
      <c r="D83" s="21">
        <v>107</v>
      </c>
      <c r="E83" s="3" t="s">
        <v>237</v>
      </c>
      <c r="F83" s="20" t="s">
        <v>226</v>
      </c>
      <c r="G83" s="20" t="s">
        <v>437</v>
      </c>
      <c r="H83" s="20">
        <v>1107</v>
      </c>
      <c r="I83" s="25" t="str">
        <f t="shared" si="3"/>
        <v>107</v>
      </c>
      <c r="J83" s="27">
        <v>107</v>
      </c>
      <c r="K83" s="5">
        <f t="shared" si="2"/>
        <v>1</v>
      </c>
    </row>
    <row r="84" spans="1:11" ht="15" x14ac:dyDescent="0.2">
      <c r="A84" s="1" t="s">
        <v>226</v>
      </c>
      <c r="B84" s="1" t="s">
        <v>441</v>
      </c>
      <c r="C84" s="15">
        <v>1</v>
      </c>
      <c r="D84" s="21">
        <v>109</v>
      </c>
      <c r="E84" s="3" t="s">
        <v>237</v>
      </c>
      <c r="F84" s="20" t="s">
        <v>226</v>
      </c>
      <c r="G84" s="20" t="s">
        <v>441</v>
      </c>
      <c r="H84" s="20">
        <v>1109</v>
      </c>
      <c r="I84" s="25" t="str">
        <f t="shared" si="3"/>
        <v>109</v>
      </c>
      <c r="J84" s="27">
        <v>109</v>
      </c>
      <c r="K84" s="5">
        <f t="shared" si="2"/>
        <v>1</v>
      </c>
    </row>
    <row r="85" spans="1:11" ht="15" x14ac:dyDescent="0.2">
      <c r="A85" s="1" t="s">
        <v>226</v>
      </c>
      <c r="B85" s="1" t="s">
        <v>445</v>
      </c>
      <c r="C85" s="15">
        <v>1</v>
      </c>
      <c r="D85" s="21">
        <v>111</v>
      </c>
      <c r="E85" s="3" t="s">
        <v>237</v>
      </c>
      <c r="F85" s="20" t="s">
        <v>226</v>
      </c>
      <c r="G85" s="20" t="s">
        <v>445</v>
      </c>
      <c r="H85" s="20">
        <v>1111</v>
      </c>
      <c r="I85" s="25" t="str">
        <f t="shared" si="3"/>
        <v>111</v>
      </c>
      <c r="J85" s="27">
        <v>111</v>
      </c>
      <c r="K85" s="5">
        <f t="shared" si="2"/>
        <v>1</v>
      </c>
    </row>
    <row r="86" spans="1:11" ht="15" x14ac:dyDescent="0.2">
      <c r="A86" s="1" t="s">
        <v>226</v>
      </c>
      <c r="B86" s="1" t="s">
        <v>449</v>
      </c>
      <c r="C86" s="15">
        <v>1</v>
      </c>
      <c r="D86" s="21">
        <v>113</v>
      </c>
      <c r="E86" s="3" t="s">
        <v>237</v>
      </c>
      <c r="F86" s="20" t="s">
        <v>226</v>
      </c>
      <c r="G86" s="20" t="s">
        <v>449</v>
      </c>
      <c r="H86" s="20">
        <v>1113</v>
      </c>
      <c r="I86" s="25" t="str">
        <f t="shared" si="3"/>
        <v>113</v>
      </c>
      <c r="J86" s="27">
        <v>113</v>
      </c>
      <c r="K86" s="5">
        <f t="shared" si="2"/>
        <v>1</v>
      </c>
    </row>
    <row r="87" spans="1:11" ht="15" x14ac:dyDescent="0.2">
      <c r="A87" s="1" t="s">
        <v>226</v>
      </c>
      <c r="B87" s="1" t="s">
        <v>453</v>
      </c>
      <c r="C87" s="15">
        <v>1</v>
      </c>
      <c r="D87" s="21">
        <v>115</v>
      </c>
      <c r="E87" s="3" t="s">
        <v>237</v>
      </c>
      <c r="F87" s="20" t="s">
        <v>226</v>
      </c>
      <c r="G87" s="20" t="s">
        <v>5401</v>
      </c>
      <c r="H87" s="20">
        <v>1115</v>
      </c>
      <c r="I87" s="25" t="str">
        <f t="shared" si="3"/>
        <v>115</v>
      </c>
      <c r="J87" s="27">
        <v>115</v>
      </c>
      <c r="K87" s="5">
        <f t="shared" si="2"/>
        <v>1</v>
      </c>
    </row>
    <row r="88" spans="1:11" ht="15" x14ac:dyDescent="0.2">
      <c r="A88" s="1" t="s">
        <v>226</v>
      </c>
      <c r="B88" s="1" t="s">
        <v>457</v>
      </c>
      <c r="C88" s="15">
        <v>1</v>
      </c>
      <c r="D88" s="21">
        <v>117</v>
      </c>
      <c r="E88" s="3" t="s">
        <v>257</v>
      </c>
      <c r="F88" s="20" t="s">
        <v>226</v>
      </c>
      <c r="G88" s="20" t="s">
        <v>457</v>
      </c>
      <c r="H88" s="20">
        <v>1117</v>
      </c>
      <c r="I88" s="25" t="str">
        <f t="shared" si="3"/>
        <v>117</v>
      </c>
      <c r="J88" s="27">
        <v>117</v>
      </c>
      <c r="K88" s="5">
        <f t="shared" si="2"/>
        <v>1</v>
      </c>
    </row>
    <row r="89" spans="1:11" ht="15" x14ac:dyDescent="0.2">
      <c r="A89" s="1" t="s">
        <v>226</v>
      </c>
      <c r="B89" s="1" t="s">
        <v>461</v>
      </c>
      <c r="C89" s="15">
        <v>1</v>
      </c>
      <c r="D89" s="21">
        <v>119</v>
      </c>
      <c r="E89" s="3" t="s">
        <v>237</v>
      </c>
      <c r="F89" s="20" t="s">
        <v>226</v>
      </c>
      <c r="G89" s="20" t="s">
        <v>461</v>
      </c>
      <c r="H89" s="20">
        <v>1119</v>
      </c>
      <c r="I89" s="25" t="str">
        <f t="shared" si="3"/>
        <v>119</v>
      </c>
      <c r="J89" s="27">
        <v>119</v>
      </c>
      <c r="K89" s="5">
        <f t="shared" si="2"/>
        <v>1</v>
      </c>
    </row>
    <row r="90" spans="1:11" ht="15" x14ac:dyDescent="0.2">
      <c r="A90" s="1" t="s">
        <v>226</v>
      </c>
      <c r="B90" s="1" t="s">
        <v>465</v>
      </c>
      <c r="C90" s="15">
        <v>1</v>
      </c>
      <c r="D90" s="21">
        <v>121</v>
      </c>
      <c r="E90" s="3" t="s">
        <v>257</v>
      </c>
      <c r="F90" s="20" t="s">
        <v>226</v>
      </c>
      <c r="G90" s="20" t="s">
        <v>465</v>
      </c>
      <c r="H90" s="20">
        <v>1121</v>
      </c>
      <c r="I90" s="25" t="str">
        <f t="shared" si="3"/>
        <v>121</v>
      </c>
      <c r="J90" s="27">
        <v>121</v>
      </c>
      <c r="K90" s="5">
        <f t="shared" si="2"/>
        <v>1</v>
      </c>
    </row>
    <row r="91" spans="1:11" ht="15" x14ac:dyDescent="0.2">
      <c r="A91" s="1" t="s">
        <v>226</v>
      </c>
      <c r="B91" s="1" t="s">
        <v>469</v>
      </c>
      <c r="C91" s="15">
        <v>1</v>
      </c>
      <c r="D91" s="21">
        <v>123</v>
      </c>
      <c r="E91" s="3" t="s">
        <v>1</v>
      </c>
      <c r="F91" s="20" t="s">
        <v>226</v>
      </c>
      <c r="G91" s="20" t="s">
        <v>5402</v>
      </c>
      <c r="H91" s="20">
        <v>1123</v>
      </c>
      <c r="I91" s="25" t="str">
        <f t="shared" si="3"/>
        <v>123</v>
      </c>
      <c r="J91" s="27">
        <v>123</v>
      </c>
      <c r="K91" s="5">
        <f t="shared" si="2"/>
        <v>1</v>
      </c>
    </row>
    <row r="92" spans="1:11" ht="15" x14ac:dyDescent="0.2">
      <c r="A92" s="1" t="s">
        <v>226</v>
      </c>
      <c r="B92" s="1" t="s">
        <v>473</v>
      </c>
      <c r="C92" s="15">
        <v>1</v>
      </c>
      <c r="D92" s="21">
        <v>125</v>
      </c>
      <c r="E92" s="3" t="s">
        <v>1</v>
      </c>
      <c r="F92" s="20" t="s">
        <v>226</v>
      </c>
      <c r="G92" s="20" t="s">
        <v>473</v>
      </c>
      <c r="H92" s="20">
        <v>1125</v>
      </c>
      <c r="I92" s="25" t="str">
        <f t="shared" si="3"/>
        <v>125</v>
      </c>
      <c r="J92" s="27">
        <v>125</v>
      </c>
      <c r="K92" s="5">
        <f t="shared" si="2"/>
        <v>1</v>
      </c>
    </row>
    <row r="93" spans="1:11" ht="15" x14ac:dyDescent="0.2">
      <c r="A93" s="1" t="s">
        <v>226</v>
      </c>
      <c r="B93" s="1" t="s">
        <v>477</v>
      </c>
      <c r="C93" s="15">
        <v>1</v>
      </c>
      <c r="D93" s="21">
        <v>127</v>
      </c>
      <c r="E93" s="3" t="s">
        <v>237</v>
      </c>
      <c r="F93" s="20" t="s">
        <v>226</v>
      </c>
      <c r="G93" s="20" t="s">
        <v>477</v>
      </c>
      <c r="H93" s="20">
        <v>1127</v>
      </c>
      <c r="I93" s="25" t="str">
        <f t="shared" si="3"/>
        <v>127</v>
      </c>
      <c r="J93" s="27">
        <v>127</v>
      </c>
      <c r="K93" s="5">
        <f t="shared" si="2"/>
        <v>1</v>
      </c>
    </row>
    <row r="94" spans="1:11" ht="15" x14ac:dyDescent="0.2">
      <c r="A94" s="1" t="s">
        <v>226</v>
      </c>
      <c r="B94" s="1" t="s">
        <v>481</v>
      </c>
      <c r="C94" s="15">
        <v>1</v>
      </c>
      <c r="D94" s="21">
        <v>129</v>
      </c>
      <c r="E94" s="3" t="s">
        <v>273</v>
      </c>
      <c r="F94" s="20" t="s">
        <v>226</v>
      </c>
      <c r="G94" s="20" t="s">
        <v>481</v>
      </c>
      <c r="H94" s="20">
        <v>1129</v>
      </c>
      <c r="I94" s="25" t="str">
        <f t="shared" si="3"/>
        <v>129</v>
      </c>
      <c r="J94" s="27">
        <v>129</v>
      </c>
      <c r="K94" s="5">
        <f t="shared" si="2"/>
        <v>1</v>
      </c>
    </row>
    <row r="95" spans="1:11" ht="15" x14ac:dyDescent="0.2">
      <c r="A95" s="1" t="s">
        <v>226</v>
      </c>
      <c r="B95" s="1" t="s">
        <v>485</v>
      </c>
      <c r="C95" s="15">
        <v>1</v>
      </c>
      <c r="D95" s="21">
        <v>131</v>
      </c>
      <c r="E95" s="3" t="s">
        <v>237</v>
      </c>
      <c r="F95" s="20" t="s">
        <v>226</v>
      </c>
      <c r="G95" s="20" t="s">
        <v>485</v>
      </c>
      <c r="H95" s="20">
        <v>1131</v>
      </c>
      <c r="I95" s="25" t="str">
        <f t="shared" si="3"/>
        <v>131</v>
      </c>
      <c r="J95" s="27">
        <v>131</v>
      </c>
      <c r="K95" s="5">
        <f t="shared" ref="K95:K158" si="4">IF(D95=J95,1,0)</f>
        <v>1</v>
      </c>
    </row>
    <row r="96" spans="1:11" ht="15" x14ac:dyDescent="0.2">
      <c r="A96" s="1" t="s">
        <v>226</v>
      </c>
      <c r="B96" s="1" t="s">
        <v>489</v>
      </c>
      <c r="C96" s="15">
        <v>1</v>
      </c>
      <c r="D96" s="21">
        <v>133</v>
      </c>
      <c r="E96" s="3" t="s">
        <v>237</v>
      </c>
      <c r="F96" s="20" t="s">
        <v>226</v>
      </c>
      <c r="G96" s="20" t="s">
        <v>489</v>
      </c>
      <c r="H96" s="20">
        <v>1133</v>
      </c>
      <c r="I96" s="25" t="str">
        <f t="shared" si="3"/>
        <v>133</v>
      </c>
      <c r="J96" s="27">
        <v>133</v>
      </c>
      <c r="K96" s="5">
        <f t="shared" si="4"/>
        <v>1</v>
      </c>
    </row>
    <row r="97" spans="1:11" ht="15" x14ac:dyDescent="0.2">
      <c r="A97" s="1" t="s">
        <v>492</v>
      </c>
      <c r="B97" s="1" t="s">
        <v>493</v>
      </c>
      <c r="C97" s="15">
        <v>5</v>
      </c>
      <c r="D97" s="21">
        <v>1</v>
      </c>
      <c r="E97" s="3" t="s">
        <v>495</v>
      </c>
      <c r="F97" s="20" t="s">
        <v>492</v>
      </c>
      <c r="G97" s="20" t="s">
        <v>493</v>
      </c>
      <c r="H97" s="20">
        <v>5001</v>
      </c>
      <c r="I97" s="25" t="str">
        <f t="shared" si="3"/>
        <v>001</v>
      </c>
      <c r="J97" s="27">
        <v>1</v>
      </c>
      <c r="K97" s="5">
        <f t="shared" si="4"/>
        <v>1</v>
      </c>
    </row>
    <row r="98" spans="1:11" ht="15" x14ac:dyDescent="0.2">
      <c r="A98" s="1" t="s">
        <v>492</v>
      </c>
      <c r="B98" s="1" t="s">
        <v>497</v>
      </c>
      <c r="C98" s="15">
        <v>5</v>
      </c>
      <c r="D98" s="21">
        <v>3</v>
      </c>
      <c r="E98" s="3" t="s">
        <v>495</v>
      </c>
      <c r="F98" s="20" t="s">
        <v>492</v>
      </c>
      <c r="G98" s="20" t="s">
        <v>497</v>
      </c>
      <c r="H98" s="20">
        <v>5003</v>
      </c>
      <c r="I98" s="25" t="str">
        <f t="shared" si="3"/>
        <v>003</v>
      </c>
      <c r="J98" s="27">
        <v>3</v>
      </c>
      <c r="K98" s="5">
        <f t="shared" si="4"/>
        <v>1</v>
      </c>
    </row>
    <row r="99" spans="1:11" ht="15" x14ac:dyDescent="0.2">
      <c r="A99" s="1" t="s">
        <v>492</v>
      </c>
      <c r="B99" s="1" t="s">
        <v>501</v>
      </c>
      <c r="C99" s="15">
        <v>5</v>
      </c>
      <c r="D99" s="21">
        <v>5</v>
      </c>
      <c r="E99" s="3" t="s">
        <v>495</v>
      </c>
      <c r="F99" s="20" t="s">
        <v>492</v>
      </c>
      <c r="G99" s="20" t="s">
        <v>501</v>
      </c>
      <c r="H99" s="20">
        <v>5005</v>
      </c>
      <c r="I99" s="25" t="str">
        <f t="shared" si="3"/>
        <v>005</v>
      </c>
      <c r="J99" s="27">
        <v>5</v>
      </c>
      <c r="K99" s="5">
        <f t="shared" si="4"/>
        <v>1</v>
      </c>
    </row>
    <row r="100" spans="1:11" ht="15" x14ac:dyDescent="0.2">
      <c r="A100" s="1" t="s">
        <v>492</v>
      </c>
      <c r="B100" s="1" t="s">
        <v>505</v>
      </c>
      <c r="C100" s="15">
        <v>5</v>
      </c>
      <c r="D100" s="21">
        <v>7</v>
      </c>
      <c r="E100" s="3" t="s">
        <v>507</v>
      </c>
      <c r="F100" s="20" t="s">
        <v>492</v>
      </c>
      <c r="G100" s="20" t="s">
        <v>505</v>
      </c>
      <c r="H100" s="20">
        <v>5007</v>
      </c>
      <c r="I100" s="25" t="str">
        <f t="shared" si="3"/>
        <v>007</v>
      </c>
      <c r="J100" s="27">
        <v>7</v>
      </c>
      <c r="K100" s="5">
        <f t="shared" si="4"/>
        <v>1</v>
      </c>
    </row>
    <row r="101" spans="1:11" ht="15" x14ac:dyDescent="0.2">
      <c r="A101" s="1" t="s">
        <v>492</v>
      </c>
      <c r="B101" s="1" t="s">
        <v>509</v>
      </c>
      <c r="C101" s="15">
        <v>5</v>
      </c>
      <c r="D101" s="21">
        <v>9</v>
      </c>
      <c r="E101" s="3" t="s">
        <v>273</v>
      </c>
      <c r="F101" s="20" t="s">
        <v>492</v>
      </c>
      <c r="G101" s="20" t="s">
        <v>509</v>
      </c>
      <c r="H101" s="20">
        <v>5009</v>
      </c>
      <c r="I101" s="25" t="str">
        <f t="shared" si="3"/>
        <v>009</v>
      </c>
      <c r="J101" s="27">
        <v>9</v>
      </c>
      <c r="K101" s="5">
        <f t="shared" si="4"/>
        <v>1</v>
      </c>
    </row>
    <row r="102" spans="1:11" ht="15" x14ac:dyDescent="0.2">
      <c r="A102" s="1" t="s">
        <v>492</v>
      </c>
      <c r="B102" s="1" t="s">
        <v>513</v>
      </c>
      <c r="C102" s="15">
        <v>5</v>
      </c>
      <c r="D102" s="21">
        <v>11</v>
      </c>
      <c r="E102" s="3" t="s">
        <v>495</v>
      </c>
      <c r="F102" s="20" t="s">
        <v>492</v>
      </c>
      <c r="G102" s="20" t="s">
        <v>513</v>
      </c>
      <c r="H102" s="20">
        <v>5011</v>
      </c>
      <c r="I102" s="25" t="str">
        <f t="shared" si="3"/>
        <v>011</v>
      </c>
      <c r="J102" s="27">
        <v>11</v>
      </c>
      <c r="K102" s="5">
        <f t="shared" si="4"/>
        <v>1</v>
      </c>
    </row>
    <row r="103" spans="1:11" ht="15" x14ac:dyDescent="0.2">
      <c r="A103" s="1" t="s">
        <v>492</v>
      </c>
      <c r="B103" s="1" t="s">
        <v>255</v>
      </c>
      <c r="C103" s="15">
        <v>5</v>
      </c>
      <c r="D103" s="21">
        <v>13</v>
      </c>
      <c r="E103" s="3" t="s">
        <v>495</v>
      </c>
      <c r="F103" s="20" t="s">
        <v>492</v>
      </c>
      <c r="G103" s="20" t="s">
        <v>255</v>
      </c>
      <c r="H103" s="20">
        <v>5013</v>
      </c>
      <c r="I103" s="25" t="str">
        <f t="shared" si="3"/>
        <v>013</v>
      </c>
      <c r="J103" s="27">
        <v>13</v>
      </c>
      <c r="K103" s="5">
        <f t="shared" si="4"/>
        <v>1</v>
      </c>
    </row>
    <row r="104" spans="1:11" ht="15" x14ac:dyDescent="0.2">
      <c r="A104" s="1" t="s">
        <v>492</v>
      </c>
      <c r="B104" s="1" t="s">
        <v>521</v>
      </c>
      <c r="C104" s="15">
        <v>5</v>
      </c>
      <c r="D104" s="21">
        <v>15</v>
      </c>
      <c r="E104" s="3" t="s">
        <v>273</v>
      </c>
      <c r="F104" s="20" t="s">
        <v>492</v>
      </c>
      <c r="G104" s="20" t="s">
        <v>521</v>
      </c>
      <c r="H104" s="20">
        <v>5015</v>
      </c>
      <c r="I104" s="25" t="str">
        <f t="shared" si="3"/>
        <v>015</v>
      </c>
      <c r="J104" s="27">
        <v>15</v>
      </c>
      <c r="K104" s="5">
        <f t="shared" si="4"/>
        <v>1</v>
      </c>
    </row>
    <row r="105" spans="1:11" ht="15" x14ac:dyDescent="0.2">
      <c r="A105" s="1" t="s">
        <v>492</v>
      </c>
      <c r="B105" s="1" t="s">
        <v>525</v>
      </c>
      <c r="C105" s="15">
        <v>5</v>
      </c>
      <c r="D105" s="21">
        <v>17</v>
      </c>
      <c r="E105" s="3" t="s">
        <v>495</v>
      </c>
      <c r="F105" s="20" t="s">
        <v>492</v>
      </c>
      <c r="G105" s="20" t="s">
        <v>525</v>
      </c>
      <c r="H105" s="20">
        <v>5017</v>
      </c>
      <c r="I105" s="25" t="str">
        <f t="shared" si="3"/>
        <v>017</v>
      </c>
      <c r="J105" s="27">
        <v>17</v>
      </c>
      <c r="K105" s="5">
        <f t="shared" si="4"/>
        <v>1</v>
      </c>
    </row>
    <row r="106" spans="1:11" ht="15" x14ac:dyDescent="0.2">
      <c r="A106" s="1" t="s">
        <v>492</v>
      </c>
      <c r="B106" s="1" t="s">
        <v>529</v>
      </c>
      <c r="C106" s="15">
        <v>5</v>
      </c>
      <c r="D106" s="21">
        <v>19</v>
      </c>
      <c r="E106" s="3" t="s">
        <v>495</v>
      </c>
      <c r="F106" s="20" t="s">
        <v>492</v>
      </c>
      <c r="G106" s="20" t="s">
        <v>529</v>
      </c>
      <c r="H106" s="20">
        <v>5019</v>
      </c>
      <c r="I106" s="25" t="str">
        <f t="shared" si="3"/>
        <v>019</v>
      </c>
      <c r="J106" s="27">
        <v>19</v>
      </c>
      <c r="K106" s="5">
        <f t="shared" si="4"/>
        <v>1</v>
      </c>
    </row>
    <row r="107" spans="1:11" ht="15" x14ac:dyDescent="0.2">
      <c r="A107" s="1" t="s">
        <v>492</v>
      </c>
      <c r="B107" s="1" t="s">
        <v>279</v>
      </c>
      <c r="C107" s="15">
        <v>5</v>
      </c>
      <c r="D107" s="21">
        <v>21</v>
      </c>
      <c r="E107" s="3" t="s">
        <v>495</v>
      </c>
      <c r="F107" s="20" t="s">
        <v>492</v>
      </c>
      <c r="G107" s="20" t="s">
        <v>279</v>
      </c>
      <c r="H107" s="20">
        <v>5021</v>
      </c>
      <c r="I107" s="25" t="str">
        <f t="shared" si="3"/>
        <v>021</v>
      </c>
      <c r="J107" s="27">
        <v>21</v>
      </c>
      <c r="K107" s="5">
        <f t="shared" si="4"/>
        <v>1</v>
      </c>
    </row>
    <row r="108" spans="1:11" ht="15" x14ac:dyDescent="0.2">
      <c r="A108" s="1" t="s">
        <v>492</v>
      </c>
      <c r="B108" s="1" t="s">
        <v>283</v>
      </c>
      <c r="C108" s="15">
        <v>5</v>
      </c>
      <c r="D108" s="21">
        <v>23</v>
      </c>
      <c r="E108" s="3" t="s">
        <v>495</v>
      </c>
      <c r="F108" s="20" t="s">
        <v>492</v>
      </c>
      <c r="G108" s="20" t="s">
        <v>283</v>
      </c>
      <c r="H108" s="20">
        <v>5023</v>
      </c>
      <c r="I108" s="25" t="str">
        <f t="shared" si="3"/>
        <v>023</v>
      </c>
      <c r="J108" s="27">
        <v>23</v>
      </c>
      <c r="K108" s="5">
        <f t="shared" si="4"/>
        <v>1</v>
      </c>
    </row>
    <row r="109" spans="1:11" ht="15" x14ac:dyDescent="0.2">
      <c r="A109" s="1" t="s">
        <v>492</v>
      </c>
      <c r="B109" s="1" t="s">
        <v>541</v>
      </c>
      <c r="C109" s="15">
        <v>5</v>
      </c>
      <c r="D109" s="21">
        <v>25</v>
      </c>
      <c r="E109" s="3" t="s">
        <v>495</v>
      </c>
      <c r="F109" s="20" t="s">
        <v>492</v>
      </c>
      <c r="G109" s="20" t="s">
        <v>541</v>
      </c>
      <c r="H109" s="20">
        <v>5025</v>
      </c>
      <c r="I109" s="25" t="str">
        <f t="shared" si="3"/>
        <v>025</v>
      </c>
      <c r="J109" s="27">
        <v>25</v>
      </c>
      <c r="K109" s="5">
        <f t="shared" si="4"/>
        <v>1</v>
      </c>
    </row>
    <row r="110" spans="1:11" ht="15" x14ac:dyDescent="0.2">
      <c r="A110" s="1" t="s">
        <v>492</v>
      </c>
      <c r="B110" s="1" t="s">
        <v>545</v>
      </c>
      <c r="C110" s="15">
        <v>5</v>
      </c>
      <c r="D110" s="21">
        <v>27</v>
      </c>
      <c r="E110" s="3" t="s">
        <v>495</v>
      </c>
      <c r="F110" s="20" t="s">
        <v>492</v>
      </c>
      <c r="G110" s="20" t="s">
        <v>545</v>
      </c>
      <c r="H110" s="20">
        <v>5027</v>
      </c>
      <c r="I110" s="25" t="str">
        <f t="shared" si="3"/>
        <v>027</v>
      </c>
      <c r="J110" s="27">
        <v>27</v>
      </c>
      <c r="K110" s="5">
        <f t="shared" si="4"/>
        <v>1</v>
      </c>
    </row>
    <row r="111" spans="1:11" ht="15" x14ac:dyDescent="0.2">
      <c r="A111" s="1" t="s">
        <v>492</v>
      </c>
      <c r="B111" s="1" t="s">
        <v>549</v>
      </c>
      <c r="C111" s="15">
        <v>5</v>
      </c>
      <c r="D111" s="21">
        <v>29</v>
      </c>
      <c r="E111" s="3" t="s">
        <v>495</v>
      </c>
      <c r="F111" s="20" t="s">
        <v>492</v>
      </c>
      <c r="G111" s="20" t="s">
        <v>549</v>
      </c>
      <c r="H111" s="20">
        <v>5029</v>
      </c>
      <c r="I111" s="25" t="str">
        <f t="shared" si="3"/>
        <v>029</v>
      </c>
      <c r="J111" s="27">
        <v>29</v>
      </c>
      <c r="K111" s="5">
        <f t="shared" si="4"/>
        <v>1</v>
      </c>
    </row>
    <row r="112" spans="1:11" ht="15" x14ac:dyDescent="0.2">
      <c r="A112" s="1" t="s">
        <v>492</v>
      </c>
      <c r="B112" s="1" t="s">
        <v>553</v>
      </c>
      <c r="C112" s="15">
        <v>5</v>
      </c>
      <c r="D112" s="21">
        <v>31</v>
      </c>
      <c r="E112" s="3" t="s">
        <v>495</v>
      </c>
      <c r="F112" s="20" t="s">
        <v>492</v>
      </c>
      <c r="G112" s="20" t="s">
        <v>553</v>
      </c>
      <c r="H112" s="20">
        <v>5031</v>
      </c>
      <c r="I112" s="25" t="str">
        <f t="shared" si="3"/>
        <v>031</v>
      </c>
      <c r="J112" s="27">
        <v>31</v>
      </c>
      <c r="K112" s="5">
        <f t="shared" si="4"/>
        <v>1</v>
      </c>
    </row>
    <row r="113" spans="1:11" ht="15" x14ac:dyDescent="0.2">
      <c r="A113" s="1" t="s">
        <v>492</v>
      </c>
      <c r="B113" s="1" t="s">
        <v>557</v>
      </c>
      <c r="C113" s="15">
        <v>5</v>
      </c>
      <c r="D113" s="21">
        <v>33</v>
      </c>
      <c r="E113" s="3" t="s">
        <v>559</v>
      </c>
      <c r="F113" s="20" t="s">
        <v>492</v>
      </c>
      <c r="G113" s="20" t="s">
        <v>557</v>
      </c>
      <c r="H113" s="20">
        <v>5033</v>
      </c>
      <c r="I113" s="25" t="str">
        <f t="shared" si="3"/>
        <v>033</v>
      </c>
      <c r="J113" s="27">
        <v>33</v>
      </c>
      <c r="K113" s="5">
        <f t="shared" si="4"/>
        <v>1</v>
      </c>
    </row>
    <row r="114" spans="1:11" ht="15" x14ac:dyDescent="0.2">
      <c r="A114" s="1" t="s">
        <v>492</v>
      </c>
      <c r="B114" s="1" t="s">
        <v>561</v>
      </c>
      <c r="C114" s="15">
        <v>5</v>
      </c>
      <c r="D114" s="21">
        <v>35</v>
      </c>
      <c r="E114" s="3" t="s">
        <v>495</v>
      </c>
      <c r="F114" s="20" t="s">
        <v>492</v>
      </c>
      <c r="G114" s="20" t="s">
        <v>561</v>
      </c>
      <c r="H114" s="20">
        <v>5035</v>
      </c>
      <c r="I114" s="25" t="str">
        <f t="shared" si="3"/>
        <v>035</v>
      </c>
      <c r="J114" s="27">
        <v>35</v>
      </c>
      <c r="K114" s="5">
        <f t="shared" si="4"/>
        <v>1</v>
      </c>
    </row>
    <row r="115" spans="1:11" ht="15" x14ac:dyDescent="0.2">
      <c r="A115" s="1" t="s">
        <v>492</v>
      </c>
      <c r="B115" s="1" t="s">
        <v>565</v>
      </c>
      <c r="C115" s="15">
        <v>5</v>
      </c>
      <c r="D115" s="21">
        <v>37</v>
      </c>
      <c r="E115" s="3" t="s">
        <v>495</v>
      </c>
      <c r="F115" s="20" t="s">
        <v>492</v>
      </c>
      <c r="G115" s="20" t="s">
        <v>565</v>
      </c>
      <c r="H115" s="20">
        <v>5037</v>
      </c>
      <c r="I115" s="25" t="str">
        <f t="shared" si="3"/>
        <v>037</v>
      </c>
      <c r="J115" s="27">
        <v>37</v>
      </c>
      <c r="K115" s="5">
        <f t="shared" si="4"/>
        <v>1</v>
      </c>
    </row>
    <row r="116" spans="1:11" ht="15" x14ac:dyDescent="0.2">
      <c r="A116" s="1" t="s">
        <v>492</v>
      </c>
      <c r="B116" s="1" t="s">
        <v>319</v>
      </c>
      <c r="C116" s="15">
        <v>5</v>
      </c>
      <c r="D116" s="21">
        <v>39</v>
      </c>
      <c r="E116" s="3" t="s">
        <v>495</v>
      </c>
      <c r="F116" s="20" t="s">
        <v>492</v>
      </c>
      <c r="G116" s="20" t="s">
        <v>319</v>
      </c>
      <c r="H116" s="20">
        <v>5039</v>
      </c>
      <c r="I116" s="25" t="str">
        <f t="shared" si="3"/>
        <v>039</v>
      </c>
      <c r="J116" s="27">
        <v>39</v>
      </c>
      <c r="K116" s="5">
        <f t="shared" si="4"/>
        <v>1</v>
      </c>
    </row>
    <row r="117" spans="1:11" ht="15" x14ac:dyDescent="0.2">
      <c r="A117" s="1" t="s">
        <v>492</v>
      </c>
      <c r="B117" s="1" t="s">
        <v>573</v>
      </c>
      <c r="C117" s="15">
        <v>5</v>
      </c>
      <c r="D117" s="21">
        <v>41</v>
      </c>
      <c r="E117" s="3" t="s">
        <v>495</v>
      </c>
      <c r="F117" s="20" t="s">
        <v>492</v>
      </c>
      <c r="G117" s="20" t="s">
        <v>573</v>
      </c>
      <c r="H117" s="20">
        <v>5041</v>
      </c>
      <c r="I117" s="25" t="str">
        <f t="shared" si="3"/>
        <v>041</v>
      </c>
      <c r="J117" s="27">
        <v>41</v>
      </c>
      <c r="K117" s="5">
        <f t="shared" si="4"/>
        <v>1</v>
      </c>
    </row>
    <row r="118" spans="1:11" ht="15" x14ac:dyDescent="0.2">
      <c r="A118" s="1" t="s">
        <v>492</v>
      </c>
      <c r="B118" s="1" t="s">
        <v>577</v>
      </c>
      <c r="C118" s="15">
        <v>5</v>
      </c>
      <c r="D118" s="21">
        <v>43</v>
      </c>
      <c r="E118" s="3" t="s">
        <v>495</v>
      </c>
      <c r="F118" s="20" t="s">
        <v>492</v>
      </c>
      <c r="G118" s="20" t="s">
        <v>577</v>
      </c>
      <c r="H118" s="20">
        <v>5043</v>
      </c>
      <c r="I118" s="25" t="str">
        <f t="shared" si="3"/>
        <v>043</v>
      </c>
      <c r="J118" s="27">
        <v>43</v>
      </c>
      <c r="K118" s="5">
        <f t="shared" si="4"/>
        <v>1</v>
      </c>
    </row>
    <row r="119" spans="1:11" ht="15" x14ac:dyDescent="0.2">
      <c r="A119" s="1" t="s">
        <v>492</v>
      </c>
      <c r="B119" s="1" t="s">
        <v>581</v>
      </c>
      <c r="C119" s="15">
        <v>5</v>
      </c>
      <c r="D119" s="21">
        <v>45</v>
      </c>
      <c r="E119" s="3" t="s">
        <v>273</v>
      </c>
      <c r="F119" s="20" t="s">
        <v>492</v>
      </c>
      <c r="G119" s="20" t="s">
        <v>581</v>
      </c>
      <c r="H119" s="20">
        <v>5045</v>
      </c>
      <c r="I119" s="25" t="str">
        <f t="shared" si="3"/>
        <v>045</v>
      </c>
      <c r="J119" s="27">
        <v>45</v>
      </c>
      <c r="K119" s="5">
        <f t="shared" si="4"/>
        <v>1</v>
      </c>
    </row>
    <row r="120" spans="1:11" ht="15" x14ac:dyDescent="0.2">
      <c r="A120" s="1" t="s">
        <v>492</v>
      </c>
      <c r="B120" s="1" t="s">
        <v>342</v>
      </c>
      <c r="C120" s="15">
        <v>5</v>
      </c>
      <c r="D120" s="21">
        <v>47</v>
      </c>
      <c r="E120" s="3" t="s">
        <v>495</v>
      </c>
      <c r="F120" s="20" t="s">
        <v>492</v>
      </c>
      <c r="G120" s="20" t="s">
        <v>342</v>
      </c>
      <c r="H120" s="20">
        <v>5047</v>
      </c>
      <c r="I120" s="25" t="str">
        <f t="shared" si="3"/>
        <v>047</v>
      </c>
      <c r="J120" s="27">
        <v>47</v>
      </c>
      <c r="K120" s="5">
        <f t="shared" si="4"/>
        <v>1</v>
      </c>
    </row>
    <row r="121" spans="1:11" ht="15" x14ac:dyDescent="0.2">
      <c r="A121" s="1" t="s">
        <v>492</v>
      </c>
      <c r="B121" s="1" t="s">
        <v>589</v>
      </c>
      <c r="C121" s="15">
        <v>5</v>
      </c>
      <c r="D121" s="21">
        <v>49</v>
      </c>
      <c r="E121" s="3" t="s">
        <v>495</v>
      </c>
      <c r="F121" s="20" t="s">
        <v>492</v>
      </c>
      <c r="G121" s="20" t="s">
        <v>589</v>
      </c>
      <c r="H121" s="20">
        <v>5049</v>
      </c>
      <c r="I121" s="25" t="str">
        <f t="shared" si="3"/>
        <v>049</v>
      </c>
      <c r="J121" s="27">
        <v>49</v>
      </c>
      <c r="K121" s="5">
        <f t="shared" si="4"/>
        <v>1</v>
      </c>
    </row>
    <row r="122" spans="1:11" ht="15" x14ac:dyDescent="0.2">
      <c r="A122" s="1" t="s">
        <v>492</v>
      </c>
      <c r="B122" s="1" t="s">
        <v>593</v>
      </c>
      <c r="C122" s="15">
        <v>5</v>
      </c>
      <c r="D122" s="21">
        <v>51</v>
      </c>
      <c r="E122" s="3" t="s">
        <v>559</v>
      </c>
      <c r="F122" s="20" t="s">
        <v>492</v>
      </c>
      <c r="G122" s="20" t="s">
        <v>593</v>
      </c>
      <c r="H122" s="20">
        <v>5051</v>
      </c>
      <c r="I122" s="25" t="str">
        <f t="shared" si="3"/>
        <v>051</v>
      </c>
      <c r="J122" s="27">
        <v>51</v>
      </c>
      <c r="K122" s="5">
        <f t="shared" si="4"/>
        <v>1</v>
      </c>
    </row>
    <row r="123" spans="1:11" ht="15" x14ac:dyDescent="0.2">
      <c r="A123" s="1" t="s">
        <v>492</v>
      </c>
      <c r="B123" s="1" t="s">
        <v>597</v>
      </c>
      <c r="C123" s="15">
        <v>5</v>
      </c>
      <c r="D123" s="21">
        <v>53</v>
      </c>
      <c r="E123" s="3" t="s">
        <v>495</v>
      </c>
      <c r="F123" s="20" t="s">
        <v>492</v>
      </c>
      <c r="G123" s="20" t="s">
        <v>597</v>
      </c>
      <c r="H123" s="20">
        <v>5053</v>
      </c>
      <c r="I123" s="25" t="str">
        <f t="shared" si="3"/>
        <v>053</v>
      </c>
      <c r="J123" s="27">
        <v>53</v>
      </c>
      <c r="K123" s="5">
        <f t="shared" si="4"/>
        <v>1</v>
      </c>
    </row>
    <row r="124" spans="1:11" ht="15" x14ac:dyDescent="0.2">
      <c r="A124" s="1" t="s">
        <v>492</v>
      </c>
      <c r="B124" s="1" t="s">
        <v>350</v>
      </c>
      <c r="C124" s="15">
        <v>5</v>
      </c>
      <c r="D124" s="21">
        <v>55</v>
      </c>
      <c r="E124" s="3" t="s">
        <v>495</v>
      </c>
      <c r="F124" s="20" t="s">
        <v>492</v>
      </c>
      <c r="G124" s="20" t="s">
        <v>350</v>
      </c>
      <c r="H124" s="20">
        <v>5055</v>
      </c>
      <c r="I124" s="25" t="str">
        <f t="shared" si="3"/>
        <v>055</v>
      </c>
      <c r="J124" s="27">
        <v>55</v>
      </c>
      <c r="K124" s="5">
        <f t="shared" si="4"/>
        <v>1</v>
      </c>
    </row>
    <row r="125" spans="1:11" ht="15" x14ac:dyDescent="0.2">
      <c r="A125" s="1" t="s">
        <v>492</v>
      </c>
      <c r="B125" s="1" t="s">
        <v>605</v>
      </c>
      <c r="C125" s="15">
        <v>5</v>
      </c>
      <c r="D125" s="21">
        <v>57</v>
      </c>
      <c r="E125" s="3" t="s">
        <v>273</v>
      </c>
      <c r="F125" s="20" t="s">
        <v>492</v>
      </c>
      <c r="G125" s="20" t="s">
        <v>605</v>
      </c>
      <c r="H125" s="20">
        <v>5057</v>
      </c>
      <c r="I125" s="25" t="str">
        <f t="shared" si="3"/>
        <v>057</v>
      </c>
      <c r="J125" s="27">
        <v>57</v>
      </c>
      <c r="K125" s="5">
        <f t="shared" si="4"/>
        <v>1</v>
      </c>
    </row>
    <row r="126" spans="1:11" ht="15" x14ac:dyDescent="0.2">
      <c r="A126" s="1" t="s">
        <v>492</v>
      </c>
      <c r="B126" s="1" t="s">
        <v>609</v>
      </c>
      <c r="C126" s="15">
        <v>5</v>
      </c>
      <c r="D126" s="21">
        <v>59</v>
      </c>
      <c r="E126" s="3" t="s">
        <v>495</v>
      </c>
      <c r="F126" s="20" t="s">
        <v>492</v>
      </c>
      <c r="G126" s="20" t="s">
        <v>609</v>
      </c>
      <c r="H126" s="20">
        <v>5059</v>
      </c>
      <c r="I126" s="25" t="str">
        <f t="shared" si="3"/>
        <v>059</v>
      </c>
      <c r="J126" s="27">
        <v>59</v>
      </c>
      <c r="K126" s="5">
        <f t="shared" si="4"/>
        <v>1</v>
      </c>
    </row>
    <row r="127" spans="1:11" ht="15" x14ac:dyDescent="0.2">
      <c r="A127" s="1" t="s">
        <v>492</v>
      </c>
      <c r="B127" s="1" t="s">
        <v>613</v>
      </c>
      <c r="C127" s="15">
        <v>5</v>
      </c>
      <c r="D127" s="21">
        <v>61</v>
      </c>
      <c r="E127" s="3">
        <v>41044</v>
      </c>
      <c r="F127" s="20" t="s">
        <v>492</v>
      </c>
      <c r="G127" s="20" t="s">
        <v>613</v>
      </c>
      <c r="H127" s="20">
        <v>5061</v>
      </c>
      <c r="I127" s="25" t="str">
        <f t="shared" si="3"/>
        <v>061</v>
      </c>
      <c r="J127" s="27">
        <v>61</v>
      </c>
      <c r="K127" s="5">
        <f t="shared" si="4"/>
        <v>1</v>
      </c>
    </row>
    <row r="128" spans="1:11" ht="15" x14ac:dyDescent="0.2">
      <c r="A128" s="1" t="s">
        <v>492</v>
      </c>
      <c r="B128" s="1" t="s">
        <v>616</v>
      </c>
      <c r="C128" s="15">
        <v>5</v>
      </c>
      <c r="D128" s="21">
        <v>63</v>
      </c>
      <c r="E128" s="3" t="s">
        <v>495</v>
      </c>
      <c r="F128" s="20" t="s">
        <v>492</v>
      </c>
      <c r="G128" s="20" t="s">
        <v>616</v>
      </c>
      <c r="H128" s="20">
        <v>5063</v>
      </c>
      <c r="I128" s="25" t="str">
        <f t="shared" si="3"/>
        <v>063</v>
      </c>
      <c r="J128" s="27">
        <v>63</v>
      </c>
      <c r="K128" s="5">
        <f t="shared" si="4"/>
        <v>1</v>
      </c>
    </row>
    <row r="129" spans="1:11" ht="15" x14ac:dyDescent="0.2">
      <c r="A129" s="1" t="s">
        <v>492</v>
      </c>
      <c r="B129" s="1" t="s">
        <v>620</v>
      </c>
      <c r="C129" s="15">
        <v>5</v>
      </c>
      <c r="D129" s="21">
        <v>65</v>
      </c>
      <c r="E129" s="3" t="s">
        <v>495</v>
      </c>
      <c r="F129" s="20" t="s">
        <v>492</v>
      </c>
      <c r="G129" s="20" t="s">
        <v>620</v>
      </c>
      <c r="H129" s="20">
        <v>5065</v>
      </c>
      <c r="I129" s="25" t="str">
        <f t="shared" si="3"/>
        <v>065</v>
      </c>
      <c r="J129" s="27">
        <v>65</v>
      </c>
      <c r="K129" s="5">
        <f t="shared" si="4"/>
        <v>1</v>
      </c>
    </row>
    <row r="130" spans="1:11" ht="15" x14ac:dyDescent="0.2">
      <c r="A130" s="1" t="s">
        <v>492</v>
      </c>
      <c r="B130" s="1" t="s">
        <v>365</v>
      </c>
      <c r="C130" s="15">
        <v>5</v>
      </c>
      <c r="D130" s="21">
        <v>67</v>
      </c>
      <c r="E130" s="3" t="s">
        <v>495</v>
      </c>
      <c r="F130" s="20" t="s">
        <v>492</v>
      </c>
      <c r="G130" s="20" t="s">
        <v>365</v>
      </c>
      <c r="H130" s="20">
        <v>5067</v>
      </c>
      <c r="I130" s="25" t="str">
        <f t="shared" si="3"/>
        <v>067</v>
      </c>
      <c r="J130" s="27">
        <v>67</v>
      </c>
      <c r="K130" s="5">
        <f t="shared" si="4"/>
        <v>1</v>
      </c>
    </row>
    <row r="131" spans="1:11" ht="15" x14ac:dyDescent="0.2">
      <c r="A131" s="1" t="s">
        <v>492</v>
      </c>
      <c r="B131" s="1" t="s">
        <v>369</v>
      </c>
      <c r="C131" s="15">
        <v>5</v>
      </c>
      <c r="D131" s="21">
        <v>69</v>
      </c>
      <c r="E131" s="3" t="s">
        <v>559</v>
      </c>
      <c r="F131" s="20" t="s">
        <v>492</v>
      </c>
      <c r="G131" s="20" t="s">
        <v>369</v>
      </c>
      <c r="H131" s="20">
        <v>5069</v>
      </c>
      <c r="I131" s="25" t="str">
        <f t="shared" si="3"/>
        <v>069</v>
      </c>
      <c r="J131" s="27">
        <v>69</v>
      </c>
      <c r="K131" s="5">
        <f t="shared" si="4"/>
        <v>1</v>
      </c>
    </row>
    <row r="132" spans="1:11" ht="15" x14ac:dyDescent="0.2">
      <c r="A132" s="1" t="s">
        <v>492</v>
      </c>
      <c r="B132" s="1" t="s">
        <v>632</v>
      </c>
      <c r="C132" s="15">
        <v>5</v>
      </c>
      <c r="D132" s="21">
        <v>71</v>
      </c>
      <c r="E132" s="3" t="s">
        <v>273</v>
      </c>
      <c r="F132" s="20" t="s">
        <v>492</v>
      </c>
      <c r="G132" s="20" t="s">
        <v>632</v>
      </c>
      <c r="H132" s="20">
        <v>5071</v>
      </c>
      <c r="I132" s="25" t="str">
        <f t="shared" ref="I132:I195" si="5">RIGHT(H132,3)</f>
        <v>071</v>
      </c>
      <c r="J132" s="27">
        <v>71</v>
      </c>
      <c r="K132" s="5">
        <f t="shared" si="4"/>
        <v>1</v>
      </c>
    </row>
    <row r="133" spans="1:11" ht="15" x14ac:dyDescent="0.2">
      <c r="A133" s="1" t="s">
        <v>492</v>
      </c>
      <c r="B133" s="1" t="s">
        <v>636</v>
      </c>
      <c r="C133" s="15">
        <v>5</v>
      </c>
      <c r="D133" s="21">
        <v>73</v>
      </c>
      <c r="E133" s="3" t="s">
        <v>495</v>
      </c>
      <c r="F133" s="20" t="s">
        <v>492</v>
      </c>
      <c r="G133" s="20" t="s">
        <v>636</v>
      </c>
      <c r="H133" s="20">
        <v>5073</v>
      </c>
      <c r="I133" s="25" t="str">
        <f t="shared" si="5"/>
        <v>073</v>
      </c>
      <c r="J133" s="27">
        <v>73</v>
      </c>
      <c r="K133" s="5">
        <f t="shared" si="4"/>
        <v>1</v>
      </c>
    </row>
    <row r="134" spans="1:11" ht="15" x14ac:dyDescent="0.2">
      <c r="A134" s="1" t="s">
        <v>492</v>
      </c>
      <c r="B134" s="1" t="s">
        <v>381</v>
      </c>
      <c r="C134" s="15">
        <v>5</v>
      </c>
      <c r="D134" s="21">
        <v>75</v>
      </c>
      <c r="E134" s="3" t="s">
        <v>495</v>
      </c>
      <c r="F134" s="20" t="s">
        <v>492</v>
      </c>
      <c r="G134" s="20" t="s">
        <v>381</v>
      </c>
      <c r="H134" s="20">
        <v>5075</v>
      </c>
      <c r="I134" s="25" t="str">
        <f t="shared" si="5"/>
        <v>075</v>
      </c>
      <c r="J134" s="27">
        <v>75</v>
      </c>
      <c r="K134" s="5">
        <f t="shared" si="4"/>
        <v>1</v>
      </c>
    </row>
    <row r="135" spans="1:11" ht="15" x14ac:dyDescent="0.2">
      <c r="A135" s="1" t="s">
        <v>492</v>
      </c>
      <c r="B135" s="1" t="s">
        <v>385</v>
      </c>
      <c r="C135" s="15">
        <v>5</v>
      </c>
      <c r="D135" s="21">
        <v>77</v>
      </c>
      <c r="E135" s="3" t="s">
        <v>495</v>
      </c>
      <c r="F135" s="20" t="s">
        <v>492</v>
      </c>
      <c r="G135" s="20" t="s">
        <v>385</v>
      </c>
      <c r="H135" s="20">
        <v>5077</v>
      </c>
      <c r="I135" s="25" t="str">
        <f t="shared" si="5"/>
        <v>077</v>
      </c>
      <c r="J135" s="27">
        <v>77</v>
      </c>
      <c r="K135" s="5">
        <f t="shared" si="4"/>
        <v>1</v>
      </c>
    </row>
    <row r="136" spans="1:11" ht="15" x14ac:dyDescent="0.2">
      <c r="A136" s="1" t="s">
        <v>492</v>
      </c>
      <c r="B136" s="1" t="s">
        <v>648</v>
      </c>
      <c r="C136" s="15">
        <v>5</v>
      </c>
      <c r="D136" s="21">
        <v>79</v>
      </c>
      <c r="E136" s="3" t="s">
        <v>495</v>
      </c>
      <c r="F136" s="20" t="s">
        <v>492</v>
      </c>
      <c r="G136" s="20" t="s">
        <v>648</v>
      </c>
      <c r="H136" s="20">
        <v>5079</v>
      </c>
      <c r="I136" s="25" t="str">
        <f t="shared" si="5"/>
        <v>079</v>
      </c>
      <c r="J136" s="27">
        <v>79</v>
      </c>
      <c r="K136" s="5">
        <f t="shared" si="4"/>
        <v>1</v>
      </c>
    </row>
    <row r="137" spans="1:11" ht="15" x14ac:dyDescent="0.2">
      <c r="A137" s="1" t="s">
        <v>492</v>
      </c>
      <c r="B137" s="1" t="s">
        <v>652</v>
      </c>
      <c r="C137" s="15">
        <v>5</v>
      </c>
      <c r="D137" s="21">
        <v>81</v>
      </c>
      <c r="E137" s="3" t="s">
        <v>495</v>
      </c>
      <c r="F137" s="20" t="s">
        <v>492</v>
      </c>
      <c r="G137" s="20" t="s">
        <v>652</v>
      </c>
      <c r="H137" s="20">
        <v>5081</v>
      </c>
      <c r="I137" s="25" t="str">
        <f t="shared" si="5"/>
        <v>081</v>
      </c>
      <c r="J137" s="27">
        <v>81</v>
      </c>
      <c r="K137" s="5">
        <f t="shared" si="4"/>
        <v>1</v>
      </c>
    </row>
    <row r="138" spans="1:11" ht="15" x14ac:dyDescent="0.2">
      <c r="A138" s="1" t="s">
        <v>492</v>
      </c>
      <c r="B138" s="1" t="s">
        <v>656</v>
      </c>
      <c r="C138" s="15">
        <v>5</v>
      </c>
      <c r="D138" s="21">
        <v>83</v>
      </c>
      <c r="E138" s="3" t="s">
        <v>495</v>
      </c>
      <c r="F138" s="20" t="s">
        <v>492</v>
      </c>
      <c r="G138" s="20" t="s">
        <v>656</v>
      </c>
      <c r="H138" s="20">
        <v>5083</v>
      </c>
      <c r="I138" s="25" t="str">
        <f t="shared" si="5"/>
        <v>083</v>
      </c>
      <c r="J138" s="27">
        <v>83</v>
      </c>
      <c r="K138" s="5">
        <f t="shared" si="4"/>
        <v>1</v>
      </c>
    </row>
    <row r="139" spans="1:11" ht="15" x14ac:dyDescent="0.2">
      <c r="A139" s="1" t="s">
        <v>492</v>
      </c>
      <c r="B139" s="1" t="s">
        <v>660</v>
      </c>
      <c r="C139" s="15">
        <v>5</v>
      </c>
      <c r="D139" s="21">
        <v>85</v>
      </c>
      <c r="E139" s="3" t="s">
        <v>495</v>
      </c>
      <c r="F139" s="20" t="s">
        <v>492</v>
      </c>
      <c r="G139" s="20" t="s">
        <v>660</v>
      </c>
      <c r="H139" s="20">
        <v>5085</v>
      </c>
      <c r="I139" s="25" t="str">
        <f t="shared" si="5"/>
        <v>085</v>
      </c>
      <c r="J139" s="27">
        <v>85</v>
      </c>
      <c r="K139" s="5">
        <f t="shared" si="4"/>
        <v>1</v>
      </c>
    </row>
    <row r="140" spans="1:11" ht="15" x14ac:dyDescent="0.2">
      <c r="A140" s="1" t="s">
        <v>492</v>
      </c>
      <c r="B140" s="1" t="s">
        <v>401</v>
      </c>
      <c r="C140" s="15">
        <v>5</v>
      </c>
      <c r="D140" s="21">
        <v>87</v>
      </c>
      <c r="E140" s="3" t="s">
        <v>495</v>
      </c>
      <c r="F140" s="20" t="s">
        <v>492</v>
      </c>
      <c r="G140" s="20" t="s">
        <v>401</v>
      </c>
      <c r="H140" s="20">
        <v>5087</v>
      </c>
      <c r="I140" s="25" t="str">
        <f t="shared" si="5"/>
        <v>087</v>
      </c>
      <c r="J140" s="27">
        <v>87</v>
      </c>
      <c r="K140" s="5">
        <f t="shared" si="4"/>
        <v>1</v>
      </c>
    </row>
    <row r="141" spans="1:11" ht="15" x14ac:dyDescent="0.2">
      <c r="A141" s="1" t="s">
        <v>492</v>
      </c>
      <c r="B141" s="1" t="s">
        <v>409</v>
      </c>
      <c r="C141" s="15">
        <v>5</v>
      </c>
      <c r="D141" s="21">
        <v>89</v>
      </c>
      <c r="E141" s="3" t="s">
        <v>495</v>
      </c>
      <c r="F141" s="20" t="s">
        <v>492</v>
      </c>
      <c r="G141" s="20" t="s">
        <v>409</v>
      </c>
      <c r="H141" s="20">
        <v>5089</v>
      </c>
      <c r="I141" s="25" t="str">
        <f t="shared" si="5"/>
        <v>089</v>
      </c>
      <c r="J141" s="27">
        <v>89</v>
      </c>
      <c r="K141" s="5">
        <f t="shared" si="4"/>
        <v>1</v>
      </c>
    </row>
    <row r="142" spans="1:11" ht="15" x14ac:dyDescent="0.2">
      <c r="A142" s="1" t="s">
        <v>492</v>
      </c>
      <c r="B142" s="1" t="s">
        <v>672</v>
      </c>
      <c r="C142" s="15">
        <v>5</v>
      </c>
      <c r="D142" s="21">
        <v>91</v>
      </c>
      <c r="E142" s="3" t="s">
        <v>674</v>
      </c>
      <c r="F142" s="20" t="s">
        <v>492</v>
      </c>
      <c r="G142" s="20" t="s">
        <v>672</v>
      </c>
      <c r="H142" s="20">
        <v>5091</v>
      </c>
      <c r="I142" s="25" t="str">
        <f t="shared" si="5"/>
        <v>091</v>
      </c>
      <c r="J142" s="27">
        <v>91</v>
      </c>
      <c r="K142" s="5">
        <f t="shared" si="4"/>
        <v>1</v>
      </c>
    </row>
    <row r="143" spans="1:11" ht="15" x14ac:dyDescent="0.2">
      <c r="A143" s="1" t="s">
        <v>492</v>
      </c>
      <c r="B143" s="1" t="s">
        <v>676</v>
      </c>
      <c r="C143" s="15">
        <v>5</v>
      </c>
      <c r="D143" s="21">
        <v>93</v>
      </c>
      <c r="E143" s="3" t="s">
        <v>495</v>
      </c>
      <c r="F143" s="20" t="s">
        <v>492</v>
      </c>
      <c r="G143" s="20" t="s">
        <v>676</v>
      </c>
      <c r="H143" s="20">
        <v>5093</v>
      </c>
      <c r="I143" s="25" t="str">
        <f t="shared" si="5"/>
        <v>093</v>
      </c>
      <c r="J143" s="27">
        <v>93</v>
      </c>
      <c r="K143" s="5">
        <f t="shared" si="4"/>
        <v>1</v>
      </c>
    </row>
    <row r="144" spans="1:11" ht="15" x14ac:dyDescent="0.2">
      <c r="A144" s="1" t="s">
        <v>492</v>
      </c>
      <c r="B144" s="1" t="s">
        <v>421</v>
      </c>
      <c r="C144" s="15">
        <v>5</v>
      </c>
      <c r="D144" s="21">
        <v>95</v>
      </c>
      <c r="E144" s="3" t="s">
        <v>495</v>
      </c>
      <c r="F144" s="20" t="s">
        <v>492</v>
      </c>
      <c r="G144" s="20" t="s">
        <v>421</v>
      </c>
      <c r="H144" s="20">
        <v>5095</v>
      </c>
      <c r="I144" s="25" t="str">
        <f t="shared" si="5"/>
        <v>095</v>
      </c>
      <c r="J144" s="27">
        <v>95</v>
      </c>
      <c r="K144" s="5">
        <f t="shared" si="4"/>
        <v>1</v>
      </c>
    </row>
    <row r="145" spans="1:11" ht="15" x14ac:dyDescent="0.2">
      <c r="A145" s="1" t="s">
        <v>492</v>
      </c>
      <c r="B145" s="1" t="s">
        <v>425</v>
      </c>
      <c r="C145" s="15">
        <v>5</v>
      </c>
      <c r="D145" s="21">
        <v>97</v>
      </c>
      <c r="E145" s="3" t="s">
        <v>495</v>
      </c>
      <c r="F145" s="20" t="s">
        <v>492</v>
      </c>
      <c r="G145" s="20" t="s">
        <v>425</v>
      </c>
      <c r="H145" s="20">
        <v>5097</v>
      </c>
      <c r="I145" s="25" t="str">
        <f t="shared" si="5"/>
        <v>097</v>
      </c>
      <c r="J145" s="27">
        <v>97</v>
      </c>
      <c r="K145" s="5">
        <f t="shared" si="4"/>
        <v>1</v>
      </c>
    </row>
    <row r="146" spans="1:11" ht="15" x14ac:dyDescent="0.2">
      <c r="A146" s="1" t="s">
        <v>492</v>
      </c>
      <c r="B146" s="1" t="s">
        <v>688</v>
      </c>
      <c r="C146" s="15">
        <v>5</v>
      </c>
      <c r="D146" s="21">
        <v>99</v>
      </c>
      <c r="E146" s="3" t="s">
        <v>495</v>
      </c>
      <c r="F146" s="20" t="s">
        <v>492</v>
      </c>
      <c r="G146" s="20" t="s">
        <v>688</v>
      </c>
      <c r="H146" s="20">
        <v>5099</v>
      </c>
      <c r="I146" s="25" t="str">
        <f t="shared" si="5"/>
        <v>099</v>
      </c>
      <c r="J146" s="27">
        <v>99</v>
      </c>
      <c r="K146" s="5">
        <f t="shared" si="4"/>
        <v>1</v>
      </c>
    </row>
    <row r="147" spans="1:11" ht="15" x14ac:dyDescent="0.2">
      <c r="A147" s="1" t="s">
        <v>492</v>
      </c>
      <c r="B147" s="1" t="s">
        <v>692</v>
      </c>
      <c r="C147" s="15">
        <v>5</v>
      </c>
      <c r="D147" s="21">
        <v>101</v>
      </c>
      <c r="E147" s="3" t="s">
        <v>495</v>
      </c>
      <c r="F147" s="20" t="s">
        <v>492</v>
      </c>
      <c r="G147" s="20" t="s">
        <v>692</v>
      </c>
      <c r="H147" s="20">
        <v>5101</v>
      </c>
      <c r="I147" s="25" t="str">
        <f t="shared" si="5"/>
        <v>101</v>
      </c>
      <c r="J147" s="27">
        <v>101</v>
      </c>
      <c r="K147" s="5">
        <f t="shared" si="4"/>
        <v>1</v>
      </c>
    </row>
    <row r="148" spans="1:11" ht="15" x14ac:dyDescent="0.2">
      <c r="A148" s="1" t="s">
        <v>492</v>
      </c>
      <c r="B148" s="1" t="s">
        <v>696</v>
      </c>
      <c r="C148" s="15">
        <v>5</v>
      </c>
      <c r="D148" s="21">
        <v>103</v>
      </c>
      <c r="E148" s="3" t="s">
        <v>495</v>
      </c>
      <c r="F148" s="20" t="s">
        <v>492</v>
      </c>
      <c r="G148" s="20" t="s">
        <v>696</v>
      </c>
      <c r="H148" s="20">
        <v>5103</v>
      </c>
      <c r="I148" s="25" t="str">
        <f t="shared" si="5"/>
        <v>103</v>
      </c>
      <c r="J148" s="27">
        <v>103</v>
      </c>
      <c r="K148" s="5">
        <f t="shared" si="4"/>
        <v>1</v>
      </c>
    </row>
    <row r="149" spans="1:11" ht="15" x14ac:dyDescent="0.2">
      <c r="A149" s="1" t="s">
        <v>492</v>
      </c>
      <c r="B149" s="1" t="s">
        <v>433</v>
      </c>
      <c r="C149" s="15">
        <v>5</v>
      </c>
      <c r="D149" s="21">
        <v>105</v>
      </c>
      <c r="E149" s="3" t="s">
        <v>495</v>
      </c>
      <c r="F149" s="20" t="s">
        <v>492</v>
      </c>
      <c r="G149" s="20" t="s">
        <v>433</v>
      </c>
      <c r="H149" s="20">
        <v>5105</v>
      </c>
      <c r="I149" s="25" t="str">
        <f t="shared" si="5"/>
        <v>105</v>
      </c>
      <c r="J149" s="27">
        <v>105</v>
      </c>
      <c r="K149" s="5">
        <f t="shared" si="4"/>
        <v>1</v>
      </c>
    </row>
    <row r="150" spans="1:11" ht="15" x14ac:dyDescent="0.2">
      <c r="A150" s="1" t="s">
        <v>492</v>
      </c>
      <c r="B150" s="1" t="s">
        <v>704</v>
      </c>
      <c r="C150" s="15">
        <v>5</v>
      </c>
      <c r="D150" s="21">
        <v>107</v>
      </c>
      <c r="E150" s="3" t="s">
        <v>495</v>
      </c>
      <c r="F150" s="20" t="s">
        <v>492</v>
      </c>
      <c r="G150" s="20" t="s">
        <v>704</v>
      </c>
      <c r="H150" s="20">
        <v>5107</v>
      </c>
      <c r="I150" s="25" t="str">
        <f t="shared" si="5"/>
        <v>107</v>
      </c>
      <c r="J150" s="27">
        <v>107</v>
      </c>
      <c r="K150" s="5">
        <f t="shared" si="4"/>
        <v>1</v>
      </c>
    </row>
    <row r="151" spans="1:11" ht="15" x14ac:dyDescent="0.2">
      <c r="A151" s="1" t="s">
        <v>492</v>
      </c>
      <c r="B151" s="1" t="s">
        <v>441</v>
      </c>
      <c r="C151" s="15">
        <v>5</v>
      </c>
      <c r="D151" s="21">
        <v>109</v>
      </c>
      <c r="E151" s="3" t="s">
        <v>495</v>
      </c>
      <c r="F151" s="20" t="s">
        <v>492</v>
      </c>
      <c r="G151" s="20" t="s">
        <v>441</v>
      </c>
      <c r="H151" s="20">
        <v>5109</v>
      </c>
      <c r="I151" s="25" t="str">
        <f t="shared" si="5"/>
        <v>109</v>
      </c>
      <c r="J151" s="27">
        <v>109</v>
      </c>
      <c r="K151" s="5">
        <f t="shared" si="4"/>
        <v>1</v>
      </c>
    </row>
    <row r="152" spans="1:11" ht="15" x14ac:dyDescent="0.2">
      <c r="A152" s="1" t="s">
        <v>492</v>
      </c>
      <c r="B152" s="1" t="s">
        <v>713</v>
      </c>
      <c r="C152" s="15">
        <v>5</v>
      </c>
      <c r="D152" s="21">
        <v>111</v>
      </c>
      <c r="E152" s="3" t="s">
        <v>495</v>
      </c>
      <c r="F152" s="20" t="s">
        <v>492</v>
      </c>
      <c r="G152" s="20" t="s">
        <v>713</v>
      </c>
      <c r="H152" s="20">
        <v>5111</v>
      </c>
      <c r="I152" s="25" t="str">
        <f t="shared" si="5"/>
        <v>111</v>
      </c>
      <c r="J152" s="27">
        <v>111</v>
      </c>
      <c r="K152" s="5">
        <f t="shared" si="4"/>
        <v>1</v>
      </c>
    </row>
    <row r="153" spans="1:11" ht="15" x14ac:dyDescent="0.2">
      <c r="A153" s="1" t="s">
        <v>492</v>
      </c>
      <c r="B153" s="1" t="s">
        <v>717</v>
      </c>
      <c r="C153" s="15">
        <v>5</v>
      </c>
      <c r="D153" s="21">
        <v>113</v>
      </c>
      <c r="E153" s="3" t="s">
        <v>495</v>
      </c>
      <c r="F153" s="20" t="s">
        <v>492</v>
      </c>
      <c r="G153" s="20" t="s">
        <v>717</v>
      </c>
      <c r="H153" s="20">
        <v>5113</v>
      </c>
      <c r="I153" s="25" t="str">
        <f t="shared" si="5"/>
        <v>113</v>
      </c>
      <c r="J153" s="27">
        <v>113</v>
      </c>
      <c r="K153" s="5">
        <f t="shared" si="4"/>
        <v>1</v>
      </c>
    </row>
    <row r="154" spans="1:11" ht="15" x14ac:dyDescent="0.2">
      <c r="A154" s="1" t="s">
        <v>492</v>
      </c>
      <c r="B154" s="1" t="s">
        <v>721</v>
      </c>
      <c r="C154" s="15">
        <v>5</v>
      </c>
      <c r="D154" s="21">
        <v>115</v>
      </c>
      <c r="E154" s="3" t="s">
        <v>273</v>
      </c>
      <c r="F154" s="20" t="s">
        <v>492</v>
      </c>
      <c r="G154" s="20" t="s">
        <v>721</v>
      </c>
      <c r="H154" s="20">
        <v>5115</v>
      </c>
      <c r="I154" s="25" t="str">
        <f t="shared" si="5"/>
        <v>115</v>
      </c>
      <c r="J154" s="27">
        <v>115</v>
      </c>
      <c r="K154" s="5">
        <f t="shared" si="4"/>
        <v>1</v>
      </c>
    </row>
    <row r="155" spans="1:11" ht="15" x14ac:dyDescent="0.2">
      <c r="A155" s="1" t="s">
        <v>492</v>
      </c>
      <c r="B155" s="1" t="s">
        <v>725</v>
      </c>
      <c r="C155" s="15">
        <v>5</v>
      </c>
      <c r="D155" s="21">
        <v>117</v>
      </c>
      <c r="E155" s="3" t="s">
        <v>495</v>
      </c>
      <c r="F155" s="20" t="s">
        <v>492</v>
      </c>
      <c r="G155" s="20" t="s">
        <v>725</v>
      </c>
      <c r="H155" s="20">
        <v>5117</v>
      </c>
      <c r="I155" s="25" t="str">
        <f t="shared" si="5"/>
        <v>117</v>
      </c>
      <c r="J155" s="27">
        <v>117</v>
      </c>
      <c r="K155" s="5">
        <f t="shared" si="4"/>
        <v>1</v>
      </c>
    </row>
    <row r="156" spans="1:11" ht="15" x14ac:dyDescent="0.2">
      <c r="A156" s="1" t="s">
        <v>492</v>
      </c>
      <c r="B156" s="1" t="s">
        <v>729</v>
      </c>
      <c r="C156" s="15">
        <v>5</v>
      </c>
      <c r="D156" s="21">
        <v>119</v>
      </c>
      <c r="E156" s="3" t="s">
        <v>2</v>
      </c>
      <c r="F156" s="20" t="s">
        <v>492</v>
      </c>
      <c r="G156" s="20" t="s">
        <v>729</v>
      </c>
      <c r="H156" s="20">
        <v>5119</v>
      </c>
      <c r="I156" s="25" t="str">
        <f t="shared" si="5"/>
        <v>119</v>
      </c>
      <c r="J156" s="27">
        <v>119</v>
      </c>
      <c r="K156" s="5">
        <f t="shared" si="4"/>
        <v>1</v>
      </c>
    </row>
    <row r="157" spans="1:11" ht="15" x14ac:dyDescent="0.2">
      <c r="A157" s="1" t="s">
        <v>492</v>
      </c>
      <c r="B157" s="1" t="s">
        <v>445</v>
      </c>
      <c r="C157" s="15">
        <v>5</v>
      </c>
      <c r="D157" s="21">
        <v>121</v>
      </c>
      <c r="E157" s="3" t="s">
        <v>495</v>
      </c>
      <c r="F157" s="20" t="s">
        <v>492</v>
      </c>
      <c r="G157" s="20" t="s">
        <v>445</v>
      </c>
      <c r="H157" s="20">
        <v>5121</v>
      </c>
      <c r="I157" s="25" t="str">
        <f t="shared" si="5"/>
        <v>121</v>
      </c>
      <c r="J157" s="27">
        <v>121</v>
      </c>
      <c r="K157" s="5">
        <f t="shared" si="4"/>
        <v>1</v>
      </c>
    </row>
    <row r="158" spans="1:11" ht="15" x14ac:dyDescent="0.2">
      <c r="A158" s="1" t="s">
        <v>492</v>
      </c>
      <c r="B158" s="1" t="s">
        <v>737</v>
      </c>
      <c r="C158" s="15">
        <v>5</v>
      </c>
      <c r="D158" s="21">
        <v>123</v>
      </c>
      <c r="E158" s="3" t="s">
        <v>495</v>
      </c>
      <c r="F158" s="20" t="s">
        <v>492</v>
      </c>
      <c r="G158" s="20" t="s">
        <v>5403</v>
      </c>
      <c r="H158" s="20">
        <v>5123</v>
      </c>
      <c r="I158" s="25" t="str">
        <f t="shared" si="5"/>
        <v>123</v>
      </c>
      <c r="J158" s="27">
        <v>123</v>
      </c>
      <c r="K158" s="5">
        <f t="shared" si="4"/>
        <v>1</v>
      </c>
    </row>
    <row r="159" spans="1:11" ht="15" x14ac:dyDescent="0.2">
      <c r="A159" s="1" t="s">
        <v>492</v>
      </c>
      <c r="B159" s="1" t="s">
        <v>741</v>
      </c>
      <c r="C159" s="15">
        <v>5</v>
      </c>
      <c r="D159" s="21">
        <v>125</v>
      </c>
      <c r="E159" s="3" t="s">
        <v>559</v>
      </c>
      <c r="F159" s="20" t="s">
        <v>492</v>
      </c>
      <c r="G159" s="20" t="s">
        <v>741</v>
      </c>
      <c r="H159" s="20">
        <v>5125</v>
      </c>
      <c r="I159" s="25" t="str">
        <f t="shared" si="5"/>
        <v>125</v>
      </c>
      <c r="J159" s="27">
        <v>125</v>
      </c>
      <c r="K159" s="5">
        <f t="shared" ref="K159:K222" si="6">IF(D159=J159,1,0)</f>
        <v>1</v>
      </c>
    </row>
    <row r="160" spans="1:11" ht="15" x14ac:dyDescent="0.2">
      <c r="A160" s="1" t="s">
        <v>492</v>
      </c>
      <c r="B160" s="1" t="s">
        <v>745</v>
      </c>
      <c r="C160" s="15">
        <v>5</v>
      </c>
      <c r="D160" s="21">
        <v>127</v>
      </c>
      <c r="E160" s="3" t="s">
        <v>495</v>
      </c>
      <c r="F160" s="20" t="s">
        <v>492</v>
      </c>
      <c r="G160" s="20" t="s">
        <v>745</v>
      </c>
      <c r="H160" s="20">
        <v>5127</v>
      </c>
      <c r="I160" s="25" t="str">
        <f t="shared" si="5"/>
        <v>127</v>
      </c>
      <c r="J160" s="27">
        <v>127</v>
      </c>
      <c r="K160" s="5">
        <f t="shared" si="6"/>
        <v>1</v>
      </c>
    </row>
    <row r="161" spans="1:11" ht="15" x14ac:dyDescent="0.2">
      <c r="A161" s="1" t="s">
        <v>492</v>
      </c>
      <c r="B161" s="1" t="s">
        <v>749</v>
      </c>
      <c r="C161" s="15">
        <v>5</v>
      </c>
      <c r="D161" s="21">
        <v>129</v>
      </c>
      <c r="E161" s="3" t="s">
        <v>495</v>
      </c>
      <c r="F161" s="20" t="s">
        <v>492</v>
      </c>
      <c r="G161" s="20" t="s">
        <v>749</v>
      </c>
      <c r="H161" s="20">
        <v>5129</v>
      </c>
      <c r="I161" s="25" t="str">
        <f t="shared" si="5"/>
        <v>129</v>
      </c>
      <c r="J161" s="27">
        <v>129</v>
      </c>
      <c r="K161" s="5">
        <f t="shared" si="6"/>
        <v>1</v>
      </c>
    </row>
    <row r="162" spans="1:11" ht="15" x14ac:dyDescent="0.2">
      <c r="A162" s="1" t="s">
        <v>492</v>
      </c>
      <c r="B162" s="1" t="s">
        <v>753</v>
      </c>
      <c r="C162" s="15">
        <v>5</v>
      </c>
      <c r="D162" s="21">
        <v>131</v>
      </c>
      <c r="E162" s="3" t="s">
        <v>559</v>
      </c>
      <c r="F162" s="20" t="s">
        <v>492</v>
      </c>
      <c r="G162" s="20" t="s">
        <v>753</v>
      </c>
      <c r="H162" s="20">
        <v>5131</v>
      </c>
      <c r="I162" s="25" t="str">
        <f t="shared" si="5"/>
        <v>131</v>
      </c>
      <c r="J162" s="27">
        <v>131</v>
      </c>
      <c r="K162" s="5">
        <f t="shared" si="6"/>
        <v>1</v>
      </c>
    </row>
    <row r="163" spans="1:11" ht="15" x14ac:dyDescent="0.2">
      <c r="A163" s="1" t="s">
        <v>492</v>
      </c>
      <c r="B163" s="1" t="s">
        <v>757</v>
      </c>
      <c r="C163" s="15">
        <v>5</v>
      </c>
      <c r="D163" s="21">
        <v>133</v>
      </c>
      <c r="E163" s="3" t="s">
        <v>273</v>
      </c>
      <c r="F163" s="20" t="s">
        <v>492</v>
      </c>
      <c r="G163" s="20" t="s">
        <v>757</v>
      </c>
      <c r="H163" s="20">
        <v>5133</v>
      </c>
      <c r="I163" s="25" t="str">
        <f t="shared" si="5"/>
        <v>133</v>
      </c>
      <c r="J163" s="27">
        <v>133</v>
      </c>
      <c r="K163" s="5">
        <f t="shared" si="6"/>
        <v>1</v>
      </c>
    </row>
    <row r="164" spans="1:11" ht="15" x14ac:dyDescent="0.2">
      <c r="A164" s="1" t="s">
        <v>492</v>
      </c>
      <c r="B164" s="1" t="s">
        <v>761</v>
      </c>
      <c r="C164" s="15">
        <v>5</v>
      </c>
      <c r="D164" s="21">
        <v>135</v>
      </c>
      <c r="E164" s="3" t="s">
        <v>495</v>
      </c>
      <c r="F164" s="20" t="s">
        <v>492</v>
      </c>
      <c r="G164" s="20" t="s">
        <v>761</v>
      </c>
      <c r="H164" s="20">
        <v>5135</v>
      </c>
      <c r="I164" s="25" t="str">
        <f t="shared" si="5"/>
        <v>135</v>
      </c>
      <c r="J164" s="27">
        <v>135</v>
      </c>
      <c r="K164" s="5">
        <f t="shared" si="6"/>
        <v>1</v>
      </c>
    </row>
    <row r="165" spans="1:11" ht="15" x14ac:dyDescent="0.2">
      <c r="A165" s="1" t="s">
        <v>492</v>
      </c>
      <c r="B165" s="1" t="s">
        <v>765</v>
      </c>
      <c r="C165" s="15">
        <v>5</v>
      </c>
      <c r="D165" s="21">
        <v>137</v>
      </c>
      <c r="E165" s="3" t="s">
        <v>495</v>
      </c>
      <c r="F165" s="20" t="s">
        <v>492</v>
      </c>
      <c r="G165" s="20" t="s">
        <v>765</v>
      </c>
      <c r="H165" s="20">
        <v>5137</v>
      </c>
      <c r="I165" s="25" t="str">
        <f t="shared" si="5"/>
        <v>137</v>
      </c>
      <c r="J165" s="27">
        <v>137</v>
      </c>
      <c r="K165" s="5">
        <f t="shared" si="6"/>
        <v>1</v>
      </c>
    </row>
    <row r="166" spans="1:11" ht="15" x14ac:dyDescent="0.2">
      <c r="A166" s="1" t="s">
        <v>492</v>
      </c>
      <c r="B166" s="1" t="s">
        <v>769</v>
      </c>
      <c r="C166" s="15">
        <v>5</v>
      </c>
      <c r="D166" s="21">
        <v>139</v>
      </c>
      <c r="E166" s="3" t="s">
        <v>559</v>
      </c>
      <c r="F166" s="20" t="s">
        <v>492</v>
      </c>
      <c r="G166" s="20" t="s">
        <v>769</v>
      </c>
      <c r="H166" s="20">
        <v>5139</v>
      </c>
      <c r="I166" s="25" t="str">
        <f t="shared" si="5"/>
        <v>139</v>
      </c>
      <c r="J166" s="27">
        <v>139</v>
      </c>
      <c r="K166" s="5">
        <f t="shared" si="6"/>
        <v>1</v>
      </c>
    </row>
    <row r="167" spans="1:11" ht="15" x14ac:dyDescent="0.2">
      <c r="A167" s="1" t="s">
        <v>492</v>
      </c>
      <c r="B167" s="1" t="s">
        <v>773</v>
      </c>
      <c r="C167" s="15">
        <v>5</v>
      </c>
      <c r="D167" s="21">
        <v>141</v>
      </c>
      <c r="E167" s="3" t="s">
        <v>495</v>
      </c>
      <c r="F167" s="20" t="s">
        <v>492</v>
      </c>
      <c r="G167" s="20" t="s">
        <v>773</v>
      </c>
      <c r="H167" s="20">
        <v>5141</v>
      </c>
      <c r="I167" s="25" t="str">
        <f t="shared" si="5"/>
        <v>141</v>
      </c>
      <c r="J167" s="27">
        <v>141</v>
      </c>
      <c r="K167" s="5">
        <f t="shared" si="6"/>
        <v>1</v>
      </c>
    </row>
    <row r="168" spans="1:11" ht="15" x14ac:dyDescent="0.2">
      <c r="A168" s="1" t="s">
        <v>492</v>
      </c>
      <c r="B168" s="1" t="s">
        <v>481</v>
      </c>
      <c r="C168" s="15">
        <v>5</v>
      </c>
      <c r="D168" s="21">
        <v>143</v>
      </c>
      <c r="E168" s="3" t="s">
        <v>507</v>
      </c>
      <c r="F168" s="20" t="s">
        <v>492</v>
      </c>
      <c r="G168" s="20" t="s">
        <v>481</v>
      </c>
      <c r="H168" s="20">
        <v>5143</v>
      </c>
      <c r="I168" s="25" t="str">
        <f t="shared" si="5"/>
        <v>143</v>
      </c>
      <c r="J168" s="27">
        <v>143</v>
      </c>
      <c r="K168" s="5">
        <f t="shared" si="6"/>
        <v>1</v>
      </c>
    </row>
    <row r="169" spans="1:11" ht="15" x14ac:dyDescent="0.2">
      <c r="A169" s="1" t="s">
        <v>492</v>
      </c>
      <c r="B169" s="1" t="s">
        <v>781</v>
      </c>
      <c r="C169" s="15">
        <v>5</v>
      </c>
      <c r="D169" s="21">
        <v>145</v>
      </c>
      <c r="E169" s="3" t="s">
        <v>559</v>
      </c>
      <c r="F169" s="20" t="s">
        <v>492</v>
      </c>
      <c r="G169" s="20" t="s">
        <v>781</v>
      </c>
      <c r="H169" s="20">
        <v>5145</v>
      </c>
      <c r="I169" s="25" t="str">
        <f t="shared" si="5"/>
        <v>145</v>
      </c>
      <c r="J169" s="27">
        <v>145</v>
      </c>
      <c r="K169" s="5">
        <f t="shared" si="6"/>
        <v>1</v>
      </c>
    </row>
    <row r="170" spans="1:11" ht="15" x14ac:dyDescent="0.2">
      <c r="A170" s="1" t="s">
        <v>492</v>
      </c>
      <c r="B170" s="1" t="s">
        <v>785</v>
      </c>
      <c r="C170" s="15">
        <v>5</v>
      </c>
      <c r="D170" s="21">
        <v>147</v>
      </c>
      <c r="E170" s="3" t="s">
        <v>495</v>
      </c>
      <c r="F170" s="20" t="s">
        <v>492</v>
      </c>
      <c r="G170" s="20" t="s">
        <v>785</v>
      </c>
      <c r="H170" s="20">
        <v>5147</v>
      </c>
      <c r="I170" s="25" t="str">
        <f t="shared" si="5"/>
        <v>147</v>
      </c>
      <c r="J170" s="27">
        <v>147</v>
      </c>
      <c r="K170" s="5">
        <f t="shared" si="6"/>
        <v>1</v>
      </c>
    </row>
    <row r="171" spans="1:11" ht="15" x14ac:dyDescent="0.2">
      <c r="A171" s="1" t="s">
        <v>492</v>
      </c>
      <c r="B171" s="1" t="s">
        <v>789</v>
      </c>
      <c r="C171" s="15">
        <v>5</v>
      </c>
      <c r="D171" s="21">
        <v>149</v>
      </c>
      <c r="E171" s="3" t="s">
        <v>273</v>
      </c>
      <c r="F171" s="20" t="s">
        <v>492</v>
      </c>
      <c r="G171" s="20" t="s">
        <v>789</v>
      </c>
      <c r="H171" s="20">
        <v>5149</v>
      </c>
      <c r="I171" s="25" t="str">
        <f t="shared" si="5"/>
        <v>149</v>
      </c>
      <c r="J171" s="27">
        <v>149</v>
      </c>
      <c r="K171" s="5">
        <f t="shared" si="6"/>
        <v>1</v>
      </c>
    </row>
    <row r="172" spans="1:11" ht="15" x14ac:dyDescent="0.2">
      <c r="A172" s="1" t="s">
        <v>796</v>
      </c>
      <c r="B172" s="1" t="s">
        <v>797</v>
      </c>
      <c r="C172" s="15">
        <v>4</v>
      </c>
      <c r="D172" s="21">
        <v>1</v>
      </c>
      <c r="E172" s="3" t="s">
        <v>32</v>
      </c>
      <c r="F172" s="20" t="s">
        <v>796</v>
      </c>
      <c r="G172" s="20" t="s">
        <v>797</v>
      </c>
      <c r="H172" s="20">
        <v>4001</v>
      </c>
      <c r="I172" s="25" t="str">
        <f t="shared" si="5"/>
        <v>001</v>
      </c>
      <c r="J172" s="27">
        <v>1</v>
      </c>
      <c r="K172" s="5">
        <f t="shared" si="6"/>
        <v>1</v>
      </c>
    </row>
    <row r="173" spans="1:11" ht="15" x14ac:dyDescent="0.2">
      <c r="A173" s="1" t="s">
        <v>796</v>
      </c>
      <c r="B173" s="1" t="s">
        <v>801</v>
      </c>
      <c r="C173" s="15">
        <v>4</v>
      </c>
      <c r="D173" s="21">
        <v>3</v>
      </c>
      <c r="E173" s="3" t="s">
        <v>7</v>
      </c>
      <c r="F173" s="20" t="s">
        <v>796</v>
      </c>
      <c r="G173" s="20" t="s">
        <v>801</v>
      </c>
      <c r="H173" s="20">
        <v>4003</v>
      </c>
      <c r="I173" s="25" t="str">
        <f t="shared" si="5"/>
        <v>003</v>
      </c>
      <c r="J173" s="27">
        <v>3</v>
      </c>
      <c r="K173" s="5">
        <f t="shared" si="6"/>
        <v>1</v>
      </c>
    </row>
    <row r="174" spans="1:11" ht="15" x14ac:dyDescent="0.2">
      <c r="A174" s="1" t="s">
        <v>796</v>
      </c>
      <c r="B174" s="1" t="s">
        <v>805</v>
      </c>
      <c r="C174" s="15">
        <v>4</v>
      </c>
      <c r="D174" s="21">
        <v>5</v>
      </c>
      <c r="E174" s="3" t="s">
        <v>807</v>
      </c>
      <c r="F174" s="20" t="s">
        <v>796</v>
      </c>
      <c r="G174" s="20" t="s">
        <v>805</v>
      </c>
      <c r="H174" s="20">
        <v>4005</v>
      </c>
      <c r="I174" s="25" t="str">
        <f t="shared" si="5"/>
        <v>005</v>
      </c>
      <c r="J174" s="27">
        <v>5</v>
      </c>
      <c r="K174" s="5">
        <f t="shared" si="6"/>
        <v>1</v>
      </c>
    </row>
    <row r="175" spans="1:11" ht="15" x14ac:dyDescent="0.2">
      <c r="A175" s="1" t="s">
        <v>796</v>
      </c>
      <c r="B175" s="1" t="s">
        <v>809</v>
      </c>
      <c r="C175" s="15">
        <v>4</v>
      </c>
      <c r="D175" s="21">
        <v>7</v>
      </c>
      <c r="E175" s="3" t="s">
        <v>78</v>
      </c>
      <c r="F175" s="20" t="s">
        <v>796</v>
      </c>
      <c r="G175" s="20" t="s">
        <v>809</v>
      </c>
      <c r="H175" s="20">
        <v>4007</v>
      </c>
      <c r="I175" s="25" t="str">
        <f t="shared" si="5"/>
        <v>007</v>
      </c>
      <c r="J175" s="27">
        <v>7</v>
      </c>
      <c r="K175" s="5">
        <f t="shared" si="6"/>
        <v>1</v>
      </c>
    </row>
    <row r="176" spans="1:11" ht="15" x14ac:dyDescent="0.2">
      <c r="A176" s="1" t="s">
        <v>796</v>
      </c>
      <c r="B176" s="1" t="s">
        <v>813</v>
      </c>
      <c r="C176" s="15">
        <v>4</v>
      </c>
      <c r="D176" s="21">
        <v>9</v>
      </c>
      <c r="E176" s="3" t="s">
        <v>78</v>
      </c>
      <c r="F176" s="20" t="s">
        <v>796</v>
      </c>
      <c r="G176" s="20" t="s">
        <v>813</v>
      </c>
      <c r="H176" s="20">
        <v>4009</v>
      </c>
      <c r="I176" s="25" t="str">
        <f t="shared" si="5"/>
        <v>009</v>
      </c>
      <c r="J176" s="27">
        <v>9</v>
      </c>
      <c r="K176" s="5">
        <f t="shared" si="6"/>
        <v>1</v>
      </c>
    </row>
    <row r="177" spans="1:11" ht="15" x14ac:dyDescent="0.2">
      <c r="A177" s="1" t="s">
        <v>796</v>
      </c>
      <c r="B177" s="1" t="s">
        <v>817</v>
      </c>
      <c r="C177" s="15">
        <v>4</v>
      </c>
      <c r="D177" s="21">
        <v>11</v>
      </c>
      <c r="E177" s="3" t="s">
        <v>78</v>
      </c>
      <c r="F177" s="20" t="s">
        <v>796</v>
      </c>
      <c r="G177" s="20" t="s">
        <v>817</v>
      </c>
      <c r="H177" s="20">
        <v>4011</v>
      </c>
      <c r="I177" s="25" t="str">
        <f t="shared" si="5"/>
        <v>011</v>
      </c>
      <c r="J177" s="27">
        <v>11</v>
      </c>
      <c r="K177" s="5">
        <f t="shared" si="6"/>
        <v>1</v>
      </c>
    </row>
    <row r="178" spans="1:11" ht="15" x14ac:dyDescent="0.2">
      <c r="A178" s="1" t="s">
        <v>796</v>
      </c>
      <c r="B178" s="1" t="s">
        <v>821</v>
      </c>
      <c r="C178" s="15">
        <v>4</v>
      </c>
      <c r="D178" s="21">
        <v>12</v>
      </c>
      <c r="E178" s="3" t="s">
        <v>78</v>
      </c>
      <c r="F178" s="20" t="s">
        <v>796</v>
      </c>
      <c r="G178" s="20" t="s">
        <v>821</v>
      </c>
      <c r="H178" s="20">
        <v>4012</v>
      </c>
      <c r="I178" s="25" t="str">
        <f t="shared" si="5"/>
        <v>012</v>
      </c>
      <c r="J178" s="27">
        <v>12</v>
      </c>
      <c r="K178" s="5">
        <f t="shared" si="6"/>
        <v>1</v>
      </c>
    </row>
    <row r="179" spans="1:11" ht="15" x14ac:dyDescent="0.2">
      <c r="A179" s="1" t="s">
        <v>796</v>
      </c>
      <c r="B179" s="1" t="s">
        <v>825</v>
      </c>
      <c r="C179" s="15">
        <v>4</v>
      </c>
      <c r="D179" s="21">
        <v>13</v>
      </c>
      <c r="E179" s="3" t="s">
        <v>827</v>
      </c>
      <c r="F179" s="20" t="s">
        <v>796</v>
      </c>
      <c r="G179" s="20" t="s">
        <v>825</v>
      </c>
      <c r="H179" s="20">
        <v>4013</v>
      </c>
      <c r="I179" s="25" t="str">
        <f t="shared" si="5"/>
        <v>013</v>
      </c>
      <c r="J179" s="27">
        <v>13</v>
      </c>
      <c r="K179" s="5">
        <f t="shared" si="6"/>
        <v>1</v>
      </c>
    </row>
    <row r="180" spans="1:11" ht="15" x14ac:dyDescent="0.2">
      <c r="A180" s="1" t="s">
        <v>796</v>
      </c>
      <c r="B180" s="1" t="s">
        <v>829</v>
      </c>
      <c r="C180" s="15">
        <v>4</v>
      </c>
      <c r="D180" s="21">
        <v>15</v>
      </c>
      <c r="E180" s="3" t="s">
        <v>30</v>
      </c>
      <c r="F180" s="20" t="s">
        <v>796</v>
      </c>
      <c r="G180" s="20" t="s">
        <v>829</v>
      </c>
      <c r="H180" s="20">
        <v>4015</v>
      </c>
      <c r="I180" s="25" t="str">
        <f t="shared" si="5"/>
        <v>015</v>
      </c>
      <c r="J180" s="27">
        <v>15</v>
      </c>
      <c r="K180" s="5">
        <f t="shared" si="6"/>
        <v>1</v>
      </c>
    </row>
    <row r="181" spans="1:11" ht="15" x14ac:dyDescent="0.2">
      <c r="A181" s="1" t="s">
        <v>796</v>
      </c>
      <c r="B181" s="1" t="s">
        <v>833</v>
      </c>
      <c r="C181" s="15">
        <v>4</v>
      </c>
      <c r="D181" s="21">
        <v>17</v>
      </c>
      <c r="E181" s="3" t="s">
        <v>835</v>
      </c>
      <c r="F181" s="20" t="s">
        <v>796</v>
      </c>
      <c r="G181" s="20" t="s">
        <v>833</v>
      </c>
      <c r="H181" s="20">
        <v>4017</v>
      </c>
      <c r="I181" s="25" t="str">
        <f t="shared" si="5"/>
        <v>017</v>
      </c>
      <c r="J181" s="27">
        <v>17</v>
      </c>
      <c r="K181" s="5">
        <f t="shared" si="6"/>
        <v>1</v>
      </c>
    </row>
    <row r="182" spans="1:11" ht="15" x14ac:dyDescent="0.2">
      <c r="A182" s="1" t="s">
        <v>796</v>
      </c>
      <c r="B182" s="1" t="s">
        <v>837</v>
      </c>
      <c r="C182" s="15">
        <v>4</v>
      </c>
      <c r="D182" s="21">
        <v>19</v>
      </c>
      <c r="E182" s="3" t="s">
        <v>7</v>
      </c>
      <c r="F182" s="20" t="s">
        <v>796</v>
      </c>
      <c r="G182" s="20" t="s">
        <v>837</v>
      </c>
      <c r="H182" s="20">
        <v>4019</v>
      </c>
      <c r="I182" s="25" t="str">
        <f t="shared" si="5"/>
        <v>019</v>
      </c>
      <c r="J182" s="27">
        <v>19</v>
      </c>
      <c r="K182" s="5">
        <f t="shared" si="6"/>
        <v>1</v>
      </c>
    </row>
    <row r="183" spans="1:11" ht="15" x14ac:dyDescent="0.2">
      <c r="A183" s="1" t="s">
        <v>796</v>
      </c>
      <c r="B183" s="1" t="s">
        <v>841</v>
      </c>
      <c r="C183" s="15">
        <v>4</v>
      </c>
      <c r="D183" s="21">
        <v>21</v>
      </c>
      <c r="E183" s="3" t="s">
        <v>843</v>
      </c>
      <c r="F183" s="20" t="s">
        <v>796</v>
      </c>
      <c r="G183" s="20" t="s">
        <v>841</v>
      </c>
      <c r="H183" s="20">
        <v>4021</v>
      </c>
      <c r="I183" s="25" t="str">
        <f t="shared" si="5"/>
        <v>021</v>
      </c>
      <c r="J183" s="27">
        <v>21</v>
      </c>
      <c r="K183" s="5">
        <f t="shared" si="6"/>
        <v>1</v>
      </c>
    </row>
    <row r="184" spans="1:11" ht="15" x14ac:dyDescent="0.2">
      <c r="A184" s="1" t="s">
        <v>796</v>
      </c>
      <c r="B184" s="1" t="s">
        <v>845</v>
      </c>
      <c r="C184" s="15">
        <v>4</v>
      </c>
      <c r="D184" s="21">
        <v>23</v>
      </c>
      <c r="E184" s="3" t="s">
        <v>7</v>
      </c>
      <c r="F184" s="20" t="s">
        <v>796</v>
      </c>
      <c r="G184" s="20" t="s">
        <v>845</v>
      </c>
      <c r="H184" s="20">
        <v>4023</v>
      </c>
      <c r="I184" s="25" t="str">
        <f t="shared" si="5"/>
        <v>023</v>
      </c>
      <c r="J184" s="27">
        <v>23</v>
      </c>
      <c r="K184" s="5">
        <f t="shared" si="6"/>
        <v>1</v>
      </c>
    </row>
    <row r="185" spans="1:11" ht="15" x14ac:dyDescent="0.2">
      <c r="A185" s="1" t="s">
        <v>796</v>
      </c>
      <c r="B185" s="1" t="s">
        <v>849</v>
      </c>
      <c r="C185" s="15">
        <v>4</v>
      </c>
      <c r="D185" s="21">
        <v>25</v>
      </c>
      <c r="E185" s="3" t="s">
        <v>827</v>
      </c>
      <c r="F185" s="20" t="s">
        <v>796</v>
      </c>
      <c r="G185" s="20" t="s">
        <v>5404</v>
      </c>
      <c r="H185" s="20">
        <v>4025</v>
      </c>
      <c r="I185" s="25" t="str">
        <f t="shared" si="5"/>
        <v>025</v>
      </c>
      <c r="J185" s="27">
        <v>25</v>
      </c>
      <c r="K185" s="5">
        <f t="shared" si="6"/>
        <v>1</v>
      </c>
    </row>
    <row r="186" spans="1:11" ht="15" x14ac:dyDescent="0.2">
      <c r="A186" s="1" t="s">
        <v>796</v>
      </c>
      <c r="B186" s="1" t="s">
        <v>853</v>
      </c>
      <c r="C186" s="15">
        <v>4</v>
      </c>
      <c r="D186" s="21">
        <v>27</v>
      </c>
      <c r="E186" s="3" t="s">
        <v>827</v>
      </c>
      <c r="F186" s="20" t="s">
        <v>796</v>
      </c>
      <c r="G186" s="20" t="s">
        <v>853</v>
      </c>
      <c r="H186" s="20">
        <v>4027</v>
      </c>
      <c r="I186" s="25" t="str">
        <f t="shared" si="5"/>
        <v>027</v>
      </c>
      <c r="J186" s="27">
        <v>27</v>
      </c>
      <c r="K186" s="5">
        <f t="shared" si="6"/>
        <v>1</v>
      </c>
    </row>
    <row r="187" spans="1:11" ht="15" x14ac:dyDescent="0.2">
      <c r="A187" s="1" t="s">
        <v>856</v>
      </c>
      <c r="B187" s="1" t="s">
        <v>857</v>
      </c>
      <c r="C187" s="15">
        <v>6</v>
      </c>
      <c r="D187" s="21">
        <v>1</v>
      </c>
      <c r="E187" s="3" t="s">
        <v>6</v>
      </c>
      <c r="F187" s="20" t="s">
        <v>856</v>
      </c>
      <c r="G187" s="20" t="s">
        <v>857</v>
      </c>
      <c r="H187" s="20">
        <v>6001</v>
      </c>
      <c r="I187" s="25" t="str">
        <f t="shared" si="5"/>
        <v>001</v>
      </c>
      <c r="J187" s="27">
        <v>1</v>
      </c>
      <c r="K187" s="5">
        <f t="shared" si="6"/>
        <v>1</v>
      </c>
    </row>
    <row r="188" spans="1:11" ht="15" x14ac:dyDescent="0.2">
      <c r="A188" s="1" t="s">
        <v>856</v>
      </c>
      <c r="B188" s="1" t="s">
        <v>861</v>
      </c>
      <c r="C188" s="15">
        <v>6</v>
      </c>
      <c r="D188" s="21">
        <v>3</v>
      </c>
      <c r="E188" s="3" t="s">
        <v>863</v>
      </c>
      <c r="F188" s="20" t="s">
        <v>856</v>
      </c>
      <c r="G188" s="20" t="s">
        <v>861</v>
      </c>
      <c r="H188" s="20">
        <v>6003</v>
      </c>
      <c r="I188" s="25" t="str">
        <f t="shared" si="5"/>
        <v>003</v>
      </c>
      <c r="J188" s="27">
        <v>3</v>
      </c>
      <c r="K188" s="5">
        <f t="shared" si="6"/>
        <v>1</v>
      </c>
    </row>
    <row r="189" spans="1:11" ht="15" x14ac:dyDescent="0.2">
      <c r="A189" s="1" t="s">
        <v>856</v>
      </c>
      <c r="B189" s="1" t="s">
        <v>865</v>
      </c>
      <c r="C189" s="15">
        <v>6</v>
      </c>
      <c r="D189" s="21">
        <v>5</v>
      </c>
      <c r="E189" s="3" t="s">
        <v>867</v>
      </c>
      <c r="F189" s="20" t="s">
        <v>856</v>
      </c>
      <c r="G189" s="20" t="s">
        <v>5405</v>
      </c>
      <c r="H189" s="20">
        <v>6005</v>
      </c>
      <c r="I189" s="25" t="str">
        <f t="shared" si="5"/>
        <v>005</v>
      </c>
      <c r="J189" s="27">
        <v>5</v>
      </c>
      <c r="K189" s="5">
        <f t="shared" si="6"/>
        <v>1</v>
      </c>
    </row>
    <row r="190" spans="1:11" ht="15" x14ac:dyDescent="0.2">
      <c r="A190" s="1" t="s">
        <v>856</v>
      </c>
      <c r="B190" s="1" t="s">
        <v>869</v>
      </c>
      <c r="C190" s="15">
        <v>6</v>
      </c>
      <c r="D190" s="21">
        <v>7</v>
      </c>
      <c r="E190" s="3" t="s">
        <v>32</v>
      </c>
      <c r="F190" s="20" t="s">
        <v>856</v>
      </c>
      <c r="G190" s="20" t="s">
        <v>869</v>
      </c>
      <c r="H190" s="20">
        <v>6007</v>
      </c>
      <c r="I190" s="25" t="str">
        <f t="shared" si="5"/>
        <v>007</v>
      </c>
      <c r="J190" s="27">
        <v>7</v>
      </c>
      <c r="K190" s="5">
        <f t="shared" si="6"/>
        <v>1</v>
      </c>
    </row>
    <row r="191" spans="1:11" ht="15" x14ac:dyDescent="0.2">
      <c r="A191" s="1" t="s">
        <v>856</v>
      </c>
      <c r="B191" s="1" t="s">
        <v>873</v>
      </c>
      <c r="C191" s="15">
        <v>6</v>
      </c>
      <c r="D191" s="21">
        <v>9</v>
      </c>
      <c r="E191" s="3" t="s">
        <v>867</v>
      </c>
      <c r="F191" s="20" t="s">
        <v>856</v>
      </c>
      <c r="G191" s="20" t="s">
        <v>873</v>
      </c>
      <c r="H191" s="20">
        <v>6009</v>
      </c>
      <c r="I191" s="25" t="str">
        <f t="shared" si="5"/>
        <v>009</v>
      </c>
      <c r="J191" s="27">
        <v>9</v>
      </c>
      <c r="K191" s="5">
        <f t="shared" si="6"/>
        <v>1</v>
      </c>
    </row>
    <row r="192" spans="1:11" ht="15" x14ac:dyDescent="0.2">
      <c r="A192" s="1" t="s">
        <v>856</v>
      </c>
      <c r="B192" s="1" t="s">
        <v>877</v>
      </c>
      <c r="C192" s="15">
        <v>6</v>
      </c>
      <c r="D192" s="21">
        <v>11</v>
      </c>
      <c r="E192" s="3" t="s">
        <v>879</v>
      </c>
      <c r="F192" s="20" t="s">
        <v>856</v>
      </c>
      <c r="G192" s="20" t="s">
        <v>877</v>
      </c>
      <c r="H192" s="20">
        <v>6011</v>
      </c>
      <c r="I192" s="25" t="str">
        <f t="shared" si="5"/>
        <v>011</v>
      </c>
      <c r="J192" s="27">
        <v>11</v>
      </c>
      <c r="K192" s="5">
        <f t="shared" si="6"/>
        <v>1</v>
      </c>
    </row>
    <row r="193" spans="1:11" ht="15" x14ac:dyDescent="0.2">
      <c r="A193" s="1" t="s">
        <v>856</v>
      </c>
      <c r="B193" s="1" t="s">
        <v>881</v>
      </c>
      <c r="C193" s="15">
        <v>6</v>
      </c>
      <c r="D193" s="21">
        <v>13</v>
      </c>
      <c r="E193" s="3" t="s">
        <v>52</v>
      </c>
      <c r="F193" s="20" t="s">
        <v>856</v>
      </c>
      <c r="G193" s="20" t="s">
        <v>881</v>
      </c>
      <c r="H193" s="20">
        <v>6013</v>
      </c>
      <c r="I193" s="25" t="str">
        <f t="shared" si="5"/>
        <v>013</v>
      </c>
      <c r="J193" s="27">
        <v>13</v>
      </c>
      <c r="K193" s="5">
        <f t="shared" si="6"/>
        <v>1</v>
      </c>
    </row>
    <row r="194" spans="1:11" ht="15" x14ac:dyDescent="0.2">
      <c r="A194" s="1" t="s">
        <v>856</v>
      </c>
      <c r="B194" s="1" t="s">
        <v>885</v>
      </c>
      <c r="C194" s="15">
        <v>6</v>
      </c>
      <c r="D194" s="21">
        <v>15</v>
      </c>
      <c r="E194" s="3" t="s">
        <v>863</v>
      </c>
      <c r="F194" s="20" t="s">
        <v>856</v>
      </c>
      <c r="G194" s="20" t="s">
        <v>885</v>
      </c>
      <c r="H194" s="20">
        <v>6015</v>
      </c>
      <c r="I194" s="25" t="str">
        <f t="shared" si="5"/>
        <v>015</v>
      </c>
      <c r="J194" s="27">
        <v>15</v>
      </c>
      <c r="K194" s="5">
        <f t="shared" si="6"/>
        <v>1</v>
      </c>
    </row>
    <row r="195" spans="1:11" ht="15" x14ac:dyDescent="0.2">
      <c r="A195" s="1" t="s">
        <v>856</v>
      </c>
      <c r="B195" s="1" t="s">
        <v>889</v>
      </c>
      <c r="C195" s="15">
        <v>6</v>
      </c>
      <c r="D195" s="21">
        <v>17</v>
      </c>
      <c r="E195" s="3" t="s">
        <v>32</v>
      </c>
      <c r="F195" s="20" t="s">
        <v>856</v>
      </c>
      <c r="G195" s="20" t="s">
        <v>889</v>
      </c>
      <c r="H195" s="20">
        <v>6017</v>
      </c>
      <c r="I195" s="25" t="str">
        <f t="shared" si="5"/>
        <v>017</v>
      </c>
      <c r="J195" s="27">
        <v>17</v>
      </c>
      <c r="K195" s="5">
        <f t="shared" si="6"/>
        <v>1</v>
      </c>
    </row>
    <row r="196" spans="1:11" ht="15" x14ac:dyDescent="0.2">
      <c r="A196" s="1" t="s">
        <v>856</v>
      </c>
      <c r="B196" s="1" t="s">
        <v>893</v>
      </c>
      <c r="C196" s="15">
        <v>6</v>
      </c>
      <c r="D196" s="21">
        <v>19</v>
      </c>
      <c r="E196" s="3" t="s">
        <v>68</v>
      </c>
      <c r="F196" s="20" t="s">
        <v>856</v>
      </c>
      <c r="G196" s="20" t="s">
        <v>893</v>
      </c>
      <c r="H196" s="20">
        <v>6019</v>
      </c>
      <c r="I196" s="25" t="str">
        <f t="shared" ref="I196:I260" si="7">RIGHT(H196,3)</f>
        <v>019</v>
      </c>
      <c r="J196" s="27">
        <v>19</v>
      </c>
      <c r="K196" s="5">
        <f t="shared" si="6"/>
        <v>1</v>
      </c>
    </row>
    <row r="197" spans="1:11" ht="15" x14ac:dyDescent="0.2">
      <c r="A197" s="1" t="s">
        <v>856</v>
      </c>
      <c r="B197" s="1" t="s">
        <v>897</v>
      </c>
      <c r="C197" s="15">
        <v>6</v>
      </c>
      <c r="D197" s="21">
        <v>21</v>
      </c>
      <c r="E197" s="3" t="s">
        <v>867</v>
      </c>
      <c r="F197" s="20" t="s">
        <v>856</v>
      </c>
      <c r="G197" s="20" t="s">
        <v>897</v>
      </c>
      <c r="H197" s="20">
        <v>6021</v>
      </c>
      <c r="I197" s="25" t="str">
        <f t="shared" si="7"/>
        <v>021</v>
      </c>
      <c r="J197" s="27">
        <v>21</v>
      </c>
      <c r="K197" s="5">
        <f t="shared" si="6"/>
        <v>1</v>
      </c>
    </row>
    <row r="198" spans="1:11" ht="15" x14ac:dyDescent="0.2">
      <c r="A198" s="1" t="s">
        <v>856</v>
      </c>
      <c r="B198" s="1" t="s">
        <v>901</v>
      </c>
      <c r="C198" s="15">
        <v>6</v>
      </c>
      <c r="D198" s="21">
        <v>23</v>
      </c>
      <c r="E198" s="3" t="s">
        <v>807</v>
      </c>
      <c r="F198" s="20" t="s">
        <v>856</v>
      </c>
      <c r="G198" s="20" t="s">
        <v>901</v>
      </c>
      <c r="H198" s="20">
        <v>6023</v>
      </c>
      <c r="I198" s="25" t="str">
        <f t="shared" si="7"/>
        <v>023</v>
      </c>
      <c r="J198" s="27">
        <v>23</v>
      </c>
      <c r="K198" s="5">
        <f t="shared" si="6"/>
        <v>1</v>
      </c>
    </row>
    <row r="199" spans="1:11" ht="15" x14ac:dyDescent="0.2">
      <c r="A199" s="1" t="s">
        <v>856</v>
      </c>
      <c r="B199" s="1" t="s">
        <v>905</v>
      </c>
      <c r="C199" s="15">
        <v>6</v>
      </c>
      <c r="D199" s="21">
        <v>25</v>
      </c>
      <c r="E199" s="3" t="s">
        <v>907</v>
      </c>
      <c r="F199" s="20" t="s">
        <v>856</v>
      </c>
      <c r="G199" s="20" t="s">
        <v>905</v>
      </c>
      <c r="H199" s="20">
        <v>6025</v>
      </c>
      <c r="I199" s="25" t="str">
        <f t="shared" si="7"/>
        <v>025</v>
      </c>
      <c r="J199" s="27">
        <v>25</v>
      </c>
      <c r="K199" s="5">
        <f t="shared" si="6"/>
        <v>1</v>
      </c>
    </row>
    <row r="200" spans="1:11" ht="15" x14ac:dyDescent="0.2">
      <c r="A200" s="1" t="s">
        <v>856</v>
      </c>
      <c r="B200" s="1" t="s">
        <v>909</v>
      </c>
      <c r="C200" s="15">
        <v>6</v>
      </c>
      <c r="D200" s="21">
        <v>27</v>
      </c>
      <c r="E200" s="3" t="s">
        <v>867</v>
      </c>
      <c r="F200" s="20" t="s">
        <v>856</v>
      </c>
      <c r="G200" s="20" t="s">
        <v>5406</v>
      </c>
      <c r="H200" s="20">
        <v>6027</v>
      </c>
      <c r="I200" s="25" t="str">
        <f t="shared" si="7"/>
        <v>027</v>
      </c>
      <c r="J200" s="27">
        <v>27</v>
      </c>
      <c r="K200" s="5">
        <f t="shared" si="6"/>
        <v>1</v>
      </c>
    </row>
    <row r="201" spans="1:11" ht="15" x14ac:dyDescent="0.2">
      <c r="A201" s="1" t="s">
        <v>856</v>
      </c>
      <c r="B201" s="1" t="s">
        <v>913</v>
      </c>
      <c r="C201" s="15">
        <v>6</v>
      </c>
      <c r="D201" s="21">
        <v>29</v>
      </c>
      <c r="E201" s="3" t="s">
        <v>915</v>
      </c>
      <c r="F201" s="20" t="s">
        <v>856</v>
      </c>
      <c r="G201" s="20" t="s">
        <v>913</v>
      </c>
      <c r="H201" s="20">
        <v>6029</v>
      </c>
      <c r="I201" s="25" t="str">
        <f t="shared" si="7"/>
        <v>029</v>
      </c>
      <c r="J201" s="27">
        <v>29</v>
      </c>
      <c r="K201" s="5">
        <f t="shared" si="6"/>
        <v>1</v>
      </c>
    </row>
    <row r="202" spans="1:11" ht="15" x14ac:dyDescent="0.2">
      <c r="A202" s="1" t="s">
        <v>856</v>
      </c>
      <c r="B202" s="1" t="s">
        <v>917</v>
      </c>
      <c r="C202" s="15">
        <v>6</v>
      </c>
      <c r="D202" s="21">
        <v>31</v>
      </c>
      <c r="E202" s="3" t="s">
        <v>915</v>
      </c>
      <c r="F202" s="20" t="s">
        <v>856</v>
      </c>
      <c r="G202" s="20" t="s">
        <v>917</v>
      </c>
      <c r="H202" s="20">
        <v>6031</v>
      </c>
      <c r="I202" s="25" t="str">
        <f t="shared" si="7"/>
        <v>031</v>
      </c>
      <c r="J202" s="27">
        <v>31</v>
      </c>
      <c r="K202" s="5">
        <f t="shared" si="6"/>
        <v>1</v>
      </c>
    </row>
    <row r="203" spans="1:11" ht="15" x14ac:dyDescent="0.2">
      <c r="A203" s="1" t="s">
        <v>856</v>
      </c>
      <c r="B203" s="1" t="s">
        <v>921</v>
      </c>
      <c r="C203" s="15">
        <v>6</v>
      </c>
      <c r="D203" s="21">
        <v>33</v>
      </c>
      <c r="E203" s="3" t="s">
        <v>807</v>
      </c>
      <c r="F203" s="20" t="s">
        <v>856</v>
      </c>
      <c r="G203" s="20" t="s">
        <v>921</v>
      </c>
      <c r="H203" s="20">
        <v>6033</v>
      </c>
      <c r="I203" s="25" t="str">
        <f t="shared" si="7"/>
        <v>033</v>
      </c>
      <c r="J203" s="27">
        <v>33</v>
      </c>
      <c r="K203" s="5">
        <f t="shared" si="6"/>
        <v>1</v>
      </c>
    </row>
    <row r="204" spans="1:11" ht="15" x14ac:dyDescent="0.2">
      <c r="A204" s="1" t="s">
        <v>856</v>
      </c>
      <c r="B204" s="1" t="s">
        <v>925</v>
      </c>
      <c r="C204" s="15">
        <v>6</v>
      </c>
      <c r="D204" s="21">
        <v>35</v>
      </c>
      <c r="E204" s="3" t="s">
        <v>863</v>
      </c>
      <c r="F204" s="20" t="s">
        <v>856</v>
      </c>
      <c r="G204" s="20" t="s">
        <v>925</v>
      </c>
      <c r="H204" s="20">
        <v>6035</v>
      </c>
      <c r="I204" s="25" t="str">
        <f t="shared" si="7"/>
        <v>035</v>
      </c>
      <c r="J204" s="27">
        <v>35</v>
      </c>
      <c r="K204" s="5">
        <f t="shared" si="6"/>
        <v>1</v>
      </c>
    </row>
    <row r="205" spans="1:11" ht="15" x14ac:dyDescent="0.2">
      <c r="A205" s="1" t="s">
        <v>856</v>
      </c>
      <c r="B205" s="1" t="s">
        <v>929</v>
      </c>
      <c r="C205" s="15">
        <v>6</v>
      </c>
      <c r="D205" s="21">
        <v>37</v>
      </c>
      <c r="E205" s="3" t="s">
        <v>931</v>
      </c>
      <c r="F205" s="20" t="s">
        <v>856</v>
      </c>
      <c r="G205" s="20" t="s">
        <v>929</v>
      </c>
      <c r="H205" s="20">
        <v>6037</v>
      </c>
      <c r="I205" s="25" t="str">
        <f t="shared" si="7"/>
        <v>037</v>
      </c>
      <c r="J205" s="27">
        <v>37</v>
      </c>
      <c r="K205" s="5">
        <f t="shared" si="6"/>
        <v>1</v>
      </c>
    </row>
    <row r="206" spans="1:11" ht="15" x14ac:dyDescent="0.2">
      <c r="A206" s="1" t="s">
        <v>856</v>
      </c>
      <c r="B206" s="1" t="s">
        <v>933</v>
      </c>
      <c r="C206" s="15">
        <v>6</v>
      </c>
      <c r="D206" s="21">
        <v>39</v>
      </c>
      <c r="E206" s="3" t="s">
        <v>915</v>
      </c>
      <c r="F206" s="20" t="s">
        <v>856</v>
      </c>
      <c r="G206" s="20" t="s">
        <v>933</v>
      </c>
      <c r="H206" s="20">
        <v>6039</v>
      </c>
      <c r="I206" s="25" t="str">
        <f t="shared" si="7"/>
        <v>039</v>
      </c>
      <c r="J206" s="27">
        <v>39</v>
      </c>
      <c r="K206" s="5">
        <f t="shared" si="6"/>
        <v>1</v>
      </c>
    </row>
    <row r="207" spans="1:11" ht="15" x14ac:dyDescent="0.2">
      <c r="A207" s="1" t="s">
        <v>856</v>
      </c>
      <c r="B207" s="1" t="s">
        <v>937</v>
      </c>
      <c r="C207" s="15">
        <v>6</v>
      </c>
      <c r="D207" s="21">
        <v>41</v>
      </c>
      <c r="E207" s="3" t="s">
        <v>807</v>
      </c>
      <c r="F207" s="20" t="s">
        <v>856</v>
      </c>
      <c r="G207" s="20" t="s">
        <v>937</v>
      </c>
      <c r="H207" s="20">
        <v>6041</v>
      </c>
      <c r="I207" s="25" t="str">
        <f t="shared" si="7"/>
        <v>041</v>
      </c>
      <c r="J207" s="27">
        <v>41</v>
      </c>
      <c r="K207" s="5">
        <f t="shared" si="6"/>
        <v>1</v>
      </c>
    </row>
    <row r="208" spans="1:11" ht="15" x14ac:dyDescent="0.2">
      <c r="A208" s="1" t="s">
        <v>856</v>
      </c>
      <c r="B208" s="1" t="s">
        <v>941</v>
      </c>
      <c r="C208" s="15">
        <v>6</v>
      </c>
      <c r="D208" s="21">
        <v>43</v>
      </c>
      <c r="E208" s="3" t="s">
        <v>674</v>
      </c>
      <c r="F208" s="20" t="s">
        <v>856</v>
      </c>
      <c r="G208" s="20" t="s">
        <v>941</v>
      </c>
      <c r="H208" s="20">
        <v>6043</v>
      </c>
      <c r="I208" s="25" t="str">
        <f t="shared" si="7"/>
        <v>043</v>
      </c>
      <c r="J208" s="27">
        <v>43</v>
      </c>
      <c r="K208" s="5">
        <f t="shared" si="6"/>
        <v>1</v>
      </c>
    </row>
    <row r="209" spans="1:11" ht="15" x14ac:dyDescent="0.2">
      <c r="A209" s="1" t="s">
        <v>856</v>
      </c>
      <c r="B209" s="1" t="s">
        <v>945</v>
      </c>
      <c r="C209" s="15">
        <v>6</v>
      </c>
      <c r="D209" s="21">
        <v>45</v>
      </c>
      <c r="E209" s="3" t="s">
        <v>807</v>
      </c>
      <c r="F209" s="20" t="s">
        <v>856</v>
      </c>
      <c r="G209" s="20" t="s">
        <v>945</v>
      </c>
      <c r="H209" s="20">
        <v>6045</v>
      </c>
      <c r="I209" s="25" t="str">
        <f t="shared" si="7"/>
        <v>045</v>
      </c>
      <c r="J209" s="27">
        <v>45</v>
      </c>
      <c r="K209" s="5">
        <f t="shared" si="6"/>
        <v>1</v>
      </c>
    </row>
    <row r="210" spans="1:11" ht="15" x14ac:dyDescent="0.2">
      <c r="A210" s="1" t="s">
        <v>856</v>
      </c>
      <c r="B210" s="1" t="s">
        <v>949</v>
      </c>
      <c r="C210" s="15">
        <v>6</v>
      </c>
      <c r="D210" s="21">
        <v>47</v>
      </c>
      <c r="E210" s="3" t="s">
        <v>807</v>
      </c>
      <c r="F210" s="20" t="s">
        <v>856</v>
      </c>
      <c r="G210" s="20" t="s">
        <v>949</v>
      </c>
      <c r="H210" s="20">
        <v>6047</v>
      </c>
      <c r="I210" s="25" t="str">
        <f t="shared" si="7"/>
        <v>047</v>
      </c>
      <c r="J210" s="27">
        <v>47</v>
      </c>
      <c r="K210" s="5">
        <f t="shared" si="6"/>
        <v>1</v>
      </c>
    </row>
    <row r="211" spans="1:11" ht="15" x14ac:dyDescent="0.2">
      <c r="A211" s="1" t="s">
        <v>856</v>
      </c>
      <c r="B211" s="1" t="s">
        <v>953</v>
      </c>
      <c r="C211" s="15">
        <v>6</v>
      </c>
      <c r="D211" s="21">
        <v>49</v>
      </c>
      <c r="E211" s="3" t="s">
        <v>867</v>
      </c>
      <c r="F211" s="20" t="s">
        <v>856</v>
      </c>
      <c r="G211" s="20" t="s">
        <v>953</v>
      </c>
      <c r="H211" s="20">
        <v>6049</v>
      </c>
      <c r="I211" s="25" t="str">
        <f t="shared" si="7"/>
        <v>049</v>
      </c>
      <c r="J211" s="27">
        <v>49</v>
      </c>
      <c r="K211" s="5">
        <f t="shared" si="6"/>
        <v>1</v>
      </c>
    </row>
    <row r="212" spans="1:11" ht="15" x14ac:dyDescent="0.2">
      <c r="A212" s="1" t="s">
        <v>856</v>
      </c>
      <c r="B212" s="1" t="s">
        <v>957</v>
      </c>
      <c r="C212" s="15">
        <v>6</v>
      </c>
      <c r="D212" s="21">
        <v>51</v>
      </c>
      <c r="E212" s="3" t="s">
        <v>674</v>
      </c>
      <c r="F212" s="20" t="s">
        <v>856</v>
      </c>
      <c r="G212" s="20" t="s">
        <v>957</v>
      </c>
      <c r="H212" s="20">
        <v>6051</v>
      </c>
      <c r="I212" s="25" t="str">
        <f t="shared" si="7"/>
        <v>051</v>
      </c>
      <c r="J212" s="27">
        <v>51</v>
      </c>
      <c r="K212" s="5">
        <f t="shared" si="6"/>
        <v>1</v>
      </c>
    </row>
    <row r="213" spans="1:11" ht="15" x14ac:dyDescent="0.2">
      <c r="A213" s="1" t="s">
        <v>856</v>
      </c>
      <c r="B213" s="1" t="s">
        <v>961</v>
      </c>
      <c r="C213" s="15">
        <v>6</v>
      </c>
      <c r="D213" s="21">
        <v>53</v>
      </c>
      <c r="E213" s="3" t="s">
        <v>52</v>
      </c>
      <c r="F213" s="20" t="s">
        <v>856</v>
      </c>
      <c r="G213" s="20" t="s">
        <v>961</v>
      </c>
      <c r="H213" s="20">
        <v>6053</v>
      </c>
      <c r="I213" s="25" t="str">
        <f t="shared" si="7"/>
        <v>053</v>
      </c>
      <c r="J213" s="27">
        <v>53</v>
      </c>
      <c r="K213" s="5">
        <f t="shared" si="6"/>
        <v>1</v>
      </c>
    </row>
    <row r="214" spans="1:11" ht="15" x14ac:dyDescent="0.2">
      <c r="A214" s="1" t="s">
        <v>856</v>
      </c>
      <c r="B214" s="1" t="s">
        <v>965</v>
      </c>
      <c r="C214" s="15">
        <v>6</v>
      </c>
      <c r="D214" s="21">
        <v>55</v>
      </c>
      <c r="E214" s="3" t="s">
        <v>807</v>
      </c>
      <c r="F214" s="20" t="s">
        <v>856</v>
      </c>
      <c r="G214" s="20" t="s">
        <v>965</v>
      </c>
      <c r="H214" s="20">
        <v>6055</v>
      </c>
      <c r="I214" s="25" t="str">
        <f t="shared" si="7"/>
        <v>055</v>
      </c>
      <c r="J214" s="27">
        <v>55</v>
      </c>
      <c r="K214" s="5">
        <f t="shared" si="6"/>
        <v>1</v>
      </c>
    </row>
    <row r="215" spans="1:11" ht="15" x14ac:dyDescent="0.2">
      <c r="A215" s="1" t="s">
        <v>856</v>
      </c>
      <c r="B215" s="1" t="s">
        <v>688</v>
      </c>
      <c r="C215" s="15">
        <v>6</v>
      </c>
      <c r="D215" s="21">
        <v>57</v>
      </c>
      <c r="E215" s="3" t="s">
        <v>879</v>
      </c>
      <c r="F215" s="20" t="s">
        <v>856</v>
      </c>
      <c r="G215" s="20" t="s">
        <v>688</v>
      </c>
      <c r="H215" s="20">
        <v>6057</v>
      </c>
      <c r="I215" s="25" t="str">
        <f t="shared" si="7"/>
        <v>057</v>
      </c>
      <c r="J215" s="27">
        <v>57</v>
      </c>
      <c r="K215" s="5">
        <f t="shared" si="6"/>
        <v>1</v>
      </c>
    </row>
    <row r="216" spans="1:11" ht="15" x14ac:dyDescent="0.2">
      <c r="A216" s="1" t="s">
        <v>856</v>
      </c>
      <c r="B216" s="1" t="s">
        <v>973</v>
      </c>
      <c r="C216" s="15">
        <v>6</v>
      </c>
      <c r="D216" s="21">
        <v>59</v>
      </c>
      <c r="E216" s="3" t="s">
        <v>975</v>
      </c>
      <c r="F216" s="20" t="s">
        <v>856</v>
      </c>
      <c r="G216" s="20" t="s">
        <v>973</v>
      </c>
      <c r="H216" s="20">
        <v>6059</v>
      </c>
      <c r="I216" s="25" t="str">
        <f t="shared" si="7"/>
        <v>059</v>
      </c>
      <c r="J216" s="27">
        <v>59</v>
      </c>
      <c r="K216" s="5">
        <f t="shared" si="6"/>
        <v>1</v>
      </c>
    </row>
    <row r="217" spans="1:11" ht="15" x14ac:dyDescent="0.2">
      <c r="A217" s="1" t="s">
        <v>856</v>
      </c>
      <c r="B217" s="1" t="s">
        <v>977</v>
      </c>
      <c r="C217" s="15">
        <v>6</v>
      </c>
      <c r="D217" s="21">
        <v>61</v>
      </c>
      <c r="E217" s="3" t="s">
        <v>32</v>
      </c>
      <c r="F217" s="20" t="s">
        <v>856</v>
      </c>
      <c r="G217" s="20" t="s">
        <v>977</v>
      </c>
      <c r="H217" s="20">
        <v>6061</v>
      </c>
      <c r="I217" s="25" t="str">
        <f t="shared" si="7"/>
        <v>061</v>
      </c>
      <c r="J217" s="27">
        <v>61</v>
      </c>
      <c r="K217" s="5">
        <f t="shared" si="6"/>
        <v>1</v>
      </c>
    </row>
    <row r="218" spans="1:11" ht="15" x14ac:dyDescent="0.2">
      <c r="A218" s="1" t="s">
        <v>856</v>
      </c>
      <c r="B218" s="1" t="s">
        <v>981</v>
      </c>
      <c r="C218" s="15">
        <v>6</v>
      </c>
      <c r="D218" s="21">
        <v>63</v>
      </c>
      <c r="E218" s="3" t="s">
        <v>879</v>
      </c>
      <c r="F218" s="20" t="s">
        <v>856</v>
      </c>
      <c r="G218" s="20" t="s">
        <v>5407</v>
      </c>
      <c r="H218" s="20">
        <v>6063</v>
      </c>
      <c r="I218" s="25" t="str">
        <f t="shared" si="7"/>
        <v>063</v>
      </c>
      <c r="J218" s="27">
        <v>63</v>
      </c>
      <c r="K218" s="5">
        <f t="shared" si="6"/>
        <v>1</v>
      </c>
    </row>
    <row r="219" spans="1:11" ht="15" x14ac:dyDescent="0.2">
      <c r="A219" s="1" t="s">
        <v>856</v>
      </c>
      <c r="B219" s="1" t="s">
        <v>985</v>
      </c>
      <c r="C219" s="15">
        <v>6</v>
      </c>
      <c r="D219" s="21">
        <v>65</v>
      </c>
      <c r="E219" s="3" t="s">
        <v>987</v>
      </c>
      <c r="F219" s="20" t="s">
        <v>856</v>
      </c>
      <c r="G219" s="20" t="s">
        <v>985</v>
      </c>
      <c r="H219" s="20">
        <v>6065</v>
      </c>
      <c r="I219" s="25" t="str">
        <f t="shared" si="7"/>
        <v>065</v>
      </c>
      <c r="J219" s="27">
        <v>65</v>
      </c>
      <c r="K219" s="5">
        <f t="shared" si="6"/>
        <v>1</v>
      </c>
    </row>
    <row r="220" spans="1:11" ht="15" x14ac:dyDescent="0.2">
      <c r="A220" s="1" t="s">
        <v>856</v>
      </c>
      <c r="B220" s="1" t="s">
        <v>989</v>
      </c>
      <c r="C220" s="15">
        <v>6</v>
      </c>
      <c r="D220" s="21">
        <v>67</v>
      </c>
      <c r="E220" s="3" t="s">
        <v>991</v>
      </c>
      <c r="F220" s="20" t="s">
        <v>856</v>
      </c>
      <c r="G220" s="20" t="s">
        <v>989</v>
      </c>
      <c r="H220" s="20">
        <v>6067</v>
      </c>
      <c r="I220" s="25" t="str">
        <f t="shared" si="7"/>
        <v>067</v>
      </c>
      <c r="J220" s="27">
        <v>67</v>
      </c>
      <c r="K220" s="5">
        <f t="shared" si="6"/>
        <v>1</v>
      </c>
    </row>
    <row r="221" spans="1:11" ht="15" x14ac:dyDescent="0.2">
      <c r="A221" s="1" t="s">
        <v>856</v>
      </c>
      <c r="B221" s="1" t="s">
        <v>993</v>
      </c>
      <c r="C221" s="15">
        <v>6</v>
      </c>
      <c r="D221" s="21">
        <v>69</v>
      </c>
      <c r="E221" s="3" t="s">
        <v>867</v>
      </c>
      <c r="F221" s="20" t="s">
        <v>856</v>
      </c>
      <c r="G221" s="20" t="s">
        <v>993</v>
      </c>
      <c r="H221" s="20">
        <v>6069</v>
      </c>
      <c r="I221" s="25" t="str">
        <f t="shared" si="7"/>
        <v>069</v>
      </c>
      <c r="J221" s="27">
        <v>69</v>
      </c>
      <c r="K221" s="5">
        <f t="shared" si="6"/>
        <v>1</v>
      </c>
    </row>
    <row r="222" spans="1:11" ht="15" x14ac:dyDescent="0.2">
      <c r="A222" s="1" t="s">
        <v>856</v>
      </c>
      <c r="B222" s="1" t="s">
        <v>997</v>
      </c>
      <c r="C222" s="15">
        <v>6</v>
      </c>
      <c r="D222" s="21">
        <v>71</v>
      </c>
      <c r="E222" s="3" t="s">
        <v>8</v>
      </c>
      <c r="F222" s="20" t="s">
        <v>856</v>
      </c>
      <c r="G222" s="20" t="s">
        <v>997</v>
      </c>
      <c r="H222" s="20">
        <v>6071</v>
      </c>
      <c r="I222" s="25" t="str">
        <f t="shared" si="7"/>
        <v>071</v>
      </c>
      <c r="J222" s="27">
        <v>71</v>
      </c>
      <c r="K222" s="5">
        <f t="shared" si="6"/>
        <v>1</v>
      </c>
    </row>
    <row r="223" spans="1:11" ht="15" x14ac:dyDescent="0.2">
      <c r="A223" s="1" t="s">
        <v>856</v>
      </c>
      <c r="B223" s="1" t="s">
        <v>1001</v>
      </c>
      <c r="C223" s="15">
        <v>6</v>
      </c>
      <c r="D223" s="21">
        <v>73</v>
      </c>
      <c r="E223" s="3" t="s">
        <v>1003</v>
      </c>
      <c r="F223" s="20" t="s">
        <v>856</v>
      </c>
      <c r="G223" s="20" t="s">
        <v>1001</v>
      </c>
      <c r="H223" s="20">
        <v>6073</v>
      </c>
      <c r="I223" s="25" t="str">
        <f t="shared" si="7"/>
        <v>073</v>
      </c>
      <c r="J223" s="27">
        <v>73</v>
      </c>
      <c r="K223" s="5">
        <f t="shared" ref="K223:K251" si="8">IF(D223=J223,1,0)</f>
        <v>1</v>
      </c>
    </row>
    <row r="224" spans="1:11" ht="15" x14ac:dyDescent="0.2">
      <c r="A224" s="1" t="s">
        <v>856</v>
      </c>
      <c r="B224" s="1" t="s">
        <v>1005</v>
      </c>
      <c r="C224" s="15">
        <v>6</v>
      </c>
      <c r="D224" s="21">
        <v>75</v>
      </c>
      <c r="E224" s="3" t="s">
        <v>1007</v>
      </c>
      <c r="F224" s="20" t="s">
        <v>856</v>
      </c>
      <c r="G224" s="20" t="s">
        <v>1005</v>
      </c>
      <c r="H224" s="20">
        <v>6075</v>
      </c>
      <c r="I224" s="25" t="str">
        <f t="shared" si="7"/>
        <v>075</v>
      </c>
      <c r="J224" s="27">
        <v>75</v>
      </c>
      <c r="K224" s="5">
        <f t="shared" si="8"/>
        <v>1</v>
      </c>
    </row>
    <row r="225" spans="1:11" ht="15" x14ac:dyDescent="0.2">
      <c r="A225" s="1" t="s">
        <v>856</v>
      </c>
      <c r="B225" s="1" t="s">
        <v>1009</v>
      </c>
      <c r="C225" s="15">
        <v>6</v>
      </c>
      <c r="D225" s="21">
        <v>77</v>
      </c>
      <c r="E225" s="3" t="s">
        <v>1011</v>
      </c>
      <c r="F225" s="20" t="s">
        <v>856</v>
      </c>
      <c r="G225" s="20" t="s">
        <v>1009</v>
      </c>
      <c r="H225" s="20">
        <v>6077</v>
      </c>
      <c r="I225" s="25" t="str">
        <f t="shared" si="7"/>
        <v>077</v>
      </c>
      <c r="J225" s="27">
        <v>77</v>
      </c>
      <c r="K225" s="5">
        <f t="shared" si="8"/>
        <v>1</v>
      </c>
    </row>
    <row r="226" spans="1:11" ht="15" x14ac:dyDescent="0.2">
      <c r="A226" s="1" t="s">
        <v>856</v>
      </c>
      <c r="B226" s="1" t="s">
        <v>1013</v>
      </c>
      <c r="C226" s="15">
        <v>6</v>
      </c>
      <c r="D226" s="21">
        <v>79</v>
      </c>
      <c r="E226" s="3" t="s">
        <v>1015</v>
      </c>
      <c r="F226" s="20" t="s">
        <v>856</v>
      </c>
      <c r="G226" s="20" t="s">
        <v>1013</v>
      </c>
      <c r="H226" s="20">
        <v>6079</v>
      </c>
      <c r="I226" s="25" t="str">
        <f t="shared" si="7"/>
        <v>079</v>
      </c>
      <c r="J226" s="27">
        <v>79</v>
      </c>
      <c r="K226" s="5">
        <f t="shared" si="8"/>
        <v>1</v>
      </c>
    </row>
    <row r="227" spans="1:11" ht="15" x14ac:dyDescent="0.2">
      <c r="A227" s="1" t="s">
        <v>856</v>
      </c>
      <c r="B227" s="1" t="s">
        <v>1017</v>
      </c>
      <c r="C227" s="15">
        <v>6</v>
      </c>
      <c r="D227" s="21">
        <v>81</v>
      </c>
      <c r="E227" s="3" t="s">
        <v>1019</v>
      </c>
      <c r="F227" s="20" t="s">
        <v>856</v>
      </c>
      <c r="G227" s="20" t="s">
        <v>1017</v>
      </c>
      <c r="H227" s="20">
        <v>6081</v>
      </c>
      <c r="I227" s="25" t="str">
        <f t="shared" si="7"/>
        <v>081</v>
      </c>
      <c r="J227" s="27">
        <v>81</v>
      </c>
      <c r="K227" s="5">
        <f t="shared" si="8"/>
        <v>1</v>
      </c>
    </row>
    <row r="228" spans="1:11" ht="15" x14ac:dyDescent="0.2">
      <c r="A228" s="1" t="s">
        <v>856</v>
      </c>
      <c r="B228" s="1" t="s">
        <v>1021</v>
      </c>
      <c r="C228" s="15">
        <v>6</v>
      </c>
      <c r="D228" s="21">
        <v>83</v>
      </c>
      <c r="E228" s="3" t="s">
        <v>1015</v>
      </c>
      <c r="F228" s="20" t="s">
        <v>856</v>
      </c>
      <c r="G228" s="20" t="s">
        <v>1021</v>
      </c>
      <c r="H228" s="20">
        <v>6083</v>
      </c>
      <c r="I228" s="25" t="str">
        <f t="shared" si="7"/>
        <v>083</v>
      </c>
      <c r="J228" s="27">
        <v>83</v>
      </c>
      <c r="K228" s="5">
        <f t="shared" si="8"/>
        <v>1</v>
      </c>
    </row>
    <row r="229" spans="1:11" ht="15" x14ac:dyDescent="0.2">
      <c r="A229" s="1" t="s">
        <v>856</v>
      </c>
      <c r="B229" s="1" t="s">
        <v>1025</v>
      </c>
      <c r="C229" s="15">
        <v>6</v>
      </c>
      <c r="D229" s="21">
        <v>85</v>
      </c>
      <c r="E229" s="3" t="s">
        <v>1027</v>
      </c>
      <c r="F229" s="20" t="s">
        <v>856</v>
      </c>
      <c r="G229" s="20" t="s">
        <v>1025</v>
      </c>
      <c r="H229" s="20">
        <v>6085</v>
      </c>
      <c r="I229" s="25" t="str">
        <f t="shared" si="7"/>
        <v>085</v>
      </c>
      <c r="J229" s="27">
        <v>85</v>
      </c>
      <c r="K229" s="5">
        <f t="shared" si="8"/>
        <v>1</v>
      </c>
    </row>
    <row r="230" spans="1:11" ht="15" x14ac:dyDescent="0.2">
      <c r="A230" s="1" t="s">
        <v>856</v>
      </c>
      <c r="B230" s="1" t="s">
        <v>845</v>
      </c>
      <c r="C230" s="15">
        <v>6</v>
      </c>
      <c r="D230" s="21">
        <v>87</v>
      </c>
      <c r="E230" s="3" t="s">
        <v>807</v>
      </c>
      <c r="F230" s="20" t="s">
        <v>856</v>
      </c>
      <c r="G230" s="20" t="s">
        <v>845</v>
      </c>
      <c r="H230" s="20">
        <v>6087</v>
      </c>
      <c r="I230" s="25" t="str">
        <f t="shared" si="7"/>
        <v>087</v>
      </c>
      <c r="J230" s="27">
        <v>87</v>
      </c>
      <c r="K230" s="5">
        <f t="shared" si="8"/>
        <v>1</v>
      </c>
    </row>
    <row r="231" spans="1:11" ht="15" x14ac:dyDescent="0.2">
      <c r="A231" s="1" t="s">
        <v>856</v>
      </c>
      <c r="B231" s="1" t="s">
        <v>1033</v>
      </c>
      <c r="C231" s="15">
        <v>6</v>
      </c>
      <c r="D231" s="21">
        <v>89</v>
      </c>
      <c r="E231" s="3" t="s">
        <v>32</v>
      </c>
      <c r="F231" s="20" t="s">
        <v>856</v>
      </c>
      <c r="G231" s="20" t="s">
        <v>1033</v>
      </c>
      <c r="H231" s="20">
        <v>6089</v>
      </c>
      <c r="I231" s="25" t="str">
        <f t="shared" si="7"/>
        <v>089</v>
      </c>
      <c r="J231" s="27">
        <v>89</v>
      </c>
      <c r="K231" s="5">
        <f t="shared" si="8"/>
        <v>1</v>
      </c>
    </row>
    <row r="232" spans="1:11" ht="15" x14ac:dyDescent="0.2">
      <c r="A232" s="1" t="s">
        <v>856</v>
      </c>
      <c r="B232" s="1" t="s">
        <v>1037</v>
      </c>
      <c r="C232" s="15">
        <v>6</v>
      </c>
      <c r="D232" s="21">
        <v>91</v>
      </c>
      <c r="E232" s="3" t="s">
        <v>863</v>
      </c>
      <c r="F232" s="20" t="s">
        <v>856</v>
      </c>
      <c r="G232" s="20" t="s">
        <v>1037</v>
      </c>
      <c r="H232" s="20">
        <v>6091</v>
      </c>
      <c r="I232" s="25" t="str">
        <f t="shared" si="7"/>
        <v>091</v>
      </c>
      <c r="J232" s="27">
        <v>91</v>
      </c>
      <c r="K232" s="5">
        <f t="shared" si="8"/>
        <v>1</v>
      </c>
    </row>
    <row r="233" spans="1:11" ht="15" x14ac:dyDescent="0.2">
      <c r="A233" s="1" t="s">
        <v>856</v>
      </c>
      <c r="B233" s="1" t="s">
        <v>1041</v>
      </c>
      <c r="C233" s="15">
        <v>6</v>
      </c>
      <c r="D233" s="21">
        <v>93</v>
      </c>
      <c r="E233" s="3" t="s">
        <v>863</v>
      </c>
      <c r="F233" s="20" t="s">
        <v>856</v>
      </c>
      <c r="G233" s="20" t="s">
        <v>5408</v>
      </c>
      <c r="H233" s="20">
        <v>6093</v>
      </c>
      <c r="I233" s="25" t="str">
        <f t="shared" si="7"/>
        <v>093</v>
      </c>
      <c r="J233" s="27">
        <v>93</v>
      </c>
      <c r="K233" s="5">
        <f t="shared" si="8"/>
        <v>1</v>
      </c>
    </row>
    <row r="234" spans="1:11" ht="15" x14ac:dyDescent="0.2">
      <c r="A234" s="1" t="s">
        <v>856</v>
      </c>
      <c r="B234" s="1" t="s">
        <v>1045</v>
      </c>
      <c r="C234" s="15">
        <v>6</v>
      </c>
      <c r="D234" s="21">
        <v>95</v>
      </c>
      <c r="E234" s="3" t="s">
        <v>991</v>
      </c>
      <c r="F234" s="20" t="s">
        <v>856</v>
      </c>
      <c r="G234" s="20" t="s">
        <v>1045</v>
      </c>
      <c r="H234" s="20">
        <v>6095</v>
      </c>
      <c r="I234" s="25" t="str">
        <f t="shared" si="7"/>
        <v>095</v>
      </c>
      <c r="J234" s="27">
        <v>95</v>
      </c>
      <c r="K234" s="5">
        <f t="shared" si="8"/>
        <v>1</v>
      </c>
    </row>
    <row r="235" spans="1:11" ht="15" x14ac:dyDescent="0.2">
      <c r="A235" s="1" t="s">
        <v>856</v>
      </c>
      <c r="B235" s="1" t="s">
        <v>1049</v>
      </c>
      <c r="C235" s="15">
        <v>6</v>
      </c>
      <c r="D235" s="21">
        <v>97</v>
      </c>
      <c r="E235" s="3" t="s">
        <v>1051</v>
      </c>
      <c r="F235" s="20" t="s">
        <v>856</v>
      </c>
      <c r="G235" s="20" t="s">
        <v>1049</v>
      </c>
      <c r="H235" s="20">
        <v>6097</v>
      </c>
      <c r="I235" s="25" t="str">
        <f t="shared" si="7"/>
        <v>097</v>
      </c>
      <c r="J235" s="27">
        <v>97</v>
      </c>
      <c r="K235" s="5">
        <f t="shared" si="8"/>
        <v>1</v>
      </c>
    </row>
    <row r="236" spans="1:11" ht="15" x14ac:dyDescent="0.2">
      <c r="A236" s="1" t="s">
        <v>856</v>
      </c>
      <c r="B236" s="1" t="s">
        <v>1053</v>
      </c>
      <c r="C236" s="15">
        <v>6</v>
      </c>
      <c r="D236" s="21">
        <v>99</v>
      </c>
      <c r="E236" s="3" t="s">
        <v>1011</v>
      </c>
      <c r="F236" s="20" t="s">
        <v>856</v>
      </c>
      <c r="G236" s="20" t="s">
        <v>1053</v>
      </c>
      <c r="H236" s="20">
        <v>6099</v>
      </c>
      <c r="I236" s="25" t="str">
        <f t="shared" si="7"/>
        <v>099</v>
      </c>
      <c r="J236" s="27">
        <v>99</v>
      </c>
      <c r="K236" s="5">
        <f t="shared" si="8"/>
        <v>1</v>
      </c>
    </row>
    <row r="237" spans="1:11" ht="15" x14ac:dyDescent="0.2">
      <c r="A237" s="1" t="s">
        <v>856</v>
      </c>
      <c r="B237" s="1" t="s">
        <v>1057</v>
      </c>
      <c r="C237" s="15">
        <v>6</v>
      </c>
      <c r="D237" s="21">
        <v>101</v>
      </c>
      <c r="E237" s="3" t="s">
        <v>879</v>
      </c>
      <c r="F237" s="20" t="s">
        <v>856</v>
      </c>
      <c r="G237" s="20" t="s">
        <v>1057</v>
      </c>
      <c r="H237" s="20">
        <v>6101</v>
      </c>
      <c r="I237" s="25" t="str">
        <f t="shared" si="7"/>
        <v>101</v>
      </c>
      <c r="J237" s="27">
        <v>101</v>
      </c>
      <c r="K237" s="5">
        <f t="shared" si="8"/>
        <v>1</v>
      </c>
    </row>
    <row r="238" spans="1:11" ht="15" x14ac:dyDescent="0.2">
      <c r="A238" s="1" t="s">
        <v>856</v>
      </c>
      <c r="B238" s="1" t="s">
        <v>1061</v>
      </c>
      <c r="C238" s="15">
        <v>6</v>
      </c>
      <c r="D238" s="21">
        <v>103</v>
      </c>
      <c r="E238" s="3" t="s">
        <v>879</v>
      </c>
      <c r="F238" s="20" t="s">
        <v>856</v>
      </c>
      <c r="G238" s="20" t="s">
        <v>5409</v>
      </c>
      <c r="H238" s="20">
        <v>6103</v>
      </c>
      <c r="I238" s="25" t="str">
        <f t="shared" si="7"/>
        <v>103</v>
      </c>
      <c r="J238" s="27">
        <v>103</v>
      </c>
      <c r="K238" s="5">
        <f t="shared" si="8"/>
        <v>1</v>
      </c>
    </row>
    <row r="239" spans="1:11" ht="15" x14ac:dyDescent="0.2">
      <c r="A239" s="1" t="s">
        <v>856</v>
      </c>
      <c r="B239" s="1" t="s">
        <v>1065</v>
      </c>
      <c r="C239" s="15">
        <v>6</v>
      </c>
      <c r="D239" s="21">
        <v>105</v>
      </c>
      <c r="E239" s="3" t="s">
        <v>863</v>
      </c>
      <c r="F239" s="20" t="s">
        <v>856</v>
      </c>
      <c r="G239" s="20" t="s">
        <v>1065</v>
      </c>
      <c r="H239" s="20">
        <v>6105</v>
      </c>
      <c r="I239" s="25" t="str">
        <f t="shared" si="7"/>
        <v>105</v>
      </c>
      <c r="J239" s="27">
        <v>105</v>
      </c>
      <c r="K239" s="5">
        <f t="shared" si="8"/>
        <v>1</v>
      </c>
    </row>
    <row r="240" spans="1:11" ht="15" x14ac:dyDescent="0.2">
      <c r="A240" s="1" t="s">
        <v>856</v>
      </c>
      <c r="B240" s="1" t="s">
        <v>1069</v>
      </c>
      <c r="C240" s="15">
        <v>6</v>
      </c>
      <c r="D240" s="21">
        <v>107</v>
      </c>
      <c r="E240" s="3" t="s">
        <v>32</v>
      </c>
      <c r="F240" s="20" t="s">
        <v>856</v>
      </c>
      <c r="G240" s="20" t="s">
        <v>1069</v>
      </c>
      <c r="H240" s="20">
        <v>6107</v>
      </c>
      <c r="I240" s="25" t="str">
        <f t="shared" si="7"/>
        <v>107</v>
      </c>
      <c r="J240" s="27">
        <v>107</v>
      </c>
      <c r="K240" s="5">
        <f t="shared" si="8"/>
        <v>1</v>
      </c>
    </row>
    <row r="241" spans="1:11" ht="15" x14ac:dyDescent="0.2">
      <c r="A241" s="1" t="s">
        <v>856</v>
      </c>
      <c r="B241" s="1" t="s">
        <v>1073</v>
      </c>
      <c r="C241" s="15">
        <v>6</v>
      </c>
      <c r="D241" s="21">
        <v>109</v>
      </c>
      <c r="E241" s="3" t="s">
        <v>674</v>
      </c>
      <c r="F241" s="20" t="s">
        <v>856</v>
      </c>
      <c r="G241" s="20" t="s">
        <v>1073</v>
      </c>
      <c r="H241" s="20">
        <v>6109</v>
      </c>
      <c r="I241" s="25" t="str">
        <f t="shared" si="7"/>
        <v>109</v>
      </c>
      <c r="J241" s="27">
        <v>109</v>
      </c>
      <c r="K241" s="5">
        <f t="shared" si="8"/>
        <v>1</v>
      </c>
    </row>
    <row r="242" spans="1:11" ht="15" x14ac:dyDescent="0.2">
      <c r="A242" s="1" t="s">
        <v>856</v>
      </c>
      <c r="B242" s="1" t="s">
        <v>1077</v>
      </c>
      <c r="C242" s="15">
        <v>6</v>
      </c>
      <c r="D242" s="21">
        <v>111</v>
      </c>
      <c r="E242" s="3" t="s">
        <v>1079</v>
      </c>
      <c r="F242" s="20" t="s">
        <v>856</v>
      </c>
      <c r="G242" s="20" t="s">
        <v>1077</v>
      </c>
      <c r="H242" s="20">
        <v>6111</v>
      </c>
      <c r="I242" s="25" t="str">
        <f t="shared" si="7"/>
        <v>111</v>
      </c>
      <c r="J242" s="27">
        <v>111</v>
      </c>
      <c r="K242" s="5">
        <f t="shared" si="8"/>
        <v>1</v>
      </c>
    </row>
    <row r="243" spans="1:11" ht="15" x14ac:dyDescent="0.2">
      <c r="A243" s="1" t="s">
        <v>856</v>
      </c>
      <c r="B243" s="1" t="s">
        <v>1081</v>
      </c>
      <c r="C243" s="15">
        <v>6</v>
      </c>
      <c r="D243" s="21">
        <v>113</v>
      </c>
      <c r="E243" s="3" t="s">
        <v>32</v>
      </c>
      <c r="F243" s="20" t="s">
        <v>856</v>
      </c>
      <c r="G243" s="20" t="s">
        <v>5410</v>
      </c>
      <c r="H243" s="20">
        <v>6113</v>
      </c>
      <c r="I243" s="25" t="str">
        <f t="shared" si="7"/>
        <v>113</v>
      </c>
      <c r="J243" s="27">
        <v>113</v>
      </c>
      <c r="K243" s="5">
        <f t="shared" si="8"/>
        <v>1</v>
      </c>
    </row>
    <row r="244" spans="1:11" ht="15" x14ac:dyDescent="0.2">
      <c r="A244" s="1" t="s">
        <v>856</v>
      </c>
      <c r="B244" s="1" t="s">
        <v>1085</v>
      </c>
      <c r="C244" s="15">
        <v>6</v>
      </c>
      <c r="D244" s="21">
        <v>115</v>
      </c>
      <c r="E244" s="3" t="s">
        <v>32</v>
      </c>
      <c r="F244" s="20" t="s">
        <v>856</v>
      </c>
      <c r="G244" s="20" t="s">
        <v>1085</v>
      </c>
      <c r="H244" s="20">
        <v>6115</v>
      </c>
      <c r="I244" s="25" t="str">
        <f t="shared" si="7"/>
        <v>115</v>
      </c>
      <c r="J244" s="27">
        <v>115</v>
      </c>
      <c r="K244" s="5">
        <f t="shared" si="8"/>
        <v>1</v>
      </c>
    </row>
    <row r="245" spans="1:11" ht="15" x14ac:dyDescent="0.2">
      <c r="A245" s="1" t="s">
        <v>1088</v>
      </c>
      <c r="B245" s="1" t="s">
        <v>1089</v>
      </c>
      <c r="C245" s="15">
        <v>8</v>
      </c>
      <c r="D245" s="21">
        <v>1</v>
      </c>
      <c r="E245" s="3" t="s">
        <v>73</v>
      </c>
      <c r="F245" s="20" t="s">
        <v>1088</v>
      </c>
      <c r="G245" s="20" t="s">
        <v>1089</v>
      </c>
      <c r="H245" s="20">
        <v>8001</v>
      </c>
      <c r="I245" s="25" t="str">
        <f t="shared" si="7"/>
        <v>001</v>
      </c>
      <c r="J245" s="27">
        <v>1</v>
      </c>
      <c r="K245" s="5">
        <f t="shared" si="8"/>
        <v>1</v>
      </c>
    </row>
    <row r="246" spans="1:11" ht="15" x14ac:dyDescent="0.2">
      <c r="A246" s="1" t="s">
        <v>1088</v>
      </c>
      <c r="B246" s="1" t="s">
        <v>1093</v>
      </c>
      <c r="C246" s="15">
        <v>8</v>
      </c>
      <c r="D246" s="21">
        <v>3</v>
      </c>
      <c r="E246" s="3" t="s">
        <v>73</v>
      </c>
      <c r="F246" s="20" t="s">
        <v>1088</v>
      </c>
      <c r="G246" s="20" t="s">
        <v>1093</v>
      </c>
      <c r="H246" s="20">
        <v>8003</v>
      </c>
      <c r="I246" s="25" t="str">
        <f t="shared" si="7"/>
        <v>003</v>
      </c>
      <c r="J246" s="27">
        <v>3</v>
      </c>
      <c r="K246" s="5">
        <f t="shared" si="8"/>
        <v>1</v>
      </c>
    </row>
    <row r="247" spans="1:11" ht="15" x14ac:dyDescent="0.2">
      <c r="A247" s="1" t="s">
        <v>1088</v>
      </c>
      <c r="B247" s="1" t="s">
        <v>1097</v>
      </c>
      <c r="C247" s="15">
        <v>8</v>
      </c>
      <c r="D247" s="21">
        <v>5</v>
      </c>
      <c r="E247" s="3" t="s">
        <v>4</v>
      </c>
      <c r="F247" s="20" t="s">
        <v>1088</v>
      </c>
      <c r="G247" s="20" t="s">
        <v>1097</v>
      </c>
      <c r="H247" s="20">
        <v>8005</v>
      </c>
      <c r="I247" s="25" t="str">
        <f t="shared" si="7"/>
        <v>005</v>
      </c>
      <c r="J247" s="27">
        <v>5</v>
      </c>
      <c r="K247" s="5">
        <f t="shared" si="8"/>
        <v>1</v>
      </c>
    </row>
    <row r="248" spans="1:11" ht="15" x14ac:dyDescent="0.2">
      <c r="A248" s="1" t="s">
        <v>1088</v>
      </c>
      <c r="B248" s="1" t="s">
        <v>1101</v>
      </c>
      <c r="C248" s="15">
        <v>8</v>
      </c>
      <c r="D248" s="21">
        <v>7</v>
      </c>
      <c r="E248" s="3" t="s">
        <v>73</v>
      </c>
      <c r="F248" s="20" t="s">
        <v>1088</v>
      </c>
      <c r="G248" s="20" t="s">
        <v>1101</v>
      </c>
      <c r="H248" s="20">
        <v>8007</v>
      </c>
      <c r="I248" s="25" t="str">
        <f t="shared" si="7"/>
        <v>007</v>
      </c>
      <c r="J248" s="27">
        <v>7</v>
      </c>
      <c r="K248" s="5">
        <f t="shared" si="8"/>
        <v>1</v>
      </c>
    </row>
    <row r="249" spans="1:11" ht="15" x14ac:dyDescent="0.2">
      <c r="A249" s="1" t="s">
        <v>1088</v>
      </c>
      <c r="B249" s="1" t="s">
        <v>1105</v>
      </c>
      <c r="C249" s="15">
        <v>8</v>
      </c>
      <c r="D249" s="21">
        <v>9</v>
      </c>
      <c r="E249" s="3" t="s">
        <v>73</v>
      </c>
      <c r="F249" s="20" t="s">
        <v>1088</v>
      </c>
      <c r="G249" s="20" t="s">
        <v>1105</v>
      </c>
      <c r="H249" s="20">
        <v>8009</v>
      </c>
      <c r="I249" s="25" t="str">
        <f t="shared" si="7"/>
        <v>009</v>
      </c>
      <c r="J249" s="27">
        <v>9</v>
      </c>
      <c r="K249" s="5">
        <f t="shared" si="8"/>
        <v>1</v>
      </c>
    </row>
    <row r="250" spans="1:11" ht="15" x14ac:dyDescent="0.2">
      <c r="A250" s="1" t="s">
        <v>1088</v>
      </c>
      <c r="B250" s="1" t="s">
        <v>1109</v>
      </c>
      <c r="C250" s="15">
        <v>8</v>
      </c>
      <c r="D250" s="21">
        <v>11</v>
      </c>
      <c r="E250" s="3" t="s">
        <v>73</v>
      </c>
      <c r="F250" s="20" t="s">
        <v>1088</v>
      </c>
      <c r="G250" s="20" t="s">
        <v>1109</v>
      </c>
      <c r="H250" s="20">
        <v>8011</v>
      </c>
      <c r="I250" s="25" t="str">
        <f t="shared" si="7"/>
        <v>011</v>
      </c>
      <c r="J250" s="27">
        <v>11</v>
      </c>
      <c r="K250" s="5">
        <f t="shared" si="8"/>
        <v>1</v>
      </c>
    </row>
    <row r="251" spans="1:11" ht="15" x14ac:dyDescent="0.2">
      <c r="A251" s="1" t="s">
        <v>1088</v>
      </c>
      <c r="B251" s="1" t="s">
        <v>1113</v>
      </c>
      <c r="C251" s="15">
        <v>8</v>
      </c>
      <c r="D251" s="21">
        <v>13</v>
      </c>
      <c r="E251" s="3" t="s">
        <v>73</v>
      </c>
      <c r="F251" s="20" t="s">
        <v>1088</v>
      </c>
      <c r="G251" s="20" t="s">
        <v>1113</v>
      </c>
      <c r="H251" s="20">
        <v>8013</v>
      </c>
      <c r="I251" s="25" t="str">
        <f t="shared" si="7"/>
        <v>013</v>
      </c>
      <c r="J251" s="27">
        <v>13</v>
      </c>
      <c r="K251" s="5">
        <f t="shared" si="8"/>
        <v>1</v>
      </c>
    </row>
    <row r="252" spans="1:11" ht="15" x14ac:dyDescent="0.2">
      <c r="A252" s="29" t="s">
        <v>1088</v>
      </c>
      <c r="B252" s="29" t="s">
        <v>1117</v>
      </c>
      <c r="C252" s="30">
        <v>8</v>
      </c>
      <c r="D252" s="31">
        <v>14</v>
      </c>
      <c r="E252" s="32" t="s">
        <v>73</v>
      </c>
      <c r="F252" s="33"/>
      <c r="G252" s="33"/>
      <c r="H252" s="33"/>
      <c r="I252" s="34"/>
      <c r="J252" s="35"/>
      <c r="K252" s="36"/>
    </row>
    <row r="253" spans="1:11" ht="15" x14ac:dyDescent="0.2">
      <c r="A253" s="1" t="s">
        <v>1088</v>
      </c>
      <c r="B253" s="1" t="s">
        <v>1121</v>
      </c>
      <c r="C253" s="15">
        <v>8</v>
      </c>
      <c r="D253" s="21">
        <v>15</v>
      </c>
      <c r="E253" s="3" t="s">
        <v>73</v>
      </c>
      <c r="F253" s="20" t="s">
        <v>1088</v>
      </c>
      <c r="G253" s="20" t="s">
        <v>1121</v>
      </c>
      <c r="H253" s="20">
        <v>8015</v>
      </c>
      <c r="I253" s="25" t="str">
        <f t="shared" si="7"/>
        <v>015</v>
      </c>
      <c r="J253" s="27">
        <v>15</v>
      </c>
      <c r="K253" s="5">
        <f>IF(D253=J253,1,0)</f>
        <v>1</v>
      </c>
    </row>
    <row r="254" spans="1:11" ht="15" x14ac:dyDescent="0.2">
      <c r="A254" s="1" t="s">
        <v>1088</v>
      </c>
      <c r="B254" s="1" t="s">
        <v>1125</v>
      </c>
      <c r="C254" s="15">
        <v>8</v>
      </c>
      <c r="D254" s="21">
        <v>17</v>
      </c>
      <c r="E254" s="3" t="s">
        <v>73</v>
      </c>
      <c r="F254" s="20" t="s">
        <v>1088</v>
      </c>
      <c r="G254" s="20" t="s">
        <v>1125</v>
      </c>
      <c r="H254" s="20">
        <v>8017</v>
      </c>
      <c r="I254" s="25" t="str">
        <f t="shared" si="7"/>
        <v>017</v>
      </c>
      <c r="J254" s="27">
        <v>17</v>
      </c>
      <c r="K254" s="5">
        <f t="shared" ref="K254:K317" si="9">IF(D254=J254,1,0)</f>
        <v>1</v>
      </c>
    </row>
    <row r="255" spans="1:11" ht="15" x14ac:dyDescent="0.2">
      <c r="A255" s="1" t="s">
        <v>1088</v>
      </c>
      <c r="B255" s="1" t="s">
        <v>1129</v>
      </c>
      <c r="C255" s="15">
        <v>8</v>
      </c>
      <c r="D255" s="21">
        <v>19</v>
      </c>
      <c r="E255" s="3" t="s">
        <v>73</v>
      </c>
      <c r="F255" s="20" t="s">
        <v>1088</v>
      </c>
      <c r="G255" s="20" t="s">
        <v>1129</v>
      </c>
      <c r="H255" s="20">
        <v>8019</v>
      </c>
      <c r="I255" s="25" t="str">
        <f t="shared" si="7"/>
        <v>019</v>
      </c>
      <c r="J255" s="27">
        <v>19</v>
      </c>
      <c r="K255" s="5">
        <f t="shared" si="9"/>
        <v>1</v>
      </c>
    </row>
    <row r="256" spans="1:11" ht="15" x14ac:dyDescent="0.2">
      <c r="A256" s="1" t="s">
        <v>1088</v>
      </c>
      <c r="B256" s="1" t="s">
        <v>1133</v>
      </c>
      <c r="C256" s="15">
        <v>8</v>
      </c>
      <c r="D256" s="21">
        <v>21</v>
      </c>
      <c r="E256" s="3" t="s">
        <v>73</v>
      </c>
      <c r="F256" s="20" t="s">
        <v>1088</v>
      </c>
      <c r="G256" s="20" t="s">
        <v>1133</v>
      </c>
      <c r="H256" s="20">
        <v>8021</v>
      </c>
      <c r="I256" s="25" t="str">
        <f t="shared" si="7"/>
        <v>021</v>
      </c>
      <c r="J256" s="27">
        <v>21</v>
      </c>
      <c r="K256" s="5">
        <f t="shared" si="9"/>
        <v>1</v>
      </c>
    </row>
    <row r="257" spans="1:11" ht="15" x14ac:dyDescent="0.2">
      <c r="A257" s="1" t="s">
        <v>1088</v>
      </c>
      <c r="B257" s="1" t="s">
        <v>5350</v>
      </c>
      <c r="C257" s="15">
        <v>8</v>
      </c>
      <c r="D257" s="21">
        <v>23</v>
      </c>
      <c r="E257" s="3" t="s">
        <v>73</v>
      </c>
      <c r="F257" s="20" t="s">
        <v>1088</v>
      </c>
      <c r="G257" s="20" t="s">
        <v>5350</v>
      </c>
      <c r="H257" s="20">
        <v>8023</v>
      </c>
      <c r="I257" s="25" t="str">
        <f t="shared" si="7"/>
        <v>023</v>
      </c>
      <c r="J257" s="27">
        <v>23</v>
      </c>
      <c r="K257" s="5">
        <f t="shared" si="9"/>
        <v>1</v>
      </c>
    </row>
    <row r="258" spans="1:11" ht="15" x14ac:dyDescent="0.2">
      <c r="A258" s="1" t="s">
        <v>1088</v>
      </c>
      <c r="B258" s="1" t="s">
        <v>1140</v>
      </c>
      <c r="C258" s="15">
        <v>8</v>
      </c>
      <c r="D258" s="21">
        <v>25</v>
      </c>
      <c r="E258" s="3" t="s">
        <v>73</v>
      </c>
      <c r="F258" s="20" t="s">
        <v>1088</v>
      </c>
      <c r="G258" s="20" t="s">
        <v>1140</v>
      </c>
      <c r="H258" s="20">
        <v>8025</v>
      </c>
      <c r="I258" s="25" t="str">
        <f t="shared" si="7"/>
        <v>025</v>
      </c>
      <c r="J258" s="27">
        <v>25</v>
      </c>
      <c r="K258" s="5">
        <f t="shared" si="9"/>
        <v>1</v>
      </c>
    </row>
    <row r="259" spans="1:11" ht="15" x14ac:dyDescent="0.2">
      <c r="A259" s="1" t="s">
        <v>1088</v>
      </c>
      <c r="B259" s="1" t="s">
        <v>1144</v>
      </c>
      <c r="C259" s="15">
        <v>8</v>
      </c>
      <c r="D259" s="21">
        <v>27</v>
      </c>
      <c r="E259" s="3" t="s">
        <v>73</v>
      </c>
      <c r="F259" s="20" t="s">
        <v>1088</v>
      </c>
      <c r="G259" s="20" t="s">
        <v>1144</v>
      </c>
      <c r="H259" s="20">
        <v>8027</v>
      </c>
      <c r="I259" s="25" t="str">
        <f t="shared" si="7"/>
        <v>027</v>
      </c>
      <c r="J259" s="27">
        <v>27</v>
      </c>
      <c r="K259" s="5">
        <f t="shared" si="9"/>
        <v>1</v>
      </c>
    </row>
    <row r="260" spans="1:11" ht="15" x14ac:dyDescent="0.2">
      <c r="A260" s="1" t="s">
        <v>1088</v>
      </c>
      <c r="B260" s="1" t="s">
        <v>1148</v>
      </c>
      <c r="C260" s="15">
        <v>8</v>
      </c>
      <c r="D260" s="21">
        <v>29</v>
      </c>
      <c r="E260" s="3" t="s">
        <v>73</v>
      </c>
      <c r="F260" s="20" t="s">
        <v>1088</v>
      </c>
      <c r="G260" s="20" t="s">
        <v>1148</v>
      </c>
      <c r="H260" s="20">
        <v>8029</v>
      </c>
      <c r="I260" s="25" t="str">
        <f t="shared" si="7"/>
        <v>029</v>
      </c>
      <c r="J260" s="27">
        <v>29</v>
      </c>
      <c r="K260" s="5">
        <f t="shared" si="9"/>
        <v>1</v>
      </c>
    </row>
    <row r="261" spans="1:11" ht="15" x14ac:dyDescent="0.2">
      <c r="A261" s="1" t="s">
        <v>1088</v>
      </c>
      <c r="B261" s="1" t="s">
        <v>1152</v>
      </c>
      <c r="C261" s="15">
        <v>8</v>
      </c>
      <c r="D261" s="21">
        <v>31</v>
      </c>
      <c r="E261" s="3" t="s">
        <v>4</v>
      </c>
      <c r="F261" s="20" t="s">
        <v>1088</v>
      </c>
      <c r="G261" s="20" t="s">
        <v>1152</v>
      </c>
      <c r="H261" s="20">
        <v>8031</v>
      </c>
      <c r="I261" s="25" t="str">
        <f t="shared" ref="I261:I324" si="10">RIGHT(H261,3)</f>
        <v>031</v>
      </c>
      <c r="J261" s="27">
        <v>31</v>
      </c>
      <c r="K261" s="5">
        <f t="shared" si="9"/>
        <v>1</v>
      </c>
    </row>
    <row r="262" spans="1:11" ht="15" x14ac:dyDescent="0.2">
      <c r="A262" s="1" t="s">
        <v>1088</v>
      </c>
      <c r="B262" s="1" t="s">
        <v>1156</v>
      </c>
      <c r="C262" s="15">
        <v>8</v>
      </c>
      <c r="D262" s="21">
        <v>33</v>
      </c>
      <c r="E262" s="3" t="s">
        <v>73</v>
      </c>
      <c r="F262" s="20" t="s">
        <v>1088</v>
      </c>
      <c r="G262" s="20" t="s">
        <v>1156</v>
      </c>
      <c r="H262" s="20">
        <v>8033</v>
      </c>
      <c r="I262" s="25" t="str">
        <f t="shared" si="10"/>
        <v>033</v>
      </c>
      <c r="J262" s="27">
        <v>33</v>
      </c>
      <c r="K262" s="5">
        <f t="shared" si="9"/>
        <v>1</v>
      </c>
    </row>
    <row r="263" spans="1:11" ht="15" x14ac:dyDescent="0.2">
      <c r="A263" s="1" t="s">
        <v>1088</v>
      </c>
      <c r="B263" s="1" t="s">
        <v>1160</v>
      </c>
      <c r="C263" s="15">
        <v>8</v>
      </c>
      <c r="D263" s="21">
        <v>35</v>
      </c>
      <c r="E263" s="3" t="s">
        <v>73</v>
      </c>
      <c r="F263" s="20" t="s">
        <v>1088</v>
      </c>
      <c r="G263" s="20" t="s">
        <v>1160</v>
      </c>
      <c r="H263" s="20">
        <v>8035</v>
      </c>
      <c r="I263" s="25" t="str">
        <f t="shared" si="10"/>
        <v>035</v>
      </c>
      <c r="J263" s="27">
        <v>35</v>
      </c>
      <c r="K263" s="5">
        <f t="shared" si="9"/>
        <v>1</v>
      </c>
    </row>
    <row r="264" spans="1:11" ht="15" x14ac:dyDescent="0.2">
      <c r="A264" s="1" t="s">
        <v>1088</v>
      </c>
      <c r="B264" s="1" t="s">
        <v>1164</v>
      </c>
      <c r="C264" s="15">
        <v>8</v>
      </c>
      <c r="D264" s="21">
        <v>37</v>
      </c>
      <c r="E264" s="3" t="s">
        <v>73</v>
      </c>
      <c r="F264" s="20" t="s">
        <v>1088</v>
      </c>
      <c r="G264" s="20" t="s">
        <v>1164</v>
      </c>
      <c r="H264" s="20">
        <v>8037</v>
      </c>
      <c r="I264" s="25" t="str">
        <f t="shared" si="10"/>
        <v>037</v>
      </c>
      <c r="J264" s="27">
        <v>37</v>
      </c>
      <c r="K264" s="5">
        <f t="shared" si="9"/>
        <v>1</v>
      </c>
    </row>
    <row r="265" spans="1:11" ht="15" x14ac:dyDescent="0.2">
      <c r="A265" s="1" t="s">
        <v>1088</v>
      </c>
      <c r="B265" s="1" t="s">
        <v>1168</v>
      </c>
      <c r="C265" s="15">
        <v>8</v>
      </c>
      <c r="D265" s="21">
        <v>39</v>
      </c>
      <c r="E265" s="3" t="s">
        <v>4</v>
      </c>
      <c r="F265" s="20" t="s">
        <v>1088</v>
      </c>
      <c r="G265" s="20" t="s">
        <v>1172</v>
      </c>
      <c r="H265" s="20">
        <v>8039</v>
      </c>
      <c r="I265" s="25" t="str">
        <f t="shared" si="10"/>
        <v>039</v>
      </c>
      <c r="J265" s="27">
        <v>39</v>
      </c>
      <c r="K265" s="5">
        <f t="shared" si="9"/>
        <v>1</v>
      </c>
    </row>
    <row r="266" spans="1:11" ht="15" x14ac:dyDescent="0.2">
      <c r="A266" s="1" t="s">
        <v>1088</v>
      </c>
      <c r="B266" s="1" t="s">
        <v>1172</v>
      </c>
      <c r="C266" s="15">
        <v>8</v>
      </c>
      <c r="D266" s="21">
        <v>41</v>
      </c>
      <c r="E266" s="3" t="s">
        <v>73</v>
      </c>
      <c r="F266" s="20" t="s">
        <v>1088</v>
      </c>
      <c r="G266" s="20" t="s">
        <v>1168</v>
      </c>
      <c r="H266" s="20">
        <v>8041</v>
      </c>
      <c r="I266" s="25" t="str">
        <f t="shared" si="10"/>
        <v>041</v>
      </c>
      <c r="J266" s="27">
        <v>41</v>
      </c>
      <c r="K266" s="5">
        <f t="shared" si="9"/>
        <v>1</v>
      </c>
    </row>
    <row r="267" spans="1:11" ht="15" x14ac:dyDescent="0.2">
      <c r="A267" s="1" t="s">
        <v>1088</v>
      </c>
      <c r="B267" s="1" t="s">
        <v>1176</v>
      </c>
      <c r="C267" s="15">
        <v>8</v>
      </c>
      <c r="D267" s="21">
        <v>43</v>
      </c>
      <c r="E267" s="3" t="s">
        <v>73</v>
      </c>
      <c r="F267" s="20" t="s">
        <v>1088</v>
      </c>
      <c r="G267" s="20" t="s">
        <v>1176</v>
      </c>
      <c r="H267" s="20">
        <v>8043</v>
      </c>
      <c r="I267" s="25" t="str">
        <f t="shared" si="10"/>
        <v>043</v>
      </c>
      <c r="J267" s="27">
        <v>43</v>
      </c>
      <c r="K267" s="5">
        <f t="shared" si="9"/>
        <v>1</v>
      </c>
    </row>
    <row r="268" spans="1:11" ht="15" x14ac:dyDescent="0.2">
      <c r="A268" s="1" t="s">
        <v>1088</v>
      </c>
      <c r="B268" s="1" t="s">
        <v>1180</v>
      </c>
      <c r="C268" s="15">
        <v>8</v>
      </c>
      <c r="D268" s="21">
        <v>45</v>
      </c>
      <c r="E268" s="3" t="s">
        <v>73</v>
      </c>
      <c r="F268" s="20" t="s">
        <v>1088</v>
      </c>
      <c r="G268" s="20" t="s">
        <v>1180</v>
      </c>
      <c r="H268" s="20">
        <v>8045</v>
      </c>
      <c r="I268" s="25" t="str">
        <f t="shared" si="10"/>
        <v>045</v>
      </c>
      <c r="J268" s="27">
        <v>45</v>
      </c>
      <c r="K268" s="5">
        <f t="shared" si="9"/>
        <v>1</v>
      </c>
    </row>
    <row r="269" spans="1:11" ht="15" x14ac:dyDescent="0.2">
      <c r="A269" s="1" t="s">
        <v>1088</v>
      </c>
      <c r="B269" s="1" t="s">
        <v>1184</v>
      </c>
      <c r="C269" s="15">
        <v>8</v>
      </c>
      <c r="D269" s="21">
        <v>47</v>
      </c>
      <c r="E269" s="3" t="s">
        <v>73</v>
      </c>
      <c r="F269" s="20" t="s">
        <v>1088</v>
      </c>
      <c r="G269" s="20" t="s">
        <v>1184</v>
      </c>
      <c r="H269" s="20">
        <v>8047</v>
      </c>
      <c r="I269" s="25" t="str">
        <f t="shared" si="10"/>
        <v>047</v>
      </c>
      <c r="J269" s="27">
        <v>47</v>
      </c>
      <c r="K269" s="5">
        <f t="shared" si="9"/>
        <v>1</v>
      </c>
    </row>
    <row r="270" spans="1:11" ht="15" x14ac:dyDescent="0.2">
      <c r="A270" s="1" t="s">
        <v>1088</v>
      </c>
      <c r="B270" s="1" t="s">
        <v>1188</v>
      </c>
      <c r="C270" s="15">
        <v>8</v>
      </c>
      <c r="D270" s="21">
        <v>49</v>
      </c>
      <c r="E270" s="3" t="s">
        <v>73</v>
      </c>
      <c r="F270" s="20" t="s">
        <v>1088</v>
      </c>
      <c r="G270" s="20" t="s">
        <v>1188</v>
      </c>
      <c r="H270" s="20">
        <v>8049</v>
      </c>
      <c r="I270" s="25" t="str">
        <f t="shared" si="10"/>
        <v>049</v>
      </c>
      <c r="J270" s="27">
        <v>49</v>
      </c>
      <c r="K270" s="5">
        <f t="shared" si="9"/>
        <v>1</v>
      </c>
    </row>
    <row r="271" spans="1:11" ht="15" x14ac:dyDescent="0.2">
      <c r="A271" s="1" t="s">
        <v>1088</v>
      </c>
      <c r="B271" s="1" t="s">
        <v>1192</v>
      </c>
      <c r="C271" s="15">
        <v>8</v>
      </c>
      <c r="D271" s="21">
        <v>51</v>
      </c>
      <c r="E271" s="3" t="s">
        <v>73</v>
      </c>
      <c r="F271" s="20" t="s">
        <v>1088</v>
      </c>
      <c r="G271" s="20" t="s">
        <v>1192</v>
      </c>
      <c r="H271" s="20">
        <v>8051</v>
      </c>
      <c r="I271" s="25" t="str">
        <f t="shared" si="10"/>
        <v>051</v>
      </c>
      <c r="J271" s="27">
        <v>51</v>
      </c>
      <c r="K271" s="5">
        <f t="shared" si="9"/>
        <v>1</v>
      </c>
    </row>
    <row r="272" spans="1:11" ht="15" x14ac:dyDescent="0.2">
      <c r="A272" s="1" t="s">
        <v>1088</v>
      </c>
      <c r="B272" s="1" t="s">
        <v>1196</v>
      </c>
      <c r="C272" s="15">
        <v>8</v>
      </c>
      <c r="D272" s="21">
        <v>53</v>
      </c>
      <c r="E272" s="3" t="s">
        <v>73</v>
      </c>
      <c r="F272" s="20" t="s">
        <v>1088</v>
      </c>
      <c r="G272" s="20" t="s">
        <v>1196</v>
      </c>
      <c r="H272" s="20">
        <v>8053</v>
      </c>
      <c r="I272" s="25" t="str">
        <f t="shared" si="10"/>
        <v>053</v>
      </c>
      <c r="J272" s="27">
        <v>53</v>
      </c>
      <c r="K272" s="5">
        <f t="shared" si="9"/>
        <v>1</v>
      </c>
    </row>
    <row r="273" spans="1:11" ht="15" x14ac:dyDescent="0.2">
      <c r="A273" s="1" t="s">
        <v>1088</v>
      </c>
      <c r="B273" s="1" t="s">
        <v>1200</v>
      </c>
      <c r="C273" s="15">
        <v>8</v>
      </c>
      <c r="D273" s="21">
        <v>55</v>
      </c>
      <c r="E273" s="3" t="s">
        <v>73</v>
      </c>
      <c r="F273" s="20" t="s">
        <v>1088</v>
      </c>
      <c r="G273" s="20" t="s">
        <v>1200</v>
      </c>
      <c r="H273" s="20">
        <v>8055</v>
      </c>
      <c r="I273" s="25" t="str">
        <f t="shared" si="10"/>
        <v>055</v>
      </c>
      <c r="J273" s="27">
        <v>55</v>
      </c>
      <c r="K273" s="5">
        <f t="shared" si="9"/>
        <v>1</v>
      </c>
    </row>
    <row r="274" spans="1:11" ht="15" x14ac:dyDescent="0.2">
      <c r="A274" s="1" t="s">
        <v>1088</v>
      </c>
      <c r="B274" s="1" t="s">
        <v>365</v>
      </c>
      <c r="C274" s="15">
        <v>8</v>
      </c>
      <c r="D274" s="21">
        <v>57</v>
      </c>
      <c r="E274" s="3" t="s">
        <v>73</v>
      </c>
      <c r="F274" s="20" t="s">
        <v>1088</v>
      </c>
      <c r="G274" s="20" t="s">
        <v>365</v>
      </c>
      <c r="H274" s="20">
        <v>8057</v>
      </c>
      <c r="I274" s="25" t="str">
        <f t="shared" si="10"/>
        <v>057</v>
      </c>
      <c r="J274" s="27">
        <v>57</v>
      </c>
      <c r="K274" s="5">
        <f t="shared" si="9"/>
        <v>1</v>
      </c>
    </row>
    <row r="275" spans="1:11" ht="15" x14ac:dyDescent="0.2">
      <c r="A275" s="1" t="s">
        <v>1088</v>
      </c>
      <c r="B275" s="1" t="s">
        <v>369</v>
      </c>
      <c r="C275" s="15">
        <v>8</v>
      </c>
      <c r="D275" s="21">
        <v>59</v>
      </c>
      <c r="E275" s="3" t="s">
        <v>73</v>
      </c>
      <c r="F275" s="20" t="s">
        <v>1088</v>
      </c>
      <c r="G275" s="20" t="s">
        <v>369</v>
      </c>
      <c r="H275" s="20">
        <v>8059</v>
      </c>
      <c r="I275" s="25" t="str">
        <f t="shared" si="10"/>
        <v>059</v>
      </c>
      <c r="J275" s="27">
        <v>59</v>
      </c>
      <c r="K275" s="5">
        <f t="shared" si="9"/>
        <v>1</v>
      </c>
    </row>
    <row r="276" spans="1:11" ht="15" x14ac:dyDescent="0.2">
      <c r="A276" s="1" t="s">
        <v>1088</v>
      </c>
      <c r="B276" s="1" t="s">
        <v>1212</v>
      </c>
      <c r="C276" s="15">
        <v>8</v>
      </c>
      <c r="D276" s="21">
        <v>61</v>
      </c>
      <c r="E276" s="3" t="s">
        <v>73</v>
      </c>
      <c r="F276" s="20" t="s">
        <v>1088</v>
      </c>
      <c r="G276" s="20" t="s">
        <v>1212</v>
      </c>
      <c r="H276" s="20">
        <v>8061</v>
      </c>
      <c r="I276" s="25" t="str">
        <f t="shared" si="10"/>
        <v>061</v>
      </c>
      <c r="J276" s="27">
        <v>61</v>
      </c>
      <c r="K276" s="5">
        <f t="shared" si="9"/>
        <v>1</v>
      </c>
    </row>
    <row r="277" spans="1:11" ht="15" x14ac:dyDescent="0.2">
      <c r="A277" s="1" t="s">
        <v>1088</v>
      </c>
      <c r="B277" s="1" t="s">
        <v>1216</v>
      </c>
      <c r="C277" s="15">
        <v>8</v>
      </c>
      <c r="D277" s="21">
        <v>63</v>
      </c>
      <c r="E277" s="3" t="s">
        <v>73</v>
      </c>
      <c r="F277" s="20" t="s">
        <v>1088</v>
      </c>
      <c r="G277" s="20" t="s">
        <v>1216</v>
      </c>
      <c r="H277" s="20">
        <v>8063</v>
      </c>
      <c r="I277" s="25" t="str">
        <f t="shared" si="10"/>
        <v>063</v>
      </c>
      <c r="J277" s="27">
        <v>63</v>
      </c>
      <c r="K277" s="5">
        <f t="shared" si="9"/>
        <v>1</v>
      </c>
    </row>
    <row r="278" spans="1:11" ht="15" x14ac:dyDescent="0.2">
      <c r="A278" s="1" t="s">
        <v>1088</v>
      </c>
      <c r="B278" s="1" t="s">
        <v>1220</v>
      </c>
      <c r="C278" s="15">
        <v>8</v>
      </c>
      <c r="D278" s="21">
        <v>65</v>
      </c>
      <c r="E278" s="3" t="s">
        <v>73</v>
      </c>
      <c r="F278" s="20" t="s">
        <v>1088</v>
      </c>
      <c r="G278" s="20" t="s">
        <v>921</v>
      </c>
      <c r="H278" s="20">
        <v>8065</v>
      </c>
      <c r="I278" s="25" t="str">
        <f t="shared" si="10"/>
        <v>065</v>
      </c>
      <c r="J278" s="27">
        <v>65</v>
      </c>
      <c r="K278" s="5">
        <f t="shared" si="9"/>
        <v>1</v>
      </c>
    </row>
    <row r="279" spans="1:11" ht="15" x14ac:dyDescent="0.2">
      <c r="A279" s="1" t="s">
        <v>1088</v>
      </c>
      <c r="B279" s="1" t="s">
        <v>921</v>
      </c>
      <c r="C279" s="15">
        <v>8</v>
      </c>
      <c r="D279" s="21">
        <v>67</v>
      </c>
      <c r="E279" s="3" t="s">
        <v>73</v>
      </c>
      <c r="F279" s="20" t="s">
        <v>1088</v>
      </c>
      <c r="G279" s="20" t="s">
        <v>1220</v>
      </c>
      <c r="H279" s="20">
        <v>8067</v>
      </c>
      <c r="I279" s="25" t="str">
        <f t="shared" si="10"/>
        <v>067</v>
      </c>
      <c r="J279" s="27">
        <v>67</v>
      </c>
      <c r="K279" s="5">
        <f t="shared" si="9"/>
        <v>1</v>
      </c>
    </row>
    <row r="280" spans="1:11" ht="15" x14ac:dyDescent="0.2">
      <c r="A280" s="1" t="s">
        <v>1088</v>
      </c>
      <c r="B280" s="1" t="s">
        <v>1228</v>
      </c>
      <c r="C280" s="15">
        <v>8</v>
      </c>
      <c r="D280" s="21">
        <v>69</v>
      </c>
      <c r="E280" s="3" t="s">
        <v>73</v>
      </c>
      <c r="F280" s="20" t="s">
        <v>1088</v>
      </c>
      <c r="G280" s="20" t="s">
        <v>1228</v>
      </c>
      <c r="H280" s="20">
        <v>8069</v>
      </c>
      <c r="I280" s="25" t="str">
        <f t="shared" si="10"/>
        <v>069</v>
      </c>
      <c r="J280" s="27">
        <v>69</v>
      </c>
      <c r="K280" s="5">
        <f t="shared" si="9"/>
        <v>1</v>
      </c>
    </row>
    <row r="281" spans="1:11" ht="15" x14ac:dyDescent="0.2">
      <c r="A281" s="1" t="s">
        <v>1088</v>
      </c>
      <c r="B281" s="1" t="s">
        <v>1232</v>
      </c>
      <c r="C281" s="15">
        <v>8</v>
      </c>
      <c r="D281" s="21">
        <v>71</v>
      </c>
      <c r="E281" s="3" t="s">
        <v>73</v>
      </c>
      <c r="F281" s="20" t="s">
        <v>1088</v>
      </c>
      <c r="G281" s="20" t="s">
        <v>1232</v>
      </c>
      <c r="H281" s="20">
        <v>8071</v>
      </c>
      <c r="I281" s="25" t="str">
        <f t="shared" si="10"/>
        <v>071</v>
      </c>
      <c r="J281" s="27">
        <v>71</v>
      </c>
      <c r="K281" s="5">
        <f t="shared" si="9"/>
        <v>1</v>
      </c>
    </row>
    <row r="282" spans="1:11" ht="15" x14ac:dyDescent="0.2">
      <c r="A282" s="1" t="s">
        <v>1088</v>
      </c>
      <c r="B282" s="1" t="s">
        <v>648</v>
      </c>
      <c r="C282" s="15">
        <v>8</v>
      </c>
      <c r="D282" s="21">
        <v>73</v>
      </c>
      <c r="E282" s="3" t="s">
        <v>73</v>
      </c>
      <c r="F282" s="20" t="s">
        <v>1088</v>
      </c>
      <c r="G282" s="20" t="s">
        <v>648</v>
      </c>
      <c r="H282" s="20">
        <v>8073</v>
      </c>
      <c r="I282" s="25" t="str">
        <f t="shared" si="10"/>
        <v>073</v>
      </c>
      <c r="J282" s="27">
        <v>73</v>
      </c>
      <c r="K282" s="5">
        <f t="shared" si="9"/>
        <v>1</v>
      </c>
    </row>
    <row r="283" spans="1:11" ht="15" x14ac:dyDescent="0.2">
      <c r="A283" s="1" t="s">
        <v>1088</v>
      </c>
      <c r="B283" s="1" t="s">
        <v>656</v>
      </c>
      <c r="C283" s="15">
        <v>8</v>
      </c>
      <c r="D283" s="21">
        <v>75</v>
      </c>
      <c r="E283" s="3" t="s">
        <v>73</v>
      </c>
      <c r="F283" s="20" t="s">
        <v>1088</v>
      </c>
      <c r="G283" s="20" t="s">
        <v>656</v>
      </c>
      <c r="H283" s="20">
        <v>8075</v>
      </c>
      <c r="I283" s="25" t="str">
        <f t="shared" si="10"/>
        <v>075</v>
      </c>
      <c r="J283" s="27">
        <v>75</v>
      </c>
      <c r="K283" s="5">
        <f t="shared" si="9"/>
        <v>1</v>
      </c>
    </row>
    <row r="284" spans="1:11" ht="15" x14ac:dyDescent="0.2">
      <c r="A284" s="1" t="s">
        <v>1088</v>
      </c>
      <c r="B284" s="1" t="s">
        <v>1244</v>
      </c>
      <c r="C284" s="15">
        <v>8</v>
      </c>
      <c r="D284" s="21">
        <v>77</v>
      </c>
      <c r="E284" s="3" t="s">
        <v>73</v>
      </c>
      <c r="F284" s="20" t="s">
        <v>1088</v>
      </c>
      <c r="G284" s="20" t="s">
        <v>1244</v>
      </c>
      <c r="H284" s="20">
        <v>8077</v>
      </c>
      <c r="I284" s="25" t="str">
        <f t="shared" si="10"/>
        <v>077</v>
      </c>
      <c r="J284" s="27">
        <v>77</v>
      </c>
      <c r="K284" s="5">
        <f t="shared" si="9"/>
        <v>1</v>
      </c>
    </row>
    <row r="285" spans="1:11" ht="15" x14ac:dyDescent="0.2">
      <c r="A285" s="1" t="s">
        <v>1088</v>
      </c>
      <c r="B285" s="1" t="s">
        <v>1248</v>
      </c>
      <c r="C285" s="15">
        <v>8</v>
      </c>
      <c r="D285" s="21">
        <v>79</v>
      </c>
      <c r="E285" s="3" t="s">
        <v>73</v>
      </c>
      <c r="F285" s="20" t="s">
        <v>1088</v>
      </c>
      <c r="G285" s="20" t="s">
        <v>1248</v>
      </c>
      <c r="H285" s="20">
        <v>8079</v>
      </c>
      <c r="I285" s="25" t="str">
        <f t="shared" si="10"/>
        <v>079</v>
      </c>
      <c r="J285" s="27">
        <v>79</v>
      </c>
      <c r="K285" s="5">
        <f t="shared" si="9"/>
        <v>1</v>
      </c>
    </row>
    <row r="286" spans="1:11" ht="15" x14ac:dyDescent="0.2">
      <c r="A286" s="1" t="s">
        <v>1088</v>
      </c>
      <c r="B286" s="1" t="s">
        <v>1252</v>
      </c>
      <c r="C286" s="15">
        <v>8</v>
      </c>
      <c r="D286" s="21">
        <v>81</v>
      </c>
      <c r="E286" s="3" t="s">
        <v>73</v>
      </c>
      <c r="F286" s="20" t="s">
        <v>1088</v>
      </c>
      <c r="G286" s="20" t="s">
        <v>1252</v>
      </c>
      <c r="H286" s="20">
        <v>8081</v>
      </c>
      <c r="I286" s="25" t="str">
        <f t="shared" si="10"/>
        <v>081</v>
      </c>
      <c r="J286" s="27">
        <v>81</v>
      </c>
      <c r="K286" s="5">
        <f t="shared" si="9"/>
        <v>1</v>
      </c>
    </row>
    <row r="287" spans="1:11" ht="15" x14ac:dyDescent="0.2">
      <c r="A287" s="1" t="s">
        <v>1088</v>
      </c>
      <c r="B287" s="1" t="s">
        <v>1256</v>
      </c>
      <c r="C287" s="15">
        <v>8</v>
      </c>
      <c r="D287" s="21">
        <v>83</v>
      </c>
      <c r="E287" s="3" t="s">
        <v>73</v>
      </c>
      <c r="F287" s="20" t="s">
        <v>1088</v>
      </c>
      <c r="G287" s="20" t="s">
        <v>1256</v>
      </c>
      <c r="H287" s="20">
        <v>8083</v>
      </c>
      <c r="I287" s="25" t="str">
        <f t="shared" si="10"/>
        <v>083</v>
      </c>
      <c r="J287" s="27">
        <v>83</v>
      </c>
      <c r="K287" s="5">
        <f t="shared" si="9"/>
        <v>1</v>
      </c>
    </row>
    <row r="288" spans="1:11" ht="15" x14ac:dyDescent="0.2">
      <c r="A288" s="1" t="s">
        <v>1088</v>
      </c>
      <c r="B288" s="1" t="s">
        <v>1260</v>
      </c>
      <c r="C288" s="15">
        <v>8</v>
      </c>
      <c r="D288" s="21">
        <v>85</v>
      </c>
      <c r="E288" s="3" t="s">
        <v>73</v>
      </c>
      <c r="F288" s="20" t="s">
        <v>1088</v>
      </c>
      <c r="G288" s="20" t="s">
        <v>1260</v>
      </c>
      <c r="H288" s="20">
        <v>8085</v>
      </c>
      <c r="I288" s="25" t="str">
        <f t="shared" si="10"/>
        <v>085</v>
      </c>
      <c r="J288" s="27">
        <v>85</v>
      </c>
      <c r="K288" s="5">
        <f t="shared" si="9"/>
        <v>1</v>
      </c>
    </row>
    <row r="289" spans="1:11" ht="15" x14ac:dyDescent="0.2">
      <c r="A289" s="1" t="s">
        <v>1088</v>
      </c>
      <c r="B289" s="1" t="s">
        <v>429</v>
      </c>
      <c r="C289" s="15">
        <v>8</v>
      </c>
      <c r="D289" s="21">
        <v>87</v>
      </c>
      <c r="E289" s="3" t="s">
        <v>73</v>
      </c>
      <c r="F289" s="20" t="s">
        <v>1088</v>
      </c>
      <c r="G289" s="20" t="s">
        <v>429</v>
      </c>
      <c r="H289" s="20">
        <v>8087</v>
      </c>
      <c r="I289" s="25" t="str">
        <f t="shared" si="10"/>
        <v>087</v>
      </c>
      <c r="J289" s="27">
        <v>87</v>
      </c>
      <c r="K289" s="5">
        <f t="shared" si="9"/>
        <v>1</v>
      </c>
    </row>
    <row r="290" spans="1:11" ht="15" x14ac:dyDescent="0.2">
      <c r="A290" s="1" t="s">
        <v>1088</v>
      </c>
      <c r="B290" s="1" t="s">
        <v>1268</v>
      </c>
      <c r="C290" s="15">
        <v>8</v>
      </c>
      <c r="D290" s="21">
        <v>89</v>
      </c>
      <c r="E290" s="3" t="s">
        <v>73</v>
      </c>
      <c r="F290" s="20" t="s">
        <v>1088</v>
      </c>
      <c r="G290" s="20" t="s">
        <v>1268</v>
      </c>
      <c r="H290" s="20">
        <v>8089</v>
      </c>
      <c r="I290" s="25" t="str">
        <f t="shared" si="10"/>
        <v>089</v>
      </c>
      <c r="J290" s="27">
        <v>89</v>
      </c>
      <c r="K290" s="5">
        <f t="shared" si="9"/>
        <v>1</v>
      </c>
    </row>
    <row r="291" spans="1:11" ht="15" x14ac:dyDescent="0.2">
      <c r="A291" s="1" t="s">
        <v>1088</v>
      </c>
      <c r="B291" s="1" t="s">
        <v>1272</v>
      </c>
      <c r="C291" s="15">
        <v>8</v>
      </c>
      <c r="D291" s="21">
        <v>91</v>
      </c>
      <c r="E291" s="3" t="s">
        <v>73</v>
      </c>
      <c r="F291" s="20" t="s">
        <v>1088</v>
      </c>
      <c r="G291" s="20" t="s">
        <v>1272</v>
      </c>
      <c r="H291" s="20">
        <v>8091</v>
      </c>
      <c r="I291" s="25" t="str">
        <f t="shared" si="10"/>
        <v>091</v>
      </c>
      <c r="J291" s="27">
        <v>91</v>
      </c>
      <c r="K291" s="5">
        <f t="shared" si="9"/>
        <v>1</v>
      </c>
    </row>
    <row r="292" spans="1:11" ht="15" x14ac:dyDescent="0.2">
      <c r="A292" s="1" t="s">
        <v>1088</v>
      </c>
      <c r="B292" s="1" t="s">
        <v>1276</v>
      </c>
      <c r="C292" s="15">
        <v>8</v>
      </c>
      <c r="D292" s="21">
        <v>93</v>
      </c>
      <c r="E292" s="3" t="s">
        <v>73</v>
      </c>
      <c r="F292" s="20" t="s">
        <v>1088</v>
      </c>
      <c r="G292" s="20" t="s">
        <v>1276</v>
      </c>
      <c r="H292" s="20">
        <v>8093</v>
      </c>
      <c r="I292" s="25" t="str">
        <f t="shared" si="10"/>
        <v>093</v>
      </c>
      <c r="J292" s="27">
        <v>93</v>
      </c>
      <c r="K292" s="5">
        <f t="shared" si="9"/>
        <v>1</v>
      </c>
    </row>
    <row r="293" spans="1:11" ht="15" x14ac:dyDescent="0.2">
      <c r="A293" s="1" t="s">
        <v>1088</v>
      </c>
      <c r="B293" s="1" t="s">
        <v>704</v>
      </c>
      <c r="C293" s="15">
        <v>8</v>
      </c>
      <c r="D293" s="21">
        <v>95</v>
      </c>
      <c r="E293" s="3" t="s">
        <v>73</v>
      </c>
      <c r="F293" s="20" t="s">
        <v>1088</v>
      </c>
      <c r="G293" s="20" t="s">
        <v>704</v>
      </c>
      <c r="H293" s="20">
        <v>8095</v>
      </c>
      <c r="I293" s="25" t="str">
        <f t="shared" si="10"/>
        <v>095</v>
      </c>
      <c r="J293" s="27">
        <v>95</v>
      </c>
      <c r="K293" s="5">
        <f t="shared" si="9"/>
        <v>1</v>
      </c>
    </row>
    <row r="294" spans="1:11" ht="15" x14ac:dyDescent="0.2">
      <c r="A294" s="1" t="s">
        <v>1088</v>
      </c>
      <c r="B294" s="1" t="s">
        <v>1284</v>
      </c>
      <c r="C294" s="15">
        <v>8</v>
      </c>
      <c r="D294" s="21">
        <v>97</v>
      </c>
      <c r="E294" s="3" t="s">
        <v>73</v>
      </c>
      <c r="F294" s="20" t="s">
        <v>1088</v>
      </c>
      <c r="G294" s="20" t="s">
        <v>1284</v>
      </c>
      <c r="H294" s="20">
        <v>8097</v>
      </c>
      <c r="I294" s="25" t="str">
        <f t="shared" si="10"/>
        <v>097</v>
      </c>
      <c r="J294" s="27">
        <v>97</v>
      </c>
      <c r="K294" s="5">
        <f t="shared" si="9"/>
        <v>1</v>
      </c>
    </row>
    <row r="295" spans="1:11" ht="15" x14ac:dyDescent="0.2">
      <c r="A295" s="1" t="s">
        <v>1088</v>
      </c>
      <c r="B295" s="1" t="s">
        <v>1288</v>
      </c>
      <c r="C295" s="15">
        <v>8</v>
      </c>
      <c r="D295" s="21">
        <v>99</v>
      </c>
      <c r="E295" s="3" t="s">
        <v>73</v>
      </c>
      <c r="F295" s="20" t="s">
        <v>1088</v>
      </c>
      <c r="G295" s="20" t="s">
        <v>5411</v>
      </c>
      <c r="H295" s="20">
        <v>8099</v>
      </c>
      <c r="I295" s="25" t="str">
        <f t="shared" si="10"/>
        <v>099</v>
      </c>
      <c r="J295" s="27">
        <v>99</v>
      </c>
      <c r="K295" s="5">
        <f t="shared" si="9"/>
        <v>1</v>
      </c>
    </row>
    <row r="296" spans="1:11" ht="15" x14ac:dyDescent="0.2">
      <c r="A296" s="1" t="s">
        <v>1088</v>
      </c>
      <c r="B296" s="1" t="s">
        <v>1292</v>
      </c>
      <c r="C296" s="15">
        <v>8</v>
      </c>
      <c r="D296" s="21">
        <v>101</v>
      </c>
      <c r="E296" s="3" t="s">
        <v>73</v>
      </c>
      <c r="F296" s="20" t="s">
        <v>1088</v>
      </c>
      <c r="G296" s="20" t="s">
        <v>1292</v>
      </c>
      <c r="H296" s="20">
        <v>8101</v>
      </c>
      <c r="I296" s="25" t="str">
        <f t="shared" si="10"/>
        <v>101</v>
      </c>
      <c r="J296" s="27">
        <v>101</v>
      </c>
      <c r="K296" s="5">
        <f t="shared" si="9"/>
        <v>1</v>
      </c>
    </row>
    <row r="297" spans="1:11" ht="15" x14ac:dyDescent="0.2">
      <c r="A297" s="1" t="s">
        <v>1088</v>
      </c>
      <c r="B297" s="1" t="s">
        <v>1296</v>
      </c>
      <c r="C297" s="15">
        <v>8</v>
      </c>
      <c r="D297" s="21">
        <v>103</v>
      </c>
      <c r="E297" s="3" t="s">
        <v>73</v>
      </c>
      <c r="F297" s="20" t="s">
        <v>1088</v>
      </c>
      <c r="G297" s="20" t="s">
        <v>1296</v>
      </c>
      <c r="H297" s="20">
        <v>8103</v>
      </c>
      <c r="I297" s="25" t="str">
        <f t="shared" si="10"/>
        <v>103</v>
      </c>
      <c r="J297" s="27">
        <v>103</v>
      </c>
      <c r="K297" s="5">
        <f t="shared" si="9"/>
        <v>1</v>
      </c>
    </row>
    <row r="298" spans="1:11" ht="15" x14ac:dyDescent="0.2">
      <c r="A298" s="1" t="s">
        <v>1088</v>
      </c>
      <c r="B298" s="1" t="s">
        <v>1300</v>
      </c>
      <c r="C298" s="15">
        <v>8</v>
      </c>
      <c r="D298" s="21">
        <v>105</v>
      </c>
      <c r="E298" s="3" t="s">
        <v>73</v>
      </c>
      <c r="F298" s="20" t="s">
        <v>1088</v>
      </c>
      <c r="G298" s="20" t="s">
        <v>1300</v>
      </c>
      <c r="H298" s="20">
        <v>8105</v>
      </c>
      <c r="I298" s="25" t="str">
        <f t="shared" si="10"/>
        <v>105</v>
      </c>
      <c r="J298" s="27">
        <v>105</v>
      </c>
      <c r="K298" s="5">
        <f t="shared" si="9"/>
        <v>1</v>
      </c>
    </row>
    <row r="299" spans="1:11" ht="15" x14ac:dyDescent="0.2">
      <c r="A299" s="1" t="s">
        <v>1088</v>
      </c>
      <c r="B299" s="1" t="s">
        <v>1304</v>
      </c>
      <c r="C299" s="15">
        <v>8</v>
      </c>
      <c r="D299" s="21">
        <v>107</v>
      </c>
      <c r="E299" s="3" t="s">
        <v>73</v>
      </c>
      <c r="F299" s="20" t="s">
        <v>1088</v>
      </c>
      <c r="G299" s="20" t="s">
        <v>1304</v>
      </c>
      <c r="H299" s="20">
        <v>8107</v>
      </c>
      <c r="I299" s="25" t="str">
        <f t="shared" si="10"/>
        <v>107</v>
      </c>
      <c r="J299" s="27">
        <v>107</v>
      </c>
      <c r="K299" s="5">
        <f t="shared" si="9"/>
        <v>1</v>
      </c>
    </row>
    <row r="300" spans="1:11" ht="15" x14ac:dyDescent="0.2">
      <c r="A300" s="1" t="s">
        <v>1088</v>
      </c>
      <c r="B300" s="1" t="s">
        <v>1308</v>
      </c>
      <c r="C300" s="15">
        <v>8</v>
      </c>
      <c r="D300" s="21">
        <v>109</v>
      </c>
      <c r="E300" s="3" t="s">
        <v>73</v>
      </c>
      <c r="F300" s="20" t="s">
        <v>1088</v>
      </c>
      <c r="G300" s="20" t="s">
        <v>1308</v>
      </c>
      <c r="H300" s="20">
        <v>8109</v>
      </c>
      <c r="I300" s="25" t="str">
        <f t="shared" si="10"/>
        <v>109</v>
      </c>
      <c r="J300" s="27">
        <v>109</v>
      </c>
      <c r="K300" s="5">
        <f t="shared" si="9"/>
        <v>1</v>
      </c>
    </row>
    <row r="301" spans="1:11" ht="15" x14ac:dyDescent="0.2">
      <c r="A301" s="1" t="s">
        <v>1088</v>
      </c>
      <c r="B301" s="1" t="s">
        <v>1312</v>
      </c>
      <c r="C301" s="15">
        <v>8</v>
      </c>
      <c r="D301" s="21">
        <v>111</v>
      </c>
      <c r="E301" s="3" t="s">
        <v>73</v>
      </c>
      <c r="F301" s="20" t="s">
        <v>1088</v>
      </c>
      <c r="G301" s="20" t="s">
        <v>1312</v>
      </c>
      <c r="H301" s="20">
        <v>8111</v>
      </c>
      <c r="I301" s="25" t="str">
        <f t="shared" si="10"/>
        <v>111</v>
      </c>
      <c r="J301" s="27">
        <v>111</v>
      </c>
      <c r="K301" s="5">
        <f t="shared" si="9"/>
        <v>1</v>
      </c>
    </row>
    <row r="302" spans="1:11" ht="15" x14ac:dyDescent="0.2">
      <c r="A302" s="1" t="s">
        <v>1088</v>
      </c>
      <c r="B302" s="1" t="s">
        <v>1316</v>
      </c>
      <c r="C302" s="15">
        <v>8</v>
      </c>
      <c r="D302" s="21">
        <v>113</v>
      </c>
      <c r="E302" s="3" t="s">
        <v>73</v>
      </c>
      <c r="F302" s="20" t="s">
        <v>1088</v>
      </c>
      <c r="G302" s="20" t="s">
        <v>1316</v>
      </c>
      <c r="H302" s="20">
        <v>8113</v>
      </c>
      <c r="I302" s="25" t="str">
        <f t="shared" si="10"/>
        <v>113</v>
      </c>
      <c r="J302" s="27">
        <v>113</v>
      </c>
      <c r="K302" s="5">
        <f t="shared" si="9"/>
        <v>1</v>
      </c>
    </row>
    <row r="303" spans="1:11" ht="15" x14ac:dyDescent="0.2">
      <c r="A303" s="1" t="s">
        <v>1088</v>
      </c>
      <c r="B303" s="1" t="s">
        <v>1320</v>
      </c>
      <c r="C303" s="15">
        <v>8</v>
      </c>
      <c r="D303" s="21">
        <v>115</v>
      </c>
      <c r="E303" s="3" t="s">
        <v>73</v>
      </c>
      <c r="F303" s="20" t="s">
        <v>1088</v>
      </c>
      <c r="G303" s="20" t="s">
        <v>1320</v>
      </c>
      <c r="H303" s="20">
        <v>8115</v>
      </c>
      <c r="I303" s="25" t="str">
        <f t="shared" si="10"/>
        <v>115</v>
      </c>
      <c r="J303" s="27">
        <v>115</v>
      </c>
      <c r="K303" s="5">
        <f t="shared" si="9"/>
        <v>1</v>
      </c>
    </row>
    <row r="304" spans="1:11" ht="15" x14ac:dyDescent="0.2">
      <c r="A304" s="1" t="s">
        <v>1323</v>
      </c>
      <c r="B304" s="1" t="s">
        <v>1324</v>
      </c>
      <c r="C304" s="15">
        <v>8</v>
      </c>
      <c r="D304" s="21">
        <v>117</v>
      </c>
      <c r="E304" s="3" t="s">
        <v>73</v>
      </c>
      <c r="F304" s="20" t="s">
        <v>1088</v>
      </c>
      <c r="G304" s="20" t="s">
        <v>1324</v>
      </c>
      <c r="H304" s="20">
        <v>8117</v>
      </c>
      <c r="I304" s="25" t="str">
        <f t="shared" si="10"/>
        <v>117</v>
      </c>
      <c r="J304" s="27">
        <v>117</v>
      </c>
      <c r="K304" s="5">
        <f t="shared" si="9"/>
        <v>1</v>
      </c>
    </row>
    <row r="305" spans="1:11" ht="15" x14ac:dyDescent="0.2">
      <c r="A305" s="1" t="s">
        <v>1088</v>
      </c>
      <c r="B305" s="1" t="s">
        <v>1328</v>
      </c>
      <c r="C305" s="15">
        <v>8</v>
      </c>
      <c r="D305" s="21">
        <v>119</v>
      </c>
      <c r="E305" s="3" t="s">
        <v>73</v>
      </c>
      <c r="F305" s="20" t="s">
        <v>1088</v>
      </c>
      <c r="G305" s="20" t="s">
        <v>1328</v>
      </c>
      <c r="H305" s="20">
        <v>8119</v>
      </c>
      <c r="I305" s="25" t="str">
        <f t="shared" si="10"/>
        <v>119</v>
      </c>
      <c r="J305" s="27">
        <v>119</v>
      </c>
      <c r="K305" s="5">
        <f t="shared" si="9"/>
        <v>1</v>
      </c>
    </row>
    <row r="306" spans="1:11" ht="15" x14ac:dyDescent="0.2">
      <c r="A306" s="1" t="s">
        <v>1088</v>
      </c>
      <c r="B306" s="1" t="s">
        <v>481</v>
      </c>
      <c r="C306" s="15">
        <v>8</v>
      </c>
      <c r="D306" s="21">
        <v>121</v>
      </c>
      <c r="E306" s="3" t="s">
        <v>73</v>
      </c>
      <c r="F306" s="20" t="s">
        <v>1088</v>
      </c>
      <c r="G306" s="20" t="s">
        <v>481</v>
      </c>
      <c r="H306" s="20">
        <v>8121</v>
      </c>
      <c r="I306" s="25" t="str">
        <f t="shared" si="10"/>
        <v>121</v>
      </c>
      <c r="J306" s="27">
        <v>121</v>
      </c>
      <c r="K306" s="5">
        <f t="shared" si="9"/>
        <v>1</v>
      </c>
    </row>
    <row r="307" spans="1:11" ht="15" x14ac:dyDescent="0.2">
      <c r="A307" s="1" t="s">
        <v>1088</v>
      </c>
      <c r="B307" s="1" t="s">
        <v>1336</v>
      </c>
      <c r="C307" s="15">
        <v>8</v>
      </c>
      <c r="D307" s="21">
        <v>123</v>
      </c>
      <c r="E307" s="3" t="s">
        <v>73</v>
      </c>
      <c r="F307" s="20" t="s">
        <v>1088</v>
      </c>
      <c r="G307" s="20" t="s">
        <v>1336</v>
      </c>
      <c r="H307" s="20">
        <v>8123</v>
      </c>
      <c r="I307" s="25" t="str">
        <f t="shared" si="10"/>
        <v>123</v>
      </c>
      <c r="J307" s="27">
        <v>123</v>
      </c>
      <c r="K307" s="5">
        <f t="shared" si="9"/>
        <v>1</v>
      </c>
    </row>
    <row r="308" spans="1:11" ht="15" x14ac:dyDescent="0.2">
      <c r="A308" s="1" t="s">
        <v>1088</v>
      </c>
      <c r="B308" s="1" t="s">
        <v>853</v>
      </c>
      <c r="C308" s="15">
        <v>8</v>
      </c>
      <c r="D308" s="21">
        <v>125</v>
      </c>
      <c r="E308" s="3" t="s">
        <v>73</v>
      </c>
      <c r="F308" s="20" t="s">
        <v>1088</v>
      </c>
      <c r="G308" s="20" t="s">
        <v>853</v>
      </c>
      <c r="H308" s="20">
        <v>8125</v>
      </c>
      <c r="I308" s="25" t="str">
        <f t="shared" si="10"/>
        <v>125</v>
      </c>
      <c r="J308" s="27">
        <v>125</v>
      </c>
      <c r="K308" s="5">
        <f t="shared" si="9"/>
        <v>1</v>
      </c>
    </row>
    <row r="309" spans="1:11" ht="15" x14ac:dyDescent="0.2">
      <c r="A309" s="1" t="s">
        <v>1343</v>
      </c>
      <c r="B309" s="1" t="s">
        <v>1344</v>
      </c>
      <c r="C309" s="15">
        <v>9</v>
      </c>
      <c r="D309" s="21">
        <v>1</v>
      </c>
      <c r="E309" s="3" t="s">
        <v>5</v>
      </c>
      <c r="F309" s="20" t="s">
        <v>1343</v>
      </c>
      <c r="G309" s="20" t="s">
        <v>1344</v>
      </c>
      <c r="H309" s="20">
        <v>9001</v>
      </c>
      <c r="I309" s="25" t="str">
        <f t="shared" si="10"/>
        <v>001</v>
      </c>
      <c r="J309" s="27">
        <v>1</v>
      </c>
      <c r="K309" s="5">
        <f t="shared" si="9"/>
        <v>1</v>
      </c>
    </row>
    <row r="310" spans="1:11" ht="15" x14ac:dyDescent="0.2">
      <c r="A310" s="1" t="s">
        <v>1343</v>
      </c>
      <c r="B310" s="1" t="s">
        <v>1348</v>
      </c>
      <c r="C310" s="15">
        <v>9</v>
      </c>
      <c r="D310" s="21">
        <v>3</v>
      </c>
      <c r="E310" s="3" t="s">
        <v>40</v>
      </c>
      <c r="F310" s="20" t="s">
        <v>1343</v>
      </c>
      <c r="G310" s="20" t="s">
        <v>1348</v>
      </c>
      <c r="H310" s="20">
        <v>9003</v>
      </c>
      <c r="I310" s="25" t="str">
        <f t="shared" si="10"/>
        <v>003</v>
      </c>
      <c r="J310" s="27">
        <v>3</v>
      </c>
      <c r="K310" s="5">
        <f t="shared" si="9"/>
        <v>1</v>
      </c>
    </row>
    <row r="311" spans="1:11" ht="15" x14ac:dyDescent="0.2">
      <c r="A311" s="1" t="s">
        <v>1343</v>
      </c>
      <c r="B311" s="1" t="s">
        <v>1352</v>
      </c>
      <c r="C311" s="15">
        <v>9</v>
      </c>
      <c r="D311" s="21">
        <v>5</v>
      </c>
      <c r="E311" s="3" t="s">
        <v>40</v>
      </c>
      <c r="F311" s="20" t="s">
        <v>1343</v>
      </c>
      <c r="G311" s="20" t="s">
        <v>1352</v>
      </c>
      <c r="H311" s="20">
        <v>9005</v>
      </c>
      <c r="I311" s="25" t="str">
        <f t="shared" si="10"/>
        <v>005</v>
      </c>
      <c r="J311" s="27">
        <v>5</v>
      </c>
      <c r="K311" s="5">
        <f t="shared" si="9"/>
        <v>1</v>
      </c>
    </row>
    <row r="312" spans="1:11" ht="15" x14ac:dyDescent="0.2">
      <c r="A312" s="1" t="s">
        <v>1343</v>
      </c>
      <c r="B312" s="1" t="s">
        <v>1356</v>
      </c>
      <c r="C312" s="15">
        <v>9</v>
      </c>
      <c r="D312" s="21">
        <v>7</v>
      </c>
      <c r="E312" s="3" t="s">
        <v>40</v>
      </c>
      <c r="F312" s="20" t="s">
        <v>1343</v>
      </c>
      <c r="G312" s="20" t="s">
        <v>1356</v>
      </c>
      <c r="H312" s="20">
        <v>9007</v>
      </c>
      <c r="I312" s="25" t="str">
        <f t="shared" si="10"/>
        <v>007</v>
      </c>
      <c r="J312" s="27">
        <v>7</v>
      </c>
      <c r="K312" s="5">
        <f t="shared" si="9"/>
        <v>1</v>
      </c>
    </row>
    <row r="313" spans="1:11" ht="15" x14ac:dyDescent="0.2">
      <c r="A313" s="1" t="s">
        <v>1343</v>
      </c>
      <c r="B313" s="1" t="s">
        <v>1360</v>
      </c>
      <c r="C313" s="15">
        <v>9</v>
      </c>
      <c r="D313" s="21">
        <v>9</v>
      </c>
      <c r="E313" s="3" t="s">
        <v>40</v>
      </c>
      <c r="F313" s="20" t="s">
        <v>1343</v>
      </c>
      <c r="G313" s="20" t="s">
        <v>1360</v>
      </c>
      <c r="H313" s="20">
        <v>9009</v>
      </c>
      <c r="I313" s="25" t="str">
        <f t="shared" si="10"/>
        <v>009</v>
      </c>
      <c r="J313" s="27">
        <v>9</v>
      </c>
      <c r="K313" s="5">
        <f t="shared" si="9"/>
        <v>1</v>
      </c>
    </row>
    <row r="314" spans="1:11" ht="15" x14ac:dyDescent="0.2">
      <c r="A314" s="1" t="s">
        <v>1343</v>
      </c>
      <c r="B314" s="1" t="s">
        <v>1364</v>
      </c>
      <c r="C314" s="15">
        <v>9</v>
      </c>
      <c r="D314" s="21">
        <v>11</v>
      </c>
      <c r="E314" s="3" t="s">
        <v>40</v>
      </c>
      <c r="F314" s="20" t="s">
        <v>1343</v>
      </c>
      <c r="G314" s="20" t="s">
        <v>5412</v>
      </c>
      <c r="H314" s="20">
        <v>9011</v>
      </c>
      <c r="I314" s="25" t="str">
        <f t="shared" si="10"/>
        <v>011</v>
      </c>
      <c r="J314" s="27">
        <v>11</v>
      </c>
      <c r="K314" s="5">
        <f t="shared" si="9"/>
        <v>1</v>
      </c>
    </row>
    <row r="315" spans="1:11" ht="15" x14ac:dyDescent="0.2">
      <c r="A315" s="1" t="s">
        <v>1343</v>
      </c>
      <c r="B315" s="1" t="s">
        <v>1368</v>
      </c>
      <c r="C315" s="15">
        <v>9</v>
      </c>
      <c r="D315" s="21">
        <v>13</v>
      </c>
      <c r="E315" s="3" t="s">
        <v>40</v>
      </c>
      <c r="F315" s="20" t="s">
        <v>1343</v>
      </c>
      <c r="G315" s="20" t="s">
        <v>1368</v>
      </c>
      <c r="H315" s="20">
        <v>9013</v>
      </c>
      <c r="I315" s="25" t="str">
        <f t="shared" si="10"/>
        <v>013</v>
      </c>
      <c r="J315" s="27">
        <v>13</v>
      </c>
      <c r="K315" s="5">
        <f t="shared" si="9"/>
        <v>1</v>
      </c>
    </row>
    <row r="316" spans="1:11" ht="15" x14ac:dyDescent="0.2">
      <c r="A316" s="1" t="s">
        <v>1343</v>
      </c>
      <c r="B316" s="1" t="s">
        <v>1372</v>
      </c>
      <c r="C316" s="15">
        <v>9</v>
      </c>
      <c r="D316" s="21">
        <v>15</v>
      </c>
      <c r="E316" s="3" t="s">
        <v>40</v>
      </c>
      <c r="F316" s="20" t="s">
        <v>1343</v>
      </c>
      <c r="G316" s="20" t="s">
        <v>1372</v>
      </c>
      <c r="H316" s="20">
        <v>9015</v>
      </c>
      <c r="I316" s="25" t="str">
        <f t="shared" si="10"/>
        <v>015</v>
      </c>
      <c r="J316" s="27">
        <v>15</v>
      </c>
      <c r="K316" s="5">
        <f t="shared" si="9"/>
        <v>1</v>
      </c>
    </row>
    <row r="317" spans="1:11" ht="15" x14ac:dyDescent="0.2">
      <c r="A317" s="1" t="s">
        <v>1375</v>
      </c>
      <c r="B317" s="1" t="s">
        <v>1376</v>
      </c>
      <c r="C317" s="15">
        <v>11</v>
      </c>
      <c r="D317" s="21">
        <v>1</v>
      </c>
      <c r="E317" s="3" t="s">
        <v>3</v>
      </c>
      <c r="F317" s="20" t="s">
        <v>1375</v>
      </c>
      <c r="G317" s="20" t="s">
        <v>481</v>
      </c>
      <c r="H317" s="20">
        <v>11001</v>
      </c>
      <c r="I317" s="25" t="str">
        <f t="shared" si="10"/>
        <v>001</v>
      </c>
      <c r="J317" s="27">
        <v>1</v>
      </c>
      <c r="K317" s="5">
        <f t="shared" si="9"/>
        <v>1</v>
      </c>
    </row>
    <row r="318" spans="1:11" ht="15" x14ac:dyDescent="0.2">
      <c r="A318" s="1" t="s">
        <v>1379</v>
      </c>
      <c r="B318" s="1" t="s">
        <v>1380</v>
      </c>
      <c r="C318" s="15">
        <v>10</v>
      </c>
      <c r="D318" s="21">
        <v>1</v>
      </c>
      <c r="E318" s="3" t="s">
        <v>6</v>
      </c>
      <c r="F318" s="20" t="s">
        <v>1379</v>
      </c>
      <c r="G318" s="20" t="s">
        <v>1380</v>
      </c>
      <c r="H318" s="20">
        <v>10001</v>
      </c>
      <c r="I318" s="25" t="str">
        <f t="shared" si="10"/>
        <v>001</v>
      </c>
      <c r="J318" s="27">
        <v>1</v>
      </c>
      <c r="K318" s="5">
        <f t="shared" ref="K318:K381" si="11">IF(D318=J318,1,0)</f>
        <v>1</v>
      </c>
    </row>
    <row r="319" spans="1:11" ht="15" x14ac:dyDescent="0.2">
      <c r="A319" s="1" t="s">
        <v>1379</v>
      </c>
      <c r="B319" s="1" t="s">
        <v>1384</v>
      </c>
      <c r="C319" s="15">
        <v>10</v>
      </c>
      <c r="D319" s="21">
        <v>3</v>
      </c>
      <c r="E319" s="3" t="s">
        <v>6</v>
      </c>
      <c r="F319" s="20" t="s">
        <v>1379</v>
      </c>
      <c r="G319" s="20" t="s">
        <v>1384</v>
      </c>
      <c r="H319" s="20">
        <v>10003</v>
      </c>
      <c r="I319" s="25" t="str">
        <f t="shared" si="10"/>
        <v>003</v>
      </c>
      <c r="J319" s="27">
        <v>3</v>
      </c>
      <c r="K319" s="5">
        <f t="shared" si="11"/>
        <v>1</v>
      </c>
    </row>
    <row r="320" spans="1:11" ht="15" x14ac:dyDescent="0.2">
      <c r="A320" s="1" t="s">
        <v>1379</v>
      </c>
      <c r="B320" s="1" t="s">
        <v>1388</v>
      </c>
      <c r="C320" s="15">
        <v>10</v>
      </c>
      <c r="D320" s="21">
        <v>5</v>
      </c>
      <c r="E320" s="3" t="s">
        <v>6</v>
      </c>
      <c r="F320" s="20" t="s">
        <v>1379</v>
      </c>
      <c r="G320" s="20" t="s">
        <v>1388</v>
      </c>
      <c r="H320" s="20">
        <v>10005</v>
      </c>
      <c r="I320" s="25" t="str">
        <f t="shared" si="10"/>
        <v>005</v>
      </c>
      <c r="J320" s="27">
        <v>5</v>
      </c>
      <c r="K320" s="5">
        <f t="shared" si="11"/>
        <v>1</v>
      </c>
    </row>
    <row r="321" spans="1:11" ht="15" x14ac:dyDescent="0.2">
      <c r="A321" s="1" t="s">
        <v>1391</v>
      </c>
      <c r="B321" s="1" t="s">
        <v>1392</v>
      </c>
      <c r="C321" s="15">
        <v>12</v>
      </c>
      <c r="D321" s="21">
        <v>1</v>
      </c>
      <c r="E321" s="3" t="s">
        <v>62</v>
      </c>
      <c r="F321" s="20" t="s">
        <v>1391</v>
      </c>
      <c r="G321" s="20" t="s">
        <v>1392</v>
      </c>
      <c r="H321" s="20">
        <v>12001</v>
      </c>
      <c r="I321" s="25" t="str">
        <f t="shared" si="10"/>
        <v>001</v>
      </c>
      <c r="J321" s="27">
        <v>1</v>
      </c>
      <c r="K321" s="5">
        <f t="shared" si="11"/>
        <v>1</v>
      </c>
    </row>
    <row r="322" spans="1:11" ht="15" x14ac:dyDescent="0.2">
      <c r="A322" s="1" t="s">
        <v>1391</v>
      </c>
      <c r="B322" s="1" t="s">
        <v>1396</v>
      </c>
      <c r="C322" s="15">
        <v>12</v>
      </c>
      <c r="D322" s="21">
        <v>3</v>
      </c>
      <c r="E322" s="3" t="s">
        <v>62</v>
      </c>
      <c r="F322" s="20" t="s">
        <v>1391</v>
      </c>
      <c r="G322" s="20" t="s">
        <v>1396</v>
      </c>
      <c r="H322" s="20">
        <v>12003</v>
      </c>
      <c r="I322" s="25" t="str">
        <f t="shared" si="10"/>
        <v>003</v>
      </c>
      <c r="J322" s="27">
        <v>3</v>
      </c>
      <c r="K322" s="5">
        <f t="shared" si="11"/>
        <v>1</v>
      </c>
    </row>
    <row r="323" spans="1:11" ht="15" x14ac:dyDescent="0.2">
      <c r="A323" s="1" t="s">
        <v>1391</v>
      </c>
      <c r="B323" s="1" t="s">
        <v>1400</v>
      </c>
      <c r="C323" s="15">
        <v>12</v>
      </c>
      <c r="D323" s="21">
        <v>5</v>
      </c>
      <c r="E323" s="3" t="s">
        <v>62</v>
      </c>
      <c r="F323" s="20" t="s">
        <v>1391</v>
      </c>
      <c r="G323" s="20" t="s">
        <v>1400</v>
      </c>
      <c r="H323" s="20">
        <v>12005</v>
      </c>
      <c r="I323" s="25" t="str">
        <f t="shared" si="10"/>
        <v>005</v>
      </c>
      <c r="J323" s="27">
        <v>5</v>
      </c>
      <c r="K323" s="5">
        <f t="shared" si="11"/>
        <v>1</v>
      </c>
    </row>
    <row r="324" spans="1:11" ht="15" x14ac:dyDescent="0.2">
      <c r="A324" s="1" t="s">
        <v>1391</v>
      </c>
      <c r="B324" s="1" t="s">
        <v>1404</v>
      </c>
      <c r="C324" s="15">
        <v>12</v>
      </c>
      <c r="D324" s="21">
        <v>7</v>
      </c>
      <c r="E324" s="3" t="s">
        <v>62</v>
      </c>
      <c r="F324" s="20" t="s">
        <v>1391</v>
      </c>
      <c r="G324" s="20" t="s">
        <v>1404</v>
      </c>
      <c r="H324" s="20">
        <v>12007</v>
      </c>
      <c r="I324" s="25" t="str">
        <f t="shared" si="10"/>
        <v>007</v>
      </c>
      <c r="J324" s="27">
        <v>7</v>
      </c>
      <c r="K324" s="5">
        <f t="shared" si="11"/>
        <v>1</v>
      </c>
    </row>
    <row r="325" spans="1:11" ht="15" x14ac:dyDescent="0.2">
      <c r="A325" s="1" t="s">
        <v>1391</v>
      </c>
      <c r="B325" s="1" t="s">
        <v>1408</v>
      </c>
      <c r="C325" s="15">
        <v>12</v>
      </c>
      <c r="D325" s="21">
        <v>9</v>
      </c>
      <c r="E325" s="3" t="s">
        <v>1410</v>
      </c>
      <c r="F325" s="20" t="s">
        <v>1391</v>
      </c>
      <c r="G325" s="20" t="s">
        <v>1408</v>
      </c>
      <c r="H325" s="20">
        <v>12009</v>
      </c>
      <c r="I325" s="25" t="str">
        <f t="shared" ref="I325:I388" si="12">RIGHT(H325,3)</f>
        <v>009</v>
      </c>
      <c r="J325" s="27">
        <v>9</v>
      </c>
      <c r="K325" s="5">
        <f t="shared" si="11"/>
        <v>1</v>
      </c>
    </row>
    <row r="326" spans="1:11" ht="15" x14ac:dyDescent="0.2">
      <c r="A326" s="1" t="s">
        <v>1391</v>
      </c>
      <c r="B326" s="1" t="s">
        <v>1412</v>
      </c>
      <c r="C326" s="15">
        <v>12</v>
      </c>
      <c r="D326" s="21">
        <v>11</v>
      </c>
      <c r="E326" s="3" t="s">
        <v>1414</v>
      </c>
      <c r="F326" s="20" t="s">
        <v>1391</v>
      </c>
      <c r="G326" s="20" t="s">
        <v>1412</v>
      </c>
      <c r="H326" s="20">
        <v>12011</v>
      </c>
      <c r="I326" s="25" t="str">
        <f t="shared" si="12"/>
        <v>011</v>
      </c>
      <c r="J326" s="27">
        <v>11</v>
      </c>
      <c r="K326" s="5">
        <f t="shared" si="11"/>
        <v>1</v>
      </c>
    </row>
    <row r="327" spans="1:11" ht="15" x14ac:dyDescent="0.2">
      <c r="A327" s="1" t="s">
        <v>1391</v>
      </c>
      <c r="B327" s="1" t="s">
        <v>255</v>
      </c>
      <c r="C327" s="15">
        <v>12</v>
      </c>
      <c r="D327" s="21">
        <v>13</v>
      </c>
      <c r="E327" s="3" t="s">
        <v>62</v>
      </c>
      <c r="F327" s="20" t="s">
        <v>1391</v>
      </c>
      <c r="G327" s="20" t="s">
        <v>255</v>
      </c>
      <c r="H327" s="20">
        <v>12013</v>
      </c>
      <c r="I327" s="25" t="str">
        <f t="shared" si="12"/>
        <v>013</v>
      </c>
      <c r="J327" s="27">
        <v>13</v>
      </c>
      <c r="K327" s="5">
        <f t="shared" si="11"/>
        <v>1</v>
      </c>
    </row>
    <row r="328" spans="1:11" ht="15" x14ac:dyDescent="0.2">
      <c r="A328" s="1" t="s">
        <v>1391</v>
      </c>
      <c r="B328" s="1" t="s">
        <v>1420</v>
      </c>
      <c r="C328" s="15">
        <v>12</v>
      </c>
      <c r="D328" s="21">
        <v>15</v>
      </c>
      <c r="E328" s="3" t="s">
        <v>1422</v>
      </c>
      <c r="F328" s="20" t="s">
        <v>1391</v>
      </c>
      <c r="G328" s="20" t="s">
        <v>1420</v>
      </c>
      <c r="H328" s="20">
        <v>12015</v>
      </c>
      <c r="I328" s="25" t="str">
        <f t="shared" si="12"/>
        <v>015</v>
      </c>
      <c r="J328" s="27">
        <v>15</v>
      </c>
      <c r="K328" s="5">
        <f t="shared" si="11"/>
        <v>1</v>
      </c>
    </row>
    <row r="329" spans="1:11" ht="15" x14ac:dyDescent="0.2">
      <c r="A329" s="1" t="s">
        <v>1391</v>
      </c>
      <c r="B329" s="1" t="s">
        <v>1424</v>
      </c>
      <c r="C329" s="15">
        <v>12</v>
      </c>
      <c r="D329" s="21">
        <v>17</v>
      </c>
      <c r="E329" s="3" t="s">
        <v>62</v>
      </c>
      <c r="F329" s="20" t="s">
        <v>1391</v>
      </c>
      <c r="G329" s="20" t="s">
        <v>1424</v>
      </c>
      <c r="H329" s="20">
        <v>12017</v>
      </c>
      <c r="I329" s="25" t="str">
        <f t="shared" si="12"/>
        <v>017</v>
      </c>
      <c r="J329" s="27">
        <v>17</v>
      </c>
      <c r="K329" s="5">
        <f t="shared" si="11"/>
        <v>1</v>
      </c>
    </row>
    <row r="330" spans="1:11" ht="15" x14ac:dyDescent="0.2">
      <c r="A330" s="1" t="s">
        <v>1391</v>
      </c>
      <c r="B330" s="1" t="s">
        <v>279</v>
      </c>
      <c r="C330" s="15">
        <v>12</v>
      </c>
      <c r="D330" s="21">
        <v>19</v>
      </c>
      <c r="E330" s="3" t="s">
        <v>1430</v>
      </c>
      <c r="F330" s="20" t="s">
        <v>1391</v>
      </c>
      <c r="G330" s="20" t="s">
        <v>279</v>
      </c>
      <c r="H330" s="20">
        <v>12019</v>
      </c>
      <c r="I330" s="25" t="str">
        <f t="shared" si="12"/>
        <v>019</v>
      </c>
      <c r="J330" s="27">
        <v>19</v>
      </c>
      <c r="K330" s="5">
        <f t="shared" si="11"/>
        <v>1</v>
      </c>
    </row>
    <row r="331" spans="1:11" ht="15" x14ac:dyDescent="0.2">
      <c r="A331" s="1" t="s">
        <v>1391</v>
      </c>
      <c r="B331" s="1" t="s">
        <v>1432</v>
      </c>
      <c r="C331" s="15">
        <v>12</v>
      </c>
      <c r="D331" s="21">
        <v>21</v>
      </c>
      <c r="E331" s="3" t="s">
        <v>1434</v>
      </c>
      <c r="F331" s="20" t="s">
        <v>1391</v>
      </c>
      <c r="G331" s="20" t="s">
        <v>1432</v>
      </c>
      <c r="H331" s="20">
        <v>12021</v>
      </c>
      <c r="I331" s="25" t="str">
        <f t="shared" si="12"/>
        <v>021</v>
      </c>
      <c r="J331" s="27">
        <v>21</v>
      </c>
      <c r="K331" s="5">
        <f t="shared" si="11"/>
        <v>1</v>
      </c>
    </row>
    <row r="332" spans="1:11" ht="15" x14ac:dyDescent="0.2">
      <c r="A332" s="1" t="s">
        <v>1391</v>
      </c>
      <c r="B332" s="1" t="s">
        <v>545</v>
      </c>
      <c r="C332" s="15">
        <v>12</v>
      </c>
      <c r="D332" s="21">
        <v>23</v>
      </c>
      <c r="E332" s="3" t="s">
        <v>62</v>
      </c>
      <c r="F332" s="20" t="s">
        <v>1391</v>
      </c>
      <c r="G332" s="20" t="s">
        <v>545</v>
      </c>
      <c r="H332" s="20">
        <v>12023</v>
      </c>
      <c r="I332" s="25" t="str">
        <f t="shared" si="12"/>
        <v>023</v>
      </c>
      <c r="J332" s="27">
        <v>23</v>
      </c>
      <c r="K332" s="5">
        <f t="shared" si="11"/>
        <v>1</v>
      </c>
    </row>
    <row r="333" spans="1:11" ht="15" x14ac:dyDescent="0.2">
      <c r="A333" s="1" t="s">
        <v>1391</v>
      </c>
      <c r="B333" s="1" t="s">
        <v>1440</v>
      </c>
      <c r="C333" s="15">
        <v>12</v>
      </c>
      <c r="D333" s="21">
        <v>27</v>
      </c>
      <c r="E333" s="3" t="s">
        <v>62</v>
      </c>
      <c r="F333" s="20" t="s">
        <v>1391</v>
      </c>
      <c r="G333" s="20" t="s">
        <v>5413</v>
      </c>
      <c r="H333" s="20">
        <v>12027</v>
      </c>
      <c r="I333" s="25" t="str">
        <f t="shared" si="12"/>
        <v>027</v>
      </c>
      <c r="J333" s="27">
        <v>27</v>
      </c>
      <c r="K333" s="5">
        <f t="shared" si="11"/>
        <v>1</v>
      </c>
    </row>
    <row r="334" spans="1:11" ht="15" x14ac:dyDescent="0.2">
      <c r="A334" s="1" t="s">
        <v>1391</v>
      </c>
      <c r="B334" s="1" t="s">
        <v>1444</v>
      </c>
      <c r="C334" s="15">
        <v>12</v>
      </c>
      <c r="D334" s="21">
        <v>29</v>
      </c>
      <c r="E334" s="3" t="s">
        <v>62</v>
      </c>
      <c r="F334" s="20" t="s">
        <v>1391</v>
      </c>
      <c r="G334" s="20" t="s">
        <v>1444</v>
      </c>
      <c r="H334" s="20">
        <v>12029</v>
      </c>
      <c r="I334" s="25" t="str">
        <f t="shared" si="12"/>
        <v>029</v>
      </c>
      <c r="J334" s="27">
        <v>29</v>
      </c>
      <c r="K334" s="5">
        <f t="shared" si="11"/>
        <v>1</v>
      </c>
    </row>
    <row r="335" spans="1:11" ht="15" x14ac:dyDescent="0.2">
      <c r="A335" s="1" t="s">
        <v>1391</v>
      </c>
      <c r="B335" s="1" t="s">
        <v>1448</v>
      </c>
      <c r="C335" s="15">
        <v>12</v>
      </c>
      <c r="D335" s="21">
        <v>31</v>
      </c>
      <c r="E335" s="3" t="s">
        <v>1450</v>
      </c>
      <c r="F335" s="20" t="s">
        <v>1391</v>
      </c>
      <c r="G335" s="20" t="s">
        <v>1448</v>
      </c>
      <c r="H335" s="20">
        <v>12031</v>
      </c>
      <c r="I335" s="25" t="str">
        <f t="shared" si="12"/>
        <v>031</v>
      </c>
      <c r="J335" s="27">
        <v>31</v>
      </c>
      <c r="K335" s="5">
        <f t="shared" si="11"/>
        <v>1</v>
      </c>
    </row>
    <row r="336" spans="1:11" ht="15" x14ac:dyDescent="0.2">
      <c r="A336" s="1" t="s">
        <v>1391</v>
      </c>
      <c r="B336" s="1" t="s">
        <v>1452</v>
      </c>
      <c r="C336" s="15">
        <v>12</v>
      </c>
      <c r="D336" s="21">
        <v>33</v>
      </c>
      <c r="E336" s="3" t="s">
        <v>8</v>
      </c>
      <c r="F336" s="20" t="s">
        <v>1391</v>
      </c>
      <c r="G336" s="20" t="s">
        <v>5349</v>
      </c>
      <c r="H336" s="20">
        <v>12033</v>
      </c>
      <c r="I336" s="25" t="str">
        <f t="shared" si="12"/>
        <v>033</v>
      </c>
      <c r="J336" s="27">
        <v>33</v>
      </c>
      <c r="K336" s="5">
        <f t="shared" si="11"/>
        <v>1</v>
      </c>
    </row>
    <row r="337" spans="1:11" ht="15" x14ac:dyDescent="0.2">
      <c r="A337" s="1" t="s">
        <v>1391</v>
      </c>
      <c r="B337" s="1" t="s">
        <v>1456</v>
      </c>
      <c r="C337" s="15">
        <v>12</v>
      </c>
      <c r="D337" s="21">
        <v>35</v>
      </c>
      <c r="E337" s="3" t="s">
        <v>62</v>
      </c>
      <c r="F337" s="20" t="s">
        <v>1391</v>
      </c>
      <c r="G337" s="20" t="s">
        <v>1456</v>
      </c>
      <c r="H337" s="20">
        <v>12035</v>
      </c>
      <c r="I337" s="25" t="str">
        <f t="shared" si="12"/>
        <v>035</v>
      </c>
      <c r="J337" s="27">
        <v>35</v>
      </c>
      <c r="K337" s="5">
        <f t="shared" si="11"/>
        <v>1</v>
      </c>
    </row>
    <row r="338" spans="1:11" ht="15" x14ac:dyDescent="0.2">
      <c r="A338" s="1" t="s">
        <v>1391</v>
      </c>
      <c r="B338" s="1" t="s">
        <v>342</v>
      </c>
      <c r="C338" s="15">
        <v>12</v>
      </c>
      <c r="D338" s="21">
        <v>37</v>
      </c>
      <c r="E338" s="3" t="s">
        <v>62</v>
      </c>
      <c r="F338" s="20" t="s">
        <v>1391</v>
      </c>
      <c r="G338" s="20" t="s">
        <v>342</v>
      </c>
      <c r="H338" s="20">
        <v>12037</v>
      </c>
      <c r="I338" s="25" t="str">
        <f t="shared" si="12"/>
        <v>037</v>
      </c>
      <c r="J338" s="27">
        <v>37</v>
      </c>
      <c r="K338" s="5">
        <f t="shared" si="11"/>
        <v>1</v>
      </c>
    </row>
    <row r="339" spans="1:11" ht="15" x14ac:dyDescent="0.2">
      <c r="A339" s="1" t="s">
        <v>1391</v>
      </c>
      <c r="B339" s="1" t="s">
        <v>1464</v>
      </c>
      <c r="C339" s="15">
        <v>12</v>
      </c>
      <c r="D339" s="21">
        <v>39</v>
      </c>
      <c r="E339" s="3" t="s">
        <v>62</v>
      </c>
      <c r="F339" s="20" t="s">
        <v>1391</v>
      </c>
      <c r="G339" s="20" t="s">
        <v>1464</v>
      </c>
      <c r="H339" s="20">
        <v>12039</v>
      </c>
      <c r="I339" s="25" t="str">
        <f t="shared" si="12"/>
        <v>039</v>
      </c>
      <c r="J339" s="27">
        <v>39</v>
      </c>
      <c r="K339" s="5">
        <f t="shared" si="11"/>
        <v>1</v>
      </c>
    </row>
    <row r="340" spans="1:11" ht="15" x14ac:dyDescent="0.2">
      <c r="A340" s="1" t="s">
        <v>1391</v>
      </c>
      <c r="B340" s="1" t="s">
        <v>1468</v>
      </c>
      <c r="C340" s="15">
        <v>12</v>
      </c>
      <c r="D340" s="21">
        <v>41</v>
      </c>
      <c r="E340" s="3" t="s">
        <v>62</v>
      </c>
      <c r="F340" s="20" t="s">
        <v>1391</v>
      </c>
      <c r="G340" s="20" t="s">
        <v>1468</v>
      </c>
      <c r="H340" s="20">
        <v>12041</v>
      </c>
      <c r="I340" s="25" t="str">
        <f t="shared" si="12"/>
        <v>041</v>
      </c>
      <c r="J340" s="27">
        <v>41</v>
      </c>
      <c r="K340" s="5">
        <f t="shared" si="11"/>
        <v>1</v>
      </c>
    </row>
    <row r="341" spans="1:11" ht="15" x14ac:dyDescent="0.2">
      <c r="A341" s="1" t="s">
        <v>1391</v>
      </c>
      <c r="B341" s="1" t="s">
        <v>1472</v>
      </c>
      <c r="C341" s="15">
        <v>12</v>
      </c>
      <c r="D341" s="21">
        <v>43</v>
      </c>
      <c r="E341" s="3" t="s">
        <v>62</v>
      </c>
      <c r="F341" s="20" t="s">
        <v>1391</v>
      </c>
      <c r="G341" s="20" t="s">
        <v>1472</v>
      </c>
      <c r="H341" s="20">
        <v>12043</v>
      </c>
      <c r="I341" s="25" t="str">
        <f t="shared" si="12"/>
        <v>043</v>
      </c>
      <c r="J341" s="27">
        <v>43</v>
      </c>
      <c r="K341" s="5">
        <f t="shared" si="11"/>
        <v>1</v>
      </c>
    </row>
    <row r="342" spans="1:11" ht="15" x14ac:dyDescent="0.2">
      <c r="A342" s="1" t="s">
        <v>1391</v>
      </c>
      <c r="B342" s="1" t="s">
        <v>1476</v>
      </c>
      <c r="C342" s="15">
        <v>12</v>
      </c>
      <c r="D342" s="21">
        <v>45</v>
      </c>
      <c r="E342" s="3" t="s">
        <v>62</v>
      </c>
      <c r="F342" s="20" t="s">
        <v>1391</v>
      </c>
      <c r="G342" s="20" t="s">
        <v>1476</v>
      </c>
      <c r="H342" s="20">
        <v>12045</v>
      </c>
      <c r="I342" s="25" t="str">
        <f t="shared" si="12"/>
        <v>045</v>
      </c>
      <c r="J342" s="27">
        <v>45</v>
      </c>
      <c r="K342" s="5">
        <f t="shared" si="11"/>
        <v>1</v>
      </c>
    </row>
    <row r="343" spans="1:11" ht="15" x14ac:dyDescent="0.2">
      <c r="A343" s="1" t="s">
        <v>1391</v>
      </c>
      <c r="B343" s="1" t="s">
        <v>1480</v>
      </c>
      <c r="C343" s="15">
        <v>12</v>
      </c>
      <c r="D343" s="21">
        <v>47</v>
      </c>
      <c r="E343" s="3" t="s">
        <v>62</v>
      </c>
      <c r="F343" s="20" t="s">
        <v>1391</v>
      </c>
      <c r="G343" s="20" t="s">
        <v>1480</v>
      </c>
      <c r="H343" s="20">
        <v>12047</v>
      </c>
      <c r="I343" s="25" t="str">
        <f t="shared" si="12"/>
        <v>047</v>
      </c>
      <c r="J343" s="27">
        <v>47</v>
      </c>
      <c r="K343" s="5">
        <f t="shared" si="11"/>
        <v>1</v>
      </c>
    </row>
    <row r="344" spans="1:11" ht="15" x14ac:dyDescent="0.2">
      <c r="A344" s="1" t="s">
        <v>1391</v>
      </c>
      <c r="B344" s="1" t="s">
        <v>1484</v>
      </c>
      <c r="C344" s="15">
        <v>12</v>
      </c>
      <c r="D344" s="21">
        <v>49</v>
      </c>
      <c r="E344" s="3" t="s">
        <v>62</v>
      </c>
      <c r="F344" s="20" t="s">
        <v>1391</v>
      </c>
      <c r="G344" s="20" t="s">
        <v>1484</v>
      </c>
      <c r="H344" s="20">
        <v>12049</v>
      </c>
      <c r="I344" s="25" t="str">
        <f t="shared" si="12"/>
        <v>049</v>
      </c>
      <c r="J344" s="27">
        <v>49</v>
      </c>
      <c r="K344" s="5">
        <f t="shared" si="11"/>
        <v>1</v>
      </c>
    </row>
    <row r="345" spans="1:11" ht="15" x14ac:dyDescent="0.2">
      <c r="A345" s="1" t="s">
        <v>1391</v>
      </c>
      <c r="B345" s="1" t="s">
        <v>1488</v>
      </c>
      <c r="C345" s="15">
        <v>12</v>
      </c>
      <c r="D345" s="21">
        <v>51</v>
      </c>
      <c r="E345" s="3" t="s">
        <v>62</v>
      </c>
      <c r="F345" s="20" t="s">
        <v>1391</v>
      </c>
      <c r="G345" s="20" t="s">
        <v>1488</v>
      </c>
      <c r="H345" s="20">
        <v>12051</v>
      </c>
      <c r="I345" s="25" t="str">
        <f t="shared" si="12"/>
        <v>051</v>
      </c>
      <c r="J345" s="27">
        <v>51</v>
      </c>
      <c r="K345" s="5">
        <f t="shared" si="11"/>
        <v>1</v>
      </c>
    </row>
    <row r="346" spans="1:11" ht="15" x14ac:dyDescent="0.2">
      <c r="A346" s="1" t="s">
        <v>1391</v>
      </c>
      <c r="B346" s="1" t="s">
        <v>1492</v>
      </c>
      <c r="C346" s="15">
        <v>12</v>
      </c>
      <c r="D346" s="21">
        <v>53</v>
      </c>
      <c r="E346" s="3" t="s">
        <v>62</v>
      </c>
      <c r="F346" s="20" t="s">
        <v>1391</v>
      </c>
      <c r="G346" s="20" t="s">
        <v>1492</v>
      </c>
      <c r="H346" s="20">
        <v>12053</v>
      </c>
      <c r="I346" s="25" t="str">
        <f t="shared" si="12"/>
        <v>053</v>
      </c>
      <c r="J346" s="27">
        <v>53</v>
      </c>
      <c r="K346" s="5">
        <f t="shared" si="11"/>
        <v>1</v>
      </c>
    </row>
    <row r="347" spans="1:11" ht="15" x14ac:dyDescent="0.2">
      <c r="A347" s="1" t="s">
        <v>1391</v>
      </c>
      <c r="B347" s="1" t="s">
        <v>1496</v>
      </c>
      <c r="C347" s="15">
        <v>12</v>
      </c>
      <c r="D347" s="21">
        <v>55</v>
      </c>
      <c r="E347" s="3" t="s">
        <v>1498</v>
      </c>
      <c r="F347" s="20" t="s">
        <v>1391</v>
      </c>
      <c r="G347" s="20" t="s">
        <v>1496</v>
      </c>
      <c r="H347" s="20">
        <v>12055</v>
      </c>
      <c r="I347" s="25" t="str">
        <f t="shared" si="12"/>
        <v>055</v>
      </c>
      <c r="J347" s="27">
        <v>55</v>
      </c>
      <c r="K347" s="5">
        <f t="shared" si="11"/>
        <v>1</v>
      </c>
    </row>
    <row r="348" spans="1:11" ht="15" x14ac:dyDescent="0.2">
      <c r="A348" s="1" t="s">
        <v>1391</v>
      </c>
      <c r="B348" s="1" t="s">
        <v>1500</v>
      </c>
      <c r="C348" s="15">
        <v>12</v>
      </c>
      <c r="D348" s="21">
        <v>57</v>
      </c>
      <c r="E348" s="3" t="s">
        <v>1434</v>
      </c>
      <c r="F348" s="20" t="s">
        <v>1391</v>
      </c>
      <c r="G348" s="20" t="s">
        <v>1500</v>
      </c>
      <c r="H348" s="20">
        <v>12057</v>
      </c>
      <c r="I348" s="25" t="str">
        <f t="shared" si="12"/>
        <v>057</v>
      </c>
      <c r="J348" s="27">
        <v>57</v>
      </c>
      <c r="K348" s="5">
        <f t="shared" si="11"/>
        <v>1</v>
      </c>
    </row>
    <row r="349" spans="1:11" ht="15" x14ac:dyDescent="0.2">
      <c r="A349" s="1" t="s">
        <v>1391</v>
      </c>
      <c r="B349" s="1" t="s">
        <v>1504</v>
      </c>
      <c r="C349" s="15">
        <v>12</v>
      </c>
      <c r="D349" s="21">
        <v>59</v>
      </c>
      <c r="E349" s="3" t="s">
        <v>62</v>
      </c>
      <c r="F349" s="20" t="s">
        <v>1391</v>
      </c>
      <c r="G349" s="20" t="s">
        <v>1504</v>
      </c>
      <c r="H349" s="20">
        <v>12059</v>
      </c>
      <c r="I349" s="25" t="str">
        <f t="shared" si="12"/>
        <v>059</v>
      </c>
      <c r="J349" s="27">
        <v>59</v>
      </c>
      <c r="K349" s="5">
        <f t="shared" si="11"/>
        <v>1</v>
      </c>
    </row>
    <row r="350" spans="1:11" ht="15" x14ac:dyDescent="0.2">
      <c r="A350" s="1" t="s">
        <v>1391</v>
      </c>
      <c r="B350" s="1" t="s">
        <v>1508</v>
      </c>
      <c r="C350" s="15">
        <v>12</v>
      </c>
      <c r="D350" s="21">
        <v>61</v>
      </c>
      <c r="E350" s="3" t="s">
        <v>62</v>
      </c>
      <c r="F350" s="20" t="s">
        <v>1391</v>
      </c>
      <c r="G350" s="20" t="s">
        <v>1508</v>
      </c>
      <c r="H350" s="20">
        <v>12061</v>
      </c>
      <c r="I350" s="25" t="str">
        <f t="shared" si="12"/>
        <v>061</v>
      </c>
      <c r="J350" s="27">
        <v>61</v>
      </c>
      <c r="K350" s="5">
        <f t="shared" si="11"/>
        <v>1</v>
      </c>
    </row>
    <row r="351" spans="1:11" ht="15" x14ac:dyDescent="0.2">
      <c r="A351" s="1" t="s">
        <v>1391</v>
      </c>
      <c r="B351" s="1" t="s">
        <v>365</v>
      </c>
      <c r="C351" s="15">
        <v>12</v>
      </c>
      <c r="D351" s="21">
        <v>63</v>
      </c>
      <c r="E351" s="3" t="s">
        <v>62</v>
      </c>
      <c r="F351" s="20" t="s">
        <v>1391</v>
      </c>
      <c r="G351" s="20" t="s">
        <v>365</v>
      </c>
      <c r="H351" s="20">
        <v>12063</v>
      </c>
      <c r="I351" s="25" t="str">
        <f t="shared" si="12"/>
        <v>063</v>
      </c>
      <c r="J351" s="27">
        <v>63</v>
      </c>
      <c r="K351" s="5">
        <f t="shared" si="11"/>
        <v>1</v>
      </c>
    </row>
    <row r="352" spans="1:11" ht="15" x14ac:dyDescent="0.2">
      <c r="A352" s="1" t="s">
        <v>1391</v>
      </c>
      <c r="B352" s="1" t="s">
        <v>369</v>
      </c>
      <c r="C352" s="15">
        <v>12</v>
      </c>
      <c r="D352" s="21">
        <v>65</v>
      </c>
      <c r="E352" s="3" t="s">
        <v>62</v>
      </c>
      <c r="F352" s="20" t="s">
        <v>1391</v>
      </c>
      <c r="G352" s="20" t="s">
        <v>369</v>
      </c>
      <c r="H352" s="20">
        <v>12065</v>
      </c>
      <c r="I352" s="25" t="str">
        <f t="shared" si="12"/>
        <v>065</v>
      </c>
      <c r="J352" s="27">
        <v>65</v>
      </c>
      <c r="K352" s="5">
        <f t="shared" si="11"/>
        <v>1</v>
      </c>
    </row>
    <row r="353" spans="1:11" ht="15" x14ac:dyDescent="0.2">
      <c r="A353" s="1" t="s">
        <v>1391</v>
      </c>
      <c r="B353" s="1" t="s">
        <v>636</v>
      </c>
      <c r="C353" s="15">
        <v>12</v>
      </c>
      <c r="D353" s="21">
        <v>67</v>
      </c>
      <c r="E353" s="3" t="s">
        <v>62</v>
      </c>
      <c r="F353" s="20" t="s">
        <v>1391</v>
      </c>
      <c r="G353" s="20" t="s">
        <v>636</v>
      </c>
      <c r="H353" s="20">
        <v>12067</v>
      </c>
      <c r="I353" s="25" t="str">
        <f t="shared" si="12"/>
        <v>067</v>
      </c>
      <c r="J353" s="27">
        <v>67</v>
      </c>
      <c r="K353" s="5">
        <f t="shared" si="11"/>
        <v>1</v>
      </c>
    </row>
    <row r="354" spans="1:11" ht="15" x14ac:dyDescent="0.2">
      <c r="A354" s="1" t="s">
        <v>1391</v>
      </c>
      <c r="B354" s="1" t="s">
        <v>921</v>
      </c>
      <c r="C354" s="15">
        <v>12</v>
      </c>
      <c r="D354" s="21">
        <v>69</v>
      </c>
      <c r="E354" s="3" t="s">
        <v>1498</v>
      </c>
      <c r="F354" s="20" t="s">
        <v>1391</v>
      </c>
      <c r="G354" s="20" t="s">
        <v>921</v>
      </c>
      <c r="H354" s="20">
        <v>12069</v>
      </c>
      <c r="I354" s="25" t="str">
        <f t="shared" si="12"/>
        <v>069</v>
      </c>
      <c r="J354" s="27">
        <v>69</v>
      </c>
      <c r="K354" s="5">
        <f t="shared" si="11"/>
        <v>1</v>
      </c>
    </row>
    <row r="355" spans="1:11" ht="15" x14ac:dyDescent="0.2">
      <c r="A355" s="1" t="s">
        <v>1391</v>
      </c>
      <c r="B355" s="1" t="s">
        <v>385</v>
      </c>
      <c r="C355" s="15">
        <v>12</v>
      </c>
      <c r="D355" s="21">
        <v>71</v>
      </c>
      <c r="E355" s="3" t="s">
        <v>62</v>
      </c>
      <c r="F355" s="20" t="s">
        <v>1391</v>
      </c>
      <c r="G355" s="20" t="s">
        <v>385</v>
      </c>
      <c r="H355" s="20">
        <v>12071</v>
      </c>
      <c r="I355" s="25" t="str">
        <f t="shared" si="12"/>
        <v>071</v>
      </c>
      <c r="J355" s="27">
        <v>71</v>
      </c>
      <c r="K355" s="5">
        <f t="shared" si="11"/>
        <v>1</v>
      </c>
    </row>
    <row r="356" spans="1:11" ht="15" x14ac:dyDescent="0.2">
      <c r="A356" s="1" t="s">
        <v>1391</v>
      </c>
      <c r="B356" s="1" t="s">
        <v>1532</v>
      </c>
      <c r="C356" s="15">
        <v>12</v>
      </c>
      <c r="D356" s="21">
        <v>73</v>
      </c>
      <c r="E356" s="3" t="s">
        <v>8</v>
      </c>
      <c r="F356" s="20" t="s">
        <v>1391</v>
      </c>
      <c r="G356" s="20" t="s">
        <v>1532</v>
      </c>
      <c r="H356" s="20">
        <v>12073</v>
      </c>
      <c r="I356" s="25" t="str">
        <f t="shared" si="12"/>
        <v>073</v>
      </c>
      <c r="J356" s="27">
        <v>73</v>
      </c>
      <c r="K356" s="5">
        <f t="shared" si="11"/>
        <v>1</v>
      </c>
    </row>
    <row r="357" spans="1:11" ht="15" x14ac:dyDescent="0.2">
      <c r="A357" s="1" t="s">
        <v>1391</v>
      </c>
      <c r="B357" s="1" t="s">
        <v>1536</v>
      </c>
      <c r="C357" s="15">
        <v>12</v>
      </c>
      <c r="D357" s="21">
        <v>75</v>
      </c>
      <c r="E357" s="3" t="s">
        <v>62</v>
      </c>
      <c r="F357" s="20" t="s">
        <v>1391</v>
      </c>
      <c r="G357" s="20" t="s">
        <v>1536</v>
      </c>
      <c r="H357" s="20">
        <v>12075</v>
      </c>
      <c r="I357" s="25" t="str">
        <f t="shared" si="12"/>
        <v>075</v>
      </c>
      <c r="J357" s="27">
        <v>75</v>
      </c>
      <c r="K357" s="5">
        <f t="shared" si="11"/>
        <v>1</v>
      </c>
    </row>
    <row r="358" spans="1:11" ht="15" x14ac:dyDescent="0.2">
      <c r="A358" s="1" t="s">
        <v>1391</v>
      </c>
      <c r="B358" s="1" t="s">
        <v>1540</v>
      </c>
      <c r="C358" s="15">
        <v>12</v>
      </c>
      <c r="D358" s="21">
        <v>77</v>
      </c>
      <c r="E358" s="3" t="s">
        <v>62</v>
      </c>
      <c r="F358" s="20" t="s">
        <v>1391</v>
      </c>
      <c r="G358" s="20" t="s">
        <v>1540</v>
      </c>
      <c r="H358" s="20">
        <v>12077</v>
      </c>
      <c r="I358" s="25" t="str">
        <f t="shared" si="12"/>
        <v>077</v>
      </c>
      <c r="J358" s="27">
        <v>77</v>
      </c>
      <c r="K358" s="5">
        <f t="shared" si="11"/>
        <v>1</v>
      </c>
    </row>
    <row r="359" spans="1:11" ht="15" x14ac:dyDescent="0.2">
      <c r="A359" s="1" t="s">
        <v>1391</v>
      </c>
      <c r="B359" s="1" t="s">
        <v>401</v>
      </c>
      <c r="C359" s="15">
        <v>12</v>
      </c>
      <c r="D359" s="21">
        <v>79</v>
      </c>
      <c r="E359" s="3" t="s">
        <v>62</v>
      </c>
      <c r="F359" s="20" t="s">
        <v>1391</v>
      </c>
      <c r="G359" s="20" t="s">
        <v>401</v>
      </c>
      <c r="H359" s="20">
        <v>12079</v>
      </c>
      <c r="I359" s="25" t="str">
        <f t="shared" si="12"/>
        <v>079</v>
      </c>
      <c r="J359" s="27">
        <v>79</v>
      </c>
      <c r="K359" s="5">
        <f t="shared" si="11"/>
        <v>1</v>
      </c>
    </row>
    <row r="360" spans="1:11" ht="15" x14ac:dyDescent="0.2">
      <c r="A360" s="1" t="s">
        <v>1391</v>
      </c>
      <c r="B360" s="1" t="s">
        <v>1548</v>
      </c>
      <c r="C360" s="15">
        <v>12</v>
      </c>
      <c r="D360" s="21">
        <v>81</v>
      </c>
      <c r="E360" s="3" t="s">
        <v>1550</v>
      </c>
      <c r="F360" s="20" t="s">
        <v>1391</v>
      </c>
      <c r="G360" s="20" t="s">
        <v>1548</v>
      </c>
      <c r="H360" s="20">
        <v>12081</v>
      </c>
      <c r="I360" s="25" t="str">
        <f t="shared" si="12"/>
        <v>081</v>
      </c>
      <c r="J360" s="27">
        <v>81</v>
      </c>
      <c r="K360" s="5">
        <f t="shared" si="11"/>
        <v>1</v>
      </c>
    </row>
    <row r="361" spans="1:11" ht="15" x14ac:dyDescent="0.2">
      <c r="A361" s="1" t="s">
        <v>1391</v>
      </c>
      <c r="B361" s="1" t="s">
        <v>1552</v>
      </c>
      <c r="C361" s="15">
        <v>12</v>
      </c>
      <c r="D361" s="21">
        <v>83</v>
      </c>
      <c r="E361" s="3" t="s">
        <v>1554</v>
      </c>
      <c r="F361" s="20" t="s">
        <v>1391</v>
      </c>
      <c r="G361" s="20" t="s">
        <v>409</v>
      </c>
      <c r="H361" s="20">
        <v>12083</v>
      </c>
      <c r="I361" s="25" t="str">
        <f t="shared" si="12"/>
        <v>083</v>
      </c>
      <c r="J361" s="27">
        <v>83</v>
      </c>
      <c r="K361" s="5">
        <f t="shared" si="11"/>
        <v>1</v>
      </c>
    </row>
    <row r="362" spans="1:11" ht="15" x14ac:dyDescent="0.2">
      <c r="A362" s="1" t="s">
        <v>1391</v>
      </c>
      <c r="B362" s="1" t="s">
        <v>1556</v>
      </c>
      <c r="C362" s="15">
        <v>12</v>
      </c>
      <c r="D362" s="21">
        <v>85</v>
      </c>
      <c r="E362" s="3" t="s">
        <v>62</v>
      </c>
      <c r="F362" s="20" t="s">
        <v>1391</v>
      </c>
      <c r="G362" s="20" t="s">
        <v>1556</v>
      </c>
      <c r="H362" s="20">
        <v>12085</v>
      </c>
      <c r="I362" s="25" t="str">
        <f t="shared" si="12"/>
        <v>085</v>
      </c>
      <c r="J362" s="27">
        <v>85</v>
      </c>
      <c r="K362" s="5">
        <f t="shared" si="11"/>
        <v>1</v>
      </c>
    </row>
    <row r="363" spans="1:11" ht="15" x14ac:dyDescent="0.2">
      <c r="A363" s="1" t="s">
        <v>1391</v>
      </c>
      <c r="B363" s="1" t="s">
        <v>1560</v>
      </c>
      <c r="C363" s="15">
        <v>12</v>
      </c>
      <c r="D363" s="21">
        <v>86</v>
      </c>
      <c r="E363" s="3" t="s">
        <v>1434</v>
      </c>
      <c r="F363" s="20" t="s">
        <v>1391</v>
      </c>
      <c r="G363" s="20" t="s">
        <v>1560</v>
      </c>
      <c r="H363" s="20">
        <v>12086</v>
      </c>
      <c r="I363" s="25" t="str">
        <f t="shared" si="12"/>
        <v>086</v>
      </c>
      <c r="J363" s="27">
        <v>86</v>
      </c>
      <c r="K363" s="5">
        <f t="shared" si="11"/>
        <v>1</v>
      </c>
    </row>
    <row r="364" spans="1:11" ht="15" x14ac:dyDescent="0.2">
      <c r="A364" s="1" t="s">
        <v>1391</v>
      </c>
      <c r="B364" s="1" t="s">
        <v>421</v>
      </c>
      <c r="C364" s="15">
        <v>12</v>
      </c>
      <c r="D364" s="21">
        <v>87</v>
      </c>
      <c r="E364" s="3" t="s">
        <v>1566</v>
      </c>
      <c r="F364" s="20" t="s">
        <v>1391</v>
      </c>
      <c r="G364" s="20" t="s">
        <v>421</v>
      </c>
      <c r="H364" s="20">
        <v>12087</v>
      </c>
      <c r="I364" s="25" t="str">
        <f t="shared" si="12"/>
        <v>087</v>
      </c>
      <c r="J364" s="27">
        <v>87</v>
      </c>
      <c r="K364" s="5">
        <f t="shared" si="11"/>
        <v>1</v>
      </c>
    </row>
    <row r="365" spans="1:11" ht="15" x14ac:dyDescent="0.2">
      <c r="A365" s="1" t="s">
        <v>1391</v>
      </c>
      <c r="B365" s="1" t="s">
        <v>1568</v>
      </c>
      <c r="C365" s="15">
        <v>12</v>
      </c>
      <c r="D365" s="21">
        <v>89</v>
      </c>
      <c r="E365" s="3" t="s">
        <v>62</v>
      </c>
      <c r="F365" s="20" t="s">
        <v>1391</v>
      </c>
      <c r="G365" s="20" t="s">
        <v>1568</v>
      </c>
      <c r="H365" s="20">
        <v>12089</v>
      </c>
      <c r="I365" s="25" t="str">
        <f t="shared" si="12"/>
        <v>089</v>
      </c>
      <c r="J365" s="27">
        <v>89</v>
      </c>
      <c r="K365" s="5">
        <f t="shared" si="11"/>
        <v>1</v>
      </c>
    </row>
    <row r="366" spans="1:11" ht="15" x14ac:dyDescent="0.2">
      <c r="A366" s="1" t="s">
        <v>1391</v>
      </c>
      <c r="B366" s="1" t="s">
        <v>1572</v>
      </c>
      <c r="C366" s="15">
        <v>12</v>
      </c>
      <c r="D366" s="21">
        <v>91</v>
      </c>
      <c r="E366" s="3" t="s">
        <v>62</v>
      </c>
      <c r="F366" s="20" t="s">
        <v>1391</v>
      </c>
      <c r="G366" s="20" t="s">
        <v>1572</v>
      </c>
      <c r="H366" s="20">
        <v>12091</v>
      </c>
      <c r="I366" s="25" t="str">
        <f t="shared" si="12"/>
        <v>091</v>
      </c>
      <c r="J366" s="27">
        <v>91</v>
      </c>
      <c r="K366" s="5">
        <f t="shared" si="11"/>
        <v>1</v>
      </c>
    </row>
    <row r="367" spans="1:11" ht="15" x14ac:dyDescent="0.2">
      <c r="A367" s="1" t="s">
        <v>1391</v>
      </c>
      <c r="B367" s="1" t="s">
        <v>1576</v>
      </c>
      <c r="C367" s="15">
        <v>12</v>
      </c>
      <c r="D367" s="21">
        <v>93</v>
      </c>
      <c r="E367" s="3" t="s">
        <v>62</v>
      </c>
      <c r="F367" s="20" t="s">
        <v>1391</v>
      </c>
      <c r="G367" s="20" t="s">
        <v>1576</v>
      </c>
      <c r="H367" s="20">
        <v>12093</v>
      </c>
      <c r="I367" s="25" t="str">
        <f t="shared" si="12"/>
        <v>093</v>
      </c>
      <c r="J367" s="27">
        <v>93</v>
      </c>
      <c r="K367" s="5">
        <f t="shared" si="11"/>
        <v>1</v>
      </c>
    </row>
    <row r="368" spans="1:11" ht="15" x14ac:dyDescent="0.2">
      <c r="A368" s="1" t="s">
        <v>1391</v>
      </c>
      <c r="B368" s="1" t="s">
        <v>973</v>
      </c>
      <c r="C368" s="15">
        <v>12</v>
      </c>
      <c r="D368" s="21">
        <v>95</v>
      </c>
      <c r="E368" s="3" t="s">
        <v>52</v>
      </c>
      <c r="F368" s="20" t="s">
        <v>1391</v>
      </c>
      <c r="G368" s="20" t="s">
        <v>973</v>
      </c>
      <c r="H368" s="20">
        <v>12095</v>
      </c>
      <c r="I368" s="25" t="str">
        <f t="shared" si="12"/>
        <v>095</v>
      </c>
      <c r="J368" s="27">
        <v>95</v>
      </c>
      <c r="K368" s="5">
        <f t="shared" si="11"/>
        <v>1</v>
      </c>
    </row>
    <row r="369" spans="1:11" ht="15" x14ac:dyDescent="0.2">
      <c r="A369" s="1" t="s">
        <v>1391</v>
      </c>
      <c r="B369" s="1" t="s">
        <v>1584</v>
      </c>
      <c r="C369" s="15">
        <v>12</v>
      </c>
      <c r="D369" s="21">
        <v>97</v>
      </c>
      <c r="E369" s="3" t="s">
        <v>8</v>
      </c>
      <c r="F369" s="20" t="s">
        <v>1391</v>
      </c>
      <c r="G369" s="20" t="s">
        <v>1584</v>
      </c>
      <c r="H369" s="20">
        <v>12097</v>
      </c>
      <c r="I369" s="25" t="str">
        <f t="shared" si="12"/>
        <v>097</v>
      </c>
      <c r="J369" s="27">
        <v>97</v>
      </c>
      <c r="K369" s="5">
        <f t="shared" si="11"/>
        <v>1</v>
      </c>
    </row>
    <row r="370" spans="1:11" ht="15" x14ac:dyDescent="0.2">
      <c r="A370" s="1" t="s">
        <v>1391</v>
      </c>
      <c r="B370" s="1" t="s">
        <v>1588</v>
      </c>
      <c r="C370" s="15">
        <v>12</v>
      </c>
      <c r="D370" s="21">
        <v>99</v>
      </c>
      <c r="E370" s="3" t="s">
        <v>52</v>
      </c>
      <c r="F370" s="20" t="s">
        <v>1391</v>
      </c>
      <c r="G370" s="20" t="s">
        <v>1588</v>
      </c>
      <c r="H370" s="20">
        <v>12099</v>
      </c>
      <c r="I370" s="25" t="str">
        <f t="shared" si="12"/>
        <v>099</v>
      </c>
      <c r="J370" s="27">
        <v>99</v>
      </c>
      <c r="K370" s="5">
        <f t="shared" si="11"/>
        <v>1</v>
      </c>
    </row>
    <row r="371" spans="1:11" ht="15" x14ac:dyDescent="0.2">
      <c r="A371" s="1" t="s">
        <v>1391</v>
      </c>
      <c r="B371" s="1" t="s">
        <v>1592</v>
      </c>
      <c r="C371" s="15">
        <v>12</v>
      </c>
      <c r="D371" s="21">
        <v>101</v>
      </c>
      <c r="E371" s="3" t="s">
        <v>62</v>
      </c>
      <c r="F371" s="20" t="s">
        <v>1391</v>
      </c>
      <c r="G371" s="20" t="s">
        <v>5414</v>
      </c>
      <c r="H371" s="20">
        <v>12101</v>
      </c>
      <c r="I371" s="25" t="str">
        <f t="shared" si="12"/>
        <v>101</v>
      </c>
      <c r="J371" s="27">
        <v>101</v>
      </c>
      <c r="K371" s="5">
        <f t="shared" si="11"/>
        <v>1</v>
      </c>
    </row>
    <row r="372" spans="1:11" ht="15" x14ac:dyDescent="0.2">
      <c r="A372" s="1" t="s">
        <v>1391</v>
      </c>
      <c r="B372" s="1" t="s">
        <v>1596</v>
      </c>
      <c r="C372" s="15">
        <v>12</v>
      </c>
      <c r="D372" s="21">
        <v>103</v>
      </c>
      <c r="E372" s="3" t="s">
        <v>1598</v>
      </c>
      <c r="F372" s="20" t="s">
        <v>1391</v>
      </c>
      <c r="G372" s="20" t="s">
        <v>1596</v>
      </c>
      <c r="H372" s="20">
        <v>12103</v>
      </c>
      <c r="I372" s="25" t="str">
        <f t="shared" si="12"/>
        <v>103</v>
      </c>
      <c r="J372" s="27">
        <v>103</v>
      </c>
      <c r="K372" s="5">
        <f t="shared" si="11"/>
        <v>1</v>
      </c>
    </row>
    <row r="373" spans="1:11" ht="15" x14ac:dyDescent="0.2">
      <c r="A373" s="1" t="s">
        <v>1391</v>
      </c>
      <c r="B373" s="1" t="s">
        <v>717</v>
      </c>
      <c r="C373" s="15">
        <v>12</v>
      </c>
      <c r="D373" s="21">
        <v>105</v>
      </c>
      <c r="E373" s="3" t="s">
        <v>8</v>
      </c>
      <c r="F373" s="20" t="s">
        <v>1391</v>
      </c>
      <c r="G373" s="20" t="s">
        <v>717</v>
      </c>
      <c r="H373" s="20">
        <v>12105</v>
      </c>
      <c r="I373" s="25" t="str">
        <f t="shared" si="12"/>
        <v>105</v>
      </c>
      <c r="J373" s="27">
        <v>105</v>
      </c>
      <c r="K373" s="5">
        <f t="shared" si="11"/>
        <v>1</v>
      </c>
    </row>
    <row r="374" spans="1:11" ht="15" x14ac:dyDescent="0.2">
      <c r="A374" s="1" t="s">
        <v>1391</v>
      </c>
      <c r="B374" s="1" t="s">
        <v>1604</v>
      </c>
      <c r="C374" s="15">
        <v>12</v>
      </c>
      <c r="D374" s="21">
        <v>107</v>
      </c>
      <c r="E374" s="3" t="s">
        <v>62</v>
      </c>
      <c r="F374" s="20" t="s">
        <v>1391</v>
      </c>
      <c r="G374" s="20" t="s">
        <v>1604</v>
      </c>
      <c r="H374" s="20">
        <v>12107</v>
      </c>
      <c r="I374" s="25" t="str">
        <f t="shared" si="12"/>
        <v>107</v>
      </c>
      <c r="J374" s="27">
        <v>107</v>
      </c>
      <c r="K374" s="5">
        <f t="shared" si="11"/>
        <v>1</v>
      </c>
    </row>
    <row r="375" spans="1:11" ht="15" x14ac:dyDescent="0.2">
      <c r="A375" s="1" t="s">
        <v>1391</v>
      </c>
      <c r="B375" s="1" t="s">
        <v>1608</v>
      </c>
      <c r="C375" s="15">
        <v>12</v>
      </c>
      <c r="D375" s="21">
        <v>109</v>
      </c>
      <c r="E375" s="3" t="s">
        <v>1430</v>
      </c>
      <c r="F375" s="20" t="s">
        <v>1391</v>
      </c>
      <c r="G375" s="20" t="s">
        <v>5415</v>
      </c>
      <c r="H375" s="20">
        <v>12109</v>
      </c>
      <c r="I375" s="25" t="str">
        <f t="shared" si="12"/>
        <v>109</v>
      </c>
      <c r="J375" s="27">
        <v>109</v>
      </c>
      <c r="K375" s="5">
        <f t="shared" si="11"/>
        <v>1</v>
      </c>
    </row>
    <row r="376" spans="1:11" ht="15" x14ac:dyDescent="0.2">
      <c r="A376" s="1" t="s">
        <v>1391</v>
      </c>
      <c r="B376" s="1" t="s">
        <v>1612</v>
      </c>
      <c r="C376" s="15">
        <v>12</v>
      </c>
      <c r="D376" s="21">
        <v>111</v>
      </c>
      <c r="E376" s="3" t="s">
        <v>1422</v>
      </c>
      <c r="F376" s="20" t="s">
        <v>1391</v>
      </c>
      <c r="G376" s="20" t="s">
        <v>5416</v>
      </c>
      <c r="H376" s="20">
        <v>12111</v>
      </c>
      <c r="I376" s="25" t="str">
        <f t="shared" si="12"/>
        <v>111</v>
      </c>
      <c r="J376" s="27">
        <v>111</v>
      </c>
      <c r="K376" s="5">
        <f t="shared" si="11"/>
        <v>1</v>
      </c>
    </row>
    <row r="377" spans="1:11" ht="15" x14ac:dyDescent="0.2">
      <c r="A377" s="1" t="s">
        <v>1391</v>
      </c>
      <c r="B377" s="1" t="s">
        <v>1616</v>
      </c>
      <c r="C377" s="15">
        <v>12</v>
      </c>
      <c r="D377" s="21">
        <v>113</v>
      </c>
      <c r="E377" s="3" t="s">
        <v>62</v>
      </c>
      <c r="F377" s="20" t="s">
        <v>1391</v>
      </c>
      <c r="G377" s="20" t="s">
        <v>1616</v>
      </c>
      <c r="H377" s="20">
        <v>12113</v>
      </c>
      <c r="I377" s="25" t="str">
        <f t="shared" si="12"/>
        <v>113</v>
      </c>
      <c r="J377" s="27">
        <v>113</v>
      </c>
      <c r="K377" s="5">
        <f t="shared" si="11"/>
        <v>1</v>
      </c>
    </row>
    <row r="378" spans="1:11" ht="15" x14ac:dyDescent="0.2">
      <c r="A378" s="1" t="s">
        <v>1391</v>
      </c>
      <c r="B378" s="1" t="s">
        <v>1620</v>
      </c>
      <c r="C378" s="15">
        <v>12</v>
      </c>
      <c r="D378" s="21">
        <v>115</v>
      </c>
      <c r="E378" s="3" t="s">
        <v>52</v>
      </c>
      <c r="F378" s="20" t="s">
        <v>1391</v>
      </c>
      <c r="G378" s="20" t="s">
        <v>1620</v>
      </c>
      <c r="H378" s="20">
        <v>12115</v>
      </c>
      <c r="I378" s="25" t="str">
        <f t="shared" si="12"/>
        <v>115</v>
      </c>
      <c r="J378" s="27">
        <v>115</v>
      </c>
      <c r="K378" s="5">
        <f t="shared" si="11"/>
        <v>1</v>
      </c>
    </row>
    <row r="379" spans="1:11" ht="15" x14ac:dyDescent="0.2">
      <c r="A379" s="1" t="s">
        <v>1391</v>
      </c>
      <c r="B379" s="1" t="s">
        <v>1624</v>
      </c>
      <c r="C379" s="15">
        <v>12</v>
      </c>
      <c r="D379" s="21">
        <v>117</v>
      </c>
      <c r="E379" s="3" t="s">
        <v>62</v>
      </c>
      <c r="F379" s="20" t="s">
        <v>1391</v>
      </c>
      <c r="G379" s="20" t="s">
        <v>1624</v>
      </c>
      <c r="H379" s="20">
        <v>12117</v>
      </c>
      <c r="I379" s="25" t="str">
        <f t="shared" si="12"/>
        <v>117</v>
      </c>
      <c r="J379" s="27">
        <v>117</v>
      </c>
      <c r="K379" s="5">
        <f t="shared" si="11"/>
        <v>1</v>
      </c>
    </row>
    <row r="380" spans="1:11" ht="15" x14ac:dyDescent="0.2">
      <c r="A380" s="1" t="s">
        <v>1391</v>
      </c>
      <c r="B380" s="1" t="s">
        <v>461</v>
      </c>
      <c r="C380" s="15">
        <v>12</v>
      </c>
      <c r="D380" s="21">
        <v>119</v>
      </c>
      <c r="E380" s="3" t="s">
        <v>62</v>
      </c>
      <c r="F380" s="20" t="s">
        <v>1391</v>
      </c>
      <c r="G380" s="20" t="s">
        <v>461</v>
      </c>
      <c r="H380" s="20">
        <v>12119</v>
      </c>
      <c r="I380" s="25" t="str">
        <f t="shared" si="12"/>
        <v>119</v>
      </c>
      <c r="J380" s="27">
        <v>119</v>
      </c>
      <c r="K380" s="5">
        <f t="shared" si="11"/>
        <v>1</v>
      </c>
    </row>
    <row r="381" spans="1:11" ht="15" x14ac:dyDescent="0.2">
      <c r="A381" s="1" t="s">
        <v>1391</v>
      </c>
      <c r="B381" s="1" t="s">
        <v>1632</v>
      </c>
      <c r="C381" s="15">
        <v>12</v>
      </c>
      <c r="D381" s="21">
        <v>121</v>
      </c>
      <c r="E381" s="3" t="s">
        <v>62</v>
      </c>
      <c r="F381" s="20" t="s">
        <v>1391</v>
      </c>
      <c r="G381" s="20" t="s">
        <v>1632</v>
      </c>
      <c r="H381" s="20">
        <v>12121</v>
      </c>
      <c r="I381" s="25" t="str">
        <f t="shared" si="12"/>
        <v>121</v>
      </c>
      <c r="J381" s="27">
        <v>121</v>
      </c>
      <c r="K381" s="5">
        <f t="shared" si="11"/>
        <v>1</v>
      </c>
    </row>
    <row r="382" spans="1:11" ht="15" x14ac:dyDescent="0.2">
      <c r="A382" s="1" t="s">
        <v>1391</v>
      </c>
      <c r="B382" s="1" t="s">
        <v>1636</v>
      </c>
      <c r="C382" s="15">
        <v>12</v>
      </c>
      <c r="D382" s="21">
        <v>123</v>
      </c>
      <c r="E382" s="3" t="s">
        <v>62</v>
      </c>
      <c r="F382" s="20" t="s">
        <v>1391</v>
      </c>
      <c r="G382" s="20" t="s">
        <v>1636</v>
      </c>
      <c r="H382" s="20">
        <v>12123</v>
      </c>
      <c r="I382" s="25" t="str">
        <f t="shared" si="12"/>
        <v>123</v>
      </c>
      <c r="J382" s="27">
        <v>123</v>
      </c>
      <c r="K382" s="5">
        <f t="shared" ref="K382:K445" si="13">IF(D382=J382,1,0)</f>
        <v>1</v>
      </c>
    </row>
    <row r="383" spans="1:11" ht="15" x14ac:dyDescent="0.2">
      <c r="A383" s="1" t="s">
        <v>1391</v>
      </c>
      <c r="B383" s="1" t="s">
        <v>1640</v>
      </c>
      <c r="C383" s="15">
        <v>12</v>
      </c>
      <c r="D383" s="21">
        <v>125</v>
      </c>
      <c r="E383" s="3" t="s">
        <v>62</v>
      </c>
      <c r="F383" s="20" t="s">
        <v>1391</v>
      </c>
      <c r="G383" s="20" t="s">
        <v>769</v>
      </c>
      <c r="H383" s="20">
        <v>12125</v>
      </c>
      <c r="I383" s="25" t="str">
        <f t="shared" si="12"/>
        <v>125</v>
      </c>
      <c r="J383" s="27">
        <v>125</v>
      </c>
      <c r="K383" s="5">
        <f t="shared" si="13"/>
        <v>1</v>
      </c>
    </row>
    <row r="384" spans="1:11" ht="15" x14ac:dyDescent="0.2">
      <c r="A384" s="1" t="s">
        <v>1391</v>
      </c>
      <c r="B384" s="1" t="s">
        <v>1644</v>
      </c>
      <c r="C384" s="15">
        <v>12</v>
      </c>
      <c r="D384" s="21">
        <v>127</v>
      </c>
      <c r="E384" s="3" t="s">
        <v>8</v>
      </c>
      <c r="F384" s="20" t="s">
        <v>1391</v>
      </c>
      <c r="G384" s="20" t="s">
        <v>5417</v>
      </c>
      <c r="H384" s="20">
        <v>12127</v>
      </c>
      <c r="I384" s="25" t="str">
        <f t="shared" si="12"/>
        <v>127</v>
      </c>
      <c r="J384" s="27">
        <v>127</v>
      </c>
      <c r="K384" s="5">
        <f t="shared" si="13"/>
        <v>1</v>
      </c>
    </row>
    <row r="385" spans="1:11" ht="15" x14ac:dyDescent="0.2">
      <c r="A385" s="1" t="s">
        <v>1391</v>
      </c>
      <c r="B385" s="1" t="s">
        <v>1648</v>
      </c>
      <c r="C385" s="15">
        <v>12</v>
      </c>
      <c r="D385" s="21">
        <v>129</v>
      </c>
      <c r="E385" s="3" t="s">
        <v>62</v>
      </c>
      <c r="F385" s="20" t="s">
        <v>1391</v>
      </c>
      <c r="G385" s="20" t="s">
        <v>1648</v>
      </c>
      <c r="H385" s="20">
        <v>12129</v>
      </c>
      <c r="I385" s="25" t="str">
        <f t="shared" si="12"/>
        <v>129</v>
      </c>
      <c r="J385" s="27">
        <v>129</v>
      </c>
      <c r="K385" s="5">
        <f t="shared" si="13"/>
        <v>1</v>
      </c>
    </row>
    <row r="386" spans="1:11" ht="15" x14ac:dyDescent="0.2">
      <c r="A386" s="1" t="s">
        <v>1391</v>
      </c>
      <c r="B386" s="1" t="s">
        <v>1652</v>
      </c>
      <c r="C386" s="15">
        <v>12</v>
      </c>
      <c r="D386" s="21">
        <v>131</v>
      </c>
      <c r="E386" s="3" t="s">
        <v>62</v>
      </c>
      <c r="F386" s="20" t="s">
        <v>1391</v>
      </c>
      <c r="G386" s="20" t="s">
        <v>1652</v>
      </c>
      <c r="H386" s="20">
        <v>12131</v>
      </c>
      <c r="I386" s="25" t="str">
        <f t="shared" si="12"/>
        <v>131</v>
      </c>
      <c r="J386" s="27">
        <v>131</v>
      </c>
      <c r="K386" s="5">
        <f t="shared" si="13"/>
        <v>1</v>
      </c>
    </row>
    <row r="387" spans="1:11" ht="15" x14ac:dyDescent="0.2">
      <c r="A387" s="1" t="s">
        <v>1391</v>
      </c>
      <c r="B387" s="1" t="s">
        <v>481</v>
      </c>
      <c r="C387" s="15">
        <v>12</v>
      </c>
      <c r="D387" s="21">
        <v>133</v>
      </c>
      <c r="E387" s="3" t="s">
        <v>62</v>
      </c>
      <c r="F387" s="20" t="s">
        <v>1391</v>
      </c>
      <c r="G387" s="20" t="s">
        <v>481</v>
      </c>
      <c r="H387" s="20">
        <v>12133</v>
      </c>
      <c r="I387" s="25" t="str">
        <f t="shared" si="12"/>
        <v>133</v>
      </c>
      <c r="J387" s="27">
        <v>133</v>
      </c>
      <c r="K387" s="5">
        <f t="shared" si="13"/>
        <v>1</v>
      </c>
    </row>
    <row r="388" spans="1:11" ht="15" x14ac:dyDescent="0.2">
      <c r="A388" s="1" t="s">
        <v>1659</v>
      </c>
      <c r="B388" s="1" t="s">
        <v>1660</v>
      </c>
      <c r="C388" s="15">
        <v>13</v>
      </c>
      <c r="D388" s="21">
        <v>1</v>
      </c>
      <c r="E388" s="3" t="s">
        <v>1662</v>
      </c>
      <c r="F388" s="20" t="s">
        <v>1659</v>
      </c>
      <c r="G388" s="20" t="s">
        <v>1660</v>
      </c>
      <c r="H388" s="20">
        <v>13001</v>
      </c>
      <c r="I388" s="25" t="str">
        <f t="shared" si="12"/>
        <v>001</v>
      </c>
      <c r="J388" s="27">
        <v>1</v>
      </c>
      <c r="K388" s="5">
        <f t="shared" si="13"/>
        <v>1</v>
      </c>
    </row>
    <row r="389" spans="1:11" ht="15" x14ac:dyDescent="0.2">
      <c r="A389" s="1" t="s">
        <v>1659</v>
      </c>
      <c r="B389" s="1" t="s">
        <v>1664</v>
      </c>
      <c r="C389" s="15">
        <v>13</v>
      </c>
      <c r="D389" s="21">
        <v>3</v>
      </c>
      <c r="E389" s="3" t="s">
        <v>1662</v>
      </c>
      <c r="F389" s="20" t="s">
        <v>1659</v>
      </c>
      <c r="G389" s="20" t="s">
        <v>1664</v>
      </c>
      <c r="H389" s="20">
        <v>13003</v>
      </c>
      <c r="I389" s="25" t="str">
        <f t="shared" ref="I389:I452" si="14">RIGHT(H389,3)</f>
        <v>003</v>
      </c>
      <c r="J389" s="27">
        <v>3</v>
      </c>
      <c r="K389" s="5">
        <f t="shared" si="13"/>
        <v>1</v>
      </c>
    </row>
    <row r="390" spans="1:11" ht="15" x14ac:dyDescent="0.2">
      <c r="A390" s="1" t="s">
        <v>1659</v>
      </c>
      <c r="B390" s="1" t="s">
        <v>1668</v>
      </c>
      <c r="C390" s="15">
        <v>13</v>
      </c>
      <c r="D390" s="21">
        <v>5</v>
      </c>
      <c r="E390" s="3" t="s">
        <v>1662</v>
      </c>
      <c r="F390" s="20" t="s">
        <v>1659</v>
      </c>
      <c r="G390" s="20" t="s">
        <v>1668</v>
      </c>
      <c r="H390" s="20">
        <v>13005</v>
      </c>
      <c r="I390" s="25" t="str">
        <f t="shared" si="14"/>
        <v>005</v>
      </c>
      <c r="J390" s="27">
        <v>5</v>
      </c>
      <c r="K390" s="5">
        <f t="shared" si="13"/>
        <v>1</v>
      </c>
    </row>
    <row r="391" spans="1:11" ht="15" x14ac:dyDescent="0.2">
      <c r="A391" s="1" t="s">
        <v>1659</v>
      </c>
      <c r="B391" s="1" t="s">
        <v>1396</v>
      </c>
      <c r="C391" s="15">
        <v>13</v>
      </c>
      <c r="D391" s="21">
        <v>7</v>
      </c>
      <c r="E391" s="3" t="s">
        <v>1662</v>
      </c>
      <c r="F391" s="20" t="s">
        <v>1659</v>
      </c>
      <c r="G391" s="20" t="s">
        <v>1396</v>
      </c>
      <c r="H391" s="20">
        <v>13007</v>
      </c>
      <c r="I391" s="25" t="str">
        <f t="shared" si="14"/>
        <v>007</v>
      </c>
      <c r="J391" s="27">
        <v>7</v>
      </c>
      <c r="K391" s="5">
        <f t="shared" si="13"/>
        <v>1</v>
      </c>
    </row>
    <row r="392" spans="1:11" ht="15" x14ac:dyDescent="0.2">
      <c r="A392" s="1" t="s">
        <v>1659</v>
      </c>
      <c r="B392" s="1" t="s">
        <v>231</v>
      </c>
      <c r="C392" s="15">
        <v>13</v>
      </c>
      <c r="D392" s="21">
        <v>9</v>
      </c>
      <c r="E392" s="3" t="s">
        <v>1662</v>
      </c>
      <c r="F392" s="20" t="s">
        <v>1659</v>
      </c>
      <c r="G392" s="20" t="s">
        <v>231</v>
      </c>
      <c r="H392" s="20">
        <v>13009</v>
      </c>
      <c r="I392" s="25" t="str">
        <f t="shared" si="14"/>
        <v>009</v>
      </c>
      <c r="J392" s="27">
        <v>9</v>
      </c>
      <c r="K392" s="5">
        <f t="shared" si="13"/>
        <v>1</v>
      </c>
    </row>
    <row r="393" spans="1:11" ht="15" x14ac:dyDescent="0.2">
      <c r="A393" s="1" t="s">
        <v>1659</v>
      </c>
      <c r="B393" s="1" t="s">
        <v>1680</v>
      </c>
      <c r="C393" s="15">
        <v>13</v>
      </c>
      <c r="D393" s="21">
        <v>11</v>
      </c>
      <c r="E393" s="3" t="s">
        <v>1662</v>
      </c>
      <c r="F393" s="20" t="s">
        <v>1659</v>
      </c>
      <c r="G393" s="20" t="s">
        <v>1680</v>
      </c>
      <c r="H393" s="20">
        <v>13011</v>
      </c>
      <c r="I393" s="25" t="str">
        <f t="shared" si="14"/>
        <v>011</v>
      </c>
      <c r="J393" s="27">
        <v>11</v>
      </c>
      <c r="K393" s="5">
        <f t="shared" si="13"/>
        <v>1</v>
      </c>
    </row>
    <row r="394" spans="1:11" ht="15" x14ac:dyDescent="0.2">
      <c r="A394" s="1" t="s">
        <v>1659</v>
      </c>
      <c r="B394" s="1" t="s">
        <v>1684</v>
      </c>
      <c r="C394" s="15">
        <v>13</v>
      </c>
      <c r="D394" s="21">
        <v>13</v>
      </c>
      <c r="E394" s="3" t="s">
        <v>4</v>
      </c>
      <c r="F394" s="20" t="s">
        <v>1659</v>
      </c>
      <c r="G394" s="20" t="s">
        <v>1684</v>
      </c>
      <c r="H394" s="20">
        <v>13013</v>
      </c>
      <c r="I394" s="25" t="str">
        <f t="shared" si="14"/>
        <v>013</v>
      </c>
      <c r="J394" s="27">
        <v>13</v>
      </c>
      <c r="K394" s="5">
        <f t="shared" si="13"/>
        <v>1</v>
      </c>
    </row>
    <row r="395" spans="1:11" ht="15" x14ac:dyDescent="0.2">
      <c r="A395" s="1" t="s">
        <v>1659</v>
      </c>
      <c r="B395" s="1" t="s">
        <v>1688</v>
      </c>
      <c r="C395" s="15">
        <v>13</v>
      </c>
      <c r="D395" s="21">
        <v>15</v>
      </c>
      <c r="E395" s="3" t="s">
        <v>1690</v>
      </c>
      <c r="F395" s="20" t="s">
        <v>1659</v>
      </c>
      <c r="G395" s="20" t="s">
        <v>1688</v>
      </c>
      <c r="H395" s="20">
        <v>13015</v>
      </c>
      <c r="I395" s="25" t="str">
        <f t="shared" si="14"/>
        <v>015</v>
      </c>
      <c r="J395" s="27">
        <v>15</v>
      </c>
      <c r="K395" s="5">
        <f t="shared" si="13"/>
        <v>1</v>
      </c>
    </row>
    <row r="396" spans="1:11" ht="15" x14ac:dyDescent="0.2">
      <c r="A396" s="1" t="s">
        <v>1659</v>
      </c>
      <c r="B396" s="1" t="s">
        <v>1692</v>
      </c>
      <c r="C396" s="15">
        <v>13</v>
      </c>
      <c r="D396" s="21">
        <v>17</v>
      </c>
      <c r="E396" s="3" t="s">
        <v>1662</v>
      </c>
      <c r="F396" s="20" t="s">
        <v>1659</v>
      </c>
      <c r="G396" s="20" t="s">
        <v>1692</v>
      </c>
      <c r="H396" s="20">
        <v>13017</v>
      </c>
      <c r="I396" s="25" t="str">
        <f t="shared" si="14"/>
        <v>017</v>
      </c>
      <c r="J396" s="27">
        <v>17</v>
      </c>
      <c r="K396" s="5">
        <f t="shared" si="13"/>
        <v>1</v>
      </c>
    </row>
    <row r="397" spans="1:11" ht="15" x14ac:dyDescent="0.2">
      <c r="A397" s="1" t="s">
        <v>1659</v>
      </c>
      <c r="B397" s="1" t="s">
        <v>1696</v>
      </c>
      <c r="C397" s="15">
        <v>13</v>
      </c>
      <c r="D397" s="21">
        <v>19</v>
      </c>
      <c r="E397" s="3" t="s">
        <v>1662</v>
      </c>
      <c r="F397" s="20" t="s">
        <v>1659</v>
      </c>
      <c r="G397" s="20" t="s">
        <v>1696</v>
      </c>
      <c r="H397" s="20">
        <v>13019</v>
      </c>
      <c r="I397" s="25" t="str">
        <f t="shared" si="14"/>
        <v>019</v>
      </c>
      <c r="J397" s="27">
        <v>19</v>
      </c>
      <c r="K397" s="5">
        <f t="shared" si="13"/>
        <v>1</v>
      </c>
    </row>
    <row r="398" spans="1:11" ht="15" x14ac:dyDescent="0.2">
      <c r="A398" s="1" t="s">
        <v>1659</v>
      </c>
      <c r="B398" s="1" t="s">
        <v>239</v>
      </c>
      <c r="C398" s="15">
        <v>13</v>
      </c>
      <c r="D398" s="21">
        <v>21</v>
      </c>
      <c r="E398" s="3" t="s">
        <v>1662</v>
      </c>
      <c r="F398" s="20" t="s">
        <v>1659</v>
      </c>
      <c r="G398" s="20" t="s">
        <v>239</v>
      </c>
      <c r="H398" s="20">
        <v>13021</v>
      </c>
      <c r="I398" s="25" t="str">
        <f t="shared" si="14"/>
        <v>021</v>
      </c>
      <c r="J398" s="27">
        <v>21</v>
      </c>
      <c r="K398" s="5">
        <f t="shared" si="13"/>
        <v>1</v>
      </c>
    </row>
    <row r="399" spans="1:11" ht="15" x14ac:dyDescent="0.2">
      <c r="A399" s="1" t="s">
        <v>1659</v>
      </c>
      <c r="B399" s="1" t="s">
        <v>1704</v>
      </c>
      <c r="C399" s="15">
        <v>13</v>
      </c>
      <c r="D399" s="21">
        <v>23</v>
      </c>
      <c r="E399" s="3" t="s">
        <v>1662</v>
      </c>
      <c r="F399" s="20" t="s">
        <v>1659</v>
      </c>
      <c r="G399" s="20" t="s">
        <v>1704</v>
      </c>
      <c r="H399" s="20">
        <v>13023</v>
      </c>
      <c r="I399" s="25" t="str">
        <f t="shared" si="14"/>
        <v>023</v>
      </c>
      <c r="J399" s="27">
        <v>23</v>
      </c>
      <c r="K399" s="5">
        <f t="shared" si="13"/>
        <v>1</v>
      </c>
    </row>
    <row r="400" spans="1:11" ht="15" x14ac:dyDescent="0.2">
      <c r="A400" s="1" t="s">
        <v>1659</v>
      </c>
      <c r="B400" s="1" t="s">
        <v>1708</v>
      </c>
      <c r="C400" s="15">
        <v>13</v>
      </c>
      <c r="D400" s="21">
        <v>25</v>
      </c>
      <c r="E400" s="3" t="s">
        <v>1662</v>
      </c>
      <c r="F400" s="20" t="s">
        <v>1659</v>
      </c>
      <c r="G400" s="20" t="s">
        <v>1708</v>
      </c>
      <c r="H400" s="20">
        <v>13025</v>
      </c>
      <c r="I400" s="25" t="str">
        <f t="shared" si="14"/>
        <v>025</v>
      </c>
      <c r="J400" s="27">
        <v>25</v>
      </c>
      <c r="K400" s="5">
        <f t="shared" si="13"/>
        <v>1</v>
      </c>
    </row>
    <row r="401" spans="1:11" ht="15" x14ac:dyDescent="0.2">
      <c r="A401" s="1" t="s">
        <v>1659</v>
      </c>
      <c r="B401" s="1" t="s">
        <v>1712</v>
      </c>
      <c r="C401" s="15">
        <v>13</v>
      </c>
      <c r="D401" s="21">
        <v>27</v>
      </c>
      <c r="E401" s="3" t="s">
        <v>1662</v>
      </c>
      <c r="F401" s="20" t="s">
        <v>1659</v>
      </c>
      <c r="G401" s="20" t="s">
        <v>1712</v>
      </c>
      <c r="H401" s="20">
        <v>13027</v>
      </c>
      <c r="I401" s="25" t="str">
        <f t="shared" si="14"/>
        <v>027</v>
      </c>
      <c r="J401" s="27">
        <v>27</v>
      </c>
      <c r="K401" s="5">
        <f t="shared" si="13"/>
        <v>1</v>
      </c>
    </row>
    <row r="402" spans="1:11" ht="15" x14ac:dyDescent="0.2">
      <c r="A402" s="1" t="s">
        <v>1659</v>
      </c>
      <c r="B402" s="1" t="s">
        <v>1716</v>
      </c>
      <c r="C402" s="15">
        <v>13</v>
      </c>
      <c r="D402" s="21">
        <v>29</v>
      </c>
      <c r="E402" s="3" t="s">
        <v>1662</v>
      </c>
      <c r="F402" s="20" t="s">
        <v>1659</v>
      </c>
      <c r="G402" s="20" t="s">
        <v>1716</v>
      </c>
      <c r="H402" s="20">
        <v>13029</v>
      </c>
      <c r="I402" s="25" t="str">
        <f t="shared" si="14"/>
        <v>029</v>
      </c>
      <c r="J402" s="27">
        <v>29</v>
      </c>
      <c r="K402" s="5">
        <f t="shared" si="13"/>
        <v>1</v>
      </c>
    </row>
    <row r="403" spans="1:11" ht="15" x14ac:dyDescent="0.2">
      <c r="A403" s="1" t="s">
        <v>1659</v>
      </c>
      <c r="B403" s="1" t="s">
        <v>1720</v>
      </c>
      <c r="C403" s="15">
        <v>13</v>
      </c>
      <c r="D403" s="21">
        <v>31</v>
      </c>
      <c r="E403" s="3" t="s">
        <v>1662</v>
      </c>
      <c r="F403" s="20" t="s">
        <v>1659</v>
      </c>
      <c r="G403" s="20" t="s">
        <v>5418</v>
      </c>
      <c r="H403" s="20">
        <v>13031</v>
      </c>
      <c r="I403" s="25" t="str">
        <f t="shared" si="14"/>
        <v>031</v>
      </c>
      <c r="J403" s="27">
        <v>31</v>
      </c>
      <c r="K403" s="5">
        <f t="shared" si="13"/>
        <v>1</v>
      </c>
    </row>
    <row r="404" spans="1:11" ht="15" x14ac:dyDescent="0.2">
      <c r="A404" s="1" t="s">
        <v>1659</v>
      </c>
      <c r="B404" s="1" t="s">
        <v>1724</v>
      </c>
      <c r="C404" s="15">
        <v>13</v>
      </c>
      <c r="D404" s="21">
        <v>33</v>
      </c>
      <c r="E404" s="3" t="s">
        <v>1662</v>
      </c>
      <c r="F404" s="20" t="s">
        <v>1659</v>
      </c>
      <c r="G404" s="20" t="s">
        <v>1724</v>
      </c>
      <c r="H404" s="20">
        <v>13033</v>
      </c>
      <c r="I404" s="25" t="str">
        <f t="shared" si="14"/>
        <v>033</v>
      </c>
      <c r="J404" s="27">
        <v>33</v>
      </c>
      <c r="K404" s="5">
        <f t="shared" si="13"/>
        <v>1</v>
      </c>
    </row>
    <row r="405" spans="1:11" ht="15" x14ac:dyDescent="0.2">
      <c r="A405" s="1" t="s">
        <v>1659</v>
      </c>
      <c r="B405" s="1" t="s">
        <v>1728</v>
      </c>
      <c r="C405" s="15">
        <v>13</v>
      </c>
      <c r="D405" s="21">
        <v>35</v>
      </c>
      <c r="E405" s="3" t="s">
        <v>1662</v>
      </c>
      <c r="F405" s="20" t="s">
        <v>1659</v>
      </c>
      <c r="G405" s="20" t="s">
        <v>1728</v>
      </c>
      <c r="H405" s="20">
        <v>13035</v>
      </c>
      <c r="I405" s="25" t="str">
        <f t="shared" si="14"/>
        <v>035</v>
      </c>
      <c r="J405" s="27">
        <v>35</v>
      </c>
      <c r="K405" s="5">
        <f t="shared" si="13"/>
        <v>1</v>
      </c>
    </row>
    <row r="406" spans="1:11" ht="15" x14ac:dyDescent="0.2">
      <c r="A406" s="1" t="s">
        <v>1659</v>
      </c>
      <c r="B406" s="1" t="s">
        <v>255</v>
      </c>
      <c r="C406" s="15">
        <v>13</v>
      </c>
      <c r="D406" s="21">
        <v>37</v>
      </c>
      <c r="E406" s="3" t="s">
        <v>1662</v>
      </c>
      <c r="F406" s="20" t="s">
        <v>1659</v>
      </c>
      <c r="G406" s="20" t="s">
        <v>255</v>
      </c>
      <c r="H406" s="20">
        <v>13037</v>
      </c>
      <c r="I406" s="25" t="str">
        <f t="shared" si="14"/>
        <v>037</v>
      </c>
      <c r="J406" s="27">
        <v>37</v>
      </c>
      <c r="K406" s="5">
        <f t="shared" si="13"/>
        <v>1</v>
      </c>
    </row>
    <row r="407" spans="1:11" ht="15" x14ac:dyDescent="0.2">
      <c r="A407" s="1" t="s">
        <v>1659</v>
      </c>
      <c r="B407" s="1" t="s">
        <v>1736</v>
      </c>
      <c r="C407" s="15">
        <v>13</v>
      </c>
      <c r="D407" s="21">
        <v>39</v>
      </c>
      <c r="E407" s="3" t="s">
        <v>1662</v>
      </c>
      <c r="F407" s="20" t="s">
        <v>1659</v>
      </c>
      <c r="G407" s="20" t="s">
        <v>1736</v>
      </c>
      <c r="H407" s="20">
        <v>13039</v>
      </c>
      <c r="I407" s="25" t="str">
        <f t="shared" si="14"/>
        <v>039</v>
      </c>
      <c r="J407" s="27">
        <v>39</v>
      </c>
      <c r="K407" s="5">
        <f t="shared" si="13"/>
        <v>1</v>
      </c>
    </row>
    <row r="408" spans="1:11" ht="15" x14ac:dyDescent="0.2">
      <c r="A408" s="1" t="s">
        <v>1659</v>
      </c>
      <c r="B408" s="1" t="s">
        <v>1740</v>
      </c>
      <c r="C408" s="15">
        <v>13</v>
      </c>
      <c r="D408" s="21">
        <v>43</v>
      </c>
      <c r="E408" s="3" t="s">
        <v>1662</v>
      </c>
      <c r="F408" s="20" t="s">
        <v>1659</v>
      </c>
      <c r="G408" s="20" t="s">
        <v>1740</v>
      </c>
      <c r="H408" s="20">
        <v>13043</v>
      </c>
      <c r="I408" s="25" t="str">
        <f t="shared" si="14"/>
        <v>043</v>
      </c>
      <c r="J408" s="27">
        <v>43</v>
      </c>
      <c r="K408" s="5">
        <f t="shared" si="13"/>
        <v>1</v>
      </c>
    </row>
    <row r="409" spans="1:11" ht="15" x14ac:dyDescent="0.2">
      <c r="A409" s="1" t="s">
        <v>1659</v>
      </c>
      <c r="B409" s="1" t="s">
        <v>521</v>
      </c>
      <c r="C409" s="15">
        <v>13</v>
      </c>
      <c r="D409" s="21">
        <v>45</v>
      </c>
      <c r="E409" s="3" t="s">
        <v>1746</v>
      </c>
      <c r="F409" s="20" t="s">
        <v>1659</v>
      </c>
      <c r="G409" s="20" t="s">
        <v>521</v>
      </c>
      <c r="H409" s="20">
        <v>13045</v>
      </c>
      <c r="I409" s="25" t="str">
        <f t="shared" si="14"/>
        <v>045</v>
      </c>
      <c r="J409" s="27">
        <v>45</v>
      </c>
      <c r="K409" s="5">
        <f t="shared" si="13"/>
        <v>1</v>
      </c>
    </row>
    <row r="410" spans="1:11" ht="15" x14ac:dyDescent="0.2">
      <c r="A410" s="1" t="s">
        <v>1659</v>
      </c>
      <c r="B410" s="1" t="s">
        <v>1748</v>
      </c>
      <c r="C410" s="15">
        <v>13</v>
      </c>
      <c r="D410" s="21">
        <v>47</v>
      </c>
      <c r="E410" s="3" t="s">
        <v>1750</v>
      </c>
      <c r="F410" s="20" t="s">
        <v>1659</v>
      </c>
      <c r="G410" s="20" t="s">
        <v>1748</v>
      </c>
      <c r="H410" s="20">
        <v>13047</v>
      </c>
      <c r="I410" s="25" t="str">
        <f t="shared" si="14"/>
        <v>047</v>
      </c>
      <c r="J410" s="27">
        <v>47</v>
      </c>
      <c r="K410" s="5">
        <f t="shared" si="13"/>
        <v>1</v>
      </c>
    </row>
    <row r="411" spans="1:11" ht="15" x14ac:dyDescent="0.2">
      <c r="A411" s="1" t="s">
        <v>1659</v>
      </c>
      <c r="B411" s="1" t="s">
        <v>1752</v>
      </c>
      <c r="C411" s="15">
        <v>13</v>
      </c>
      <c r="D411" s="21">
        <v>49</v>
      </c>
      <c r="E411" s="3" t="s">
        <v>1662</v>
      </c>
      <c r="F411" s="20" t="s">
        <v>1659</v>
      </c>
      <c r="G411" s="20" t="s">
        <v>1752</v>
      </c>
      <c r="H411" s="20">
        <v>13049</v>
      </c>
      <c r="I411" s="25" t="str">
        <f t="shared" si="14"/>
        <v>049</v>
      </c>
      <c r="J411" s="27">
        <v>49</v>
      </c>
      <c r="K411" s="5">
        <f t="shared" si="13"/>
        <v>1</v>
      </c>
    </row>
    <row r="412" spans="1:11" ht="15" x14ac:dyDescent="0.2">
      <c r="A412" s="1" t="s">
        <v>1659</v>
      </c>
      <c r="B412" s="1" t="s">
        <v>1756</v>
      </c>
      <c r="C412" s="15">
        <v>13</v>
      </c>
      <c r="D412" s="21">
        <v>51</v>
      </c>
      <c r="E412" s="3" t="s">
        <v>1758</v>
      </c>
      <c r="F412" s="20" t="s">
        <v>1659</v>
      </c>
      <c r="G412" s="20" t="s">
        <v>1756</v>
      </c>
      <c r="H412" s="20">
        <v>13051</v>
      </c>
      <c r="I412" s="25" t="str">
        <f t="shared" si="14"/>
        <v>051</v>
      </c>
      <c r="J412" s="27">
        <v>51</v>
      </c>
      <c r="K412" s="5">
        <f t="shared" si="13"/>
        <v>1</v>
      </c>
    </row>
    <row r="413" spans="1:11" ht="15" x14ac:dyDescent="0.2">
      <c r="A413" s="1" t="s">
        <v>1659</v>
      </c>
      <c r="B413" s="1" t="s">
        <v>1760</v>
      </c>
      <c r="C413" s="15">
        <v>13</v>
      </c>
      <c r="D413" s="21">
        <v>53</v>
      </c>
      <c r="E413" s="3" t="s">
        <v>1662</v>
      </c>
      <c r="F413" s="20" t="s">
        <v>1659</v>
      </c>
      <c r="G413" s="20" t="s">
        <v>1760</v>
      </c>
      <c r="H413" s="20">
        <v>13053</v>
      </c>
      <c r="I413" s="25" t="str">
        <f t="shared" si="14"/>
        <v>053</v>
      </c>
      <c r="J413" s="27">
        <v>53</v>
      </c>
      <c r="K413" s="5">
        <f t="shared" si="13"/>
        <v>1</v>
      </c>
    </row>
    <row r="414" spans="1:11" ht="15" x14ac:dyDescent="0.2">
      <c r="A414" s="1" t="s">
        <v>1659</v>
      </c>
      <c r="B414" s="1" t="s">
        <v>1764</v>
      </c>
      <c r="C414" s="15">
        <v>13</v>
      </c>
      <c r="D414" s="21">
        <v>55</v>
      </c>
      <c r="E414" s="3" t="s">
        <v>1662</v>
      </c>
      <c r="F414" s="20" t="s">
        <v>1659</v>
      </c>
      <c r="G414" s="20" t="s">
        <v>1764</v>
      </c>
      <c r="H414" s="20">
        <v>13055</v>
      </c>
      <c r="I414" s="25" t="str">
        <f t="shared" si="14"/>
        <v>055</v>
      </c>
      <c r="J414" s="27">
        <v>55</v>
      </c>
      <c r="K414" s="5">
        <f t="shared" si="13"/>
        <v>1</v>
      </c>
    </row>
    <row r="415" spans="1:11" ht="15" x14ac:dyDescent="0.2">
      <c r="A415" s="1" t="s">
        <v>1659</v>
      </c>
      <c r="B415" s="1" t="s">
        <v>263</v>
      </c>
      <c r="C415" s="15">
        <v>13</v>
      </c>
      <c r="D415" s="21">
        <v>57</v>
      </c>
      <c r="E415" s="3" t="s">
        <v>1770</v>
      </c>
      <c r="F415" s="20" t="s">
        <v>1659</v>
      </c>
      <c r="G415" s="20" t="s">
        <v>263</v>
      </c>
      <c r="H415" s="20">
        <v>13057</v>
      </c>
      <c r="I415" s="25" t="str">
        <f t="shared" si="14"/>
        <v>057</v>
      </c>
      <c r="J415" s="27">
        <v>57</v>
      </c>
      <c r="K415" s="5">
        <f t="shared" si="13"/>
        <v>1</v>
      </c>
    </row>
    <row r="416" spans="1:11" ht="15" x14ac:dyDescent="0.2">
      <c r="A416" s="1" t="s">
        <v>1659</v>
      </c>
      <c r="B416" s="1" t="s">
        <v>275</v>
      </c>
      <c r="C416" s="15">
        <v>13</v>
      </c>
      <c r="D416" s="21">
        <v>59</v>
      </c>
      <c r="E416" s="3" t="s">
        <v>375</v>
      </c>
      <c r="F416" s="20" t="s">
        <v>1659</v>
      </c>
      <c r="G416" s="20" t="s">
        <v>275</v>
      </c>
      <c r="H416" s="20">
        <v>13059</v>
      </c>
      <c r="I416" s="25" t="str">
        <f t="shared" si="14"/>
        <v>059</v>
      </c>
      <c r="J416" s="27">
        <v>59</v>
      </c>
      <c r="K416" s="5">
        <f t="shared" si="13"/>
        <v>1</v>
      </c>
    </row>
    <row r="417" spans="1:11" ht="15" x14ac:dyDescent="0.2">
      <c r="A417" s="1" t="s">
        <v>1659</v>
      </c>
      <c r="B417" s="1" t="s">
        <v>279</v>
      </c>
      <c r="C417" s="15">
        <v>13</v>
      </c>
      <c r="D417" s="21">
        <v>61</v>
      </c>
      <c r="E417" s="3" t="s">
        <v>1662</v>
      </c>
      <c r="F417" s="20" t="s">
        <v>1659</v>
      </c>
      <c r="G417" s="20" t="s">
        <v>279</v>
      </c>
      <c r="H417" s="20">
        <v>13061</v>
      </c>
      <c r="I417" s="25" t="str">
        <f t="shared" si="14"/>
        <v>061</v>
      </c>
      <c r="J417" s="27">
        <v>61</v>
      </c>
      <c r="K417" s="5">
        <f t="shared" si="13"/>
        <v>1</v>
      </c>
    </row>
    <row r="418" spans="1:11" ht="15" x14ac:dyDescent="0.2">
      <c r="A418" s="1" t="s">
        <v>1659</v>
      </c>
      <c r="B418" s="1" t="s">
        <v>1780</v>
      </c>
      <c r="C418" s="15">
        <v>13</v>
      </c>
      <c r="D418" s="21">
        <v>63</v>
      </c>
      <c r="E418" s="3" t="s">
        <v>7</v>
      </c>
      <c r="F418" s="20" t="s">
        <v>1659</v>
      </c>
      <c r="G418" s="20" t="s">
        <v>1780</v>
      </c>
      <c r="H418" s="20">
        <v>13063</v>
      </c>
      <c r="I418" s="25" t="str">
        <f t="shared" si="14"/>
        <v>063</v>
      </c>
      <c r="J418" s="27">
        <v>63</v>
      </c>
      <c r="K418" s="5">
        <f t="shared" si="13"/>
        <v>1</v>
      </c>
    </row>
    <row r="419" spans="1:11" ht="15" x14ac:dyDescent="0.2">
      <c r="A419" s="1" t="s">
        <v>1659</v>
      </c>
      <c r="B419" s="1" t="s">
        <v>1784</v>
      </c>
      <c r="C419" s="15">
        <v>13</v>
      </c>
      <c r="D419" s="21">
        <v>65</v>
      </c>
      <c r="E419" s="3" t="s">
        <v>1662</v>
      </c>
      <c r="F419" s="20" t="s">
        <v>1659</v>
      </c>
      <c r="G419" s="20" t="s">
        <v>1784</v>
      </c>
      <c r="H419" s="20">
        <v>13065</v>
      </c>
      <c r="I419" s="25" t="str">
        <f t="shared" si="14"/>
        <v>065</v>
      </c>
      <c r="J419" s="27">
        <v>65</v>
      </c>
      <c r="K419" s="5">
        <f t="shared" si="13"/>
        <v>1</v>
      </c>
    </row>
    <row r="420" spans="1:11" ht="15" x14ac:dyDescent="0.2">
      <c r="A420" s="1" t="s">
        <v>1659</v>
      </c>
      <c r="B420" s="1" t="s">
        <v>1788</v>
      </c>
      <c r="C420" s="15">
        <v>13</v>
      </c>
      <c r="D420" s="21">
        <v>67</v>
      </c>
      <c r="E420" s="3" t="s">
        <v>60</v>
      </c>
      <c r="F420" s="20" t="s">
        <v>1659</v>
      </c>
      <c r="G420" s="20" t="s">
        <v>1788</v>
      </c>
      <c r="H420" s="20">
        <v>13067</v>
      </c>
      <c r="I420" s="25" t="str">
        <f t="shared" si="14"/>
        <v>067</v>
      </c>
      <c r="J420" s="27">
        <v>67</v>
      </c>
      <c r="K420" s="5">
        <f t="shared" si="13"/>
        <v>1</v>
      </c>
    </row>
    <row r="421" spans="1:11" ht="15" x14ac:dyDescent="0.2">
      <c r="A421" s="1" t="s">
        <v>1659</v>
      </c>
      <c r="B421" s="1" t="s">
        <v>287</v>
      </c>
      <c r="C421" s="15">
        <v>13</v>
      </c>
      <c r="D421" s="21">
        <v>69</v>
      </c>
      <c r="E421" s="3" t="s">
        <v>75</v>
      </c>
      <c r="F421" s="20" t="s">
        <v>1659</v>
      </c>
      <c r="G421" s="20" t="s">
        <v>287</v>
      </c>
      <c r="H421" s="20">
        <v>13069</v>
      </c>
      <c r="I421" s="25" t="str">
        <f t="shared" si="14"/>
        <v>069</v>
      </c>
      <c r="J421" s="27">
        <v>69</v>
      </c>
      <c r="K421" s="5">
        <f t="shared" si="13"/>
        <v>1</v>
      </c>
    </row>
    <row r="422" spans="1:11" ht="15" x14ac:dyDescent="0.2">
      <c r="A422" s="1" t="s">
        <v>1659</v>
      </c>
      <c r="B422" s="1" t="s">
        <v>1796</v>
      </c>
      <c r="C422" s="15">
        <v>13</v>
      </c>
      <c r="D422" s="21">
        <v>71</v>
      </c>
      <c r="E422" s="3" t="s">
        <v>10</v>
      </c>
      <c r="F422" s="20" t="s">
        <v>1659</v>
      </c>
      <c r="G422" s="20" t="s">
        <v>1796</v>
      </c>
      <c r="H422" s="20">
        <v>13071</v>
      </c>
      <c r="I422" s="25" t="str">
        <f t="shared" si="14"/>
        <v>071</v>
      </c>
      <c r="J422" s="27">
        <v>71</v>
      </c>
      <c r="K422" s="5">
        <f t="shared" si="13"/>
        <v>1</v>
      </c>
    </row>
    <row r="423" spans="1:11" ht="15" x14ac:dyDescent="0.2">
      <c r="A423" s="1" t="s">
        <v>1659</v>
      </c>
      <c r="B423" s="1" t="s">
        <v>545</v>
      </c>
      <c r="C423" s="15">
        <v>13</v>
      </c>
      <c r="D423" s="21">
        <v>73</v>
      </c>
      <c r="E423" s="3" t="s">
        <v>1662</v>
      </c>
      <c r="F423" s="20" t="s">
        <v>1659</v>
      </c>
      <c r="G423" s="20" t="s">
        <v>545</v>
      </c>
      <c r="H423" s="20">
        <v>13073</v>
      </c>
      <c r="I423" s="25" t="str">
        <f t="shared" si="14"/>
        <v>073</v>
      </c>
      <c r="J423" s="27">
        <v>73</v>
      </c>
      <c r="K423" s="5">
        <f t="shared" si="13"/>
        <v>1</v>
      </c>
    </row>
    <row r="424" spans="1:11" ht="15" x14ac:dyDescent="0.2">
      <c r="A424" s="1" t="s">
        <v>1659</v>
      </c>
      <c r="B424" s="1" t="s">
        <v>1804</v>
      </c>
      <c r="C424" s="15">
        <v>13</v>
      </c>
      <c r="D424" s="21">
        <v>75</v>
      </c>
      <c r="E424" s="3" t="s">
        <v>1662</v>
      </c>
      <c r="F424" s="20" t="s">
        <v>1659</v>
      </c>
      <c r="G424" s="20" t="s">
        <v>1804</v>
      </c>
      <c r="H424" s="20">
        <v>13075</v>
      </c>
      <c r="I424" s="25" t="str">
        <f t="shared" si="14"/>
        <v>075</v>
      </c>
      <c r="J424" s="27">
        <v>75</v>
      </c>
      <c r="K424" s="5">
        <f t="shared" si="13"/>
        <v>1</v>
      </c>
    </row>
    <row r="425" spans="1:11" ht="15" x14ac:dyDescent="0.2">
      <c r="A425" s="1" t="s">
        <v>1659</v>
      </c>
      <c r="B425" s="1" t="s">
        <v>1808</v>
      </c>
      <c r="C425" s="15">
        <v>13</v>
      </c>
      <c r="D425" s="21">
        <v>77</v>
      </c>
      <c r="E425" s="3" t="s">
        <v>1758</v>
      </c>
      <c r="F425" s="20" t="s">
        <v>1659</v>
      </c>
      <c r="G425" s="20" t="s">
        <v>1808</v>
      </c>
      <c r="H425" s="20">
        <v>13077</v>
      </c>
      <c r="I425" s="25" t="str">
        <f t="shared" si="14"/>
        <v>077</v>
      </c>
      <c r="J425" s="27">
        <v>77</v>
      </c>
      <c r="K425" s="5">
        <f t="shared" si="13"/>
        <v>1</v>
      </c>
    </row>
    <row r="426" spans="1:11" ht="15" x14ac:dyDescent="0.2">
      <c r="A426" s="1" t="s">
        <v>1659</v>
      </c>
      <c r="B426" s="1" t="s">
        <v>557</v>
      </c>
      <c r="C426" s="15">
        <v>13</v>
      </c>
      <c r="D426" s="21">
        <v>79</v>
      </c>
      <c r="E426" s="3" t="s">
        <v>1662</v>
      </c>
      <c r="F426" s="20" t="s">
        <v>1659</v>
      </c>
      <c r="G426" s="20" t="s">
        <v>557</v>
      </c>
      <c r="H426" s="20">
        <v>13079</v>
      </c>
      <c r="I426" s="25" t="str">
        <f t="shared" si="14"/>
        <v>079</v>
      </c>
      <c r="J426" s="27">
        <v>79</v>
      </c>
      <c r="K426" s="5">
        <f t="shared" si="13"/>
        <v>1</v>
      </c>
    </row>
    <row r="427" spans="1:11" ht="15" x14ac:dyDescent="0.2">
      <c r="A427" s="1" t="s">
        <v>1659</v>
      </c>
      <c r="B427" s="1" t="s">
        <v>1816</v>
      </c>
      <c r="C427" s="15">
        <v>13</v>
      </c>
      <c r="D427" s="21">
        <v>81</v>
      </c>
      <c r="E427" s="3" t="s">
        <v>1662</v>
      </c>
      <c r="F427" s="20" t="s">
        <v>1659</v>
      </c>
      <c r="G427" s="20" t="s">
        <v>1816</v>
      </c>
      <c r="H427" s="20">
        <v>13081</v>
      </c>
      <c r="I427" s="25" t="str">
        <f t="shared" si="14"/>
        <v>081</v>
      </c>
      <c r="J427" s="27">
        <v>81</v>
      </c>
      <c r="K427" s="5">
        <f t="shared" si="13"/>
        <v>1</v>
      </c>
    </row>
    <row r="428" spans="1:11" ht="15" x14ac:dyDescent="0.2">
      <c r="A428" s="1" t="s">
        <v>1659</v>
      </c>
      <c r="B428" s="1" t="s">
        <v>1820</v>
      </c>
      <c r="C428" s="15">
        <v>13</v>
      </c>
      <c r="D428" s="21">
        <v>83</v>
      </c>
      <c r="E428" s="3" t="s">
        <v>1662</v>
      </c>
      <c r="F428" s="20" t="s">
        <v>1659</v>
      </c>
      <c r="G428" s="20" t="s">
        <v>1820</v>
      </c>
      <c r="H428" s="20">
        <v>13083</v>
      </c>
      <c r="I428" s="25" t="str">
        <f t="shared" si="14"/>
        <v>083</v>
      </c>
      <c r="J428" s="27">
        <v>83</v>
      </c>
      <c r="K428" s="5">
        <f t="shared" si="13"/>
        <v>1</v>
      </c>
    </row>
    <row r="429" spans="1:11" ht="15" x14ac:dyDescent="0.2">
      <c r="A429" s="1" t="s">
        <v>1659</v>
      </c>
      <c r="B429" s="1" t="s">
        <v>1824</v>
      </c>
      <c r="C429" s="15">
        <v>13</v>
      </c>
      <c r="D429" s="21">
        <v>85</v>
      </c>
      <c r="E429" s="3" t="s">
        <v>1662</v>
      </c>
      <c r="F429" s="20" t="s">
        <v>1659</v>
      </c>
      <c r="G429" s="20" t="s">
        <v>1824</v>
      </c>
      <c r="H429" s="20">
        <v>13085</v>
      </c>
      <c r="I429" s="25" t="str">
        <f t="shared" si="14"/>
        <v>085</v>
      </c>
      <c r="J429" s="27">
        <v>85</v>
      </c>
      <c r="K429" s="5">
        <f t="shared" si="13"/>
        <v>1</v>
      </c>
    </row>
    <row r="430" spans="1:11" ht="15" x14ac:dyDescent="0.2">
      <c r="A430" s="1" t="s">
        <v>1659</v>
      </c>
      <c r="B430" s="1" t="s">
        <v>1828</v>
      </c>
      <c r="C430" s="15">
        <v>13</v>
      </c>
      <c r="D430" s="21">
        <v>87</v>
      </c>
      <c r="E430" s="3" t="s">
        <v>1662</v>
      </c>
      <c r="F430" s="20" t="s">
        <v>1659</v>
      </c>
      <c r="G430" s="20" t="s">
        <v>1828</v>
      </c>
      <c r="H430" s="20">
        <v>13087</v>
      </c>
      <c r="I430" s="25" t="str">
        <f t="shared" si="14"/>
        <v>087</v>
      </c>
      <c r="J430" s="27">
        <v>87</v>
      </c>
      <c r="K430" s="5">
        <f t="shared" si="13"/>
        <v>1</v>
      </c>
    </row>
    <row r="431" spans="1:11" ht="15" x14ac:dyDescent="0.2">
      <c r="A431" s="1" t="s">
        <v>1659</v>
      </c>
      <c r="B431" s="1" t="s">
        <v>323</v>
      </c>
      <c r="C431" s="15">
        <v>13</v>
      </c>
      <c r="D431" s="21">
        <v>89</v>
      </c>
      <c r="E431" s="3" t="s">
        <v>7</v>
      </c>
      <c r="F431" s="20" t="s">
        <v>1659</v>
      </c>
      <c r="G431" s="20" t="s">
        <v>3348</v>
      </c>
      <c r="H431" s="20">
        <v>13089</v>
      </c>
      <c r="I431" s="25" t="str">
        <f t="shared" si="14"/>
        <v>089</v>
      </c>
      <c r="J431" s="27">
        <v>89</v>
      </c>
      <c r="K431" s="5">
        <f t="shared" si="13"/>
        <v>1</v>
      </c>
    </row>
    <row r="432" spans="1:11" ht="15" x14ac:dyDescent="0.2">
      <c r="A432" s="1" t="s">
        <v>1659</v>
      </c>
      <c r="B432" s="1" t="s">
        <v>1836</v>
      </c>
      <c r="C432" s="15">
        <v>13</v>
      </c>
      <c r="D432" s="21">
        <v>91</v>
      </c>
      <c r="E432" s="3" t="s">
        <v>1662</v>
      </c>
      <c r="F432" s="20" t="s">
        <v>1659</v>
      </c>
      <c r="G432" s="20" t="s">
        <v>1836</v>
      </c>
      <c r="H432" s="20">
        <v>13091</v>
      </c>
      <c r="I432" s="25" t="str">
        <f t="shared" si="14"/>
        <v>091</v>
      </c>
      <c r="J432" s="27">
        <v>91</v>
      </c>
      <c r="K432" s="5">
        <f t="shared" si="13"/>
        <v>1</v>
      </c>
    </row>
    <row r="433" spans="1:11" ht="15" x14ac:dyDescent="0.2">
      <c r="A433" s="1" t="s">
        <v>1659</v>
      </c>
      <c r="B433" s="1" t="s">
        <v>1840</v>
      </c>
      <c r="C433" s="15">
        <v>13</v>
      </c>
      <c r="D433" s="21">
        <v>93</v>
      </c>
      <c r="E433" s="3" t="s">
        <v>1662</v>
      </c>
      <c r="F433" s="20" t="s">
        <v>1659</v>
      </c>
      <c r="G433" s="20" t="s">
        <v>1840</v>
      </c>
      <c r="H433" s="20">
        <v>13093</v>
      </c>
      <c r="I433" s="25" t="str">
        <f t="shared" si="14"/>
        <v>093</v>
      </c>
      <c r="J433" s="27">
        <v>93</v>
      </c>
      <c r="K433" s="5">
        <f t="shared" si="13"/>
        <v>1</v>
      </c>
    </row>
    <row r="434" spans="1:11" ht="15" x14ac:dyDescent="0.2">
      <c r="A434" s="1" t="s">
        <v>1659</v>
      </c>
      <c r="B434" s="1" t="s">
        <v>1844</v>
      </c>
      <c r="C434" s="15">
        <v>13</v>
      </c>
      <c r="D434" s="21">
        <v>95</v>
      </c>
      <c r="E434" s="3" t="s">
        <v>75</v>
      </c>
      <c r="F434" s="20" t="s">
        <v>1659</v>
      </c>
      <c r="G434" s="20" t="s">
        <v>1844</v>
      </c>
      <c r="H434" s="20">
        <v>13095</v>
      </c>
      <c r="I434" s="25" t="str">
        <f t="shared" si="14"/>
        <v>095</v>
      </c>
      <c r="J434" s="27">
        <v>95</v>
      </c>
      <c r="K434" s="5">
        <f t="shared" si="13"/>
        <v>1</v>
      </c>
    </row>
    <row r="435" spans="1:11" ht="15" x14ac:dyDescent="0.2">
      <c r="A435" s="1" t="s">
        <v>1659</v>
      </c>
      <c r="B435" s="1" t="s">
        <v>1160</v>
      </c>
      <c r="C435" s="15">
        <v>13</v>
      </c>
      <c r="D435" s="21">
        <v>97</v>
      </c>
      <c r="E435" s="3" t="s">
        <v>1746</v>
      </c>
      <c r="F435" s="20" t="s">
        <v>1659</v>
      </c>
      <c r="G435" s="20" t="s">
        <v>1160</v>
      </c>
      <c r="H435" s="20">
        <v>13097</v>
      </c>
      <c r="I435" s="25" t="str">
        <f t="shared" si="14"/>
        <v>097</v>
      </c>
      <c r="J435" s="27">
        <v>97</v>
      </c>
      <c r="K435" s="5">
        <f t="shared" si="13"/>
        <v>1</v>
      </c>
    </row>
    <row r="436" spans="1:11" ht="15" x14ac:dyDescent="0.2">
      <c r="A436" s="1" t="s">
        <v>1659</v>
      </c>
      <c r="B436" s="1" t="s">
        <v>1852</v>
      </c>
      <c r="C436" s="15">
        <v>13</v>
      </c>
      <c r="D436" s="21">
        <v>99</v>
      </c>
      <c r="E436" s="3" t="s">
        <v>1662</v>
      </c>
      <c r="F436" s="20" t="s">
        <v>1659</v>
      </c>
      <c r="G436" s="20" t="s">
        <v>1852</v>
      </c>
      <c r="H436" s="20">
        <v>13099</v>
      </c>
      <c r="I436" s="25" t="str">
        <f t="shared" si="14"/>
        <v>099</v>
      </c>
      <c r="J436" s="27">
        <v>99</v>
      </c>
      <c r="K436" s="5">
        <f t="shared" si="13"/>
        <v>1</v>
      </c>
    </row>
    <row r="437" spans="1:11" ht="15" x14ac:dyDescent="0.2">
      <c r="A437" s="1" t="s">
        <v>1659</v>
      </c>
      <c r="B437" s="1" t="s">
        <v>1856</v>
      </c>
      <c r="C437" s="15">
        <v>13</v>
      </c>
      <c r="D437" s="21">
        <v>101</v>
      </c>
      <c r="E437" s="3" t="s">
        <v>1662</v>
      </c>
      <c r="F437" s="20" t="s">
        <v>1659</v>
      </c>
      <c r="G437" s="20" t="s">
        <v>1856</v>
      </c>
      <c r="H437" s="20">
        <v>13101</v>
      </c>
      <c r="I437" s="25" t="str">
        <f t="shared" si="14"/>
        <v>101</v>
      </c>
      <c r="J437" s="27">
        <v>101</v>
      </c>
      <c r="K437" s="5">
        <f t="shared" si="13"/>
        <v>1</v>
      </c>
    </row>
    <row r="438" spans="1:11" ht="15" x14ac:dyDescent="0.2">
      <c r="A438" s="1" t="s">
        <v>1659</v>
      </c>
      <c r="B438" s="1" t="s">
        <v>1860</v>
      </c>
      <c r="C438" s="15">
        <v>13</v>
      </c>
      <c r="D438" s="21">
        <v>103</v>
      </c>
      <c r="E438" s="3" t="s">
        <v>1662</v>
      </c>
      <c r="F438" s="20" t="s">
        <v>1659</v>
      </c>
      <c r="G438" s="20" t="s">
        <v>1860</v>
      </c>
      <c r="H438" s="20">
        <v>13103</v>
      </c>
      <c r="I438" s="25" t="str">
        <f t="shared" si="14"/>
        <v>103</v>
      </c>
      <c r="J438" s="27">
        <v>103</v>
      </c>
      <c r="K438" s="5">
        <f t="shared" si="13"/>
        <v>1</v>
      </c>
    </row>
    <row r="439" spans="1:11" ht="15" x14ac:dyDescent="0.2">
      <c r="A439" s="1" t="s">
        <v>1659</v>
      </c>
      <c r="B439" s="1" t="s">
        <v>1172</v>
      </c>
      <c r="C439" s="15">
        <v>13</v>
      </c>
      <c r="D439" s="21">
        <v>105</v>
      </c>
      <c r="E439" s="3" t="s">
        <v>1662</v>
      </c>
      <c r="F439" s="20" t="s">
        <v>1659</v>
      </c>
      <c r="G439" s="20" t="s">
        <v>1172</v>
      </c>
      <c r="H439" s="20">
        <v>13105</v>
      </c>
      <c r="I439" s="25" t="str">
        <f t="shared" si="14"/>
        <v>105</v>
      </c>
      <c r="J439" s="27">
        <v>105</v>
      </c>
      <c r="K439" s="5">
        <f t="shared" si="13"/>
        <v>1</v>
      </c>
    </row>
    <row r="440" spans="1:11" ht="15" x14ac:dyDescent="0.2">
      <c r="A440" s="1" t="s">
        <v>1659</v>
      </c>
      <c r="B440" s="1" t="s">
        <v>1868</v>
      </c>
      <c r="C440" s="15">
        <v>13</v>
      </c>
      <c r="D440" s="21">
        <v>107</v>
      </c>
      <c r="E440" s="3" t="s">
        <v>1662</v>
      </c>
      <c r="F440" s="20" t="s">
        <v>1659</v>
      </c>
      <c r="G440" s="20" t="s">
        <v>1868</v>
      </c>
      <c r="H440" s="20">
        <v>13107</v>
      </c>
      <c r="I440" s="25" t="str">
        <f t="shared" si="14"/>
        <v>107</v>
      </c>
      <c r="J440" s="27">
        <v>107</v>
      </c>
      <c r="K440" s="5">
        <f t="shared" si="13"/>
        <v>1</v>
      </c>
    </row>
    <row r="441" spans="1:11" ht="15" x14ac:dyDescent="0.2">
      <c r="A441" s="1" t="s">
        <v>1659</v>
      </c>
      <c r="B441" s="1" t="s">
        <v>1872</v>
      </c>
      <c r="C441" s="15">
        <v>13</v>
      </c>
      <c r="D441" s="21">
        <v>109</v>
      </c>
      <c r="E441" s="3" t="s">
        <v>1662</v>
      </c>
      <c r="F441" s="20" t="s">
        <v>1659</v>
      </c>
      <c r="G441" s="20" t="s">
        <v>1872</v>
      </c>
      <c r="H441" s="20">
        <v>13109</v>
      </c>
      <c r="I441" s="25" t="str">
        <f t="shared" si="14"/>
        <v>109</v>
      </c>
      <c r="J441" s="27">
        <v>109</v>
      </c>
      <c r="K441" s="5">
        <f t="shared" si="13"/>
        <v>1</v>
      </c>
    </row>
    <row r="442" spans="1:11" ht="15" x14ac:dyDescent="0.2">
      <c r="A442" s="1" t="s">
        <v>1659</v>
      </c>
      <c r="B442" s="1" t="s">
        <v>1876</v>
      </c>
      <c r="C442" s="15">
        <v>13</v>
      </c>
      <c r="D442" s="21">
        <v>111</v>
      </c>
      <c r="E442" s="3" t="s">
        <v>1662</v>
      </c>
      <c r="F442" s="20" t="s">
        <v>1659</v>
      </c>
      <c r="G442" s="20" t="s">
        <v>1876</v>
      </c>
      <c r="H442" s="20">
        <v>13111</v>
      </c>
      <c r="I442" s="25" t="str">
        <f t="shared" si="14"/>
        <v>111</v>
      </c>
      <c r="J442" s="27">
        <v>111</v>
      </c>
      <c r="K442" s="5">
        <f t="shared" si="13"/>
        <v>1</v>
      </c>
    </row>
    <row r="443" spans="1:11" ht="15" x14ac:dyDescent="0.2">
      <c r="A443" s="1" t="s">
        <v>1659</v>
      </c>
      <c r="B443" s="1" t="s">
        <v>338</v>
      </c>
      <c r="C443" s="15">
        <v>13</v>
      </c>
      <c r="D443" s="21">
        <v>113</v>
      </c>
      <c r="E443" s="3" t="s">
        <v>1758</v>
      </c>
      <c r="F443" s="20" t="s">
        <v>1659</v>
      </c>
      <c r="G443" s="20" t="s">
        <v>338</v>
      </c>
      <c r="H443" s="20">
        <v>13113</v>
      </c>
      <c r="I443" s="25" t="str">
        <f t="shared" si="14"/>
        <v>113</v>
      </c>
      <c r="J443" s="27">
        <v>113</v>
      </c>
      <c r="K443" s="5">
        <f t="shared" si="13"/>
        <v>1</v>
      </c>
    </row>
    <row r="444" spans="1:11" ht="15" x14ac:dyDescent="0.2">
      <c r="A444" s="1" t="s">
        <v>1659</v>
      </c>
      <c r="B444" s="1" t="s">
        <v>1884</v>
      </c>
      <c r="C444" s="15">
        <v>13</v>
      </c>
      <c r="D444" s="21">
        <v>115</v>
      </c>
      <c r="E444" s="3" t="s">
        <v>1690</v>
      </c>
      <c r="F444" s="20" t="s">
        <v>1659</v>
      </c>
      <c r="G444" s="20" t="s">
        <v>1884</v>
      </c>
      <c r="H444" s="20">
        <v>13115</v>
      </c>
      <c r="I444" s="25" t="str">
        <f t="shared" si="14"/>
        <v>115</v>
      </c>
      <c r="J444" s="27">
        <v>115</v>
      </c>
      <c r="K444" s="5">
        <f t="shared" si="13"/>
        <v>1</v>
      </c>
    </row>
    <row r="445" spans="1:11" ht="15" x14ac:dyDescent="0.2">
      <c r="A445" s="1" t="s">
        <v>1659</v>
      </c>
      <c r="B445" s="1" t="s">
        <v>1888</v>
      </c>
      <c r="C445" s="15">
        <v>13</v>
      </c>
      <c r="D445" s="21">
        <v>117</v>
      </c>
      <c r="E445" s="3" t="s">
        <v>674</v>
      </c>
      <c r="F445" s="20" t="s">
        <v>1659</v>
      </c>
      <c r="G445" s="20" t="s">
        <v>1888</v>
      </c>
      <c r="H445" s="20">
        <v>13117</v>
      </c>
      <c r="I445" s="25" t="str">
        <f t="shared" si="14"/>
        <v>117</v>
      </c>
      <c r="J445" s="27">
        <v>117</v>
      </c>
      <c r="K445" s="5">
        <f t="shared" si="13"/>
        <v>1</v>
      </c>
    </row>
    <row r="446" spans="1:11" ht="15" x14ac:dyDescent="0.2">
      <c r="A446" s="1" t="s">
        <v>1659</v>
      </c>
      <c r="B446" s="1" t="s">
        <v>342</v>
      </c>
      <c r="C446" s="15">
        <v>13</v>
      </c>
      <c r="D446" s="21">
        <v>119</v>
      </c>
      <c r="E446" s="3" t="s">
        <v>1662</v>
      </c>
      <c r="F446" s="20" t="s">
        <v>1659</v>
      </c>
      <c r="G446" s="20" t="s">
        <v>342</v>
      </c>
      <c r="H446" s="20">
        <v>13119</v>
      </c>
      <c r="I446" s="25" t="str">
        <f t="shared" si="14"/>
        <v>119</v>
      </c>
      <c r="J446" s="27">
        <v>119</v>
      </c>
      <c r="K446" s="5">
        <f t="shared" ref="K446:K509" si="15">IF(D446=J446,1,0)</f>
        <v>1</v>
      </c>
    </row>
    <row r="447" spans="1:11" ht="15" x14ac:dyDescent="0.2">
      <c r="A447" s="1" t="s">
        <v>1659</v>
      </c>
      <c r="B447" s="1" t="s">
        <v>589</v>
      </c>
      <c r="C447" s="15">
        <v>13</v>
      </c>
      <c r="D447" s="21">
        <v>121</v>
      </c>
      <c r="E447" s="3" t="s">
        <v>60</v>
      </c>
      <c r="F447" s="20" t="s">
        <v>1659</v>
      </c>
      <c r="G447" s="20" t="s">
        <v>589</v>
      </c>
      <c r="H447" s="20">
        <v>13121</v>
      </c>
      <c r="I447" s="25" t="str">
        <f t="shared" si="14"/>
        <v>121</v>
      </c>
      <c r="J447" s="27">
        <v>121</v>
      </c>
      <c r="K447" s="5">
        <f t="shared" si="15"/>
        <v>1</v>
      </c>
    </row>
    <row r="448" spans="1:11" ht="15" x14ac:dyDescent="0.2">
      <c r="A448" s="1" t="s">
        <v>1659</v>
      </c>
      <c r="B448" s="1" t="s">
        <v>1900</v>
      </c>
      <c r="C448" s="15">
        <v>13</v>
      </c>
      <c r="D448" s="21">
        <v>123</v>
      </c>
      <c r="E448" s="3" t="s">
        <v>1662</v>
      </c>
      <c r="F448" s="20" t="s">
        <v>1659</v>
      </c>
      <c r="G448" s="20" t="s">
        <v>1900</v>
      </c>
      <c r="H448" s="20">
        <v>13123</v>
      </c>
      <c r="I448" s="25" t="str">
        <f t="shared" si="14"/>
        <v>123</v>
      </c>
      <c r="J448" s="27">
        <v>123</v>
      </c>
      <c r="K448" s="5">
        <f t="shared" si="15"/>
        <v>1</v>
      </c>
    </row>
    <row r="449" spans="1:11" ht="15" x14ac:dyDescent="0.2">
      <c r="A449" s="1" t="s">
        <v>1659</v>
      </c>
      <c r="B449" s="1" t="s">
        <v>1904</v>
      </c>
      <c r="C449" s="15">
        <v>13</v>
      </c>
      <c r="D449" s="21">
        <v>125</v>
      </c>
      <c r="E449" s="3" t="s">
        <v>1662</v>
      </c>
      <c r="F449" s="20" t="s">
        <v>1659</v>
      </c>
      <c r="G449" s="20" t="s">
        <v>1904</v>
      </c>
      <c r="H449" s="20">
        <v>13125</v>
      </c>
      <c r="I449" s="25" t="str">
        <f t="shared" si="14"/>
        <v>125</v>
      </c>
      <c r="J449" s="27">
        <v>125</v>
      </c>
      <c r="K449" s="5">
        <f t="shared" si="15"/>
        <v>1</v>
      </c>
    </row>
    <row r="450" spans="1:11" ht="15" x14ac:dyDescent="0.2">
      <c r="A450" s="1" t="s">
        <v>1659</v>
      </c>
      <c r="B450" s="1" t="s">
        <v>1908</v>
      </c>
      <c r="C450" s="15">
        <v>13</v>
      </c>
      <c r="D450" s="21">
        <v>127</v>
      </c>
      <c r="E450" s="3" t="s">
        <v>1758</v>
      </c>
      <c r="F450" s="20" t="s">
        <v>1659</v>
      </c>
      <c r="G450" s="20" t="s">
        <v>1908</v>
      </c>
      <c r="H450" s="20">
        <v>13127</v>
      </c>
      <c r="I450" s="25" t="str">
        <f t="shared" si="14"/>
        <v>127</v>
      </c>
      <c r="J450" s="27">
        <v>127</v>
      </c>
      <c r="K450" s="5">
        <f t="shared" si="15"/>
        <v>1</v>
      </c>
    </row>
    <row r="451" spans="1:11" ht="15" x14ac:dyDescent="0.2">
      <c r="A451" s="1" t="s">
        <v>1659</v>
      </c>
      <c r="B451" s="1" t="s">
        <v>1912</v>
      </c>
      <c r="C451" s="15">
        <v>13</v>
      </c>
      <c r="D451" s="21">
        <v>129</v>
      </c>
      <c r="E451" s="3" t="s">
        <v>1750</v>
      </c>
      <c r="F451" s="20" t="s">
        <v>1659</v>
      </c>
      <c r="G451" s="20" t="s">
        <v>1912</v>
      </c>
      <c r="H451" s="20">
        <v>13129</v>
      </c>
      <c r="I451" s="25" t="str">
        <f t="shared" si="14"/>
        <v>129</v>
      </c>
      <c r="J451" s="27">
        <v>129</v>
      </c>
      <c r="K451" s="5">
        <f t="shared" si="15"/>
        <v>1</v>
      </c>
    </row>
    <row r="452" spans="1:11" ht="15" x14ac:dyDescent="0.2">
      <c r="A452" s="1" t="s">
        <v>1659</v>
      </c>
      <c r="B452" s="1" t="s">
        <v>1916</v>
      </c>
      <c r="C452" s="15">
        <v>13</v>
      </c>
      <c r="D452" s="21">
        <v>131</v>
      </c>
      <c r="E452" s="3" t="s">
        <v>75</v>
      </c>
      <c r="F452" s="20" t="s">
        <v>1659</v>
      </c>
      <c r="G452" s="20" t="s">
        <v>1916</v>
      </c>
      <c r="H452" s="20">
        <v>13131</v>
      </c>
      <c r="I452" s="25" t="str">
        <f t="shared" si="14"/>
        <v>131</v>
      </c>
      <c r="J452" s="27">
        <v>131</v>
      </c>
      <c r="K452" s="5">
        <f t="shared" si="15"/>
        <v>1</v>
      </c>
    </row>
    <row r="453" spans="1:11" ht="15" x14ac:dyDescent="0.2">
      <c r="A453" s="1" t="s">
        <v>1659</v>
      </c>
      <c r="B453" s="1" t="s">
        <v>350</v>
      </c>
      <c r="C453" s="15">
        <v>13</v>
      </c>
      <c r="D453" s="21">
        <v>133</v>
      </c>
      <c r="E453" s="3" t="s">
        <v>1662</v>
      </c>
      <c r="F453" s="20" t="s">
        <v>1659</v>
      </c>
      <c r="G453" s="20" t="s">
        <v>350</v>
      </c>
      <c r="H453" s="20">
        <v>13133</v>
      </c>
      <c r="I453" s="25" t="str">
        <f t="shared" ref="I453:I516" si="16">RIGHT(H453,3)</f>
        <v>133</v>
      </c>
      <c r="J453" s="27">
        <v>133</v>
      </c>
      <c r="K453" s="5">
        <f t="shared" si="15"/>
        <v>1</v>
      </c>
    </row>
    <row r="454" spans="1:11" ht="15" x14ac:dyDescent="0.2">
      <c r="A454" s="1" t="s">
        <v>1659</v>
      </c>
      <c r="B454" s="1" t="s">
        <v>1924</v>
      </c>
      <c r="C454" s="15">
        <v>13</v>
      </c>
      <c r="D454" s="21">
        <v>135</v>
      </c>
      <c r="E454" s="3" t="s">
        <v>7</v>
      </c>
      <c r="F454" s="20" t="s">
        <v>1659</v>
      </c>
      <c r="G454" s="20" t="s">
        <v>1924</v>
      </c>
      <c r="H454" s="20">
        <v>13135</v>
      </c>
      <c r="I454" s="25" t="str">
        <f t="shared" si="16"/>
        <v>135</v>
      </c>
      <c r="J454" s="27">
        <v>135</v>
      </c>
      <c r="K454" s="5">
        <f t="shared" si="15"/>
        <v>1</v>
      </c>
    </row>
    <row r="455" spans="1:11" ht="15" x14ac:dyDescent="0.2">
      <c r="A455" s="1" t="s">
        <v>1659</v>
      </c>
      <c r="B455" s="1" t="s">
        <v>1928</v>
      </c>
      <c r="C455" s="15">
        <v>13</v>
      </c>
      <c r="D455" s="21">
        <v>137</v>
      </c>
      <c r="E455" s="3" t="s">
        <v>375</v>
      </c>
      <c r="F455" s="20" t="s">
        <v>1659</v>
      </c>
      <c r="G455" s="20" t="s">
        <v>1928</v>
      </c>
      <c r="H455" s="20">
        <v>13137</v>
      </c>
      <c r="I455" s="25" t="str">
        <f t="shared" si="16"/>
        <v>137</v>
      </c>
      <c r="J455" s="27">
        <v>137</v>
      </c>
      <c r="K455" s="5">
        <f t="shared" si="15"/>
        <v>1</v>
      </c>
    </row>
    <row r="456" spans="1:11" ht="15" x14ac:dyDescent="0.2">
      <c r="A456" s="1" t="s">
        <v>1659</v>
      </c>
      <c r="B456" s="1" t="s">
        <v>1932</v>
      </c>
      <c r="C456" s="15">
        <v>13</v>
      </c>
      <c r="D456" s="21">
        <v>139</v>
      </c>
      <c r="E456" s="3" t="s">
        <v>1934</v>
      </c>
      <c r="F456" s="20" t="s">
        <v>1659</v>
      </c>
      <c r="G456" s="20" t="s">
        <v>1932</v>
      </c>
      <c r="H456" s="20">
        <v>13139</v>
      </c>
      <c r="I456" s="25" t="str">
        <f t="shared" si="16"/>
        <v>139</v>
      </c>
      <c r="J456" s="27">
        <v>139</v>
      </c>
      <c r="K456" s="5">
        <f t="shared" si="15"/>
        <v>1</v>
      </c>
    </row>
    <row r="457" spans="1:11" ht="15" x14ac:dyDescent="0.2">
      <c r="A457" s="1" t="s">
        <v>1659</v>
      </c>
      <c r="B457" s="1" t="s">
        <v>1936</v>
      </c>
      <c r="C457" s="15">
        <v>13</v>
      </c>
      <c r="D457" s="21">
        <v>141</v>
      </c>
      <c r="E457" s="3" t="s">
        <v>1662</v>
      </c>
      <c r="F457" s="20" t="s">
        <v>1659</v>
      </c>
      <c r="G457" s="20" t="s">
        <v>1936</v>
      </c>
      <c r="H457" s="20">
        <v>13141</v>
      </c>
      <c r="I457" s="25" t="str">
        <f t="shared" si="16"/>
        <v>141</v>
      </c>
      <c r="J457" s="27">
        <v>141</v>
      </c>
      <c r="K457" s="5">
        <f t="shared" si="15"/>
        <v>1</v>
      </c>
    </row>
    <row r="458" spans="1:11" ht="15" x14ac:dyDescent="0.2">
      <c r="A458" s="1" t="s">
        <v>1659</v>
      </c>
      <c r="B458" s="1" t="s">
        <v>1940</v>
      </c>
      <c r="C458" s="15">
        <v>13</v>
      </c>
      <c r="D458" s="21">
        <v>143</v>
      </c>
      <c r="E458" s="3" t="s">
        <v>1662</v>
      </c>
      <c r="F458" s="20" t="s">
        <v>1659</v>
      </c>
      <c r="G458" s="20" t="s">
        <v>1940</v>
      </c>
      <c r="H458" s="20">
        <v>13143</v>
      </c>
      <c r="I458" s="25" t="str">
        <f t="shared" si="16"/>
        <v>143</v>
      </c>
      <c r="J458" s="27">
        <v>143</v>
      </c>
      <c r="K458" s="5">
        <f t="shared" si="15"/>
        <v>1</v>
      </c>
    </row>
    <row r="459" spans="1:11" ht="15" x14ac:dyDescent="0.2">
      <c r="A459" s="1" t="s">
        <v>1659</v>
      </c>
      <c r="B459" s="1" t="s">
        <v>1944</v>
      </c>
      <c r="C459" s="15">
        <v>13</v>
      </c>
      <c r="D459" s="21">
        <v>145</v>
      </c>
      <c r="E459" s="3" t="s">
        <v>1662</v>
      </c>
      <c r="F459" s="20" t="s">
        <v>1659</v>
      </c>
      <c r="G459" s="20" t="s">
        <v>1944</v>
      </c>
      <c r="H459" s="20">
        <v>13145</v>
      </c>
      <c r="I459" s="25" t="str">
        <f t="shared" si="16"/>
        <v>145</v>
      </c>
      <c r="J459" s="27">
        <v>145</v>
      </c>
      <c r="K459" s="5">
        <f t="shared" si="15"/>
        <v>1</v>
      </c>
    </row>
    <row r="460" spans="1:11" ht="15" x14ac:dyDescent="0.2">
      <c r="A460" s="1" t="s">
        <v>1659</v>
      </c>
      <c r="B460" s="1" t="s">
        <v>1948</v>
      </c>
      <c r="C460" s="15">
        <v>13</v>
      </c>
      <c r="D460" s="21">
        <v>147</v>
      </c>
      <c r="E460" s="3" t="s">
        <v>1662</v>
      </c>
      <c r="F460" s="20" t="s">
        <v>1659</v>
      </c>
      <c r="G460" s="20" t="s">
        <v>1948</v>
      </c>
      <c r="H460" s="20">
        <v>13147</v>
      </c>
      <c r="I460" s="25" t="str">
        <f t="shared" si="16"/>
        <v>147</v>
      </c>
      <c r="J460" s="27">
        <v>147</v>
      </c>
      <c r="K460" s="5">
        <f t="shared" si="15"/>
        <v>1</v>
      </c>
    </row>
    <row r="461" spans="1:11" ht="15" x14ac:dyDescent="0.2">
      <c r="A461" s="1" t="s">
        <v>1659</v>
      </c>
      <c r="B461" s="1" t="s">
        <v>1952</v>
      </c>
      <c r="C461" s="15">
        <v>13</v>
      </c>
      <c r="D461" s="21">
        <v>149</v>
      </c>
      <c r="E461" s="3" t="s">
        <v>1662</v>
      </c>
      <c r="F461" s="20" t="s">
        <v>1659</v>
      </c>
      <c r="G461" s="20" t="s">
        <v>1952</v>
      </c>
      <c r="H461" s="20">
        <v>13149</v>
      </c>
      <c r="I461" s="25" t="str">
        <f t="shared" si="16"/>
        <v>149</v>
      </c>
      <c r="J461" s="27">
        <v>149</v>
      </c>
      <c r="K461" s="5">
        <f t="shared" si="15"/>
        <v>1</v>
      </c>
    </row>
    <row r="462" spans="1:11" ht="15" x14ac:dyDescent="0.2">
      <c r="A462" s="1" t="s">
        <v>1659</v>
      </c>
      <c r="B462" s="1" t="s">
        <v>357</v>
      </c>
      <c r="C462" s="15">
        <v>13</v>
      </c>
      <c r="D462" s="21">
        <v>151</v>
      </c>
      <c r="E462" s="3" t="s">
        <v>80</v>
      </c>
      <c r="F462" s="20" t="s">
        <v>1659</v>
      </c>
      <c r="G462" s="20" t="s">
        <v>357</v>
      </c>
      <c r="H462" s="20">
        <v>13151</v>
      </c>
      <c r="I462" s="25" t="str">
        <f t="shared" si="16"/>
        <v>151</v>
      </c>
      <c r="J462" s="27">
        <v>151</v>
      </c>
      <c r="K462" s="5">
        <f t="shared" si="15"/>
        <v>1</v>
      </c>
    </row>
    <row r="463" spans="1:11" ht="15" x14ac:dyDescent="0.2">
      <c r="A463" s="1" t="s">
        <v>1659</v>
      </c>
      <c r="B463" s="1" t="s">
        <v>361</v>
      </c>
      <c r="C463" s="15">
        <v>13</v>
      </c>
      <c r="D463" s="21">
        <v>153</v>
      </c>
      <c r="E463" s="3" t="s">
        <v>58</v>
      </c>
      <c r="F463" s="20" t="s">
        <v>1659</v>
      </c>
      <c r="G463" s="20" t="s">
        <v>361</v>
      </c>
      <c r="H463" s="20">
        <v>13153</v>
      </c>
      <c r="I463" s="25" t="str">
        <f t="shared" si="16"/>
        <v>153</v>
      </c>
      <c r="J463" s="27">
        <v>153</v>
      </c>
      <c r="K463" s="5">
        <f t="shared" si="15"/>
        <v>1</v>
      </c>
    </row>
    <row r="464" spans="1:11" ht="15" x14ac:dyDescent="0.2">
      <c r="A464" s="1" t="s">
        <v>1659</v>
      </c>
      <c r="B464" s="1" t="s">
        <v>1964</v>
      </c>
      <c r="C464" s="15">
        <v>13</v>
      </c>
      <c r="D464" s="21">
        <v>155</v>
      </c>
      <c r="E464" s="3" t="s">
        <v>1662</v>
      </c>
      <c r="F464" s="20" t="s">
        <v>1659</v>
      </c>
      <c r="G464" s="20" t="s">
        <v>1964</v>
      </c>
      <c r="H464" s="20">
        <v>13155</v>
      </c>
      <c r="I464" s="25" t="str">
        <f t="shared" si="16"/>
        <v>155</v>
      </c>
      <c r="J464" s="27">
        <v>155</v>
      </c>
      <c r="K464" s="5">
        <f t="shared" si="15"/>
        <v>1</v>
      </c>
    </row>
    <row r="465" spans="1:11" ht="15" x14ac:dyDescent="0.2">
      <c r="A465" s="1" t="s">
        <v>1659</v>
      </c>
      <c r="B465" s="1" t="s">
        <v>365</v>
      </c>
      <c r="C465" s="15">
        <v>13</v>
      </c>
      <c r="D465" s="21">
        <v>157</v>
      </c>
      <c r="E465" s="3" t="s">
        <v>375</v>
      </c>
      <c r="F465" s="20" t="s">
        <v>1659</v>
      </c>
      <c r="G465" s="20" t="s">
        <v>365</v>
      </c>
      <c r="H465" s="20">
        <v>13157</v>
      </c>
      <c r="I465" s="25" t="str">
        <f t="shared" si="16"/>
        <v>157</v>
      </c>
      <c r="J465" s="27">
        <v>157</v>
      </c>
      <c r="K465" s="5">
        <f t="shared" si="15"/>
        <v>1</v>
      </c>
    </row>
    <row r="466" spans="1:11" ht="15" x14ac:dyDescent="0.2">
      <c r="A466" s="1" t="s">
        <v>1659</v>
      </c>
      <c r="B466" s="1" t="s">
        <v>1972</v>
      </c>
      <c r="C466" s="15">
        <v>13</v>
      </c>
      <c r="D466" s="21">
        <v>159</v>
      </c>
      <c r="E466" s="3" t="s">
        <v>1662</v>
      </c>
      <c r="F466" s="20" t="s">
        <v>1659</v>
      </c>
      <c r="G466" s="20" t="s">
        <v>1972</v>
      </c>
      <c r="H466" s="20">
        <v>13159</v>
      </c>
      <c r="I466" s="25" t="str">
        <f t="shared" si="16"/>
        <v>159</v>
      </c>
      <c r="J466" s="27">
        <v>159</v>
      </c>
      <c r="K466" s="5">
        <f t="shared" si="15"/>
        <v>1</v>
      </c>
    </row>
    <row r="467" spans="1:11" ht="15" x14ac:dyDescent="0.2">
      <c r="A467" s="1" t="s">
        <v>1659</v>
      </c>
      <c r="B467" s="1" t="s">
        <v>1976</v>
      </c>
      <c r="C467" s="15">
        <v>13</v>
      </c>
      <c r="D467" s="21">
        <v>161</v>
      </c>
      <c r="E467" s="3" t="s">
        <v>75</v>
      </c>
      <c r="F467" s="20" t="s">
        <v>1659</v>
      </c>
      <c r="G467" s="20" t="s">
        <v>1976</v>
      </c>
      <c r="H467" s="20">
        <v>13161</v>
      </c>
      <c r="I467" s="25" t="str">
        <f t="shared" si="16"/>
        <v>161</v>
      </c>
      <c r="J467" s="27">
        <v>161</v>
      </c>
      <c r="K467" s="5">
        <f t="shared" si="15"/>
        <v>1</v>
      </c>
    </row>
    <row r="468" spans="1:11" ht="15" x14ac:dyDescent="0.2">
      <c r="A468" s="1" t="s">
        <v>1659</v>
      </c>
      <c r="B468" s="1" t="s">
        <v>369</v>
      </c>
      <c r="C468" s="15">
        <v>13</v>
      </c>
      <c r="D468" s="21">
        <v>163</v>
      </c>
      <c r="E468" s="3" t="s">
        <v>1662</v>
      </c>
      <c r="F468" s="20" t="s">
        <v>1659</v>
      </c>
      <c r="G468" s="20" t="s">
        <v>369</v>
      </c>
      <c r="H468" s="20">
        <v>13163</v>
      </c>
      <c r="I468" s="25" t="str">
        <f t="shared" si="16"/>
        <v>163</v>
      </c>
      <c r="J468" s="27">
        <v>163</v>
      </c>
      <c r="K468" s="5">
        <f t="shared" si="15"/>
        <v>1</v>
      </c>
    </row>
    <row r="469" spans="1:11" ht="15" x14ac:dyDescent="0.2">
      <c r="A469" s="1" t="s">
        <v>1659</v>
      </c>
      <c r="B469" s="1" t="s">
        <v>1984</v>
      </c>
      <c r="C469" s="15">
        <v>13</v>
      </c>
      <c r="D469" s="21">
        <v>165</v>
      </c>
      <c r="E469" s="3" t="s">
        <v>1662</v>
      </c>
      <c r="F469" s="20" t="s">
        <v>1659</v>
      </c>
      <c r="G469" s="20" t="s">
        <v>1984</v>
      </c>
      <c r="H469" s="20">
        <v>13165</v>
      </c>
      <c r="I469" s="25" t="str">
        <f t="shared" si="16"/>
        <v>165</v>
      </c>
      <c r="J469" s="27">
        <v>165</v>
      </c>
      <c r="K469" s="5">
        <f t="shared" si="15"/>
        <v>1</v>
      </c>
    </row>
    <row r="470" spans="1:11" ht="15" x14ac:dyDescent="0.2">
      <c r="A470" s="1" t="s">
        <v>1659</v>
      </c>
      <c r="B470" s="1" t="s">
        <v>632</v>
      </c>
      <c r="C470" s="15">
        <v>13</v>
      </c>
      <c r="D470" s="21">
        <v>167</v>
      </c>
      <c r="E470" s="3" t="s">
        <v>1662</v>
      </c>
      <c r="F470" s="20" t="s">
        <v>1659</v>
      </c>
      <c r="G470" s="20" t="s">
        <v>632</v>
      </c>
      <c r="H470" s="20">
        <v>13167</v>
      </c>
      <c r="I470" s="25" t="str">
        <f t="shared" si="16"/>
        <v>167</v>
      </c>
      <c r="J470" s="27">
        <v>167</v>
      </c>
      <c r="K470" s="5">
        <f t="shared" si="15"/>
        <v>1</v>
      </c>
    </row>
    <row r="471" spans="1:11" ht="15" x14ac:dyDescent="0.2">
      <c r="A471" s="1" t="s">
        <v>1659</v>
      </c>
      <c r="B471" s="1" t="s">
        <v>1992</v>
      </c>
      <c r="C471" s="15">
        <v>13</v>
      </c>
      <c r="D471" s="21">
        <v>169</v>
      </c>
      <c r="E471" s="3" t="s">
        <v>1662</v>
      </c>
      <c r="F471" s="20" t="s">
        <v>1659</v>
      </c>
      <c r="G471" s="20" t="s">
        <v>1992</v>
      </c>
      <c r="H471" s="20">
        <v>13169</v>
      </c>
      <c r="I471" s="25" t="str">
        <f t="shared" si="16"/>
        <v>169</v>
      </c>
      <c r="J471" s="27">
        <v>169</v>
      </c>
      <c r="K471" s="5">
        <f t="shared" si="15"/>
        <v>1</v>
      </c>
    </row>
    <row r="472" spans="1:11" ht="15" x14ac:dyDescent="0.2">
      <c r="A472" s="1" t="s">
        <v>1659</v>
      </c>
      <c r="B472" s="1" t="s">
        <v>373</v>
      </c>
      <c r="C472" s="15">
        <v>13</v>
      </c>
      <c r="D472" s="21">
        <v>171</v>
      </c>
      <c r="E472" s="3" t="s">
        <v>1662</v>
      </c>
      <c r="F472" s="20" t="s">
        <v>1659</v>
      </c>
      <c r="G472" s="20" t="s">
        <v>373</v>
      </c>
      <c r="H472" s="20">
        <v>13171</v>
      </c>
      <c r="I472" s="25" t="str">
        <f t="shared" si="16"/>
        <v>171</v>
      </c>
      <c r="J472" s="27">
        <v>171</v>
      </c>
      <c r="K472" s="5">
        <f t="shared" si="15"/>
        <v>1</v>
      </c>
    </row>
    <row r="473" spans="1:11" ht="15" x14ac:dyDescent="0.2">
      <c r="A473" s="1" t="s">
        <v>1659</v>
      </c>
      <c r="B473" s="1" t="s">
        <v>2000</v>
      </c>
      <c r="C473" s="15">
        <v>13</v>
      </c>
      <c r="D473" s="21">
        <v>173</v>
      </c>
      <c r="E473" s="3" t="s">
        <v>1662</v>
      </c>
      <c r="F473" s="20" t="s">
        <v>1659</v>
      </c>
      <c r="G473" s="20" t="s">
        <v>2000</v>
      </c>
      <c r="H473" s="20">
        <v>13173</v>
      </c>
      <c r="I473" s="25" t="str">
        <f t="shared" si="16"/>
        <v>173</v>
      </c>
      <c r="J473" s="27">
        <v>173</v>
      </c>
      <c r="K473" s="5">
        <f t="shared" si="15"/>
        <v>1</v>
      </c>
    </row>
    <row r="474" spans="1:11" ht="15" x14ac:dyDescent="0.2">
      <c r="A474" s="1" t="s">
        <v>1659</v>
      </c>
      <c r="B474" s="1" t="s">
        <v>2004</v>
      </c>
      <c r="C474" s="15">
        <v>13</v>
      </c>
      <c r="D474" s="21">
        <v>175</v>
      </c>
      <c r="E474" s="3" t="s">
        <v>1662</v>
      </c>
      <c r="F474" s="20" t="s">
        <v>1659</v>
      </c>
      <c r="G474" s="20" t="s">
        <v>2004</v>
      </c>
      <c r="H474" s="20">
        <v>13175</v>
      </c>
      <c r="I474" s="25" t="str">
        <f t="shared" si="16"/>
        <v>175</v>
      </c>
      <c r="J474" s="27">
        <v>175</v>
      </c>
      <c r="K474" s="5">
        <f t="shared" si="15"/>
        <v>1</v>
      </c>
    </row>
    <row r="475" spans="1:11" ht="15" x14ac:dyDescent="0.2">
      <c r="A475" s="1" t="s">
        <v>1659</v>
      </c>
      <c r="B475" s="1" t="s">
        <v>385</v>
      </c>
      <c r="C475" s="15">
        <v>13</v>
      </c>
      <c r="D475" s="21">
        <v>177</v>
      </c>
      <c r="E475" s="3" t="s">
        <v>1662</v>
      </c>
      <c r="F475" s="20" t="s">
        <v>1659</v>
      </c>
      <c r="G475" s="20" t="s">
        <v>385</v>
      </c>
      <c r="H475" s="20">
        <v>13177</v>
      </c>
      <c r="I475" s="25" t="str">
        <f t="shared" si="16"/>
        <v>177</v>
      </c>
      <c r="J475" s="27">
        <v>177</v>
      </c>
      <c r="K475" s="5">
        <f t="shared" si="15"/>
        <v>1</v>
      </c>
    </row>
    <row r="476" spans="1:11" ht="15" x14ac:dyDescent="0.2">
      <c r="A476" s="1" t="s">
        <v>1659</v>
      </c>
      <c r="B476" s="1" t="s">
        <v>1540</v>
      </c>
      <c r="C476" s="15">
        <v>13</v>
      </c>
      <c r="D476" s="21">
        <v>179</v>
      </c>
      <c r="E476" s="3" t="s">
        <v>1662</v>
      </c>
      <c r="F476" s="20" t="s">
        <v>1659</v>
      </c>
      <c r="G476" s="20" t="s">
        <v>1540</v>
      </c>
      <c r="H476" s="20">
        <v>13179</v>
      </c>
      <c r="I476" s="25" t="str">
        <f t="shared" si="16"/>
        <v>179</v>
      </c>
      <c r="J476" s="27">
        <v>179</v>
      </c>
      <c r="K476" s="5">
        <f t="shared" si="15"/>
        <v>1</v>
      </c>
    </row>
    <row r="477" spans="1:11" ht="15" x14ac:dyDescent="0.2">
      <c r="A477" s="1" t="s">
        <v>1659</v>
      </c>
      <c r="B477" s="1" t="s">
        <v>648</v>
      </c>
      <c r="C477" s="15">
        <v>13</v>
      </c>
      <c r="D477" s="21">
        <v>181</v>
      </c>
      <c r="E477" s="3" t="s">
        <v>1662</v>
      </c>
      <c r="F477" s="20" t="s">
        <v>1659</v>
      </c>
      <c r="G477" s="20" t="s">
        <v>648</v>
      </c>
      <c r="H477" s="20">
        <v>13181</v>
      </c>
      <c r="I477" s="25" t="str">
        <f t="shared" si="16"/>
        <v>181</v>
      </c>
      <c r="J477" s="27">
        <v>181</v>
      </c>
      <c r="K477" s="5">
        <f t="shared" si="15"/>
        <v>1</v>
      </c>
    </row>
    <row r="478" spans="1:11" ht="15" x14ac:dyDescent="0.2">
      <c r="A478" s="1" t="s">
        <v>1659</v>
      </c>
      <c r="B478" s="1" t="s">
        <v>2020</v>
      </c>
      <c r="C478" s="15">
        <v>13</v>
      </c>
      <c r="D478" s="21">
        <v>183</v>
      </c>
      <c r="E478" s="3" t="s">
        <v>1662</v>
      </c>
      <c r="F478" s="20" t="s">
        <v>1659</v>
      </c>
      <c r="G478" s="20" t="s">
        <v>2020</v>
      </c>
      <c r="H478" s="20">
        <v>13183</v>
      </c>
      <c r="I478" s="25" t="str">
        <f t="shared" si="16"/>
        <v>183</v>
      </c>
      <c r="J478" s="27">
        <v>183</v>
      </c>
      <c r="K478" s="5">
        <f t="shared" si="15"/>
        <v>1</v>
      </c>
    </row>
    <row r="479" spans="1:11" ht="15" x14ac:dyDescent="0.2">
      <c r="A479" s="1" t="s">
        <v>1659</v>
      </c>
      <c r="B479" s="1" t="s">
        <v>393</v>
      </c>
      <c r="C479" s="15">
        <v>13</v>
      </c>
      <c r="D479" s="21">
        <v>185</v>
      </c>
      <c r="E479" s="3" t="s">
        <v>10</v>
      </c>
      <c r="F479" s="20" t="s">
        <v>1659</v>
      </c>
      <c r="G479" s="20" t="s">
        <v>393</v>
      </c>
      <c r="H479" s="20">
        <v>13185</v>
      </c>
      <c r="I479" s="25" t="str">
        <f t="shared" si="16"/>
        <v>185</v>
      </c>
      <c r="J479" s="27">
        <v>185</v>
      </c>
      <c r="K479" s="5">
        <f t="shared" si="15"/>
        <v>1</v>
      </c>
    </row>
    <row r="480" spans="1:11" ht="15" x14ac:dyDescent="0.2">
      <c r="A480" s="1" t="s">
        <v>1659</v>
      </c>
      <c r="B480" s="1" t="s">
        <v>2028</v>
      </c>
      <c r="C480" s="15">
        <v>13</v>
      </c>
      <c r="D480" s="21">
        <v>187</v>
      </c>
      <c r="E480" s="3" t="s">
        <v>1662</v>
      </c>
      <c r="F480" s="20" t="s">
        <v>1659</v>
      </c>
      <c r="G480" s="20" t="s">
        <v>2028</v>
      </c>
      <c r="H480" s="20">
        <v>13187</v>
      </c>
      <c r="I480" s="25" t="str">
        <f t="shared" si="16"/>
        <v>187</v>
      </c>
      <c r="J480" s="27">
        <v>187</v>
      </c>
      <c r="K480" s="5">
        <f t="shared" si="15"/>
        <v>1</v>
      </c>
    </row>
    <row r="481" spans="1:11" ht="15" x14ac:dyDescent="0.2">
      <c r="A481" s="1" t="s">
        <v>1659</v>
      </c>
      <c r="B481" s="1" t="s">
        <v>397</v>
      </c>
      <c r="C481" s="15">
        <v>13</v>
      </c>
      <c r="D481" s="21">
        <v>189</v>
      </c>
      <c r="E481" s="3" t="s">
        <v>1662</v>
      </c>
      <c r="F481" s="20" t="s">
        <v>1659</v>
      </c>
      <c r="G481" s="20" t="s">
        <v>5419</v>
      </c>
      <c r="H481" s="20">
        <v>13189</v>
      </c>
      <c r="I481" s="25" t="str">
        <f t="shared" si="16"/>
        <v>189</v>
      </c>
      <c r="J481" s="27">
        <v>189</v>
      </c>
      <c r="K481" s="5">
        <f t="shared" si="15"/>
        <v>1</v>
      </c>
    </row>
    <row r="482" spans="1:11" ht="15" x14ac:dyDescent="0.2">
      <c r="A482" s="1" t="s">
        <v>1659</v>
      </c>
      <c r="B482" s="1" t="s">
        <v>401</v>
      </c>
      <c r="C482" s="15">
        <v>13</v>
      </c>
      <c r="D482" s="21">
        <v>191</v>
      </c>
      <c r="E482" s="3" t="s">
        <v>1662</v>
      </c>
      <c r="F482" s="20" t="s">
        <v>1659</v>
      </c>
      <c r="G482" s="20" t="s">
        <v>2048</v>
      </c>
      <c r="H482" s="20">
        <v>13191</v>
      </c>
      <c r="I482" s="25" t="str">
        <f t="shared" si="16"/>
        <v>191</v>
      </c>
      <c r="J482" s="27">
        <v>191</v>
      </c>
      <c r="K482" s="5">
        <f t="shared" si="15"/>
        <v>1</v>
      </c>
    </row>
    <row r="483" spans="1:11" ht="15" x14ac:dyDescent="0.2">
      <c r="A483" s="1" t="s">
        <v>1659</v>
      </c>
      <c r="B483" s="1" t="s">
        <v>1552</v>
      </c>
      <c r="C483" s="15">
        <v>13</v>
      </c>
      <c r="D483" s="21">
        <v>193</v>
      </c>
      <c r="E483" s="3" t="s">
        <v>1662</v>
      </c>
      <c r="F483" s="20" t="s">
        <v>1659</v>
      </c>
      <c r="G483" s="20" t="s">
        <v>397</v>
      </c>
      <c r="H483" s="20">
        <v>13193</v>
      </c>
      <c r="I483" s="25" t="str">
        <f t="shared" si="16"/>
        <v>193</v>
      </c>
      <c r="J483" s="27">
        <v>193</v>
      </c>
      <c r="K483" s="5">
        <f t="shared" si="15"/>
        <v>1</v>
      </c>
    </row>
    <row r="484" spans="1:11" ht="15" x14ac:dyDescent="0.2">
      <c r="A484" s="1" t="s">
        <v>1659</v>
      </c>
      <c r="B484" s="1" t="s">
        <v>2044</v>
      </c>
      <c r="C484" s="15">
        <v>13</v>
      </c>
      <c r="D484" s="21">
        <v>195</v>
      </c>
      <c r="E484" s="3" t="s">
        <v>1662</v>
      </c>
      <c r="F484" s="20" t="s">
        <v>1659</v>
      </c>
      <c r="G484" s="20" t="s">
        <v>401</v>
      </c>
      <c r="H484" s="20">
        <v>13195</v>
      </c>
      <c r="I484" s="25" t="str">
        <f t="shared" si="16"/>
        <v>195</v>
      </c>
      <c r="J484" s="27">
        <v>195</v>
      </c>
      <c r="K484" s="5">
        <f t="shared" si="15"/>
        <v>1</v>
      </c>
    </row>
    <row r="485" spans="1:11" ht="15" x14ac:dyDescent="0.2">
      <c r="A485" s="1" t="s">
        <v>1659</v>
      </c>
      <c r="B485" s="1" t="s">
        <v>2048</v>
      </c>
      <c r="C485" s="15">
        <v>13</v>
      </c>
      <c r="D485" s="21">
        <v>197</v>
      </c>
      <c r="E485" s="3" t="s">
        <v>1662</v>
      </c>
      <c r="F485" s="20" t="s">
        <v>1659</v>
      </c>
      <c r="G485" s="20" t="s">
        <v>409</v>
      </c>
      <c r="H485" s="20">
        <v>13197</v>
      </c>
      <c r="I485" s="25" t="str">
        <f t="shared" si="16"/>
        <v>197</v>
      </c>
      <c r="J485" s="27">
        <v>197</v>
      </c>
      <c r="K485" s="5">
        <f t="shared" si="15"/>
        <v>1</v>
      </c>
    </row>
    <row r="486" spans="1:11" ht="15" x14ac:dyDescent="0.2">
      <c r="A486" s="1" t="s">
        <v>1659</v>
      </c>
      <c r="B486" s="1" t="s">
        <v>2052</v>
      </c>
      <c r="C486" s="15">
        <v>13</v>
      </c>
      <c r="D486" s="21">
        <v>199</v>
      </c>
      <c r="E486" s="3" t="s">
        <v>1662</v>
      </c>
      <c r="F486" s="20" t="s">
        <v>1659</v>
      </c>
      <c r="G486" s="20" t="s">
        <v>2052</v>
      </c>
      <c r="H486" s="20">
        <v>13199</v>
      </c>
      <c r="I486" s="25" t="str">
        <f t="shared" si="16"/>
        <v>199</v>
      </c>
      <c r="J486" s="27">
        <v>199</v>
      </c>
      <c r="K486" s="5">
        <f t="shared" si="15"/>
        <v>1</v>
      </c>
    </row>
    <row r="487" spans="1:11" ht="15" x14ac:dyDescent="0.2">
      <c r="A487" s="1" t="s">
        <v>1659</v>
      </c>
      <c r="B487" s="1" t="s">
        <v>672</v>
      </c>
      <c r="C487" s="15">
        <v>13</v>
      </c>
      <c r="D487" s="21">
        <v>201</v>
      </c>
      <c r="E487" s="3" t="s">
        <v>1662</v>
      </c>
      <c r="F487" s="20" t="s">
        <v>1659</v>
      </c>
      <c r="G487" s="20" t="s">
        <v>672</v>
      </c>
      <c r="H487" s="20">
        <v>13201</v>
      </c>
      <c r="I487" s="25" t="str">
        <f t="shared" si="16"/>
        <v>201</v>
      </c>
      <c r="J487" s="27">
        <v>201</v>
      </c>
      <c r="K487" s="5">
        <f t="shared" si="15"/>
        <v>1</v>
      </c>
    </row>
    <row r="488" spans="1:11" ht="15" x14ac:dyDescent="0.2">
      <c r="A488" s="1" t="s">
        <v>1659</v>
      </c>
      <c r="B488" s="1" t="s">
        <v>2060</v>
      </c>
      <c r="C488" s="15">
        <v>13</v>
      </c>
      <c r="D488" s="21">
        <v>205</v>
      </c>
      <c r="E488" s="3" t="s">
        <v>1662</v>
      </c>
      <c r="F488" s="20" t="s">
        <v>1659</v>
      </c>
      <c r="G488" s="20" t="s">
        <v>2060</v>
      </c>
      <c r="H488" s="20">
        <v>13205</v>
      </c>
      <c r="I488" s="25" t="str">
        <f t="shared" si="16"/>
        <v>205</v>
      </c>
      <c r="J488" s="27">
        <v>205</v>
      </c>
      <c r="K488" s="5">
        <f t="shared" si="15"/>
        <v>1</v>
      </c>
    </row>
    <row r="489" spans="1:11" ht="15" x14ac:dyDescent="0.2">
      <c r="A489" s="1" t="s">
        <v>1659</v>
      </c>
      <c r="B489" s="1" t="s">
        <v>421</v>
      </c>
      <c r="C489" s="15">
        <v>13</v>
      </c>
      <c r="D489" s="21">
        <v>207</v>
      </c>
      <c r="E489" s="3" t="s">
        <v>273</v>
      </c>
      <c r="F489" s="20" t="s">
        <v>1659</v>
      </c>
      <c r="G489" s="20" t="s">
        <v>421</v>
      </c>
      <c r="H489" s="20">
        <v>13207</v>
      </c>
      <c r="I489" s="25" t="str">
        <f t="shared" si="16"/>
        <v>207</v>
      </c>
      <c r="J489" s="27">
        <v>207</v>
      </c>
      <c r="K489" s="5">
        <f t="shared" si="15"/>
        <v>1</v>
      </c>
    </row>
    <row r="490" spans="1:11" ht="15" x14ac:dyDescent="0.2">
      <c r="A490" s="1" t="s">
        <v>1659</v>
      </c>
      <c r="B490" s="1" t="s">
        <v>425</v>
      </c>
      <c r="C490" s="15">
        <v>13</v>
      </c>
      <c r="D490" s="21">
        <v>209</v>
      </c>
      <c r="E490" s="3" t="s">
        <v>1662</v>
      </c>
      <c r="F490" s="20" t="s">
        <v>1659</v>
      </c>
      <c r="G490" s="20" t="s">
        <v>425</v>
      </c>
      <c r="H490" s="20">
        <v>13209</v>
      </c>
      <c r="I490" s="25" t="str">
        <f t="shared" si="16"/>
        <v>209</v>
      </c>
      <c r="J490" s="27">
        <v>209</v>
      </c>
      <c r="K490" s="5">
        <f t="shared" si="15"/>
        <v>1</v>
      </c>
    </row>
    <row r="491" spans="1:11" ht="15" x14ac:dyDescent="0.2">
      <c r="A491" s="1" t="s">
        <v>1659</v>
      </c>
      <c r="B491" s="1" t="s">
        <v>429</v>
      </c>
      <c r="C491" s="15">
        <v>13</v>
      </c>
      <c r="D491" s="21">
        <v>211</v>
      </c>
      <c r="E491" s="3" t="s">
        <v>1662</v>
      </c>
      <c r="F491" s="20" t="s">
        <v>1659</v>
      </c>
      <c r="G491" s="20" t="s">
        <v>429</v>
      </c>
      <c r="H491" s="20">
        <v>13211</v>
      </c>
      <c r="I491" s="25" t="str">
        <f t="shared" si="16"/>
        <v>211</v>
      </c>
      <c r="J491" s="27">
        <v>211</v>
      </c>
      <c r="K491" s="5">
        <f t="shared" si="15"/>
        <v>1</v>
      </c>
    </row>
    <row r="492" spans="1:11" ht="15" x14ac:dyDescent="0.2">
      <c r="A492" s="1" t="s">
        <v>1659</v>
      </c>
      <c r="B492" s="1" t="s">
        <v>2076</v>
      </c>
      <c r="C492" s="15">
        <v>13</v>
      </c>
      <c r="D492" s="21">
        <v>213</v>
      </c>
      <c r="E492" s="3" t="s">
        <v>1750</v>
      </c>
      <c r="F492" s="20" t="s">
        <v>1659</v>
      </c>
      <c r="G492" s="20" t="s">
        <v>2076</v>
      </c>
      <c r="H492" s="20">
        <v>13213</v>
      </c>
      <c r="I492" s="25" t="str">
        <f t="shared" si="16"/>
        <v>213</v>
      </c>
      <c r="J492" s="27">
        <v>213</v>
      </c>
      <c r="K492" s="5">
        <f t="shared" si="15"/>
        <v>1</v>
      </c>
    </row>
    <row r="493" spans="1:11" ht="15" x14ac:dyDescent="0.2">
      <c r="A493" s="1" t="s">
        <v>1659</v>
      </c>
      <c r="B493" s="1" t="s">
        <v>2080</v>
      </c>
      <c r="C493" s="15">
        <v>13</v>
      </c>
      <c r="D493" s="21">
        <v>215</v>
      </c>
      <c r="E493" s="3" t="s">
        <v>60</v>
      </c>
      <c r="F493" s="20" t="s">
        <v>1659</v>
      </c>
      <c r="G493" s="20" t="s">
        <v>2080</v>
      </c>
      <c r="H493" s="20">
        <v>13215</v>
      </c>
      <c r="I493" s="25" t="str">
        <f t="shared" si="16"/>
        <v>215</v>
      </c>
      <c r="J493" s="27">
        <v>215</v>
      </c>
      <c r="K493" s="5">
        <f t="shared" si="15"/>
        <v>1</v>
      </c>
    </row>
    <row r="494" spans="1:11" ht="15" x14ac:dyDescent="0.2">
      <c r="A494" s="1" t="s">
        <v>1659</v>
      </c>
      <c r="B494" s="1" t="s">
        <v>692</v>
      </c>
      <c r="C494" s="15">
        <v>13</v>
      </c>
      <c r="D494" s="21">
        <v>217</v>
      </c>
      <c r="E494" s="3" t="s">
        <v>4</v>
      </c>
      <c r="F494" s="20" t="s">
        <v>1659</v>
      </c>
      <c r="G494" s="20" t="s">
        <v>692</v>
      </c>
      <c r="H494" s="20">
        <v>13217</v>
      </c>
      <c r="I494" s="25" t="str">
        <f t="shared" si="16"/>
        <v>217</v>
      </c>
      <c r="J494" s="27">
        <v>217</v>
      </c>
      <c r="K494" s="5">
        <f t="shared" si="15"/>
        <v>1</v>
      </c>
    </row>
    <row r="495" spans="1:11" ht="15" x14ac:dyDescent="0.2">
      <c r="A495" s="1" t="s">
        <v>1659</v>
      </c>
      <c r="B495" s="1" t="s">
        <v>2088</v>
      </c>
      <c r="C495" s="15">
        <v>13</v>
      </c>
      <c r="D495" s="21">
        <v>219</v>
      </c>
      <c r="E495" s="3" t="s">
        <v>1662</v>
      </c>
      <c r="F495" s="20" t="s">
        <v>1659</v>
      </c>
      <c r="G495" s="20" t="s">
        <v>2088</v>
      </c>
      <c r="H495" s="20">
        <v>13219</v>
      </c>
      <c r="I495" s="25" t="str">
        <f t="shared" si="16"/>
        <v>219</v>
      </c>
      <c r="J495" s="27">
        <v>219</v>
      </c>
      <c r="K495" s="5">
        <f t="shared" si="15"/>
        <v>1</v>
      </c>
    </row>
    <row r="496" spans="1:11" ht="15" x14ac:dyDescent="0.2">
      <c r="A496" s="1" t="s">
        <v>1659</v>
      </c>
      <c r="B496" s="1" t="s">
        <v>2092</v>
      </c>
      <c r="C496" s="15">
        <v>13</v>
      </c>
      <c r="D496" s="21">
        <v>221</v>
      </c>
      <c r="E496" s="3" t="s">
        <v>1662</v>
      </c>
      <c r="F496" s="20" t="s">
        <v>1659</v>
      </c>
      <c r="G496" s="20" t="s">
        <v>2092</v>
      </c>
      <c r="H496" s="20">
        <v>13221</v>
      </c>
      <c r="I496" s="25" t="str">
        <f t="shared" si="16"/>
        <v>221</v>
      </c>
      <c r="J496" s="27">
        <v>221</v>
      </c>
      <c r="K496" s="5">
        <f t="shared" si="15"/>
        <v>1</v>
      </c>
    </row>
    <row r="497" spans="1:11" ht="15" x14ac:dyDescent="0.2">
      <c r="A497" s="1" t="s">
        <v>1659</v>
      </c>
      <c r="B497" s="1" t="s">
        <v>2096</v>
      </c>
      <c r="C497" s="15">
        <v>13</v>
      </c>
      <c r="D497" s="21">
        <v>223</v>
      </c>
      <c r="E497" s="3" t="s">
        <v>1746</v>
      </c>
      <c r="F497" s="20" t="s">
        <v>1659</v>
      </c>
      <c r="G497" s="20" t="s">
        <v>2096</v>
      </c>
      <c r="H497" s="20">
        <v>13223</v>
      </c>
      <c r="I497" s="25" t="str">
        <f t="shared" si="16"/>
        <v>223</v>
      </c>
      <c r="J497" s="27">
        <v>223</v>
      </c>
      <c r="K497" s="5">
        <f t="shared" si="15"/>
        <v>1</v>
      </c>
    </row>
    <row r="498" spans="1:11" ht="15" x14ac:dyDescent="0.2">
      <c r="A498" s="1" t="s">
        <v>1659</v>
      </c>
      <c r="B498" s="1" t="s">
        <v>2100</v>
      </c>
      <c r="C498" s="15">
        <v>13</v>
      </c>
      <c r="D498" s="21">
        <v>225</v>
      </c>
      <c r="E498" s="3" t="s">
        <v>1662</v>
      </c>
      <c r="F498" s="20" t="s">
        <v>1659</v>
      </c>
      <c r="G498" s="20" t="s">
        <v>2100</v>
      </c>
      <c r="H498" s="20">
        <v>13225</v>
      </c>
      <c r="I498" s="25" t="str">
        <f t="shared" si="16"/>
        <v>225</v>
      </c>
      <c r="J498" s="27">
        <v>225</v>
      </c>
      <c r="K498" s="5">
        <f t="shared" si="15"/>
        <v>1</v>
      </c>
    </row>
    <row r="499" spans="1:11" ht="15" x14ac:dyDescent="0.2">
      <c r="A499" s="1" t="s">
        <v>1659</v>
      </c>
      <c r="B499" s="1" t="s">
        <v>437</v>
      </c>
      <c r="C499" s="15">
        <v>13</v>
      </c>
      <c r="D499" s="21">
        <v>227</v>
      </c>
      <c r="E499" s="3" t="s">
        <v>375</v>
      </c>
      <c r="F499" s="20" t="s">
        <v>1659</v>
      </c>
      <c r="G499" s="20" t="s">
        <v>437</v>
      </c>
      <c r="H499" s="20">
        <v>13227</v>
      </c>
      <c r="I499" s="25" t="str">
        <f t="shared" si="16"/>
        <v>227</v>
      </c>
      <c r="J499" s="27">
        <v>227</v>
      </c>
      <c r="K499" s="5">
        <f t="shared" si="15"/>
        <v>1</v>
      </c>
    </row>
    <row r="500" spans="1:11" ht="15" x14ac:dyDescent="0.2">
      <c r="A500" s="1" t="s">
        <v>1659</v>
      </c>
      <c r="B500" s="1" t="s">
        <v>2108</v>
      </c>
      <c r="C500" s="15">
        <v>13</v>
      </c>
      <c r="D500" s="21">
        <v>229</v>
      </c>
      <c r="E500" s="3" t="s">
        <v>1662</v>
      </c>
      <c r="F500" s="20" t="s">
        <v>1659</v>
      </c>
      <c r="G500" s="20" t="s">
        <v>2108</v>
      </c>
      <c r="H500" s="20">
        <v>13229</v>
      </c>
      <c r="I500" s="25" t="str">
        <f t="shared" si="16"/>
        <v>229</v>
      </c>
      <c r="J500" s="27">
        <v>229</v>
      </c>
      <c r="K500" s="5">
        <f t="shared" si="15"/>
        <v>1</v>
      </c>
    </row>
    <row r="501" spans="1:11" ht="15" x14ac:dyDescent="0.2">
      <c r="A501" s="1" t="s">
        <v>1659</v>
      </c>
      <c r="B501" s="1" t="s">
        <v>441</v>
      </c>
      <c r="C501" s="15">
        <v>13</v>
      </c>
      <c r="D501" s="21">
        <v>231</v>
      </c>
      <c r="E501" s="3" t="s">
        <v>1662</v>
      </c>
      <c r="F501" s="20" t="s">
        <v>1659</v>
      </c>
      <c r="G501" s="20" t="s">
        <v>441</v>
      </c>
      <c r="H501" s="20">
        <v>13231</v>
      </c>
      <c r="I501" s="25" t="str">
        <f t="shared" si="16"/>
        <v>231</v>
      </c>
      <c r="J501" s="27">
        <v>231</v>
      </c>
      <c r="K501" s="5">
        <f t="shared" si="15"/>
        <v>1</v>
      </c>
    </row>
    <row r="502" spans="1:11" ht="15" x14ac:dyDescent="0.2">
      <c r="A502" s="1" t="s">
        <v>1659</v>
      </c>
      <c r="B502" s="1" t="s">
        <v>717</v>
      </c>
      <c r="C502" s="15">
        <v>13</v>
      </c>
      <c r="D502" s="21">
        <v>233</v>
      </c>
      <c r="E502" s="3" t="s">
        <v>1690</v>
      </c>
      <c r="F502" s="20" t="s">
        <v>1659</v>
      </c>
      <c r="G502" s="20" t="s">
        <v>717</v>
      </c>
      <c r="H502" s="20">
        <v>13233</v>
      </c>
      <c r="I502" s="25" t="str">
        <f t="shared" si="16"/>
        <v>233</v>
      </c>
      <c r="J502" s="27">
        <v>233</v>
      </c>
      <c r="K502" s="5">
        <f t="shared" si="15"/>
        <v>1</v>
      </c>
    </row>
    <row r="503" spans="1:11" ht="15" x14ac:dyDescent="0.2">
      <c r="A503" s="1" t="s">
        <v>1659</v>
      </c>
      <c r="B503" s="1" t="s">
        <v>729</v>
      </c>
      <c r="C503" s="15">
        <v>13</v>
      </c>
      <c r="D503" s="21">
        <v>235</v>
      </c>
      <c r="E503" s="3" t="s">
        <v>1662</v>
      </c>
      <c r="F503" s="20" t="s">
        <v>1659</v>
      </c>
      <c r="G503" s="20" t="s">
        <v>729</v>
      </c>
      <c r="H503" s="20">
        <v>13235</v>
      </c>
      <c r="I503" s="25" t="str">
        <f t="shared" si="16"/>
        <v>235</v>
      </c>
      <c r="J503" s="27">
        <v>235</v>
      </c>
      <c r="K503" s="5">
        <f t="shared" si="15"/>
        <v>1</v>
      </c>
    </row>
    <row r="504" spans="1:11" ht="15" x14ac:dyDescent="0.2">
      <c r="A504" s="1" t="s">
        <v>1659</v>
      </c>
      <c r="B504" s="1" t="s">
        <v>1604</v>
      </c>
      <c r="C504" s="15">
        <v>13</v>
      </c>
      <c r="D504" s="21">
        <v>237</v>
      </c>
      <c r="E504" s="3" t="s">
        <v>1662</v>
      </c>
      <c r="F504" s="20" t="s">
        <v>1659</v>
      </c>
      <c r="G504" s="20" t="s">
        <v>1604</v>
      </c>
      <c r="H504" s="20">
        <v>13237</v>
      </c>
      <c r="I504" s="25" t="str">
        <f t="shared" si="16"/>
        <v>237</v>
      </c>
      <c r="J504" s="27">
        <v>237</v>
      </c>
      <c r="K504" s="5">
        <f t="shared" si="15"/>
        <v>1</v>
      </c>
    </row>
    <row r="505" spans="1:11" ht="15" x14ac:dyDescent="0.2">
      <c r="A505" s="1" t="s">
        <v>1659</v>
      </c>
      <c r="B505" s="1" t="s">
        <v>2128</v>
      </c>
      <c r="C505" s="15">
        <v>13</v>
      </c>
      <c r="D505" s="21">
        <v>239</v>
      </c>
      <c r="E505" s="3" t="s">
        <v>1662</v>
      </c>
      <c r="F505" s="20" t="s">
        <v>1659</v>
      </c>
      <c r="G505" s="20" t="s">
        <v>2128</v>
      </c>
      <c r="H505" s="20">
        <v>13239</v>
      </c>
      <c r="I505" s="25" t="str">
        <f t="shared" si="16"/>
        <v>239</v>
      </c>
      <c r="J505" s="27">
        <v>239</v>
      </c>
      <c r="K505" s="5">
        <f t="shared" si="15"/>
        <v>1</v>
      </c>
    </row>
    <row r="506" spans="1:11" ht="15" x14ac:dyDescent="0.2">
      <c r="A506" s="1" t="s">
        <v>1659</v>
      </c>
      <c r="B506" s="1" t="s">
        <v>2132</v>
      </c>
      <c r="C506" s="15">
        <v>13</v>
      </c>
      <c r="D506" s="21">
        <v>241</v>
      </c>
      <c r="E506" s="3" t="s">
        <v>1662</v>
      </c>
      <c r="F506" s="20" t="s">
        <v>1659</v>
      </c>
      <c r="G506" s="20" t="s">
        <v>2132</v>
      </c>
      <c r="H506" s="20">
        <v>13241</v>
      </c>
      <c r="I506" s="25" t="str">
        <f t="shared" si="16"/>
        <v>241</v>
      </c>
      <c r="J506" s="27">
        <v>241</v>
      </c>
      <c r="K506" s="5">
        <f t="shared" si="15"/>
        <v>1</v>
      </c>
    </row>
    <row r="507" spans="1:11" ht="15" x14ac:dyDescent="0.2">
      <c r="A507" s="1" t="s">
        <v>1659</v>
      </c>
      <c r="B507" s="1" t="s">
        <v>445</v>
      </c>
      <c r="C507" s="15">
        <v>13</v>
      </c>
      <c r="D507" s="21">
        <v>243</v>
      </c>
      <c r="E507" s="3" t="s">
        <v>1662</v>
      </c>
      <c r="F507" s="20" t="s">
        <v>1659</v>
      </c>
      <c r="G507" s="20" t="s">
        <v>445</v>
      </c>
      <c r="H507" s="20">
        <v>13243</v>
      </c>
      <c r="I507" s="25" t="str">
        <f t="shared" si="16"/>
        <v>243</v>
      </c>
      <c r="J507" s="27">
        <v>243</v>
      </c>
      <c r="K507" s="5">
        <f t="shared" si="15"/>
        <v>1</v>
      </c>
    </row>
    <row r="508" spans="1:11" ht="15" x14ac:dyDescent="0.2">
      <c r="A508" s="1" t="s">
        <v>1659</v>
      </c>
      <c r="B508" s="1" t="s">
        <v>2140</v>
      </c>
      <c r="C508" s="15">
        <v>13</v>
      </c>
      <c r="D508" s="21">
        <v>245</v>
      </c>
      <c r="E508" s="3" t="s">
        <v>1662</v>
      </c>
      <c r="F508" s="20" t="s">
        <v>1659</v>
      </c>
      <c r="G508" s="20" t="s">
        <v>2140</v>
      </c>
      <c r="H508" s="20">
        <v>13245</v>
      </c>
      <c r="I508" s="25" t="str">
        <f t="shared" si="16"/>
        <v>245</v>
      </c>
      <c r="J508" s="27">
        <v>245</v>
      </c>
      <c r="K508" s="5">
        <f t="shared" si="15"/>
        <v>1</v>
      </c>
    </row>
    <row r="509" spans="1:11" ht="15" x14ac:dyDescent="0.2">
      <c r="A509" s="1" t="s">
        <v>1659</v>
      </c>
      <c r="B509" s="1" t="s">
        <v>2144</v>
      </c>
      <c r="C509" s="15">
        <v>13</v>
      </c>
      <c r="D509" s="21">
        <v>247</v>
      </c>
      <c r="E509" s="3" t="s">
        <v>80</v>
      </c>
      <c r="F509" s="20" t="s">
        <v>1659</v>
      </c>
      <c r="G509" s="20" t="s">
        <v>2144</v>
      </c>
      <c r="H509" s="20">
        <v>13247</v>
      </c>
      <c r="I509" s="25" t="str">
        <f t="shared" si="16"/>
        <v>247</v>
      </c>
      <c r="J509" s="27">
        <v>247</v>
      </c>
      <c r="K509" s="5">
        <f t="shared" si="15"/>
        <v>1</v>
      </c>
    </row>
    <row r="510" spans="1:11" ht="15" x14ac:dyDescent="0.2">
      <c r="A510" s="1" t="s">
        <v>1659</v>
      </c>
      <c r="B510" s="1" t="s">
        <v>2148</v>
      </c>
      <c r="C510" s="15">
        <v>13</v>
      </c>
      <c r="D510" s="21">
        <v>249</v>
      </c>
      <c r="E510" s="3" t="s">
        <v>1662</v>
      </c>
      <c r="F510" s="20" t="s">
        <v>1659</v>
      </c>
      <c r="G510" s="20" t="s">
        <v>2148</v>
      </c>
      <c r="H510" s="20">
        <v>13249</v>
      </c>
      <c r="I510" s="25" t="str">
        <f t="shared" si="16"/>
        <v>249</v>
      </c>
      <c r="J510" s="27">
        <v>249</v>
      </c>
      <c r="K510" s="5">
        <f t="shared" ref="K510:K573" si="17">IF(D510=J510,1,0)</f>
        <v>1</v>
      </c>
    </row>
    <row r="511" spans="1:11" ht="15" x14ac:dyDescent="0.2">
      <c r="A511" s="1" t="s">
        <v>1659</v>
      </c>
      <c r="B511" s="1" t="s">
        <v>2152</v>
      </c>
      <c r="C511" s="15">
        <v>13</v>
      </c>
      <c r="D511" s="21">
        <v>251</v>
      </c>
      <c r="E511" s="3" t="s">
        <v>1662</v>
      </c>
      <c r="F511" s="20" t="s">
        <v>1659</v>
      </c>
      <c r="G511" s="20" t="s">
        <v>2152</v>
      </c>
      <c r="H511" s="20">
        <v>13251</v>
      </c>
      <c r="I511" s="25" t="str">
        <f t="shared" si="16"/>
        <v>251</v>
      </c>
      <c r="J511" s="27">
        <v>251</v>
      </c>
      <c r="K511" s="5">
        <f t="shared" si="17"/>
        <v>1</v>
      </c>
    </row>
    <row r="512" spans="1:11" ht="15" x14ac:dyDescent="0.2">
      <c r="A512" s="1" t="s">
        <v>1659</v>
      </c>
      <c r="B512" s="1" t="s">
        <v>1624</v>
      </c>
      <c r="C512" s="15">
        <v>13</v>
      </c>
      <c r="D512" s="21">
        <v>253</v>
      </c>
      <c r="E512" s="3" t="s">
        <v>1662</v>
      </c>
      <c r="F512" s="20" t="s">
        <v>1659</v>
      </c>
      <c r="G512" s="20" t="s">
        <v>1624</v>
      </c>
      <c r="H512" s="20">
        <v>13253</v>
      </c>
      <c r="I512" s="25" t="str">
        <f t="shared" si="16"/>
        <v>253</v>
      </c>
      <c r="J512" s="27">
        <v>253</v>
      </c>
      <c r="K512" s="5">
        <f t="shared" si="17"/>
        <v>1</v>
      </c>
    </row>
    <row r="513" spans="1:11" ht="15" x14ac:dyDescent="0.2">
      <c r="A513" s="1" t="s">
        <v>1659</v>
      </c>
      <c r="B513" s="1" t="s">
        <v>2160</v>
      </c>
      <c r="C513" s="15">
        <v>13</v>
      </c>
      <c r="D513" s="21">
        <v>255</v>
      </c>
      <c r="E513" s="3" t="s">
        <v>80</v>
      </c>
      <c r="F513" s="20" t="s">
        <v>1659</v>
      </c>
      <c r="G513" s="20" t="s">
        <v>2160</v>
      </c>
      <c r="H513" s="20">
        <v>13255</v>
      </c>
      <c r="I513" s="25" t="str">
        <f t="shared" si="16"/>
        <v>255</v>
      </c>
      <c r="J513" s="27">
        <v>255</v>
      </c>
      <c r="K513" s="5">
        <f t="shared" si="17"/>
        <v>1</v>
      </c>
    </row>
    <row r="514" spans="1:11" ht="15" x14ac:dyDescent="0.2">
      <c r="A514" s="1" t="s">
        <v>1659</v>
      </c>
      <c r="B514" s="1" t="s">
        <v>2164</v>
      </c>
      <c r="C514" s="15">
        <v>13</v>
      </c>
      <c r="D514" s="21">
        <v>257</v>
      </c>
      <c r="E514" s="3" t="s">
        <v>1662</v>
      </c>
      <c r="F514" s="20" t="s">
        <v>1659</v>
      </c>
      <c r="G514" s="20" t="s">
        <v>2164</v>
      </c>
      <c r="H514" s="20">
        <v>13257</v>
      </c>
      <c r="I514" s="25" t="str">
        <f t="shared" si="16"/>
        <v>257</v>
      </c>
      <c r="J514" s="27">
        <v>257</v>
      </c>
      <c r="K514" s="5">
        <f t="shared" si="17"/>
        <v>1</v>
      </c>
    </row>
    <row r="515" spans="1:11" ht="15" x14ac:dyDescent="0.2">
      <c r="A515" s="1" t="s">
        <v>1659</v>
      </c>
      <c r="B515" s="1" t="s">
        <v>2168</v>
      </c>
      <c r="C515" s="15">
        <v>13</v>
      </c>
      <c r="D515" s="21">
        <v>259</v>
      </c>
      <c r="E515" s="3" t="s">
        <v>1662</v>
      </c>
      <c r="F515" s="20" t="s">
        <v>1659</v>
      </c>
      <c r="G515" s="20" t="s">
        <v>2168</v>
      </c>
      <c r="H515" s="20">
        <v>13259</v>
      </c>
      <c r="I515" s="25" t="str">
        <f t="shared" si="16"/>
        <v>259</v>
      </c>
      <c r="J515" s="27">
        <v>259</v>
      </c>
      <c r="K515" s="5">
        <f t="shared" si="17"/>
        <v>1</v>
      </c>
    </row>
    <row r="516" spans="1:11" ht="15" x14ac:dyDescent="0.2">
      <c r="A516" s="1" t="s">
        <v>1659</v>
      </c>
      <c r="B516" s="1" t="s">
        <v>461</v>
      </c>
      <c r="C516" s="15">
        <v>13</v>
      </c>
      <c r="D516" s="21">
        <v>261</v>
      </c>
      <c r="E516" s="3" t="s">
        <v>1662</v>
      </c>
      <c r="F516" s="20" t="s">
        <v>1659</v>
      </c>
      <c r="G516" s="20" t="s">
        <v>461</v>
      </c>
      <c r="H516" s="20">
        <v>13261</v>
      </c>
      <c r="I516" s="25" t="str">
        <f t="shared" si="16"/>
        <v>261</v>
      </c>
      <c r="J516" s="27">
        <v>261</v>
      </c>
      <c r="K516" s="5">
        <f t="shared" si="17"/>
        <v>1</v>
      </c>
    </row>
    <row r="517" spans="1:11" ht="15" x14ac:dyDescent="0.2">
      <c r="A517" s="1" t="s">
        <v>1659</v>
      </c>
      <c r="B517" s="1" t="s">
        <v>2176</v>
      </c>
      <c r="C517" s="15">
        <v>13</v>
      </c>
      <c r="D517" s="21">
        <v>263</v>
      </c>
      <c r="E517" s="3" t="s">
        <v>1662</v>
      </c>
      <c r="F517" s="20" t="s">
        <v>1659</v>
      </c>
      <c r="G517" s="20" t="s">
        <v>2176</v>
      </c>
      <c r="H517" s="20">
        <v>13263</v>
      </c>
      <c r="I517" s="25" t="str">
        <f t="shared" ref="I517:I580" si="18">RIGHT(H517,3)</f>
        <v>263</v>
      </c>
      <c r="J517" s="27">
        <v>263</v>
      </c>
      <c r="K517" s="5">
        <f t="shared" si="17"/>
        <v>1</v>
      </c>
    </row>
    <row r="518" spans="1:11" ht="15" x14ac:dyDescent="0.2">
      <c r="A518" s="1" t="s">
        <v>1659</v>
      </c>
      <c r="B518" s="1" t="s">
        <v>2180</v>
      </c>
      <c r="C518" s="15">
        <v>13</v>
      </c>
      <c r="D518" s="21">
        <v>265</v>
      </c>
      <c r="E518" s="3" t="s">
        <v>1662</v>
      </c>
      <c r="F518" s="20" t="s">
        <v>1659</v>
      </c>
      <c r="G518" s="20" t="s">
        <v>2180</v>
      </c>
      <c r="H518" s="20">
        <v>13265</v>
      </c>
      <c r="I518" s="25" t="str">
        <f t="shared" si="18"/>
        <v>265</v>
      </c>
      <c r="J518" s="27">
        <v>265</v>
      </c>
      <c r="K518" s="5">
        <f t="shared" si="17"/>
        <v>1</v>
      </c>
    </row>
    <row r="519" spans="1:11" ht="15" x14ac:dyDescent="0.2">
      <c r="A519" s="1" t="s">
        <v>1659</v>
      </c>
      <c r="B519" s="1" t="s">
        <v>2184</v>
      </c>
      <c r="C519" s="15">
        <v>13</v>
      </c>
      <c r="D519" s="21">
        <v>267</v>
      </c>
      <c r="E519" s="3" t="s">
        <v>1662</v>
      </c>
      <c r="F519" s="20" t="s">
        <v>1659</v>
      </c>
      <c r="G519" s="20" t="s">
        <v>2184</v>
      </c>
      <c r="H519" s="20">
        <v>13267</v>
      </c>
      <c r="I519" s="25" t="str">
        <f t="shared" si="18"/>
        <v>267</v>
      </c>
      <c r="J519" s="27">
        <v>267</v>
      </c>
      <c r="K519" s="5">
        <f t="shared" si="17"/>
        <v>1</v>
      </c>
    </row>
    <row r="520" spans="1:11" ht="15" x14ac:dyDescent="0.2">
      <c r="A520" s="1" t="s">
        <v>1659</v>
      </c>
      <c r="B520" s="1" t="s">
        <v>1636</v>
      </c>
      <c r="C520" s="15">
        <v>13</v>
      </c>
      <c r="D520" s="21">
        <v>269</v>
      </c>
      <c r="E520" s="3" t="s">
        <v>1662</v>
      </c>
      <c r="F520" s="20" t="s">
        <v>1659</v>
      </c>
      <c r="G520" s="20" t="s">
        <v>1636</v>
      </c>
      <c r="H520" s="20">
        <v>13269</v>
      </c>
      <c r="I520" s="25" t="str">
        <f t="shared" si="18"/>
        <v>269</v>
      </c>
      <c r="J520" s="27">
        <v>269</v>
      </c>
      <c r="K520" s="5">
        <f t="shared" si="17"/>
        <v>1</v>
      </c>
    </row>
    <row r="521" spans="1:11" ht="15" x14ac:dyDescent="0.2">
      <c r="A521" s="1" t="s">
        <v>1659</v>
      </c>
      <c r="B521" s="1" t="s">
        <v>2192</v>
      </c>
      <c r="C521" s="15">
        <v>13</v>
      </c>
      <c r="D521" s="21">
        <v>271</v>
      </c>
      <c r="E521" s="3" t="s">
        <v>1662</v>
      </c>
      <c r="F521" s="20" t="s">
        <v>1659</v>
      </c>
      <c r="G521" s="20" t="s">
        <v>2192</v>
      </c>
      <c r="H521" s="20">
        <v>13271</v>
      </c>
      <c r="I521" s="25" t="str">
        <f t="shared" si="18"/>
        <v>271</v>
      </c>
      <c r="J521" s="27">
        <v>271</v>
      </c>
      <c r="K521" s="5">
        <f t="shared" si="17"/>
        <v>1</v>
      </c>
    </row>
    <row r="522" spans="1:11" ht="15" x14ac:dyDescent="0.2">
      <c r="A522" s="1" t="s">
        <v>1659</v>
      </c>
      <c r="B522" s="1" t="s">
        <v>2196</v>
      </c>
      <c r="C522" s="15">
        <v>13</v>
      </c>
      <c r="D522" s="21">
        <v>273</v>
      </c>
      <c r="E522" s="3" t="s">
        <v>1662</v>
      </c>
      <c r="F522" s="20" t="s">
        <v>1659</v>
      </c>
      <c r="G522" s="20" t="s">
        <v>2196</v>
      </c>
      <c r="H522" s="20">
        <v>13273</v>
      </c>
      <c r="I522" s="25" t="str">
        <f t="shared" si="18"/>
        <v>273</v>
      </c>
      <c r="J522" s="27">
        <v>273</v>
      </c>
      <c r="K522" s="5">
        <f t="shared" si="17"/>
        <v>1</v>
      </c>
    </row>
    <row r="523" spans="1:11" ht="15" x14ac:dyDescent="0.2">
      <c r="A523" s="1" t="s">
        <v>1659</v>
      </c>
      <c r="B523" s="1" t="s">
        <v>2200</v>
      </c>
      <c r="C523" s="15">
        <v>13</v>
      </c>
      <c r="D523" s="21">
        <v>275</v>
      </c>
      <c r="E523" s="3" t="s">
        <v>1662</v>
      </c>
      <c r="F523" s="20" t="s">
        <v>1659</v>
      </c>
      <c r="G523" s="20" t="s">
        <v>2200</v>
      </c>
      <c r="H523" s="20">
        <v>13275</v>
      </c>
      <c r="I523" s="25" t="str">
        <f t="shared" si="18"/>
        <v>275</v>
      </c>
      <c r="J523" s="27">
        <v>275</v>
      </c>
      <c r="K523" s="5">
        <f t="shared" si="17"/>
        <v>1</v>
      </c>
    </row>
    <row r="524" spans="1:11" ht="15" x14ac:dyDescent="0.2">
      <c r="A524" s="1" t="s">
        <v>1659</v>
      </c>
      <c r="B524" s="1" t="s">
        <v>2204</v>
      </c>
      <c r="C524" s="15">
        <v>13</v>
      </c>
      <c r="D524" s="21">
        <v>277</v>
      </c>
      <c r="E524" s="3" t="s">
        <v>1662</v>
      </c>
      <c r="F524" s="20" t="s">
        <v>1659</v>
      </c>
      <c r="G524" s="20" t="s">
        <v>2204</v>
      </c>
      <c r="H524" s="20">
        <v>13277</v>
      </c>
      <c r="I524" s="25" t="str">
        <f t="shared" si="18"/>
        <v>277</v>
      </c>
      <c r="J524" s="27">
        <v>277</v>
      </c>
      <c r="K524" s="5">
        <f t="shared" si="17"/>
        <v>1</v>
      </c>
    </row>
    <row r="525" spans="1:11" ht="15" x14ac:dyDescent="0.2">
      <c r="A525" s="1" t="s">
        <v>1659</v>
      </c>
      <c r="B525" s="1" t="s">
        <v>2208</v>
      </c>
      <c r="C525" s="15">
        <v>13</v>
      </c>
      <c r="D525" s="21">
        <v>279</v>
      </c>
      <c r="E525" s="3" t="s">
        <v>1662</v>
      </c>
      <c r="F525" s="20" t="s">
        <v>1659</v>
      </c>
      <c r="G525" s="20" t="s">
        <v>2208</v>
      </c>
      <c r="H525" s="20">
        <v>13279</v>
      </c>
      <c r="I525" s="25" t="str">
        <f t="shared" si="18"/>
        <v>279</v>
      </c>
      <c r="J525" s="27">
        <v>279</v>
      </c>
      <c r="K525" s="5">
        <f t="shared" si="17"/>
        <v>1</v>
      </c>
    </row>
    <row r="526" spans="1:11" ht="15" x14ac:dyDescent="0.2">
      <c r="A526" s="1" t="s">
        <v>1659</v>
      </c>
      <c r="B526" s="1" t="s">
        <v>2212</v>
      </c>
      <c r="C526" s="15">
        <v>13</v>
      </c>
      <c r="D526" s="21">
        <v>281</v>
      </c>
      <c r="E526" s="3" t="s">
        <v>1662</v>
      </c>
      <c r="F526" s="20" t="s">
        <v>1659</v>
      </c>
      <c r="G526" s="20" t="s">
        <v>2212</v>
      </c>
      <c r="H526" s="20">
        <v>13281</v>
      </c>
      <c r="I526" s="25" t="str">
        <f t="shared" si="18"/>
        <v>281</v>
      </c>
      <c r="J526" s="27">
        <v>281</v>
      </c>
      <c r="K526" s="5">
        <f t="shared" si="17"/>
        <v>1</v>
      </c>
    </row>
    <row r="527" spans="1:11" ht="15" x14ac:dyDescent="0.2">
      <c r="A527" s="1" t="s">
        <v>1659</v>
      </c>
      <c r="B527" s="1" t="s">
        <v>2217</v>
      </c>
      <c r="C527" s="15">
        <v>13</v>
      </c>
      <c r="D527" s="21">
        <v>283</v>
      </c>
      <c r="E527" s="3" t="s">
        <v>1662</v>
      </c>
      <c r="F527" s="20" t="s">
        <v>1659</v>
      </c>
      <c r="G527" s="20" t="s">
        <v>2217</v>
      </c>
      <c r="H527" s="20">
        <v>13283</v>
      </c>
      <c r="I527" s="25" t="str">
        <f t="shared" si="18"/>
        <v>283</v>
      </c>
      <c r="J527" s="27">
        <v>283</v>
      </c>
      <c r="K527" s="5">
        <f t="shared" si="17"/>
        <v>1</v>
      </c>
    </row>
    <row r="528" spans="1:11" ht="15" x14ac:dyDescent="0.2">
      <c r="A528" s="1" t="s">
        <v>1659</v>
      </c>
      <c r="B528" s="1" t="s">
        <v>2221</v>
      </c>
      <c r="C528" s="15">
        <v>13</v>
      </c>
      <c r="D528" s="21">
        <v>285</v>
      </c>
      <c r="E528" s="3" t="s">
        <v>1758</v>
      </c>
      <c r="F528" s="20" t="s">
        <v>1659</v>
      </c>
      <c r="G528" s="20" t="s">
        <v>2221</v>
      </c>
      <c r="H528" s="20">
        <v>13285</v>
      </c>
      <c r="I528" s="25" t="str">
        <f t="shared" si="18"/>
        <v>285</v>
      </c>
      <c r="J528" s="27">
        <v>285</v>
      </c>
      <c r="K528" s="5">
        <f t="shared" si="17"/>
        <v>1</v>
      </c>
    </row>
    <row r="529" spans="1:11" ht="15" x14ac:dyDescent="0.2">
      <c r="A529" s="1" t="s">
        <v>1659</v>
      </c>
      <c r="B529" s="1" t="s">
        <v>2225</v>
      </c>
      <c r="C529" s="15">
        <v>13</v>
      </c>
      <c r="D529" s="21">
        <v>287</v>
      </c>
      <c r="E529" s="3" t="s">
        <v>1662</v>
      </c>
      <c r="F529" s="20" t="s">
        <v>1659</v>
      </c>
      <c r="G529" s="20" t="s">
        <v>2225</v>
      </c>
      <c r="H529" s="20">
        <v>13287</v>
      </c>
      <c r="I529" s="25" t="str">
        <f t="shared" si="18"/>
        <v>287</v>
      </c>
      <c r="J529" s="27">
        <v>287</v>
      </c>
      <c r="K529" s="5">
        <f t="shared" si="17"/>
        <v>1</v>
      </c>
    </row>
    <row r="530" spans="1:11" ht="15" x14ac:dyDescent="0.2">
      <c r="A530" s="1" t="s">
        <v>1659</v>
      </c>
      <c r="B530" s="1" t="s">
        <v>2229</v>
      </c>
      <c r="C530" s="15">
        <v>13</v>
      </c>
      <c r="D530" s="21">
        <v>289</v>
      </c>
      <c r="E530" s="3" t="s">
        <v>1662</v>
      </c>
      <c r="F530" s="20" t="s">
        <v>1659</v>
      </c>
      <c r="G530" s="20" t="s">
        <v>5420</v>
      </c>
      <c r="H530" s="20">
        <v>13289</v>
      </c>
      <c r="I530" s="25" t="str">
        <f t="shared" si="18"/>
        <v>289</v>
      </c>
      <c r="J530" s="27">
        <v>289</v>
      </c>
      <c r="K530" s="5">
        <f t="shared" si="17"/>
        <v>1</v>
      </c>
    </row>
    <row r="531" spans="1:11" ht="15" x14ac:dyDescent="0.2">
      <c r="A531" s="1" t="s">
        <v>1659</v>
      </c>
      <c r="B531" s="1" t="s">
        <v>769</v>
      </c>
      <c r="C531" s="15">
        <v>13</v>
      </c>
      <c r="D531" s="21">
        <v>291</v>
      </c>
      <c r="E531" s="3" t="s">
        <v>1662</v>
      </c>
      <c r="F531" s="20" t="s">
        <v>1659</v>
      </c>
      <c r="G531" s="20" t="s">
        <v>769</v>
      </c>
      <c r="H531" s="20">
        <v>13291</v>
      </c>
      <c r="I531" s="25" t="str">
        <f t="shared" si="18"/>
        <v>291</v>
      </c>
      <c r="J531" s="27">
        <v>291</v>
      </c>
      <c r="K531" s="5">
        <f t="shared" si="17"/>
        <v>1</v>
      </c>
    </row>
    <row r="532" spans="1:11" ht="15" x14ac:dyDescent="0.2">
      <c r="A532" s="1" t="s">
        <v>1659</v>
      </c>
      <c r="B532" s="1" t="s">
        <v>2237</v>
      </c>
      <c r="C532" s="15">
        <v>13</v>
      </c>
      <c r="D532" s="21">
        <v>293</v>
      </c>
      <c r="E532" s="3" t="s">
        <v>1662</v>
      </c>
      <c r="F532" s="20" t="s">
        <v>1659</v>
      </c>
      <c r="G532" s="20" t="s">
        <v>2237</v>
      </c>
      <c r="H532" s="20">
        <v>13293</v>
      </c>
      <c r="I532" s="25" t="str">
        <f t="shared" si="18"/>
        <v>293</v>
      </c>
      <c r="J532" s="27">
        <v>293</v>
      </c>
      <c r="K532" s="5">
        <f t="shared" si="17"/>
        <v>1</v>
      </c>
    </row>
    <row r="533" spans="1:11" ht="15" x14ac:dyDescent="0.2">
      <c r="A533" s="1" t="s">
        <v>1659</v>
      </c>
      <c r="B533" s="1" t="s">
        <v>477</v>
      </c>
      <c r="C533" s="15">
        <v>13</v>
      </c>
      <c r="D533" s="21">
        <v>295</v>
      </c>
      <c r="E533" s="3" t="s">
        <v>1750</v>
      </c>
      <c r="F533" s="20" t="s">
        <v>1659</v>
      </c>
      <c r="G533" s="20" t="s">
        <v>477</v>
      </c>
      <c r="H533" s="20">
        <v>13295</v>
      </c>
      <c r="I533" s="25" t="str">
        <f t="shared" si="18"/>
        <v>295</v>
      </c>
      <c r="J533" s="27">
        <v>295</v>
      </c>
      <c r="K533" s="5">
        <f t="shared" si="17"/>
        <v>1</v>
      </c>
    </row>
    <row r="534" spans="1:11" ht="15" x14ac:dyDescent="0.2">
      <c r="A534" s="1" t="s">
        <v>1659</v>
      </c>
      <c r="B534" s="1" t="s">
        <v>1652</v>
      </c>
      <c r="C534" s="15">
        <v>13</v>
      </c>
      <c r="D534" s="21">
        <v>297</v>
      </c>
      <c r="E534" s="3" t="s">
        <v>4</v>
      </c>
      <c r="F534" s="20" t="s">
        <v>1659</v>
      </c>
      <c r="G534" s="20" t="s">
        <v>1652</v>
      </c>
      <c r="H534" s="20">
        <v>13297</v>
      </c>
      <c r="I534" s="25" t="str">
        <f t="shared" si="18"/>
        <v>297</v>
      </c>
      <c r="J534" s="27">
        <v>297</v>
      </c>
      <c r="K534" s="5">
        <f t="shared" si="17"/>
        <v>1</v>
      </c>
    </row>
    <row r="535" spans="1:11" ht="15" x14ac:dyDescent="0.2">
      <c r="A535" s="1" t="s">
        <v>1659</v>
      </c>
      <c r="B535" s="1" t="s">
        <v>2249</v>
      </c>
      <c r="C535" s="15">
        <v>13</v>
      </c>
      <c r="D535" s="21">
        <v>299</v>
      </c>
      <c r="E535" s="3" t="s">
        <v>1662</v>
      </c>
      <c r="F535" s="20" t="s">
        <v>1659</v>
      </c>
      <c r="G535" s="20" t="s">
        <v>2249</v>
      </c>
      <c r="H535" s="20">
        <v>13299</v>
      </c>
      <c r="I535" s="25" t="str">
        <f t="shared" si="18"/>
        <v>299</v>
      </c>
      <c r="J535" s="27">
        <v>299</v>
      </c>
      <c r="K535" s="5">
        <f t="shared" si="17"/>
        <v>1</v>
      </c>
    </row>
    <row r="536" spans="1:11" ht="15" x14ac:dyDescent="0.2">
      <c r="A536" s="1" t="s">
        <v>1659</v>
      </c>
      <c r="B536" s="1" t="s">
        <v>2253</v>
      </c>
      <c r="C536" s="15">
        <v>13</v>
      </c>
      <c r="D536" s="21">
        <v>301</v>
      </c>
      <c r="E536" s="3" t="s">
        <v>1662</v>
      </c>
      <c r="F536" s="20" t="s">
        <v>1659</v>
      </c>
      <c r="G536" s="20" t="s">
        <v>2253</v>
      </c>
      <c r="H536" s="20">
        <v>13301</v>
      </c>
      <c r="I536" s="25" t="str">
        <f t="shared" si="18"/>
        <v>301</v>
      </c>
      <c r="J536" s="27">
        <v>301</v>
      </c>
      <c r="K536" s="5">
        <f t="shared" si="17"/>
        <v>1</v>
      </c>
    </row>
    <row r="537" spans="1:11" ht="15" x14ac:dyDescent="0.2">
      <c r="A537" s="1" t="s">
        <v>1659</v>
      </c>
      <c r="B537" s="1" t="s">
        <v>481</v>
      </c>
      <c r="C537" s="15">
        <v>13</v>
      </c>
      <c r="D537" s="21">
        <v>303</v>
      </c>
      <c r="E537" s="3" t="s">
        <v>1662</v>
      </c>
      <c r="F537" s="20" t="s">
        <v>1659</v>
      </c>
      <c r="G537" s="20" t="s">
        <v>481</v>
      </c>
      <c r="H537" s="20">
        <v>13303</v>
      </c>
      <c r="I537" s="25" t="str">
        <f t="shared" si="18"/>
        <v>303</v>
      </c>
      <c r="J537" s="27">
        <v>303</v>
      </c>
      <c r="K537" s="5">
        <f t="shared" si="17"/>
        <v>1</v>
      </c>
    </row>
    <row r="538" spans="1:11" ht="15" x14ac:dyDescent="0.2">
      <c r="A538" s="1" t="s">
        <v>1659</v>
      </c>
      <c r="B538" s="1" t="s">
        <v>2261</v>
      </c>
      <c r="C538" s="15">
        <v>13</v>
      </c>
      <c r="D538" s="21">
        <v>305</v>
      </c>
      <c r="E538" s="3" t="s">
        <v>1662</v>
      </c>
      <c r="F538" s="20" t="s">
        <v>1659</v>
      </c>
      <c r="G538" s="20" t="s">
        <v>2261</v>
      </c>
      <c r="H538" s="20">
        <v>13305</v>
      </c>
      <c r="I538" s="25" t="str">
        <f t="shared" si="18"/>
        <v>305</v>
      </c>
      <c r="J538" s="27">
        <v>305</v>
      </c>
      <c r="K538" s="5">
        <f t="shared" si="17"/>
        <v>1</v>
      </c>
    </row>
    <row r="539" spans="1:11" ht="15" x14ac:dyDescent="0.2">
      <c r="A539" s="1" t="s">
        <v>1659</v>
      </c>
      <c r="B539" s="1" t="s">
        <v>2265</v>
      </c>
      <c r="C539" s="15">
        <v>13</v>
      </c>
      <c r="D539" s="21">
        <v>307</v>
      </c>
      <c r="E539" s="3" t="s">
        <v>1662</v>
      </c>
      <c r="F539" s="20" t="s">
        <v>1659</v>
      </c>
      <c r="G539" s="20" t="s">
        <v>2265</v>
      </c>
      <c r="H539" s="20">
        <v>13307</v>
      </c>
      <c r="I539" s="25" t="str">
        <f t="shared" si="18"/>
        <v>307</v>
      </c>
      <c r="J539" s="27">
        <v>307</v>
      </c>
      <c r="K539" s="5">
        <f t="shared" si="17"/>
        <v>1</v>
      </c>
    </row>
    <row r="540" spans="1:11" ht="15" x14ac:dyDescent="0.2">
      <c r="A540" s="1" t="s">
        <v>1659</v>
      </c>
      <c r="B540" s="1" t="s">
        <v>2269</v>
      </c>
      <c r="C540" s="15">
        <v>13</v>
      </c>
      <c r="D540" s="21">
        <v>309</v>
      </c>
      <c r="E540" s="3" t="s">
        <v>1662</v>
      </c>
      <c r="F540" s="20" t="s">
        <v>1659</v>
      </c>
      <c r="G540" s="20" t="s">
        <v>2269</v>
      </c>
      <c r="H540" s="20">
        <v>13309</v>
      </c>
      <c r="I540" s="25" t="str">
        <f t="shared" si="18"/>
        <v>309</v>
      </c>
      <c r="J540" s="27">
        <v>309</v>
      </c>
      <c r="K540" s="5">
        <f t="shared" si="17"/>
        <v>1</v>
      </c>
    </row>
    <row r="541" spans="1:11" ht="15" x14ac:dyDescent="0.2">
      <c r="A541" s="1" t="s">
        <v>1659</v>
      </c>
      <c r="B541" s="1" t="s">
        <v>781</v>
      </c>
      <c r="C541" s="15">
        <v>13</v>
      </c>
      <c r="D541" s="21">
        <v>311</v>
      </c>
      <c r="E541" s="3" t="s">
        <v>1662</v>
      </c>
      <c r="F541" s="20" t="s">
        <v>1659</v>
      </c>
      <c r="G541" s="20" t="s">
        <v>781</v>
      </c>
      <c r="H541" s="20">
        <v>13311</v>
      </c>
      <c r="I541" s="25" t="str">
        <f t="shared" si="18"/>
        <v>311</v>
      </c>
      <c r="J541" s="27">
        <v>311</v>
      </c>
      <c r="K541" s="5">
        <f t="shared" si="17"/>
        <v>1</v>
      </c>
    </row>
    <row r="542" spans="1:11" ht="15" x14ac:dyDescent="0.2">
      <c r="A542" s="1" t="s">
        <v>1659</v>
      </c>
      <c r="B542" s="1" t="s">
        <v>2277</v>
      </c>
      <c r="C542" s="15">
        <v>13</v>
      </c>
      <c r="D542" s="21">
        <v>313</v>
      </c>
      <c r="E542" s="3" t="s">
        <v>1934</v>
      </c>
      <c r="F542" s="20" t="s">
        <v>1659</v>
      </c>
      <c r="G542" s="20" t="s">
        <v>2277</v>
      </c>
      <c r="H542" s="20">
        <v>13313</v>
      </c>
      <c r="I542" s="25" t="str">
        <f t="shared" si="18"/>
        <v>313</v>
      </c>
      <c r="J542" s="27">
        <v>313</v>
      </c>
      <c r="K542" s="5">
        <f t="shared" si="17"/>
        <v>1</v>
      </c>
    </row>
    <row r="543" spans="1:11" ht="15" x14ac:dyDescent="0.2">
      <c r="A543" s="1" t="s">
        <v>1659</v>
      </c>
      <c r="B543" s="1" t="s">
        <v>485</v>
      </c>
      <c r="C543" s="15">
        <v>13</v>
      </c>
      <c r="D543" s="21">
        <v>315</v>
      </c>
      <c r="E543" s="3" t="s">
        <v>1662</v>
      </c>
      <c r="F543" s="20" t="s">
        <v>1659</v>
      </c>
      <c r="G543" s="20" t="s">
        <v>485</v>
      </c>
      <c r="H543" s="20">
        <v>13315</v>
      </c>
      <c r="I543" s="25" t="str">
        <f t="shared" si="18"/>
        <v>315</v>
      </c>
      <c r="J543" s="27">
        <v>315</v>
      </c>
      <c r="K543" s="5">
        <f t="shared" si="17"/>
        <v>1</v>
      </c>
    </row>
    <row r="544" spans="1:11" ht="15" x14ac:dyDescent="0.2">
      <c r="A544" s="1" t="s">
        <v>1659</v>
      </c>
      <c r="B544" s="1" t="s">
        <v>2285</v>
      </c>
      <c r="C544" s="15">
        <v>13</v>
      </c>
      <c r="D544" s="21">
        <v>317</v>
      </c>
      <c r="E544" s="3" t="s">
        <v>1662</v>
      </c>
      <c r="F544" s="20" t="s">
        <v>1659</v>
      </c>
      <c r="G544" s="20" t="s">
        <v>2285</v>
      </c>
      <c r="H544" s="20">
        <v>13317</v>
      </c>
      <c r="I544" s="25" t="str">
        <f t="shared" si="18"/>
        <v>317</v>
      </c>
      <c r="J544" s="27">
        <v>317</v>
      </c>
      <c r="K544" s="5">
        <f t="shared" si="17"/>
        <v>1</v>
      </c>
    </row>
    <row r="545" spans="1:11" ht="15" x14ac:dyDescent="0.2">
      <c r="A545" s="1" t="s">
        <v>1659</v>
      </c>
      <c r="B545" s="1" t="s">
        <v>2289</v>
      </c>
      <c r="C545" s="15">
        <v>13</v>
      </c>
      <c r="D545" s="21">
        <v>319</v>
      </c>
      <c r="E545" s="3" t="s">
        <v>1662</v>
      </c>
      <c r="F545" s="20" t="s">
        <v>1659</v>
      </c>
      <c r="G545" s="20" t="s">
        <v>2289</v>
      </c>
      <c r="H545" s="20">
        <v>13319</v>
      </c>
      <c r="I545" s="25" t="str">
        <f t="shared" si="18"/>
        <v>319</v>
      </c>
      <c r="J545" s="27">
        <v>319</v>
      </c>
      <c r="K545" s="5">
        <f t="shared" si="17"/>
        <v>1</v>
      </c>
    </row>
    <row r="546" spans="1:11" ht="15" x14ac:dyDescent="0.2">
      <c r="A546" s="1" t="s">
        <v>1659</v>
      </c>
      <c r="B546" s="1" t="s">
        <v>2293</v>
      </c>
      <c r="C546" s="15">
        <v>13</v>
      </c>
      <c r="D546" s="21">
        <v>321</v>
      </c>
      <c r="E546" s="3" t="s">
        <v>1662</v>
      </c>
      <c r="F546" s="20" t="s">
        <v>1659</v>
      </c>
      <c r="G546" s="20" t="s">
        <v>2293</v>
      </c>
      <c r="H546" s="20">
        <v>13321</v>
      </c>
      <c r="I546" s="25" t="str">
        <f t="shared" si="18"/>
        <v>321</v>
      </c>
      <c r="J546" s="27">
        <v>321</v>
      </c>
      <c r="K546" s="5">
        <f t="shared" si="17"/>
        <v>1</v>
      </c>
    </row>
    <row r="547" spans="1:11" ht="15" x14ac:dyDescent="0.2">
      <c r="A547" s="1" t="s">
        <v>2299</v>
      </c>
      <c r="B547" s="1" t="s">
        <v>2300</v>
      </c>
      <c r="C547" s="15">
        <v>15</v>
      </c>
      <c r="D547" s="21">
        <v>1</v>
      </c>
      <c r="E547" s="3" t="s">
        <v>3</v>
      </c>
      <c r="F547" s="20" t="s">
        <v>2299</v>
      </c>
      <c r="G547" s="20" t="s">
        <v>2300</v>
      </c>
      <c r="H547" s="20">
        <v>15001</v>
      </c>
      <c r="I547" s="25" t="str">
        <f t="shared" si="18"/>
        <v>001</v>
      </c>
      <c r="J547" s="27">
        <v>1</v>
      </c>
      <c r="K547" s="5">
        <f t="shared" si="17"/>
        <v>1</v>
      </c>
    </row>
    <row r="548" spans="1:11" ht="15" x14ac:dyDescent="0.2">
      <c r="A548" s="29" t="s">
        <v>2299</v>
      </c>
      <c r="B548" s="29" t="s">
        <v>5366</v>
      </c>
      <c r="C548" s="30">
        <v>15</v>
      </c>
      <c r="D548" s="31">
        <v>5</v>
      </c>
      <c r="E548" s="32" t="s">
        <v>915</v>
      </c>
      <c r="F548" s="33" t="s">
        <v>2299</v>
      </c>
      <c r="G548" s="33" t="s">
        <v>5365</v>
      </c>
      <c r="H548" s="33">
        <v>15003</v>
      </c>
      <c r="I548" s="34" t="str">
        <f t="shared" si="18"/>
        <v>003</v>
      </c>
      <c r="J548" s="35">
        <v>3</v>
      </c>
      <c r="K548" s="36">
        <f t="shared" si="17"/>
        <v>0</v>
      </c>
    </row>
    <row r="549" spans="1:11" ht="15" x14ac:dyDescent="0.2">
      <c r="A549" s="1" t="s">
        <v>2299</v>
      </c>
      <c r="B549" s="1" t="s">
        <v>2307</v>
      </c>
      <c r="C549" s="15">
        <v>15</v>
      </c>
      <c r="D549" s="21">
        <v>7</v>
      </c>
      <c r="E549" s="3" t="s">
        <v>2305</v>
      </c>
      <c r="F549" s="20" t="s">
        <v>2299</v>
      </c>
      <c r="G549" s="20" t="s">
        <v>5366</v>
      </c>
      <c r="H549" s="20">
        <v>15007</v>
      </c>
      <c r="I549" s="25" t="str">
        <f t="shared" si="18"/>
        <v>007</v>
      </c>
      <c r="J549" s="27">
        <v>7</v>
      </c>
      <c r="K549" s="5">
        <f t="shared" si="17"/>
        <v>1</v>
      </c>
    </row>
    <row r="550" spans="1:11" ht="15" x14ac:dyDescent="0.2">
      <c r="A550" s="1" t="s">
        <v>2299</v>
      </c>
      <c r="B550" s="1" t="s">
        <v>5365</v>
      </c>
      <c r="C550" s="15">
        <v>15</v>
      </c>
      <c r="D550" s="21">
        <v>9</v>
      </c>
      <c r="E550" s="3" t="s">
        <v>915</v>
      </c>
      <c r="F550" s="20" t="s">
        <v>2299</v>
      </c>
      <c r="G550" s="20" t="s">
        <v>2307</v>
      </c>
      <c r="H550" s="20">
        <v>15009</v>
      </c>
      <c r="I550" s="25" t="str">
        <f t="shared" si="18"/>
        <v>009</v>
      </c>
      <c r="J550" s="27">
        <v>9</v>
      </c>
      <c r="K550" s="5">
        <f t="shared" si="17"/>
        <v>1</v>
      </c>
    </row>
    <row r="551" spans="1:11" ht="15" x14ac:dyDescent="0.2">
      <c r="A551" s="1" t="s">
        <v>2313</v>
      </c>
      <c r="B551" s="1" t="s">
        <v>2314</v>
      </c>
      <c r="C551" s="15">
        <v>19</v>
      </c>
      <c r="D551" s="21">
        <v>1</v>
      </c>
      <c r="E551" s="3" t="s">
        <v>8</v>
      </c>
      <c r="F551" s="20" t="s">
        <v>2313</v>
      </c>
      <c r="G551" s="20" t="s">
        <v>2314</v>
      </c>
      <c r="H551" s="20">
        <v>19001</v>
      </c>
      <c r="I551" s="25" t="str">
        <f t="shared" si="18"/>
        <v>001</v>
      </c>
      <c r="J551" s="27">
        <v>1</v>
      </c>
      <c r="K551" s="5">
        <f t="shared" si="17"/>
        <v>1</v>
      </c>
    </row>
    <row r="552" spans="1:11" ht="15" x14ac:dyDescent="0.2">
      <c r="A552" s="1" t="s">
        <v>2313</v>
      </c>
      <c r="B552" s="1" t="s">
        <v>1089</v>
      </c>
      <c r="C552" s="15">
        <v>19</v>
      </c>
      <c r="D552" s="21">
        <v>3</v>
      </c>
      <c r="E552" s="3" t="s">
        <v>2316</v>
      </c>
      <c r="F552" s="20" t="s">
        <v>2313</v>
      </c>
      <c r="G552" s="20" t="s">
        <v>1089</v>
      </c>
      <c r="H552" s="20">
        <v>19003</v>
      </c>
      <c r="I552" s="25" t="str">
        <f t="shared" si="18"/>
        <v>003</v>
      </c>
      <c r="J552" s="27">
        <v>3</v>
      </c>
      <c r="K552" s="5">
        <f t="shared" si="17"/>
        <v>1</v>
      </c>
    </row>
    <row r="553" spans="1:11" ht="15" x14ac:dyDescent="0.2">
      <c r="A553" s="1" t="s">
        <v>2313</v>
      </c>
      <c r="B553" s="1" t="s">
        <v>2322</v>
      </c>
      <c r="C553" s="15">
        <v>19</v>
      </c>
      <c r="D553" s="21">
        <v>5</v>
      </c>
      <c r="E553" s="3" t="s">
        <v>2316</v>
      </c>
      <c r="F553" s="20" t="s">
        <v>2313</v>
      </c>
      <c r="G553" s="20" t="s">
        <v>2322</v>
      </c>
      <c r="H553" s="20">
        <v>19005</v>
      </c>
      <c r="I553" s="25" t="str">
        <f t="shared" si="18"/>
        <v>005</v>
      </c>
      <c r="J553" s="27">
        <v>5</v>
      </c>
      <c r="K553" s="5">
        <f t="shared" si="17"/>
        <v>1</v>
      </c>
    </row>
    <row r="554" spans="1:11" ht="15" x14ac:dyDescent="0.2">
      <c r="A554" s="1" t="s">
        <v>2313</v>
      </c>
      <c r="B554" s="1" t="s">
        <v>2326</v>
      </c>
      <c r="C554" s="15">
        <v>19</v>
      </c>
      <c r="D554" s="21">
        <v>7</v>
      </c>
      <c r="E554" s="3" t="s">
        <v>2316</v>
      </c>
      <c r="F554" s="20" t="s">
        <v>2313</v>
      </c>
      <c r="G554" s="20" t="s">
        <v>2326</v>
      </c>
      <c r="H554" s="20">
        <v>19007</v>
      </c>
      <c r="I554" s="25" t="str">
        <f t="shared" si="18"/>
        <v>007</v>
      </c>
      <c r="J554" s="27">
        <v>7</v>
      </c>
      <c r="K554" s="5">
        <f t="shared" si="17"/>
        <v>1</v>
      </c>
    </row>
    <row r="555" spans="1:11" ht="15" x14ac:dyDescent="0.2">
      <c r="A555" s="1" t="s">
        <v>2313</v>
      </c>
      <c r="B555" s="1" t="s">
        <v>2330</v>
      </c>
      <c r="C555" s="15">
        <v>19</v>
      </c>
      <c r="D555" s="21">
        <v>9</v>
      </c>
      <c r="E555" s="3" t="s">
        <v>2316</v>
      </c>
      <c r="F555" s="20" t="s">
        <v>2313</v>
      </c>
      <c r="G555" s="20" t="s">
        <v>2330</v>
      </c>
      <c r="H555" s="20">
        <v>19009</v>
      </c>
      <c r="I555" s="25" t="str">
        <f t="shared" si="18"/>
        <v>009</v>
      </c>
      <c r="J555" s="27">
        <v>9</v>
      </c>
      <c r="K555" s="5">
        <f t="shared" si="17"/>
        <v>1</v>
      </c>
    </row>
    <row r="556" spans="1:11" ht="15" x14ac:dyDescent="0.2">
      <c r="A556" s="1" t="s">
        <v>2313</v>
      </c>
      <c r="B556" s="1" t="s">
        <v>505</v>
      </c>
      <c r="C556" s="15">
        <v>19</v>
      </c>
      <c r="D556" s="21">
        <v>11</v>
      </c>
      <c r="E556" s="3" t="s">
        <v>2316</v>
      </c>
      <c r="F556" s="20" t="s">
        <v>2313</v>
      </c>
      <c r="G556" s="20" t="s">
        <v>505</v>
      </c>
      <c r="H556" s="20">
        <v>19011</v>
      </c>
      <c r="I556" s="25" t="str">
        <f t="shared" si="18"/>
        <v>011</v>
      </c>
      <c r="J556" s="27">
        <v>11</v>
      </c>
      <c r="K556" s="5">
        <f t="shared" si="17"/>
        <v>1</v>
      </c>
    </row>
    <row r="557" spans="1:11" ht="15" x14ac:dyDescent="0.2">
      <c r="A557" s="1" t="s">
        <v>2313</v>
      </c>
      <c r="B557" s="1" t="s">
        <v>2338</v>
      </c>
      <c r="C557" s="15">
        <v>19</v>
      </c>
      <c r="D557" s="21">
        <v>13</v>
      </c>
      <c r="E557" s="3" t="s">
        <v>2336</v>
      </c>
      <c r="F557" s="20" t="s">
        <v>2313</v>
      </c>
      <c r="G557" s="20" t="s">
        <v>2338</v>
      </c>
      <c r="H557" s="20">
        <v>19013</v>
      </c>
      <c r="I557" s="25" t="str">
        <f t="shared" si="18"/>
        <v>013</v>
      </c>
      <c r="J557" s="27">
        <v>13</v>
      </c>
      <c r="K557" s="5">
        <f t="shared" si="17"/>
        <v>1</v>
      </c>
    </row>
    <row r="558" spans="1:11" ht="15" x14ac:dyDescent="0.2">
      <c r="A558" s="1" t="s">
        <v>2313</v>
      </c>
      <c r="B558" s="1" t="s">
        <v>509</v>
      </c>
      <c r="C558" s="15">
        <v>19</v>
      </c>
      <c r="D558" s="21">
        <v>15</v>
      </c>
      <c r="E558" s="3" t="s">
        <v>2336</v>
      </c>
      <c r="F558" s="20" t="s">
        <v>2313</v>
      </c>
      <c r="G558" s="20" t="s">
        <v>509</v>
      </c>
      <c r="H558" s="20">
        <v>19015</v>
      </c>
      <c r="I558" s="25" t="str">
        <f t="shared" si="18"/>
        <v>015</v>
      </c>
      <c r="J558" s="27">
        <v>15</v>
      </c>
      <c r="K558" s="5">
        <f t="shared" si="17"/>
        <v>1</v>
      </c>
    </row>
    <row r="559" spans="1:11" ht="15" x14ac:dyDescent="0.2">
      <c r="A559" s="1" t="s">
        <v>2313</v>
      </c>
      <c r="B559" s="1" t="s">
        <v>2346</v>
      </c>
      <c r="C559" s="15">
        <v>19</v>
      </c>
      <c r="D559" s="21">
        <v>17</v>
      </c>
      <c r="E559" s="3" t="s">
        <v>2316</v>
      </c>
      <c r="F559" s="20" t="s">
        <v>2313</v>
      </c>
      <c r="G559" s="20" t="s">
        <v>2346</v>
      </c>
      <c r="H559" s="20">
        <v>19017</v>
      </c>
      <c r="I559" s="25" t="str">
        <f t="shared" si="18"/>
        <v>017</v>
      </c>
      <c r="J559" s="27">
        <v>17</v>
      </c>
      <c r="K559" s="5">
        <f t="shared" si="17"/>
        <v>1</v>
      </c>
    </row>
    <row r="560" spans="1:11" ht="15" x14ac:dyDescent="0.2">
      <c r="A560" s="1" t="s">
        <v>2313</v>
      </c>
      <c r="B560" s="1" t="s">
        <v>2350</v>
      </c>
      <c r="C560" s="15">
        <v>19</v>
      </c>
      <c r="D560" s="21">
        <v>19</v>
      </c>
      <c r="E560" s="3" t="s">
        <v>2316</v>
      </c>
      <c r="F560" s="20" t="s">
        <v>2313</v>
      </c>
      <c r="G560" s="20" t="s">
        <v>2350</v>
      </c>
      <c r="H560" s="20">
        <v>19019</v>
      </c>
      <c r="I560" s="25" t="str">
        <f t="shared" si="18"/>
        <v>019</v>
      </c>
      <c r="J560" s="27">
        <v>19</v>
      </c>
      <c r="K560" s="5">
        <f t="shared" si="17"/>
        <v>1</v>
      </c>
    </row>
    <row r="561" spans="1:11" ht="15" x14ac:dyDescent="0.2">
      <c r="A561" s="1" t="s">
        <v>2313</v>
      </c>
      <c r="B561" s="1" t="s">
        <v>2354</v>
      </c>
      <c r="C561" s="15">
        <v>19</v>
      </c>
      <c r="D561" s="21">
        <v>21</v>
      </c>
      <c r="E561" s="3" t="s">
        <v>2316</v>
      </c>
      <c r="F561" s="20" t="s">
        <v>2313</v>
      </c>
      <c r="G561" s="20" t="s">
        <v>2354</v>
      </c>
      <c r="H561" s="20">
        <v>19021</v>
      </c>
      <c r="I561" s="25" t="str">
        <f t="shared" si="18"/>
        <v>021</v>
      </c>
      <c r="J561" s="27">
        <v>21</v>
      </c>
      <c r="K561" s="5">
        <f t="shared" si="17"/>
        <v>1</v>
      </c>
    </row>
    <row r="562" spans="1:11" ht="15" x14ac:dyDescent="0.2">
      <c r="A562" s="1" t="s">
        <v>2313</v>
      </c>
      <c r="B562" s="1" t="s">
        <v>251</v>
      </c>
      <c r="C562" s="15">
        <v>19</v>
      </c>
      <c r="D562" s="21">
        <v>23</v>
      </c>
      <c r="E562" s="3" t="s">
        <v>2316</v>
      </c>
      <c r="F562" s="20" t="s">
        <v>2313</v>
      </c>
      <c r="G562" s="20" t="s">
        <v>251</v>
      </c>
      <c r="H562" s="20">
        <v>19023</v>
      </c>
      <c r="I562" s="25" t="str">
        <f t="shared" si="18"/>
        <v>023</v>
      </c>
      <c r="J562" s="27">
        <v>23</v>
      </c>
      <c r="K562" s="5">
        <f t="shared" si="17"/>
        <v>1</v>
      </c>
    </row>
    <row r="563" spans="1:11" ht="15" x14ac:dyDescent="0.2">
      <c r="A563" s="1" t="s">
        <v>2313</v>
      </c>
      <c r="B563" s="1" t="s">
        <v>255</v>
      </c>
      <c r="C563" s="15">
        <v>19</v>
      </c>
      <c r="D563" s="21">
        <v>25</v>
      </c>
      <c r="E563" s="3" t="s">
        <v>2316</v>
      </c>
      <c r="F563" s="20" t="s">
        <v>2313</v>
      </c>
      <c r="G563" s="20" t="s">
        <v>255</v>
      </c>
      <c r="H563" s="20">
        <v>19025</v>
      </c>
      <c r="I563" s="25" t="str">
        <f t="shared" si="18"/>
        <v>025</v>
      </c>
      <c r="J563" s="27">
        <v>25</v>
      </c>
      <c r="K563" s="5">
        <f t="shared" si="17"/>
        <v>1</v>
      </c>
    </row>
    <row r="564" spans="1:11" ht="15" x14ac:dyDescent="0.2">
      <c r="A564" s="1" t="s">
        <v>2313</v>
      </c>
      <c r="B564" s="1" t="s">
        <v>521</v>
      </c>
      <c r="C564" s="15">
        <v>19</v>
      </c>
      <c r="D564" s="21">
        <v>27</v>
      </c>
      <c r="E564" s="3" t="s">
        <v>2316</v>
      </c>
      <c r="F564" s="20" t="s">
        <v>2313</v>
      </c>
      <c r="G564" s="20" t="s">
        <v>521</v>
      </c>
      <c r="H564" s="20">
        <v>19027</v>
      </c>
      <c r="I564" s="25" t="str">
        <f t="shared" si="18"/>
        <v>027</v>
      </c>
      <c r="J564" s="27">
        <v>27</v>
      </c>
      <c r="K564" s="5">
        <f t="shared" si="17"/>
        <v>1</v>
      </c>
    </row>
    <row r="565" spans="1:11" ht="15" x14ac:dyDescent="0.2">
      <c r="A565" s="1" t="s">
        <v>2313</v>
      </c>
      <c r="B565" s="1" t="s">
        <v>2370</v>
      </c>
      <c r="C565" s="15">
        <v>19</v>
      </c>
      <c r="D565" s="21">
        <v>29</v>
      </c>
      <c r="E565" s="3" t="s">
        <v>2316</v>
      </c>
      <c r="F565" s="20" t="s">
        <v>2313</v>
      </c>
      <c r="G565" s="20" t="s">
        <v>2370</v>
      </c>
      <c r="H565" s="20">
        <v>19029</v>
      </c>
      <c r="I565" s="25" t="str">
        <f t="shared" si="18"/>
        <v>029</v>
      </c>
      <c r="J565" s="27">
        <v>29</v>
      </c>
      <c r="K565" s="5">
        <f t="shared" si="17"/>
        <v>1</v>
      </c>
    </row>
    <row r="566" spans="1:11" ht="15" x14ac:dyDescent="0.2">
      <c r="A566" s="1" t="s">
        <v>2313</v>
      </c>
      <c r="B566" s="1" t="s">
        <v>2374</v>
      </c>
      <c r="C566" s="15">
        <v>19</v>
      </c>
      <c r="D566" s="21">
        <v>31</v>
      </c>
      <c r="E566" s="3" t="s">
        <v>2316</v>
      </c>
      <c r="F566" s="20" t="s">
        <v>2313</v>
      </c>
      <c r="G566" s="20" t="s">
        <v>2374</v>
      </c>
      <c r="H566" s="20">
        <v>19031</v>
      </c>
      <c r="I566" s="25" t="str">
        <f t="shared" si="18"/>
        <v>031</v>
      </c>
      <c r="J566" s="27">
        <v>31</v>
      </c>
      <c r="K566" s="5">
        <f t="shared" si="17"/>
        <v>1</v>
      </c>
    </row>
    <row r="567" spans="1:11" ht="15" x14ac:dyDescent="0.2">
      <c r="A567" s="1" t="s">
        <v>2313</v>
      </c>
      <c r="B567" s="1" t="s">
        <v>2378</v>
      </c>
      <c r="C567" s="15">
        <v>19</v>
      </c>
      <c r="D567" s="21">
        <v>33</v>
      </c>
      <c r="E567" s="3" t="s">
        <v>2316</v>
      </c>
      <c r="F567" s="20" t="s">
        <v>2313</v>
      </c>
      <c r="G567" s="20" t="s">
        <v>2378</v>
      </c>
      <c r="H567" s="20">
        <v>19033</v>
      </c>
      <c r="I567" s="25" t="str">
        <f t="shared" si="18"/>
        <v>033</v>
      </c>
      <c r="J567" s="27">
        <v>33</v>
      </c>
      <c r="K567" s="5">
        <f t="shared" si="17"/>
        <v>1</v>
      </c>
    </row>
    <row r="568" spans="1:11" ht="15" x14ac:dyDescent="0.2">
      <c r="A568" s="1" t="s">
        <v>2313</v>
      </c>
      <c r="B568" s="1" t="s">
        <v>263</v>
      </c>
      <c r="C568" s="15">
        <v>19</v>
      </c>
      <c r="D568" s="21">
        <v>35</v>
      </c>
      <c r="E568" s="3" t="s">
        <v>2316</v>
      </c>
      <c r="F568" s="20" t="s">
        <v>2313</v>
      </c>
      <c r="G568" s="20" t="s">
        <v>263</v>
      </c>
      <c r="H568" s="20">
        <v>19035</v>
      </c>
      <c r="I568" s="25" t="str">
        <f t="shared" si="18"/>
        <v>035</v>
      </c>
      <c r="J568" s="27">
        <v>35</v>
      </c>
      <c r="K568" s="5">
        <f t="shared" si="17"/>
        <v>1</v>
      </c>
    </row>
    <row r="569" spans="1:11" ht="15" x14ac:dyDescent="0.2">
      <c r="A569" s="1" t="s">
        <v>2313</v>
      </c>
      <c r="B569" s="1" t="s">
        <v>2386</v>
      </c>
      <c r="C569" s="15">
        <v>19</v>
      </c>
      <c r="D569" s="21">
        <v>37</v>
      </c>
      <c r="E569" s="3" t="s">
        <v>2316</v>
      </c>
      <c r="F569" s="20" t="s">
        <v>2313</v>
      </c>
      <c r="G569" s="20" t="s">
        <v>2386</v>
      </c>
      <c r="H569" s="20">
        <v>19037</v>
      </c>
      <c r="I569" s="25" t="str">
        <f t="shared" si="18"/>
        <v>037</v>
      </c>
      <c r="J569" s="27">
        <v>37</v>
      </c>
      <c r="K569" s="5">
        <f t="shared" si="17"/>
        <v>1</v>
      </c>
    </row>
    <row r="570" spans="1:11" ht="15" x14ac:dyDescent="0.2">
      <c r="A570" s="1" t="s">
        <v>2313</v>
      </c>
      <c r="B570" s="1" t="s">
        <v>275</v>
      </c>
      <c r="C570" s="15">
        <v>19</v>
      </c>
      <c r="D570" s="21">
        <v>39</v>
      </c>
      <c r="E570" s="3" t="s">
        <v>2316</v>
      </c>
      <c r="F570" s="20" t="s">
        <v>2313</v>
      </c>
      <c r="G570" s="20" t="s">
        <v>275</v>
      </c>
      <c r="H570" s="20">
        <v>19039</v>
      </c>
      <c r="I570" s="25" t="str">
        <f t="shared" si="18"/>
        <v>039</v>
      </c>
      <c r="J570" s="27">
        <v>39</v>
      </c>
      <c r="K570" s="5">
        <f t="shared" si="17"/>
        <v>1</v>
      </c>
    </row>
    <row r="571" spans="1:11" ht="15" x14ac:dyDescent="0.2">
      <c r="A571" s="1" t="s">
        <v>2313</v>
      </c>
      <c r="B571" s="1" t="s">
        <v>279</v>
      </c>
      <c r="C571" s="15">
        <v>19</v>
      </c>
      <c r="D571" s="21">
        <v>41</v>
      </c>
      <c r="E571" s="3" t="s">
        <v>2316</v>
      </c>
      <c r="F571" s="20" t="s">
        <v>2313</v>
      </c>
      <c r="G571" s="20" t="s">
        <v>279</v>
      </c>
      <c r="H571" s="20">
        <v>19041</v>
      </c>
      <c r="I571" s="25" t="str">
        <f t="shared" si="18"/>
        <v>041</v>
      </c>
      <c r="J571" s="27">
        <v>41</v>
      </c>
      <c r="K571" s="5">
        <f t="shared" si="17"/>
        <v>1</v>
      </c>
    </row>
    <row r="572" spans="1:11" ht="15" x14ac:dyDescent="0.2">
      <c r="A572" s="1" t="s">
        <v>2313</v>
      </c>
      <c r="B572" s="1" t="s">
        <v>1780</v>
      </c>
      <c r="C572" s="15">
        <v>19</v>
      </c>
      <c r="D572" s="21">
        <v>43</v>
      </c>
      <c r="E572" s="3" t="s">
        <v>2316</v>
      </c>
      <c r="F572" s="20" t="s">
        <v>2313</v>
      </c>
      <c r="G572" s="20" t="s">
        <v>1780</v>
      </c>
      <c r="H572" s="20">
        <v>19043</v>
      </c>
      <c r="I572" s="25" t="str">
        <f t="shared" si="18"/>
        <v>043</v>
      </c>
      <c r="J572" s="27">
        <v>43</v>
      </c>
      <c r="K572" s="5">
        <f t="shared" si="17"/>
        <v>1</v>
      </c>
    </row>
    <row r="573" spans="1:11" ht="15" x14ac:dyDescent="0.2">
      <c r="A573" s="1" t="s">
        <v>2313</v>
      </c>
      <c r="B573" s="1" t="s">
        <v>2402</v>
      </c>
      <c r="C573" s="15">
        <v>19</v>
      </c>
      <c r="D573" s="21">
        <v>45</v>
      </c>
      <c r="E573" s="3" t="s">
        <v>2316</v>
      </c>
      <c r="F573" s="20" t="s">
        <v>2313</v>
      </c>
      <c r="G573" s="20" t="s">
        <v>2402</v>
      </c>
      <c r="H573" s="20">
        <v>19045</v>
      </c>
      <c r="I573" s="25" t="str">
        <f t="shared" si="18"/>
        <v>045</v>
      </c>
      <c r="J573" s="27">
        <v>45</v>
      </c>
      <c r="K573" s="5">
        <f t="shared" si="17"/>
        <v>1</v>
      </c>
    </row>
    <row r="574" spans="1:11" ht="15" x14ac:dyDescent="0.2">
      <c r="A574" s="1" t="s">
        <v>2313</v>
      </c>
      <c r="B574" s="1" t="s">
        <v>557</v>
      </c>
      <c r="C574" s="15">
        <v>19</v>
      </c>
      <c r="D574" s="21">
        <v>47</v>
      </c>
      <c r="E574" s="3" t="s">
        <v>10</v>
      </c>
      <c r="F574" s="20" t="s">
        <v>2313</v>
      </c>
      <c r="G574" s="20" t="s">
        <v>557</v>
      </c>
      <c r="H574" s="20">
        <v>19047</v>
      </c>
      <c r="I574" s="25" t="str">
        <f t="shared" si="18"/>
        <v>047</v>
      </c>
      <c r="J574" s="27">
        <v>47</v>
      </c>
      <c r="K574" s="5">
        <f t="shared" ref="K574:K637" si="19">IF(D574=J574,1,0)</f>
        <v>1</v>
      </c>
    </row>
    <row r="575" spans="1:11" ht="15" x14ac:dyDescent="0.2">
      <c r="A575" s="1" t="s">
        <v>2313</v>
      </c>
      <c r="B575" s="1" t="s">
        <v>319</v>
      </c>
      <c r="C575" s="15">
        <v>19</v>
      </c>
      <c r="D575" s="21">
        <v>49</v>
      </c>
      <c r="E575" s="3" t="s">
        <v>2316</v>
      </c>
      <c r="F575" s="20" t="s">
        <v>2313</v>
      </c>
      <c r="G575" s="20" t="s">
        <v>319</v>
      </c>
      <c r="H575" s="20">
        <v>19049</v>
      </c>
      <c r="I575" s="25" t="str">
        <f t="shared" si="18"/>
        <v>049</v>
      </c>
      <c r="J575" s="27">
        <v>49</v>
      </c>
      <c r="K575" s="5">
        <f t="shared" si="19"/>
        <v>1</v>
      </c>
    </row>
    <row r="576" spans="1:11" ht="15" x14ac:dyDescent="0.2">
      <c r="A576" s="1" t="s">
        <v>2313</v>
      </c>
      <c r="B576" s="1" t="s">
        <v>2414</v>
      </c>
      <c r="C576" s="15">
        <v>19</v>
      </c>
      <c r="D576" s="21">
        <v>51</v>
      </c>
      <c r="E576" s="3" t="s">
        <v>2316</v>
      </c>
      <c r="F576" s="20" t="s">
        <v>2313</v>
      </c>
      <c r="G576" s="20" t="s">
        <v>2414</v>
      </c>
      <c r="H576" s="20">
        <v>19051</v>
      </c>
      <c r="I576" s="25" t="str">
        <f t="shared" si="18"/>
        <v>051</v>
      </c>
      <c r="J576" s="27">
        <v>51</v>
      </c>
      <c r="K576" s="5">
        <f t="shared" si="19"/>
        <v>1</v>
      </c>
    </row>
    <row r="577" spans="1:11" ht="15" x14ac:dyDescent="0.2">
      <c r="A577" s="1" t="s">
        <v>2313</v>
      </c>
      <c r="B577" s="1" t="s">
        <v>1828</v>
      </c>
      <c r="C577" s="15">
        <v>19</v>
      </c>
      <c r="D577" s="21">
        <v>53</v>
      </c>
      <c r="E577" s="3" t="s">
        <v>2316</v>
      </c>
      <c r="F577" s="20" t="s">
        <v>2313</v>
      </c>
      <c r="G577" s="20" t="s">
        <v>1828</v>
      </c>
      <c r="H577" s="20">
        <v>19053</v>
      </c>
      <c r="I577" s="25" t="str">
        <f t="shared" si="18"/>
        <v>053</v>
      </c>
      <c r="J577" s="27">
        <v>53</v>
      </c>
      <c r="K577" s="5">
        <f t="shared" si="19"/>
        <v>1</v>
      </c>
    </row>
    <row r="578" spans="1:11" ht="15" x14ac:dyDescent="0.2">
      <c r="A578" s="1" t="s">
        <v>2313</v>
      </c>
      <c r="B578" s="1" t="s">
        <v>2422</v>
      </c>
      <c r="C578" s="15">
        <v>19</v>
      </c>
      <c r="D578" s="21">
        <v>55</v>
      </c>
      <c r="E578" s="3" t="s">
        <v>2316</v>
      </c>
      <c r="F578" s="20" t="s">
        <v>2313</v>
      </c>
      <c r="G578" s="20" t="s">
        <v>2422</v>
      </c>
      <c r="H578" s="20">
        <v>19055</v>
      </c>
      <c r="I578" s="25" t="str">
        <f t="shared" si="18"/>
        <v>055</v>
      </c>
      <c r="J578" s="27">
        <v>55</v>
      </c>
      <c r="K578" s="5">
        <f t="shared" si="19"/>
        <v>1</v>
      </c>
    </row>
    <row r="579" spans="1:11" ht="15" x14ac:dyDescent="0.2">
      <c r="A579" s="1" t="s">
        <v>2313</v>
      </c>
      <c r="B579" s="1" t="s">
        <v>2426</v>
      </c>
      <c r="C579" s="15">
        <v>19</v>
      </c>
      <c r="D579" s="21">
        <v>57</v>
      </c>
      <c r="E579" s="3" t="s">
        <v>2316</v>
      </c>
      <c r="F579" s="20" t="s">
        <v>2313</v>
      </c>
      <c r="G579" s="20" t="s">
        <v>2426</v>
      </c>
      <c r="H579" s="20">
        <v>19057</v>
      </c>
      <c r="I579" s="25" t="str">
        <f t="shared" si="18"/>
        <v>057</v>
      </c>
      <c r="J579" s="27">
        <v>57</v>
      </c>
      <c r="K579" s="5">
        <f t="shared" si="19"/>
        <v>1</v>
      </c>
    </row>
    <row r="580" spans="1:11" ht="15" x14ac:dyDescent="0.2">
      <c r="A580" s="1" t="s">
        <v>2313</v>
      </c>
      <c r="B580" s="1" t="s">
        <v>2430</v>
      </c>
      <c r="C580" s="15">
        <v>19</v>
      </c>
      <c r="D580" s="21">
        <v>59</v>
      </c>
      <c r="E580" s="3" t="s">
        <v>2316</v>
      </c>
      <c r="F580" s="20" t="s">
        <v>2313</v>
      </c>
      <c r="G580" s="20" t="s">
        <v>2430</v>
      </c>
      <c r="H580" s="20">
        <v>19059</v>
      </c>
      <c r="I580" s="25" t="str">
        <f t="shared" si="18"/>
        <v>059</v>
      </c>
      <c r="J580" s="27">
        <v>59</v>
      </c>
      <c r="K580" s="5">
        <f t="shared" si="19"/>
        <v>1</v>
      </c>
    </row>
    <row r="581" spans="1:11" ht="15" x14ac:dyDescent="0.2">
      <c r="A581" s="1" t="s">
        <v>2313</v>
      </c>
      <c r="B581" s="1" t="s">
        <v>2434</v>
      </c>
      <c r="C581" s="15">
        <v>19</v>
      </c>
      <c r="D581" s="21">
        <v>61</v>
      </c>
      <c r="E581" s="3" t="s">
        <v>2316</v>
      </c>
      <c r="F581" s="20" t="s">
        <v>2313</v>
      </c>
      <c r="G581" s="20" t="s">
        <v>2434</v>
      </c>
      <c r="H581" s="20">
        <v>19061</v>
      </c>
      <c r="I581" s="25" t="str">
        <f t="shared" ref="I581:I644" si="20">RIGHT(H581,3)</f>
        <v>061</v>
      </c>
      <c r="J581" s="27">
        <v>61</v>
      </c>
      <c r="K581" s="5">
        <f t="shared" si="19"/>
        <v>1</v>
      </c>
    </row>
    <row r="582" spans="1:11" ht="15" x14ac:dyDescent="0.2">
      <c r="A582" s="1" t="s">
        <v>2313</v>
      </c>
      <c r="B582" s="1" t="s">
        <v>2438</v>
      </c>
      <c r="C582" s="15">
        <v>19</v>
      </c>
      <c r="D582" s="21">
        <v>63</v>
      </c>
      <c r="E582" s="3" t="s">
        <v>10</v>
      </c>
      <c r="F582" s="20" t="s">
        <v>2313</v>
      </c>
      <c r="G582" s="20" t="s">
        <v>2438</v>
      </c>
      <c r="H582" s="20">
        <v>19063</v>
      </c>
      <c r="I582" s="25" t="str">
        <f t="shared" si="20"/>
        <v>063</v>
      </c>
      <c r="J582" s="27">
        <v>63</v>
      </c>
      <c r="K582" s="5">
        <f t="shared" si="19"/>
        <v>1</v>
      </c>
    </row>
    <row r="583" spans="1:11" ht="15" x14ac:dyDescent="0.2">
      <c r="A583" s="1" t="s">
        <v>2313</v>
      </c>
      <c r="B583" s="1" t="s">
        <v>338</v>
      </c>
      <c r="C583" s="15">
        <v>19</v>
      </c>
      <c r="D583" s="21">
        <v>65</v>
      </c>
      <c r="E583" s="3" t="s">
        <v>2316</v>
      </c>
      <c r="F583" s="20" t="s">
        <v>2313</v>
      </c>
      <c r="G583" s="20" t="s">
        <v>338</v>
      </c>
      <c r="H583" s="20">
        <v>19065</v>
      </c>
      <c r="I583" s="25" t="str">
        <f t="shared" si="20"/>
        <v>065</v>
      </c>
      <c r="J583" s="27">
        <v>65</v>
      </c>
      <c r="K583" s="5">
        <f t="shared" si="19"/>
        <v>1</v>
      </c>
    </row>
    <row r="584" spans="1:11" ht="15" x14ac:dyDescent="0.2">
      <c r="A584" s="1" t="s">
        <v>2313</v>
      </c>
      <c r="B584" s="1" t="s">
        <v>1884</v>
      </c>
      <c r="C584" s="15">
        <v>19</v>
      </c>
      <c r="D584" s="21">
        <v>67</v>
      </c>
      <c r="E584" s="3" t="s">
        <v>2316</v>
      </c>
      <c r="F584" s="20" t="s">
        <v>2313</v>
      </c>
      <c r="G584" s="20" t="s">
        <v>1884</v>
      </c>
      <c r="H584" s="20">
        <v>19067</v>
      </c>
      <c r="I584" s="25" t="str">
        <f t="shared" si="20"/>
        <v>067</v>
      </c>
      <c r="J584" s="27">
        <v>67</v>
      </c>
      <c r="K584" s="5">
        <f t="shared" si="19"/>
        <v>1</v>
      </c>
    </row>
    <row r="585" spans="1:11" ht="15" x14ac:dyDescent="0.2">
      <c r="A585" s="1" t="s">
        <v>2313</v>
      </c>
      <c r="B585" s="1" t="s">
        <v>342</v>
      </c>
      <c r="C585" s="15">
        <v>19</v>
      </c>
      <c r="D585" s="21">
        <v>69</v>
      </c>
      <c r="E585" s="3" t="s">
        <v>2316</v>
      </c>
      <c r="F585" s="20" t="s">
        <v>2313</v>
      </c>
      <c r="G585" s="20" t="s">
        <v>342</v>
      </c>
      <c r="H585" s="20">
        <v>19069</v>
      </c>
      <c r="I585" s="25" t="str">
        <f t="shared" si="20"/>
        <v>069</v>
      </c>
      <c r="J585" s="27">
        <v>69</v>
      </c>
      <c r="K585" s="5">
        <f t="shared" si="19"/>
        <v>1</v>
      </c>
    </row>
    <row r="586" spans="1:11" ht="15" x14ac:dyDescent="0.2">
      <c r="A586" s="1" t="s">
        <v>2313</v>
      </c>
      <c r="B586" s="1" t="s">
        <v>1176</v>
      </c>
      <c r="C586" s="15">
        <v>19</v>
      </c>
      <c r="D586" s="21">
        <v>71</v>
      </c>
      <c r="E586" s="3" t="s">
        <v>2316</v>
      </c>
      <c r="F586" s="20" t="s">
        <v>2313</v>
      </c>
      <c r="G586" s="20" t="s">
        <v>1176</v>
      </c>
      <c r="H586" s="20">
        <v>19071</v>
      </c>
      <c r="I586" s="25" t="str">
        <f t="shared" si="20"/>
        <v>071</v>
      </c>
      <c r="J586" s="27">
        <v>71</v>
      </c>
      <c r="K586" s="5">
        <f t="shared" si="19"/>
        <v>1</v>
      </c>
    </row>
    <row r="587" spans="1:11" ht="15" x14ac:dyDescent="0.2">
      <c r="A587" s="1" t="s">
        <v>2313</v>
      </c>
      <c r="B587" s="1" t="s">
        <v>350</v>
      </c>
      <c r="C587" s="15">
        <v>19</v>
      </c>
      <c r="D587" s="21">
        <v>73</v>
      </c>
      <c r="E587" s="3" t="s">
        <v>2316</v>
      </c>
      <c r="F587" s="20" t="s">
        <v>2313</v>
      </c>
      <c r="G587" s="20" t="s">
        <v>350</v>
      </c>
      <c r="H587" s="20">
        <v>19073</v>
      </c>
      <c r="I587" s="25" t="str">
        <f t="shared" si="20"/>
        <v>073</v>
      </c>
      <c r="J587" s="27">
        <v>73</v>
      </c>
      <c r="K587" s="5">
        <f t="shared" si="19"/>
        <v>1</v>
      </c>
    </row>
    <row r="588" spans="1:11" ht="15" x14ac:dyDescent="0.2">
      <c r="A588" s="1" t="s">
        <v>2313</v>
      </c>
      <c r="B588" s="1" t="s">
        <v>2462</v>
      </c>
      <c r="C588" s="15">
        <v>19</v>
      </c>
      <c r="D588" s="21">
        <v>75</v>
      </c>
      <c r="E588" s="3" t="s">
        <v>2316</v>
      </c>
      <c r="F588" s="20" t="s">
        <v>2313</v>
      </c>
      <c r="G588" s="20" t="s">
        <v>2462</v>
      </c>
      <c r="H588" s="20">
        <v>19075</v>
      </c>
      <c r="I588" s="25" t="str">
        <f t="shared" si="20"/>
        <v>075</v>
      </c>
      <c r="J588" s="27">
        <v>75</v>
      </c>
      <c r="K588" s="5">
        <f t="shared" si="19"/>
        <v>1</v>
      </c>
    </row>
    <row r="589" spans="1:11" ht="15" x14ac:dyDescent="0.2">
      <c r="A589" s="1" t="s">
        <v>2313</v>
      </c>
      <c r="B589" s="1" t="s">
        <v>2465</v>
      </c>
      <c r="C589" s="15">
        <v>19</v>
      </c>
      <c r="D589" s="21">
        <v>77</v>
      </c>
      <c r="E589" s="3" t="s">
        <v>2316</v>
      </c>
      <c r="F589" s="20" t="s">
        <v>2313</v>
      </c>
      <c r="G589" s="20" t="s">
        <v>2465</v>
      </c>
      <c r="H589" s="20">
        <v>19077</v>
      </c>
      <c r="I589" s="25" t="str">
        <f t="shared" si="20"/>
        <v>077</v>
      </c>
      <c r="J589" s="27">
        <v>77</v>
      </c>
      <c r="K589" s="5">
        <f t="shared" si="19"/>
        <v>1</v>
      </c>
    </row>
    <row r="590" spans="1:11" ht="15" x14ac:dyDescent="0.2">
      <c r="A590" s="1" t="s">
        <v>2313</v>
      </c>
      <c r="B590" s="1" t="s">
        <v>1480</v>
      </c>
      <c r="C590" s="15">
        <v>19</v>
      </c>
      <c r="D590" s="21">
        <v>79</v>
      </c>
      <c r="E590" s="3" t="s">
        <v>2316</v>
      </c>
      <c r="F590" s="20" t="s">
        <v>2313</v>
      </c>
      <c r="G590" s="20" t="s">
        <v>1480</v>
      </c>
      <c r="H590" s="20">
        <v>19079</v>
      </c>
      <c r="I590" s="25" t="str">
        <f t="shared" si="20"/>
        <v>079</v>
      </c>
      <c r="J590" s="27">
        <v>79</v>
      </c>
      <c r="K590" s="5">
        <f t="shared" si="19"/>
        <v>1</v>
      </c>
    </row>
    <row r="591" spans="1:11" ht="15" x14ac:dyDescent="0.2">
      <c r="A591" s="1" t="s">
        <v>2313</v>
      </c>
      <c r="B591" s="1" t="s">
        <v>1936</v>
      </c>
      <c r="C591" s="15">
        <v>19</v>
      </c>
      <c r="D591" s="21">
        <v>81</v>
      </c>
      <c r="E591" s="3" t="s">
        <v>2316</v>
      </c>
      <c r="F591" s="20" t="s">
        <v>2313</v>
      </c>
      <c r="G591" s="20" t="s">
        <v>1936</v>
      </c>
      <c r="H591" s="20">
        <v>19081</v>
      </c>
      <c r="I591" s="25" t="str">
        <f t="shared" si="20"/>
        <v>081</v>
      </c>
      <c r="J591" s="27">
        <v>81</v>
      </c>
      <c r="K591" s="5">
        <f t="shared" si="19"/>
        <v>1</v>
      </c>
    </row>
    <row r="592" spans="1:11" ht="15" x14ac:dyDescent="0.2">
      <c r="A592" s="1" t="s">
        <v>2313</v>
      </c>
      <c r="B592" s="1" t="s">
        <v>2477</v>
      </c>
      <c r="C592" s="15">
        <v>19</v>
      </c>
      <c r="D592" s="21">
        <v>83</v>
      </c>
      <c r="E592" s="3" t="s">
        <v>2316</v>
      </c>
      <c r="F592" s="20" t="s">
        <v>2313</v>
      </c>
      <c r="G592" s="20" t="s">
        <v>2477</v>
      </c>
      <c r="H592" s="20">
        <v>19083</v>
      </c>
      <c r="I592" s="25" t="str">
        <f t="shared" si="20"/>
        <v>083</v>
      </c>
      <c r="J592" s="27">
        <v>83</v>
      </c>
      <c r="K592" s="5">
        <f t="shared" si="19"/>
        <v>1</v>
      </c>
    </row>
    <row r="593" spans="1:11" ht="15" x14ac:dyDescent="0.2">
      <c r="A593" s="1" t="s">
        <v>2313</v>
      </c>
      <c r="B593" s="1" t="s">
        <v>2481</v>
      </c>
      <c r="C593" s="15">
        <v>19</v>
      </c>
      <c r="D593" s="21">
        <v>85</v>
      </c>
      <c r="E593" s="3" t="s">
        <v>879</v>
      </c>
      <c r="F593" s="20" t="s">
        <v>2313</v>
      </c>
      <c r="G593" s="20" t="s">
        <v>2481</v>
      </c>
      <c r="H593" s="20">
        <v>19085</v>
      </c>
      <c r="I593" s="25" t="str">
        <f t="shared" si="20"/>
        <v>085</v>
      </c>
      <c r="J593" s="27">
        <v>85</v>
      </c>
      <c r="K593" s="5">
        <f t="shared" si="19"/>
        <v>1</v>
      </c>
    </row>
    <row r="594" spans="1:11" ht="15" x14ac:dyDescent="0.2">
      <c r="A594" s="1" t="s">
        <v>2313</v>
      </c>
      <c r="B594" s="1" t="s">
        <v>357</v>
      </c>
      <c r="C594" s="15">
        <v>19</v>
      </c>
      <c r="D594" s="21">
        <v>87</v>
      </c>
      <c r="E594" s="3" t="s">
        <v>2316</v>
      </c>
      <c r="F594" s="20" t="s">
        <v>2313</v>
      </c>
      <c r="G594" s="20" t="s">
        <v>357</v>
      </c>
      <c r="H594" s="20">
        <v>19087</v>
      </c>
      <c r="I594" s="25" t="str">
        <f t="shared" si="20"/>
        <v>087</v>
      </c>
      <c r="J594" s="27">
        <v>87</v>
      </c>
      <c r="K594" s="5">
        <f t="shared" si="19"/>
        <v>1</v>
      </c>
    </row>
    <row r="595" spans="1:11" ht="15" x14ac:dyDescent="0.2">
      <c r="A595" s="1" t="s">
        <v>2313</v>
      </c>
      <c r="B595" s="1" t="s">
        <v>613</v>
      </c>
      <c r="C595" s="15">
        <v>19</v>
      </c>
      <c r="D595" s="21">
        <v>89</v>
      </c>
      <c r="E595" s="3" t="s">
        <v>2316</v>
      </c>
      <c r="F595" s="20" t="s">
        <v>2313</v>
      </c>
      <c r="G595" s="20" t="s">
        <v>613</v>
      </c>
      <c r="H595" s="20">
        <v>19089</v>
      </c>
      <c r="I595" s="25" t="str">
        <f t="shared" si="20"/>
        <v>089</v>
      </c>
      <c r="J595" s="27">
        <v>89</v>
      </c>
      <c r="K595" s="5">
        <f t="shared" si="19"/>
        <v>1</v>
      </c>
    </row>
    <row r="596" spans="1:11" ht="15" x14ac:dyDescent="0.2">
      <c r="A596" s="1" t="s">
        <v>2313</v>
      </c>
      <c r="B596" s="1" t="s">
        <v>901</v>
      </c>
      <c r="C596" s="15">
        <v>19</v>
      </c>
      <c r="D596" s="21">
        <v>91</v>
      </c>
      <c r="E596" s="3" t="s">
        <v>2316</v>
      </c>
      <c r="F596" s="20" t="s">
        <v>2313</v>
      </c>
      <c r="G596" s="20" t="s">
        <v>901</v>
      </c>
      <c r="H596" s="20">
        <v>19091</v>
      </c>
      <c r="I596" s="25" t="str">
        <f t="shared" si="20"/>
        <v>091</v>
      </c>
      <c r="J596" s="27">
        <v>91</v>
      </c>
      <c r="K596" s="5">
        <f t="shared" si="19"/>
        <v>1</v>
      </c>
    </row>
    <row r="597" spans="1:11" ht="15" x14ac:dyDescent="0.2">
      <c r="A597" s="1" t="s">
        <v>2313</v>
      </c>
      <c r="B597" s="1" t="s">
        <v>2496</v>
      </c>
      <c r="C597" s="15">
        <v>19</v>
      </c>
      <c r="D597" s="21">
        <v>93</v>
      </c>
      <c r="E597" s="3" t="s">
        <v>2316</v>
      </c>
      <c r="F597" s="20" t="s">
        <v>2313</v>
      </c>
      <c r="G597" s="20" t="s">
        <v>2496</v>
      </c>
      <c r="H597" s="20">
        <v>19093</v>
      </c>
      <c r="I597" s="25" t="str">
        <f t="shared" si="20"/>
        <v>093</v>
      </c>
      <c r="J597" s="27">
        <v>93</v>
      </c>
      <c r="K597" s="5">
        <f t="shared" si="19"/>
        <v>1</v>
      </c>
    </row>
    <row r="598" spans="1:11" ht="15" x14ac:dyDescent="0.2">
      <c r="A598" s="1" t="s">
        <v>2313</v>
      </c>
      <c r="B598" s="1" t="s">
        <v>2500</v>
      </c>
      <c r="C598" s="15">
        <v>19</v>
      </c>
      <c r="D598" s="21">
        <v>95</v>
      </c>
      <c r="E598" s="3" t="s">
        <v>2316</v>
      </c>
      <c r="F598" s="20" t="s">
        <v>2313</v>
      </c>
      <c r="G598" s="20" t="s">
        <v>2500</v>
      </c>
      <c r="H598" s="20">
        <v>19095</v>
      </c>
      <c r="I598" s="25" t="str">
        <f t="shared" si="20"/>
        <v>095</v>
      </c>
      <c r="J598" s="27">
        <v>95</v>
      </c>
      <c r="K598" s="5">
        <f t="shared" si="19"/>
        <v>1</v>
      </c>
    </row>
    <row r="599" spans="1:11" ht="15" x14ac:dyDescent="0.2">
      <c r="A599" s="1" t="s">
        <v>2313</v>
      </c>
      <c r="B599" s="1" t="s">
        <v>365</v>
      </c>
      <c r="C599" s="15">
        <v>19</v>
      </c>
      <c r="D599" s="21">
        <v>97</v>
      </c>
      <c r="E599" s="3" t="s">
        <v>2316</v>
      </c>
      <c r="F599" s="20" t="s">
        <v>2313</v>
      </c>
      <c r="G599" s="20" t="s">
        <v>365</v>
      </c>
      <c r="H599" s="20">
        <v>19097</v>
      </c>
      <c r="I599" s="25" t="str">
        <f t="shared" si="20"/>
        <v>097</v>
      </c>
      <c r="J599" s="27">
        <v>97</v>
      </c>
      <c r="K599" s="5">
        <f t="shared" si="19"/>
        <v>1</v>
      </c>
    </row>
    <row r="600" spans="1:11" ht="15" x14ac:dyDescent="0.2">
      <c r="A600" s="1" t="s">
        <v>2313</v>
      </c>
      <c r="B600" s="1" t="s">
        <v>1972</v>
      </c>
      <c r="C600" s="15">
        <v>19</v>
      </c>
      <c r="D600" s="21">
        <v>99</v>
      </c>
      <c r="E600" s="3" t="s">
        <v>2316</v>
      </c>
      <c r="F600" s="20" t="s">
        <v>2313</v>
      </c>
      <c r="G600" s="20" t="s">
        <v>1972</v>
      </c>
      <c r="H600" s="20">
        <v>19099</v>
      </c>
      <c r="I600" s="25" t="str">
        <f t="shared" si="20"/>
        <v>099</v>
      </c>
      <c r="J600" s="27">
        <v>99</v>
      </c>
      <c r="K600" s="5">
        <f t="shared" si="19"/>
        <v>1</v>
      </c>
    </row>
    <row r="601" spans="1:11" ht="15" x14ac:dyDescent="0.2">
      <c r="A601" s="1" t="s">
        <v>2313</v>
      </c>
      <c r="B601" s="1" t="s">
        <v>369</v>
      </c>
      <c r="C601" s="15">
        <v>19</v>
      </c>
      <c r="D601" s="21">
        <v>101</v>
      </c>
      <c r="E601" s="3" t="s">
        <v>2316</v>
      </c>
      <c r="F601" s="20" t="s">
        <v>2313</v>
      </c>
      <c r="G601" s="20" t="s">
        <v>369</v>
      </c>
      <c r="H601" s="20">
        <v>19101</v>
      </c>
      <c r="I601" s="25" t="str">
        <f t="shared" si="20"/>
        <v>101</v>
      </c>
      <c r="J601" s="27">
        <v>101</v>
      </c>
      <c r="K601" s="5">
        <f t="shared" si="19"/>
        <v>1</v>
      </c>
    </row>
    <row r="602" spans="1:11" ht="15" x14ac:dyDescent="0.2">
      <c r="A602" s="1" t="s">
        <v>2313</v>
      </c>
      <c r="B602" s="1" t="s">
        <v>632</v>
      </c>
      <c r="C602" s="15">
        <v>19</v>
      </c>
      <c r="D602" s="21">
        <v>103</v>
      </c>
      <c r="E602" s="3" t="s">
        <v>2316</v>
      </c>
      <c r="F602" s="20" t="s">
        <v>2313</v>
      </c>
      <c r="G602" s="20" t="s">
        <v>632</v>
      </c>
      <c r="H602" s="20">
        <v>19103</v>
      </c>
      <c r="I602" s="25" t="str">
        <f t="shared" si="20"/>
        <v>103</v>
      </c>
      <c r="J602" s="27">
        <v>103</v>
      </c>
      <c r="K602" s="5">
        <f t="shared" si="19"/>
        <v>1</v>
      </c>
    </row>
    <row r="603" spans="1:11" ht="15" x14ac:dyDescent="0.2">
      <c r="A603" s="1" t="s">
        <v>2313</v>
      </c>
      <c r="B603" s="1" t="s">
        <v>1992</v>
      </c>
      <c r="C603" s="15">
        <v>19</v>
      </c>
      <c r="D603" s="21">
        <v>105</v>
      </c>
      <c r="E603" s="3" t="s">
        <v>2336</v>
      </c>
      <c r="F603" s="20" t="s">
        <v>2313</v>
      </c>
      <c r="G603" s="20" t="s">
        <v>1992</v>
      </c>
      <c r="H603" s="20">
        <v>19105</v>
      </c>
      <c r="I603" s="25" t="str">
        <f t="shared" si="20"/>
        <v>105</v>
      </c>
      <c r="J603" s="27">
        <v>105</v>
      </c>
      <c r="K603" s="5">
        <f t="shared" si="19"/>
        <v>1</v>
      </c>
    </row>
    <row r="604" spans="1:11" ht="15" x14ac:dyDescent="0.2">
      <c r="A604" s="1" t="s">
        <v>2313</v>
      </c>
      <c r="B604" s="1" t="s">
        <v>2524</v>
      </c>
      <c r="C604" s="15">
        <v>19</v>
      </c>
      <c r="D604" s="21">
        <v>107</v>
      </c>
      <c r="E604" s="3" t="s">
        <v>2316</v>
      </c>
      <c r="F604" s="20" t="s">
        <v>2313</v>
      </c>
      <c r="G604" s="20" t="s">
        <v>2524</v>
      </c>
      <c r="H604" s="20">
        <v>19107</v>
      </c>
      <c r="I604" s="25" t="str">
        <f t="shared" si="20"/>
        <v>107</v>
      </c>
      <c r="J604" s="27">
        <v>107</v>
      </c>
      <c r="K604" s="5">
        <f t="shared" si="19"/>
        <v>1</v>
      </c>
    </row>
    <row r="605" spans="1:11" ht="15" x14ac:dyDescent="0.2">
      <c r="A605" s="1" t="s">
        <v>2313</v>
      </c>
      <c r="B605" s="1" t="s">
        <v>2528</v>
      </c>
      <c r="C605" s="15">
        <v>19</v>
      </c>
      <c r="D605" s="21">
        <v>109</v>
      </c>
      <c r="E605" s="3" t="s">
        <v>2316</v>
      </c>
      <c r="F605" s="20" t="s">
        <v>2313</v>
      </c>
      <c r="G605" s="20" t="s">
        <v>2528</v>
      </c>
      <c r="H605" s="20">
        <v>19109</v>
      </c>
      <c r="I605" s="25" t="str">
        <f t="shared" si="20"/>
        <v>109</v>
      </c>
      <c r="J605" s="27">
        <v>109</v>
      </c>
      <c r="K605" s="5">
        <f t="shared" si="19"/>
        <v>1</v>
      </c>
    </row>
    <row r="606" spans="1:11" ht="15" x14ac:dyDescent="0.2">
      <c r="A606" s="1" t="s">
        <v>2313</v>
      </c>
      <c r="B606" s="1" t="s">
        <v>385</v>
      </c>
      <c r="C606" s="15">
        <v>19</v>
      </c>
      <c r="D606" s="21">
        <v>111</v>
      </c>
      <c r="E606" s="3" t="s">
        <v>2316</v>
      </c>
      <c r="F606" s="20" t="s">
        <v>2313</v>
      </c>
      <c r="G606" s="20" t="s">
        <v>385</v>
      </c>
      <c r="H606" s="20">
        <v>19111</v>
      </c>
      <c r="I606" s="25" t="str">
        <f t="shared" si="20"/>
        <v>111</v>
      </c>
      <c r="J606" s="27">
        <v>111</v>
      </c>
      <c r="K606" s="5">
        <f t="shared" si="19"/>
        <v>1</v>
      </c>
    </row>
    <row r="607" spans="1:11" ht="15" x14ac:dyDescent="0.2">
      <c r="A607" s="1" t="s">
        <v>2313</v>
      </c>
      <c r="B607" s="1" t="s">
        <v>2536</v>
      </c>
      <c r="C607" s="15">
        <v>19</v>
      </c>
      <c r="D607" s="21">
        <v>113</v>
      </c>
      <c r="E607" s="3" t="s">
        <v>2316</v>
      </c>
      <c r="F607" s="20" t="s">
        <v>2313</v>
      </c>
      <c r="G607" s="20" t="s">
        <v>2536</v>
      </c>
      <c r="H607" s="20">
        <v>19113</v>
      </c>
      <c r="I607" s="25" t="str">
        <f t="shared" si="20"/>
        <v>113</v>
      </c>
      <c r="J607" s="27">
        <v>113</v>
      </c>
      <c r="K607" s="5">
        <f t="shared" si="19"/>
        <v>1</v>
      </c>
    </row>
    <row r="608" spans="1:11" ht="15" x14ac:dyDescent="0.2">
      <c r="A608" s="1" t="s">
        <v>2313</v>
      </c>
      <c r="B608" s="1" t="s">
        <v>2540</v>
      </c>
      <c r="C608" s="15">
        <v>19</v>
      </c>
      <c r="D608" s="21">
        <v>115</v>
      </c>
      <c r="E608" s="3" t="s">
        <v>2336</v>
      </c>
      <c r="F608" s="20" t="s">
        <v>2313</v>
      </c>
      <c r="G608" s="20" t="s">
        <v>2540</v>
      </c>
      <c r="H608" s="20">
        <v>19115</v>
      </c>
      <c r="I608" s="25" t="str">
        <f t="shared" si="20"/>
        <v>115</v>
      </c>
      <c r="J608" s="27">
        <v>115</v>
      </c>
      <c r="K608" s="5">
        <f t="shared" si="19"/>
        <v>1</v>
      </c>
    </row>
    <row r="609" spans="1:11" ht="15" x14ac:dyDescent="0.2">
      <c r="A609" s="1" t="s">
        <v>2313</v>
      </c>
      <c r="B609" s="1" t="s">
        <v>2544</v>
      </c>
      <c r="C609" s="15">
        <v>19</v>
      </c>
      <c r="D609" s="21">
        <v>117</v>
      </c>
      <c r="E609" s="3" t="s">
        <v>2316</v>
      </c>
      <c r="F609" s="20" t="s">
        <v>2313</v>
      </c>
      <c r="G609" s="20" t="s">
        <v>2544</v>
      </c>
      <c r="H609" s="20">
        <v>19117</v>
      </c>
      <c r="I609" s="25" t="str">
        <f t="shared" si="20"/>
        <v>117</v>
      </c>
      <c r="J609" s="27">
        <v>117</v>
      </c>
      <c r="K609" s="5">
        <f t="shared" si="19"/>
        <v>1</v>
      </c>
    </row>
    <row r="610" spans="1:11" ht="15" x14ac:dyDescent="0.2">
      <c r="A610" s="1" t="s">
        <v>2313</v>
      </c>
      <c r="B610" s="1" t="s">
        <v>2548</v>
      </c>
      <c r="C610" s="15">
        <v>19</v>
      </c>
      <c r="D610" s="21">
        <v>119</v>
      </c>
      <c r="E610" s="3" t="s">
        <v>2316</v>
      </c>
      <c r="F610" s="20" t="s">
        <v>2313</v>
      </c>
      <c r="G610" s="20" t="s">
        <v>2548</v>
      </c>
      <c r="H610" s="20">
        <v>19119</v>
      </c>
      <c r="I610" s="25" t="str">
        <f t="shared" si="20"/>
        <v>119</v>
      </c>
      <c r="J610" s="27">
        <v>119</v>
      </c>
      <c r="K610" s="5">
        <f t="shared" si="19"/>
        <v>1</v>
      </c>
    </row>
    <row r="611" spans="1:11" ht="15" x14ac:dyDescent="0.2">
      <c r="A611" s="1" t="s">
        <v>2313</v>
      </c>
      <c r="B611" s="1" t="s">
        <v>401</v>
      </c>
      <c r="C611" s="15">
        <v>19</v>
      </c>
      <c r="D611" s="21">
        <v>121</v>
      </c>
      <c r="E611" s="3" t="s">
        <v>2316</v>
      </c>
      <c r="F611" s="20" t="s">
        <v>2313</v>
      </c>
      <c r="G611" s="20" t="s">
        <v>401</v>
      </c>
      <c r="H611" s="20">
        <v>19121</v>
      </c>
      <c r="I611" s="25" t="str">
        <f t="shared" si="20"/>
        <v>121</v>
      </c>
      <c r="J611" s="27">
        <v>121</v>
      </c>
      <c r="K611" s="5">
        <f t="shared" si="19"/>
        <v>1</v>
      </c>
    </row>
    <row r="612" spans="1:11" ht="15" x14ac:dyDescent="0.2">
      <c r="A612" s="1" t="s">
        <v>2313</v>
      </c>
      <c r="B612" s="1" t="s">
        <v>2556</v>
      </c>
      <c r="C612" s="15">
        <v>19</v>
      </c>
      <c r="D612" s="21">
        <v>123</v>
      </c>
      <c r="E612" s="3" t="s">
        <v>2316</v>
      </c>
      <c r="F612" s="20" t="s">
        <v>2313</v>
      </c>
      <c r="G612" s="20" t="s">
        <v>2556</v>
      </c>
      <c r="H612" s="20">
        <v>19123</v>
      </c>
      <c r="I612" s="25" t="str">
        <f t="shared" si="20"/>
        <v>123</v>
      </c>
      <c r="J612" s="27">
        <v>123</v>
      </c>
      <c r="K612" s="5">
        <f t="shared" si="19"/>
        <v>1</v>
      </c>
    </row>
    <row r="613" spans="1:11" ht="15" x14ac:dyDescent="0.2">
      <c r="A613" s="1" t="s">
        <v>2313</v>
      </c>
      <c r="B613" s="1" t="s">
        <v>409</v>
      </c>
      <c r="C613" s="15">
        <v>19</v>
      </c>
      <c r="D613" s="21">
        <v>125</v>
      </c>
      <c r="E613" s="3" t="s">
        <v>2316</v>
      </c>
      <c r="F613" s="20" t="s">
        <v>2313</v>
      </c>
      <c r="G613" s="20" t="s">
        <v>409</v>
      </c>
      <c r="H613" s="20">
        <v>19125</v>
      </c>
      <c r="I613" s="25" t="str">
        <f t="shared" si="20"/>
        <v>125</v>
      </c>
      <c r="J613" s="27">
        <v>125</v>
      </c>
      <c r="K613" s="5">
        <f t="shared" si="19"/>
        <v>1</v>
      </c>
    </row>
    <row r="614" spans="1:11" ht="15" x14ac:dyDescent="0.2">
      <c r="A614" s="1" t="s">
        <v>2313</v>
      </c>
      <c r="B614" s="1" t="s">
        <v>413</v>
      </c>
      <c r="C614" s="15">
        <v>19</v>
      </c>
      <c r="D614" s="21">
        <v>127</v>
      </c>
      <c r="E614" s="3" t="s">
        <v>2316</v>
      </c>
      <c r="F614" s="20" t="s">
        <v>2313</v>
      </c>
      <c r="G614" s="20" t="s">
        <v>413</v>
      </c>
      <c r="H614" s="20">
        <v>19127</v>
      </c>
      <c r="I614" s="25" t="str">
        <f t="shared" si="20"/>
        <v>127</v>
      </c>
      <c r="J614" s="27">
        <v>127</v>
      </c>
      <c r="K614" s="5">
        <f t="shared" si="19"/>
        <v>1</v>
      </c>
    </row>
    <row r="615" spans="1:11" ht="15" x14ac:dyDescent="0.2">
      <c r="A615" s="1" t="s">
        <v>2313</v>
      </c>
      <c r="B615" s="1" t="s">
        <v>2568</v>
      </c>
      <c r="C615" s="15">
        <v>19</v>
      </c>
      <c r="D615" s="21">
        <v>129</v>
      </c>
      <c r="E615" s="3" t="s">
        <v>2316</v>
      </c>
      <c r="F615" s="20" t="s">
        <v>2313</v>
      </c>
      <c r="G615" s="20" t="s">
        <v>2568</v>
      </c>
      <c r="H615" s="20">
        <v>19129</v>
      </c>
      <c r="I615" s="25" t="str">
        <f t="shared" si="20"/>
        <v>129</v>
      </c>
      <c r="J615" s="27">
        <v>129</v>
      </c>
      <c r="K615" s="5">
        <f t="shared" si="19"/>
        <v>1</v>
      </c>
    </row>
    <row r="616" spans="1:11" ht="15" x14ac:dyDescent="0.2">
      <c r="A616" s="1" t="s">
        <v>2313</v>
      </c>
      <c r="B616" s="1" t="s">
        <v>2060</v>
      </c>
      <c r="C616" s="15">
        <v>19</v>
      </c>
      <c r="D616" s="21">
        <v>131</v>
      </c>
      <c r="E616" s="3" t="s">
        <v>2316</v>
      </c>
      <c r="F616" s="20" t="s">
        <v>2313</v>
      </c>
      <c r="G616" s="20" t="s">
        <v>2060</v>
      </c>
      <c r="H616" s="20">
        <v>19131</v>
      </c>
      <c r="I616" s="25" t="str">
        <f t="shared" si="20"/>
        <v>131</v>
      </c>
      <c r="J616" s="27">
        <v>131</v>
      </c>
      <c r="K616" s="5">
        <f t="shared" si="19"/>
        <v>1</v>
      </c>
    </row>
    <row r="617" spans="1:11" ht="15" x14ac:dyDescent="0.2">
      <c r="A617" s="1" t="s">
        <v>2313</v>
      </c>
      <c r="B617" s="1" t="s">
        <v>2576</v>
      </c>
      <c r="C617" s="15">
        <v>19</v>
      </c>
      <c r="D617" s="21">
        <v>133</v>
      </c>
      <c r="E617" s="3" t="s">
        <v>2316</v>
      </c>
      <c r="F617" s="20" t="s">
        <v>2313</v>
      </c>
      <c r="G617" s="20" t="s">
        <v>2576</v>
      </c>
      <c r="H617" s="20">
        <v>19133</v>
      </c>
      <c r="I617" s="25" t="str">
        <f t="shared" si="20"/>
        <v>133</v>
      </c>
      <c r="J617" s="27">
        <v>133</v>
      </c>
      <c r="K617" s="5">
        <f t="shared" si="19"/>
        <v>1</v>
      </c>
    </row>
    <row r="618" spans="1:11" ht="15" x14ac:dyDescent="0.2">
      <c r="A618" s="1" t="s">
        <v>2313</v>
      </c>
      <c r="B618" s="1" t="s">
        <v>421</v>
      </c>
      <c r="C618" s="15">
        <v>19</v>
      </c>
      <c r="D618" s="21">
        <v>135</v>
      </c>
      <c r="E618" s="3" t="s">
        <v>2316</v>
      </c>
      <c r="F618" s="20" t="s">
        <v>2313</v>
      </c>
      <c r="G618" s="20" t="s">
        <v>421</v>
      </c>
      <c r="H618" s="20">
        <v>19135</v>
      </c>
      <c r="I618" s="25" t="str">
        <f t="shared" si="20"/>
        <v>135</v>
      </c>
      <c r="J618" s="27">
        <v>135</v>
      </c>
      <c r="K618" s="5">
        <f t="shared" si="19"/>
        <v>1</v>
      </c>
    </row>
    <row r="619" spans="1:11" ht="15" x14ac:dyDescent="0.2">
      <c r="A619" s="1" t="s">
        <v>2313</v>
      </c>
      <c r="B619" s="1" t="s">
        <v>425</v>
      </c>
      <c r="C619" s="15">
        <v>19</v>
      </c>
      <c r="D619" s="21">
        <v>137</v>
      </c>
      <c r="E619" s="3" t="s">
        <v>2316</v>
      </c>
      <c r="F619" s="20" t="s">
        <v>2313</v>
      </c>
      <c r="G619" s="20" t="s">
        <v>425</v>
      </c>
      <c r="H619" s="20">
        <v>19137</v>
      </c>
      <c r="I619" s="25" t="str">
        <f t="shared" si="20"/>
        <v>137</v>
      </c>
      <c r="J619" s="27">
        <v>137</v>
      </c>
      <c r="K619" s="5">
        <f t="shared" si="19"/>
        <v>1</v>
      </c>
    </row>
    <row r="620" spans="1:11" ht="15" x14ac:dyDescent="0.2">
      <c r="A620" s="1" t="s">
        <v>2313</v>
      </c>
      <c r="B620" s="1" t="s">
        <v>2588</v>
      </c>
      <c r="C620" s="15">
        <v>19</v>
      </c>
      <c r="D620" s="21">
        <v>139</v>
      </c>
      <c r="E620" s="3" t="s">
        <v>2316</v>
      </c>
      <c r="F620" s="20" t="s">
        <v>2313</v>
      </c>
      <c r="G620" s="20" t="s">
        <v>2588</v>
      </c>
      <c r="H620" s="20">
        <v>19139</v>
      </c>
      <c r="I620" s="25" t="str">
        <f t="shared" si="20"/>
        <v>139</v>
      </c>
      <c r="J620" s="27">
        <v>139</v>
      </c>
      <c r="K620" s="5">
        <f t="shared" si="19"/>
        <v>1</v>
      </c>
    </row>
    <row r="621" spans="1:11" ht="15" x14ac:dyDescent="0.2">
      <c r="A621" s="1" t="s">
        <v>2313</v>
      </c>
      <c r="B621" s="1" t="s">
        <v>2592</v>
      </c>
      <c r="C621" s="15">
        <v>19</v>
      </c>
      <c r="D621" s="21">
        <v>141</v>
      </c>
      <c r="E621" s="3" t="s">
        <v>10</v>
      </c>
      <c r="F621" s="20" t="s">
        <v>2313</v>
      </c>
      <c r="G621" s="20" t="s">
        <v>5421</v>
      </c>
      <c r="H621" s="20">
        <v>19141</v>
      </c>
      <c r="I621" s="25" t="str">
        <f t="shared" si="20"/>
        <v>141</v>
      </c>
      <c r="J621" s="27">
        <v>141</v>
      </c>
      <c r="K621" s="5">
        <f t="shared" si="19"/>
        <v>1</v>
      </c>
    </row>
    <row r="622" spans="1:11" ht="15" x14ac:dyDescent="0.2">
      <c r="A622" s="1" t="s">
        <v>2313</v>
      </c>
      <c r="B622" s="1" t="s">
        <v>1584</v>
      </c>
      <c r="C622" s="15">
        <v>19</v>
      </c>
      <c r="D622" s="21">
        <v>143</v>
      </c>
      <c r="E622" s="3" t="s">
        <v>2316</v>
      </c>
      <c r="F622" s="20" t="s">
        <v>2313</v>
      </c>
      <c r="G622" s="20" t="s">
        <v>1584</v>
      </c>
      <c r="H622" s="20">
        <v>19143</v>
      </c>
      <c r="I622" s="25" t="str">
        <f t="shared" si="20"/>
        <v>143</v>
      </c>
      <c r="J622" s="27">
        <v>143</v>
      </c>
      <c r="K622" s="5">
        <f t="shared" si="19"/>
        <v>1</v>
      </c>
    </row>
    <row r="623" spans="1:11" ht="15" x14ac:dyDescent="0.2">
      <c r="A623" s="1" t="s">
        <v>2313</v>
      </c>
      <c r="B623" s="1" t="s">
        <v>2600</v>
      </c>
      <c r="C623" s="15">
        <v>19</v>
      </c>
      <c r="D623" s="21">
        <v>145</v>
      </c>
      <c r="E623" s="3" t="s">
        <v>2316</v>
      </c>
      <c r="F623" s="20" t="s">
        <v>2313</v>
      </c>
      <c r="G623" s="20" t="s">
        <v>2600</v>
      </c>
      <c r="H623" s="20">
        <v>19145</v>
      </c>
      <c r="I623" s="25" t="str">
        <f t="shared" si="20"/>
        <v>145</v>
      </c>
      <c r="J623" s="27">
        <v>145</v>
      </c>
      <c r="K623" s="5">
        <f t="shared" si="19"/>
        <v>1</v>
      </c>
    </row>
    <row r="624" spans="1:11" ht="15" x14ac:dyDescent="0.2">
      <c r="A624" s="1" t="s">
        <v>2313</v>
      </c>
      <c r="B624" s="1" t="s">
        <v>2604</v>
      </c>
      <c r="C624" s="15">
        <v>19</v>
      </c>
      <c r="D624" s="21">
        <v>147</v>
      </c>
      <c r="E624" s="3" t="s">
        <v>2316</v>
      </c>
      <c r="F624" s="20" t="s">
        <v>2313</v>
      </c>
      <c r="G624" s="20" t="s">
        <v>2604</v>
      </c>
      <c r="H624" s="20">
        <v>19147</v>
      </c>
      <c r="I624" s="25" t="str">
        <f t="shared" si="20"/>
        <v>147</v>
      </c>
      <c r="J624" s="27">
        <v>147</v>
      </c>
      <c r="K624" s="5">
        <f t="shared" si="19"/>
        <v>1</v>
      </c>
    </row>
    <row r="625" spans="1:11" ht="15" x14ac:dyDescent="0.2">
      <c r="A625" s="1" t="s">
        <v>2313</v>
      </c>
      <c r="B625" s="1" t="s">
        <v>2608</v>
      </c>
      <c r="C625" s="15">
        <v>19</v>
      </c>
      <c r="D625" s="21">
        <v>149</v>
      </c>
      <c r="E625" s="3" t="s">
        <v>2316</v>
      </c>
      <c r="F625" s="20" t="s">
        <v>2313</v>
      </c>
      <c r="G625" s="20" t="s">
        <v>2608</v>
      </c>
      <c r="H625" s="20">
        <v>19149</v>
      </c>
      <c r="I625" s="25" t="str">
        <f t="shared" si="20"/>
        <v>149</v>
      </c>
      <c r="J625" s="27">
        <v>149</v>
      </c>
      <c r="K625" s="5">
        <f t="shared" si="19"/>
        <v>1</v>
      </c>
    </row>
    <row r="626" spans="1:11" ht="15" x14ac:dyDescent="0.2">
      <c r="A626" s="1" t="s">
        <v>2313</v>
      </c>
      <c r="B626" s="1" t="s">
        <v>2612</v>
      </c>
      <c r="C626" s="15">
        <v>19</v>
      </c>
      <c r="D626" s="21">
        <v>151</v>
      </c>
      <c r="E626" s="3" t="s">
        <v>2316</v>
      </c>
      <c r="F626" s="20" t="s">
        <v>2313</v>
      </c>
      <c r="G626" s="20" t="s">
        <v>2612</v>
      </c>
      <c r="H626" s="20">
        <v>19151</v>
      </c>
      <c r="I626" s="25" t="str">
        <f t="shared" si="20"/>
        <v>151</v>
      </c>
      <c r="J626" s="27">
        <v>151</v>
      </c>
      <c r="K626" s="5">
        <f t="shared" si="19"/>
        <v>1</v>
      </c>
    </row>
    <row r="627" spans="1:11" ht="15" x14ac:dyDescent="0.2">
      <c r="A627" s="1" t="s">
        <v>2313</v>
      </c>
      <c r="B627" s="1" t="s">
        <v>717</v>
      </c>
      <c r="C627" s="15">
        <v>19</v>
      </c>
      <c r="D627" s="21">
        <v>153</v>
      </c>
      <c r="E627" s="3" t="s">
        <v>2316</v>
      </c>
      <c r="F627" s="20" t="s">
        <v>2313</v>
      </c>
      <c r="G627" s="20" t="s">
        <v>717</v>
      </c>
      <c r="H627" s="20">
        <v>19153</v>
      </c>
      <c r="I627" s="25" t="str">
        <f t="shared" si="20"/>
        <v>153</v>
      </c>
      <c r="J627" s="27">
        <v>153</v>
      </c>
      <c r="K627" s="5">
        <f t="shared" si="19"/>
        <v>1</v>
      </c>
    </row>
    <row r="628" spans="1:11" ht="15" x14ac:dyDescent="0.2">
      <c r="A628" s="1" t="s">
        <v>2313</v>
      </c>
      <c r="B628" s="1" t="s">
        <v>2620</v>
      </c>
      <c r="C628" s="15">
        <v>19</v>
      </c>
      <c r="D628" s="21">
        <v>155</v>
      </c>
      <c r="E628" s="3" t="s">
        <v>9</v>
      </c>
      <c r="F628" s="20" t="s">
        <v>2313</v>
      </c>
      <c r="G628" s="20" t="s">
        <v>5422</v>
      </c>
      <c r="H628" s="20">
        <v>19155</v>
      </c>
      <c r="I628" s="25" t="str">
        <f t="shared" si="20"/>
        <v>155</v>
      </c>
      <c r="J628" s="27">
        <v>155</v>
      </c>
      <c r="K628" s="5">
        <f t="shared" si="19"/>
        <v>1</v>
      </c>
    </row>
    <row r="629" spans="1:11" ht="15" x14ac:dyDescent="0.2">
      <c r="A629" s="1" t="s">
        <v>2313</v>
      </c>
      <c r="B629" s="1" t="s">
        <v>2624</v>
      </c>
      <c r="C629" s="15">
        <v>19</v>
      </c>
      <c r="D629" s="21">
        <v>157</v>
      </c>
      <c r="E629" s="3" t="s">
        <v>559</v>
      </c>
      <c r="F629" s="20" t="s">
        <v>2313</v>
      </c>
      <c r="G629" s="20" t="s">
        <v>2624</v>
      </c>
      <c r="H629" s="20">
        <v>19157</v>
      </c>
      <c r="I629" s="25" t="str">
        <f t="shared" si="20"/>
        <v>157</v>
      </c>
      <c r="J629" s="27">
        <v>157</v>
      </c>
      <c r="K629" s="5">
        <f t="shared" si="19"/>
        <v>1</v>
      </c>
    </row>
    <row r="630" spans="1:11" ht="15" x14ac:dyDescent="0.2">
      <c r="A630" s="1" t="s">
        <v>2313</v>
      </c>
      <c r="B630" s="1" t="s">
        <v>2628</v>
      </c>
      <c r="C630" s="15">
        <v>19</v>
      </c>
      <c r="D630" s="21">
        <v>159</v>
      </c>
      <c r="E630" s="3" t="s">
        <v>2316</v>
      </c>
      <c r="F630" s="20" t="s">
        <v>2313</v>
      </c>
      <c r="G630" s="20" t="s">
        <v>2628</v>
      </c>
      <c r="H630" s="20">
        <v>19159</v>
      </c>
      <c r="I630" s="25" t="str">
        <f t="shared" si="20"/>
        <v>159</v>
      </c>
      <c r="J630" s="27">
        <v>159</v>
      </c>
      <c r="K630" s="5">
        <f t="shared" si="19"/>
        <v>1</v>
      </c>
    </row>
    <row r="631" spans="1:11" ht="15" x14ac:dyDescent="0.2">
      <c r="A631" s="1" t="s">
        <v>2313</v>
      </c>
      <c r="B631" s="1" t="s">
        <v>2632</v>
      </c>
      <c r="C631" s="15">
        <v>19</v>
      </c>
      <c r="D631" s="21">
        <v>161</v>
      </c>
      <c r="E631" s="3" t="s">
        <v>2316</v>
      </c>
      <c r="F631" s="20" t="s">
        <v>2313</v>
      </c>
      <c r="G631" s="20" t="s">
        <v>2632</v>
      </c>
      <c r="H631" s="20">
        <v>19161</v>
      </c>
      <c r="I631" s="25" t="str">
        <f t="shared" si="20"/>
        <v>161</v>
      </c>
      <c r="J631" s="27">
        <v>161</v>
      </c>
      <c r="K631" s="5">
        <f t="shared" si="19"/>
        <v>1</v>
      </c>
    </row>
    <row r="632" spans="1:11" ht="15" x14ac:dyDescent="0.2">
      <c r="A632" s="1" t="s">
        <v>2313</v>
      </c>
      <c r="B632" s="1" t="s">
        <v>745</v>
      </c>
      <c r="C632" s="15">
        <v>19</v>
      </c>
      <c r="D632" s="21">
        <v>163</v>
      </c>
      <c r="E632" s="3" t="s">
        <v>2316</v>
      </c>
      <c r="F632" s="20" t="s">
        <v>2313</v>
      </c>
      <c r="G632" s="20" t="s">
        <v>745</v>
      </c>
      <c r="H632" s="20">
        <v>19163</v>
      </c>
      <c r="I632" s="25" t="str">
        <f t="shared" si="20"/>
        <v>163</v>
      </c>
      <c r="J632" s="27">
        <v>163</v>
      </c>
      <c r="K632" s="5">
        <f t="shared" si="19"/>
        <v>1</v>
      </c>
    </row>
    <row r="633" spans="1:11" ht="15" x14ac:dyDescent="0.2">
      <c r="A633" s="1" t="s">
        <v>2313</v>
      </c>
      <c r="B633" s="1" t="s">
        <v>457</v>
      </c>
      <c r="C633" s="15">
        <v>19</v>
      </c>
      <c r="D633" s="21">
        <v>165</v>
      </c>
      <c r="E633" s="3" t="s">
        <v>10</v>
      </c>
      <c r="F633" s="20" t="s">
        <v>2313</v>
      </c>
      <c r="G633" s="20" t="s">
        <v>457</v>
      </c>
      <c r="H633" s="20">
        <v>19165</v>
      </c>
      <c r="I633" s="25" t="str">
        <f t="shared" si="20"/>
        <v>165</v>
      </c>
      <c r="J633" s="27">
        <v>165</v>
      </c>
      <c r="K633" s="5">
        <f t="shared" si="19"/>
        <v>1</v>
      </c>
    </row>
    <row r="634" spans="1:11" ht="15" x14ac:dyDescent="0.2">
      <c r="A634" s="1" t="s">
        <v>2313</v>
      </c>
      <c r="B634" s="1" t="s">
        <v>2644</v>
      </c>
      <c r="C634" s="15">
        <v>19</v>
      </c>
      <c r="D634" s="21">
        <v>167</v>
      </c>
      <c r="E634" s="3" t="s">
        <v>2316</v>
      </c>
      <c r="F634" s="20" t="s">
        <v>2313</v>
      </c>
      <c r="G634" s="20" t="s">
        <v>2644</v>
      </c>
      <c r="H634" s="20">
        <v>19167</v>
      </c>
      <c r="I634" s="25" t="str">
        <f t="shared" si="20"/>
        <v>167</v>
      </c>
      <c r="J634" s="27">
        <v>167</v>
      </c>
      <c r="K634" s="5">
        <f t="shared" si="19"/>
        <v>1</v>
      </c>
    </row>
    <row r="635" spans="1:11" ht="15" x14ac:dyDescent="0.2">
      <c r="A635" s="1" t="s">
        <v>2313</v>
      </c>
      <c r="B635" s="1" t="s">
        <v>2648</v>
      </c>
      <c r="C635" s="15">
        <v>19</v>
      </c>
      <c r="D635" s="21">
        <v>169</v>
      </c>
      <c r="E635" s="3" t="s">
        <v>2316</v>
      </c>
      <c r="F635" s="20" t="s">
        <v>2313</v>
      </c>
      <c r="G635" s="20" t="s">
        <v>2648</v>
      </c>
      <c r="H635" s="20">
        <v>19169</v>
      </c>
      <c r="I635" s="25" t="str">
        <f t="shared" si="20"/>
        <v>169</v>
      </c>
      <c r="J635" s="27">
        <v>169</v>
      </c>
      <c r="K635" s="5">
        <f t="shared" si="19"/>
        <v>1</v>
      </c>
    </row>
    <row r="636" spans="1:11" ht="15" x14ac:dyDescent="0.2">
      <c r="A636" s="1" t="s">
        <v>2313</v>
      </c>
      <c r="B636" s="1" t="s">
        <v>2652</v>
      </c>
      <c r="C636" s="15">
        <v>19</v>
      </c>
      <c r="D636" s="21">
        <v>171</v>
      </c>
      <c r="E636" s="3" t="s">
        <v>2650</v>
      </c>
      <c r="F636" s="20" t="s">
        <v>2313</v>
      </c>
      <c r="G636" s="20" t="s">
        <v>2652</v>
      </c>
      <c r="H636" s="20">
        <v>19171</v>
      </c>
      <c r="I636" s="25" t="str">
        <f t="shared" si="20"/>
        <v>171</v>
      </c>
      <c r="J636" s="27">
        <v>171</v>
      </c>
      <c r="K636" s="5">
        <f t="shared" si="19"/>
        <v>1</v>
      </c>
    </row>
    <row r="637" spans="1:11" ht="15" x14ac:dyDescent="0.2">
      <c r="A637" s="1" t="s">
        <v>2313</v>
      </c>
      <c r="B637" s="1" t="s">
        <v>1636</v>
      </c>
      <c r="C637" s="15">
        <v>19</v>
      </c>
      <c r="D637" s="21">
        <v>173</v>
      </c>
      <c r="E637" s="3" t="s">
        <v>2316</v>
      </c>
      <c r="F637" s="20" t="s">
        <v>2313</v>
      </c>
      <c r="G637" s="20" t="s">
        <v>1636</v>
      </c>
      <c r="H637" s="20">
        <v>19173</v>
      </c>
      <c r="I637" s="25" t="str">
        <f t="shared" si="20"/>
        <v>173</v>
      </c>
      <c r="J637" s="27">
        <v>173</v>
      </c>
      <c r="K637" s="5">
        <f t="shared" si="19"/>
        <v>1</v>
      </c>
    </row>
    <row r="638" spans="1:11" ht="15" x14ac:dyDescent="0.2">
      <c r="A638" s="1" t="s">
        <v>2313</v>
      </c>
      <c r="B638" s="1" t="s">
        <v>769</v>
      </c>
      <c r="C638" s="15">
        <v>19</v>
      </c>
      <c r="D638" s="21">
        <v>175</v>
      </c>
      <c r="E638" s="3" t="s">
        <v>2316</v>
      </c>
      <c r="F638" s="20" t="s">
        <v>2313</v>
      </c>
      <c r="G638" s="20" t="s">
        <v>769</v>
      </c>
      <c r="H638" s="20">
        <v>19175</v>
      </c>
      <c r="I638" s="25" t="str">
        <f t="shared" si="20"/>
        <v>175</v>
      </c>
      <c r="J638" s="27">
        <v>175</v>
      </c>
      <c r="K638" s="5">
        <f t="shared" ref="K638:K701" si="21">IF(D638=J638,1,0)</f>
        <v>1</v>
      </c>
    </row>
    <row r="639" spans="1:11" ht="15" x14ac:dyDescent="0.2">
      <c r="A639" s="1" t="s">
        <v>2313</v>
      </c>
      <c r="B639" s="1" t="s">
        <v>773</v>
      </c>
      <c r="C639" s="15">
        <v>19</v>
      </c>
      <c r="D639" s="21">
        <v>177</v>
      </c>
      <c r="E639" s="3" t="s">
        <v>2316</v>
      </c>
      <c r="F639" s="20" t="s">
        <v>2313</v>
      </c>
      <c r="G639" s="20" t="s">
        <v>773</v>
      </c>
      <c r="H639" s="20">
        <v>19177</v>
      </c>
      <c r="I639" s="25" t="str">
        <f t="shared" si="20"/>
        <v>177</v>
      </c>
      <c r="J639" s="27">
        <v>177</v>
      </c>
      <c r="K639" s="5">
        <f t="shared" si="21"/>
        <v>1</v>
      </c>
    </row>
    <row r="640" spans="1:11" ht="15" x14ac:dyDescent="0.2">
      <c r="A640" s="1" t="s">
        <v>2313</v>
      </c>
      <c r="B640" s="1" t="s">
        <v>2668</v>
      </c>
      <c r="C640" s="15">
        <v>19</v>
      </c>
      <c r="D640" s="21">
        <v>179</v>
      </c>
      <c r="E640" s="3" t="s">
        <v>2316</v>
      </c>
      <c r="F640" s="20" t="s">
        <v>2313</v>
      </c>
      <c r="G640" s="20" t="s">
        <v>2668</v>
      </c>
      <c r="H640" s="20">
        <v>19179</v>
      </c>
      <c r="I640" s="25" t="str">
        <f t="shared" si="20"/>
        <v>179</v>
      </c>
      <c r="J640" s="27">
        <v>179</v>
      </c>
      <c r="K640" s="5">
        <f t="shared" si="21"/>
        <v>1</v>
      </c>
    </row>
    <row r="641" spans="1:11" ht="15" x14ac:dyDescent="0.2">
      <c r="A641" s="1" t="s">
        <v>2313</v>
      </c>
      <c r="B641" s="1" t="s">
        <v>2253</v>
      </c>
      <c r="C641" s="15">
        <v>19</v>
      </c>
      <c r="D641" s="21">
        <v>181</v>
      </c>
      <c r="E641" s="3" t="s">
        <v>2316</v>
      </c>
      <c r="F641" s="20" t="s">
        <v>2313</v>
      </c>
      <c r="G641" s="20" t="s">
        <v>2253</v>
      </c>
      <c r="H641" s="20">
        <v>19181</v>
      </c>
      <c r="I641" s="25" t="str">
        <f t="shared" si="20"/>
        <v>181</v>
      </c>
      <c r="J641" s="27">
        <v>181</v>
      </c>
      <c r="K641" s="5">
        <f t="shared" si="21"/>
        <v>1</v>
      </c>
    </row>
    <row r="642" spans="1:11" ht="15" x14ac:dyDescent="0.2">
      <c r="A642" s="1" t="s">
        <v>2313</v>
      </c>
      <c r="B642" s="1" t="s">
        <v>481</v>
      </c>
      <c r="C642" s="15">
        <v>19</v>
      </c>
      <c r="D642" s="21">
        <v>183</v>
      </c>
      <c r="E642" s="3" t="s">
        <v>2316</v>
      </c>
      <c r="F642" s="20" t="s">
        <v>2313</v>
      </c>
      <c r="G642" s="20" t="s">
        <v>481</v>
      </c>
      <c r="H642" s="20">
        <v>19183</v>
      </c>
      <c r="I642" s="25" t="str">
        <f t="shared" si="20"/>
        <v>183</v>
      </c>
      <c r="J642" s="27">
        <v>183</v>
      </c>
      <c r="K642" s="5">
        <f t="shared" si="21"/>
        <v>1</v>
      </c>
    </row>
    <row r="643" spans="1:11" ht="15" x14ac:dyDescent="0.2">
      <c r="A643" s="1" t="s">
        <v>2313</v>
      </c>
      <c r="B643" s="1" t="s">
        <v>2261</v>
      </c>
      <c r="C643" s="15">
        <v>19</v>
      </c>
      <c r="D643" s="21">
        <v>185</v>
      </c>
      <c r="E643" s="3" t="s">
        <v>2316</v>
      </c>
      <c r="F643" s="20" t="s">
        <v>2313</v>
      </c>
      <c r="G643" s="20" t="s">
        <v>2261</v>
      </c>
      <c r="H643" s="20">
        <v>19185</v>
      </c>
      <c r="I643" s="25" t="str">
        <f t="shared" si="20"/>
        <v>185</v>
      </c>
      <c r="J643" s="27">
        <v>185</v>
      </c>
      <c r="K643" s="5">
        <f t="shared" si="21"/>
        <v>1</v>
      </c>
    </row>
    <row r="644" spans="1:11" ht="15" x14ac:dyDescent="0.2">
      <c r="A644" s="1" t="s">
        <v>2313</v>
      </c>
      <c r="B644" s="1" t="s">
        <v>2265</v>
      </c>
      <c r="C644" s="15">
        <v>19</v>
      </c>
      <c r="D644" s="21">
        <v>187</v>
      </c>
      <c r="E644" s="3" t="s">
        <v>2316</v>
      </c>
      <c r="F644" s="20" t="s">
        <v>2313</v>
      </c>
      <c r="G644" s="20" t="s">
        <v>2265</v>
      </c>
      <c r="H644" s="20">
        <v>19187</v>
      </c>
      <c r="I644" s="25" t="str">
        <f t="shared" si="20"/>
        <v>187</v>
      </c>
      <c r="J644" s="27">
        <v>187</v>
      </c>
      <c r="K644" s="5">
        <f t="shared" si="21"/>
        <v>1</v>
      </c>
    </row>
    <row r="645" spans="1:11" ht="15" x14ac:dyDescent="0.2">
      <c r="A645" s="1" t="s">
        <v>2313</v>
      </c>
      <c r="B645" s="1" t="s">
        <v>2689</v>
      </c>
      <c r="C645" s="15">
        <v>19</v>
      </c>
      <c r="D645" s="21">
        <v>189</v>
      </c>
      <c r="E645" s="3" t="s">
        <v>2316</v>
      </c>
      <c r="F645" s="20" t="s">
        <v>2313</v>
      </c>
      <c r="G645" s="20" t="s">
        <v>2689</v>
      </c>
      <c r="H645" s="20">
        <v>19189</v>
      </c>
      <c r="I645" s="25" t="str">
        <f t="shared" ref="I645:I708" si="22">RIGHT(H645,3)</f>
        <v>189</v>
      </c>
      <c r="J645" s="27">
        <v>189</v>
      </c>
      <c r="K645" s="5">
        <f t="shared" si="21"/>
        <v>1</v>
      </c>
    </row>
    <row r="646" spans="1:11" ht="15" x14ac:dyDescent="0.2">
      <c r="A646" s="1" t="s">
        <v>2313</v>
      </c>
      <c r="B646" s="1" t="s">
        <v>2693</v>
      </c>
      <c r="C646" s="15">
        <v>19</v>
      </c>
      <c r="D646" s="21">
        <v>191</v>
      </c>
      <c r="E646" s="3" t="s">
        <v>2316</v>
      </c>
      <c r="F646" s="20" t="s">
        <v>2313</v>
      </c>
      <c r="G646" s="20" t="s">
        <v>2693</v>
      </c>
      <c r="H646" s="20">
        <v>19191</v>
      </c>
      <c r="I646" s="25" t="str">
        <f t="shared" si="22"/>
        <v>191</v>
      </c>
      <c r="J646" s="27">
        <v>191</v>
      </c>
      <c r="K646" s="5">
        <f t="shared" si="21"/>
        <v>1</v>
      </c>
    </row>
    <row r="647" spans="1:11" ht="15" x14ac:dyDescent="0.2">
      <c r="A647" s="1" t="s">
        <v>2313</v>
      </c>
      <c r="B647" s="1" t="s">
        <v>2697</v>
      </c>
      <c r="C647" s="15">
        <v>19</v>
      </c>
      <c r="D647" s="21">
        <v>193</v>
      </c>
      <c r="E647" s="3" t="s">
        <v>2316</v>
      </c>
      <c r="F647" s="20" t="s">
        <v>2313</v>
      </c>
      <c r="G647" s="20" t="s">
        <v>2697</v>
      </c>
      <c r="H647" s="20">
        <v>19193</v>
      </c>
      <c r="I647" s="25" t="str">
        <f t="shared" si="22"/>
        <v>193</v>
      </c>
      <c r="J647" s="27">
        <v>193</v>
      </c>
      <c r="K647" s="5">
        <f t="shared" si="21"/>
        <v>1</v>
      </c>
    </row>
    <row r="648" spans="1:11" ht="15" x14ac:dyDescent="0.2">
      <c r="A648" s="1" t="s">
        <v>2313</v>
      </c>
      <c r="B648" s="1" t="s">
        <v>2293</v>
      </c>
      <c r="C648" s="15">
        <v>19</v>
      </c>
      <c r="D648" s="21">
        <v>195</v>
      </c>
      <c r="E648" s="3" t="s">
        <v>2336</v>
      </c>
      <c r="F648" s="20" t="s">
        <v>2313</v>
      </c>
      <c r="G648" s="20" t="s">
        <v>2293</v>
      </c>
      <c r="H648" s="20">
        <v>19195</v>
      </c>
      <c r="I648" s="25" t="str">
        <f t="shared" si="22"/>
        <v>195</v>
      </c>
      <c r="J648" s="27">
        <v>195</v>
      </c>
      <c r="K648" s="5">
        <f t="shared" si="21"/>
        <v>1</v>
      </c>
    </row>
    <row r="649" spans="1:11" ht="15" x14ac:dyDescent="0.2">
      <c r="A649" s="1" t="s">
        <v>2313</v>
      </c>
      <c r="B649" s="1" t="s">
        <v>2705</v>
      </c>
      <c r="C649" s="15">
        <v>19</v>
      </c>
      <c r="D649" s="21">
        <v>197</v>
      </c>
      <c r="E649" s="3" t="s">
        <v>2316</v>
      </c>
      <c r="F649" s="20" t="s">
        <v>2313</v>
      </c>
      <c r="G649" s="20" t="s">
        <v>2705</v>
      </c>
      <c r="H649" s="20">
        <v>19197</v>
      </c>
      <c r="I649" s="25" t="str">
        <f t="shared" si="22"/>
        <v>197</v>
      </c>
      <c r="J649" s="27">
        <v>197</v>
      </c>
      <c r="K649" s="5">
        <f t="shared" si="21"/>
        <v>1</v>
      </c>
    </row>
    <row r="650" spans="1:11" ht="15" x14ac:dyDescent="0.2">
      <c r="A650" s="1" t="s">
        <v>2708</v>
      </c>
      <c r="B650" s="1" t="s">
        <v>2709</v>
      </c>
      <c r="C650" s="15">
        <v>16</v>
      </c>
      <c r="D650" s="21">
        <v>1</v>
      </c>
      <c r="E650" s="3" t="s">
        <v>2316</v>
      </c>
      <c r="F650" s="20" t="s">
        <v>2708</v>
      </c>
      <c r="G650" s="20" t="s">
        <v>2709</v>
      </c>
      <c r="H650" s="20">
        <v>16001</v>
      </c>
      <c r="I650" s="25" t="str">
        <f t="shared" si="22"/>
        <v>001</v>
      </c>
      <c r="J650" s="27">
        <v>1</v>
      </c>
      <c r="K650" s="5">
        <f t="shared" si="21"/>
        <v>1</v>
      </c>
    </row>
    <row r="651" spans="1:11" ht="15" x14ac:dyDescent="0.2">
      <c r="A651" s="1" t="s">
        <v>2708</v>
      </c>
      <c r="B651" s="1" t="s">
        <v>1089</v>
      </c>
      <c r="C651" s="15">
        <v>16</v>
      </c>
      <c r="D651" s="21">
        <v>3</v>
      </c>
      <c r="E651" s="3" t="s">
        <v>2711</v>
      </c>
      <c r="F651" s="20" t="s">
        <v>2708</v>
      </c>
      <c r="G651" s="20" t="s">
        <v>1089</v>
      </c>
      <c r="H651" s="20">
        <v>16003</v>
      </c>
      <c r="I651" s="25" t="str">
        <f t="shared" si="22"/>
        <v>003</v>
      </c>
      <c r="J651" s="27">
        <v>3</v>
      </c>
      <c r="K651" s="5">
        <f t="shared" si="21"/>
        <v>1</v>
      </c>
    </row>
    <row r="652" spans="1:11" ht="15" x14ac:dyDescent="0.2">
      <c r="A652" s="1" t="s">
        <v>2708</v>
      </c>
      <c r="B652" s="1" t="s">
        <v>2717</v>
      </c>
      <c r="C652" s="15">
        <v>16</v>
      </c>
      <c r="D652" s="21">
        <v>5</v>
      </c>
      <c r="E652" s="3" t="s">
        <v>2715</v>
      </c>
      <c r="F652" s="20" t="s">
        <v>2708</v>
      </c>
      <c r="G652" s="20" t="s">
        <v>2717</v>
      </c>
      <c r="H652" s="20">
        <v>16005</v>
      </c>
      <c r="I652" s="25" t="str">
        <f t="shared" si="22"/>
        <v>005</v>
      </c>
      <c r="J652" s="27">
        <v>5</v>
      </c>
      <c r="K652" s="5">
        <f t="shared" si="21"/>
        <v>1</v>
      </c>
    </row>
    <row r="653" spans="1:11" ht="15" x14ac:dyDescent="0.2">
      <c r="A653" s="1" t="s">
        <v>2708</v>
      </c>
      <c r="B653" s="1" t="s">
        <v>2721</v>
      </c>
      <c r="C653" s="15">
        <v>16</v>
      </c>
      <c r="D653" s="21">
        <v>7</v>
      </c>
      <c r="E653" s="3" t="s">
        <v>2719</v>
      </c>
      <c r="F653" s="20" t="s">
        <v>2708</v>
      </c>
      <c r="G653" s="20" t="s">
        <v>2721</v>
      </c>
      <c r="H653" s="20">
        <v>16007</v>
      </c>
      <c r="I653" s="25" t="str">
        <f t="shared" si="22"/>
        <v>007</v>
      </c>
      <c r="J653" s="27">
        <v>7</v>
      </c>
      <c r="K653" s="5">
        <f t="shared" si="21"/>
        <v>1</v>
      </c>
    </row>
    <row r="654" spans="1:11" ht="15" x14ac:dyDescent="0.2">
      <c r="A654" s="1" t="s">
        <v>2708</v>
      </c>
      <c r="B654" s="1" t="s">
        <v>2725</v>
      </c>
      <c r="C654" s="15">
        <v>16</v>
      </c>
      <c r="D654" s="21">
        <v>9</v>
      </c>
      <c r="E654" s="3" t="s">
        <v>2715</v>
      </c>
      <c r="F654" s="20" t="s">
        <v>2708</v>
      </c>
      <c r="G654" s="20" t="s">
        <v>2725</v>
      </c>
      <c r="H654" s="20">
        <v>16009</v>
      </c>
      <c r="I654" s="25" t="str">
        <f t="shared" si="22"/>
        <v>009</v>
      </c>
      <c r="J654" s="27">
        <v>9</v>
      </c>
      <c r="K654" s="5">
        <f t="shared" si="21"/>
        <v>1</v>
      </c>
    </row>
    <row r="655" spans="1:11" ht="15" x14ac:dyDescent="0.2">
      <c r="A655" s="1" t="s">
        <v>2708</v>
      </c>
      <c r="B655" s="1" t="s">
        <v>2729</v>
      </c>
      <c r="C655" s="15">
        <v>16</v>
      </c>
      <c r="D655" s="21">
        <v>11</v>
      </c>
      <c r="E655" s="3" t="s">
        <v>2715</v>
      </c>
      <c r="F655" s="20" t="s">
        <v>2708</v>
      </c>
      <c r="G655" s="20" t="s">
        <v>2729</v>
      </c>
      <c r="H655" s="20">
        <v>16011</v>
      </c>
      <c r="I655" s="25" t="str">
        <f t="shared" si="22"/>
        <v>011</v>
      </c>
      <c r="J655" s="27">
        <v>11</v>
      </c>
      <c r="K655" s="5">
        <f t="shared" si="21"/>
        <v>1</v>
      </c>
    </row>
    <row r="656" spans="1:11" ht="15" x14ac:dyDescent="0.2">
      <c r="A656" s="1" t="s">
        <v>2708</v>
      </c>
      <c r="B656" s="1" t="s">
        <v>2733</v>
      </c>
      <c r="C656" s="15">
        <v>16</v>
      </c>
      <c r="D656" s="21">
        <v>13</v>
      </c>
      <c r="E656" s="3" t="s">
        <v>2715</v>
      </c>
      <c r="F656" s="20" t="s">
        <v>2708</v>
      </c>
      <c r="G656" s="20" t="s">
        <v>2733</v>
      </c>
      <c r="H656" s="20">
        <v>16013</v>
      </c>
      <c r="I656" s="25" t="str">
        <f t="shared" si="22"/>
        <v>013</v>
      </c>
      <c r="J656" s="27">
        <v>13</v>
      </c>
      <c r="K656" s="5">
        <f t="shared" si="21"/>
        <v>1</v>
      </c>
    </row>
    <row r="657" spans="1:11" ht="15" x14ac:dyDescent="0.2">
      <c r="A657" s="1" t="s">
        <v>2708</v>
      </c>
      <c r="B657" s="1" t="s">
        <v>2737</v>
      </c>
      <c r="C657" s="15">
        <v>16</v>
      </c>
      <c r="D657" s="21">
        <v>15</v>
      </c>
      <c r="E657" s="3" t="s">
        <v>2715</v>
      </c>
      <c r="F657" s="20" t="s">
        <v>2708</v>
      </c>
      <c r="G657" s="20" t="s">
        <v>2737</v>
      </c>
      <c r="H657" s="20">
        <v>16015</v>
      </c>
      <c r="I657" s="25" t="str">
        <f t="shared" si="22"/>
        <v>015</v>
      </c>
      <c r="J657" s="27">
        <v>15</v>
      </c>
      <c r="K657" s="5">
        <f t="shared" si="21"/>
        <v>1</v>
      </c>
    </row>
    <row r="658" spans="1:11" ht="15" x14ac:dyDescent="0.2">
      <c r="A658" s="1" t="s">
        <v>2708</v>
      </c>
      <c r="B658" s="1" t="s">
        <v>2741</v>
      </c>
      <c r="C658" s="15">
        <v>16</v>
      </c>
      <c r="D658" s="21">
        <v>17</v>
      </c>
      <c r="E658" s="3" t="s">
        <v>2715</v>
      </c>
      <c r="F658" s="20" t="s">
        <v>2708</v>
      </c>
      <c r="G658" s="20" t="s">
        <v>2741</v>
      </c>
      <c r="H658" s="20">
        <v>16017</v>
      </c>
      <c r="I658" s="25" t="str">
        <f t="shared" si="22"/>
        <v>017</v>
      </c>
      <c r="J658" s="27">
        <v>17</v>
      </c>
      <c r="K658" s="5">
        <f t="shared" si="21"/>
        <v>1</v>
      </c>
    </row>
    <row r="659" spans="1:11" ht="15" x14ac:dyDescent="0.2">
      <c r="A659" s="1" t="s">
        <v>2708</v>
      </c>
      <c r="B659" s="1" t="s">
        <v>2745</v>
      </c>
      <c r="C659" s="15">
        <v>16</v>
      </c>
      <c r="D659" s="21">
        <v>19</v>
      </c>
      <c r="E659" s="3" t="s">
        <v>2719</v>
      </c>
      <c r="F659" s="20" t="s">
        <v>2708</v>
      </c>
      <c r="G659" s="20" t="s">
        <v>2745</v>
      </c>
      <c r="H659" s="20">
        <v>16019</v>
      </c>
      <c r="I659" s="25" t="str">
        <f t="shared" si="22"/>
        <v>019</v>
      </c>
      <c r="J659" s="27">
        <v>19</v>
      </c>
      <c r="K659" s="5">
        <f t="shared" si="21"/>
        <v>1</v>
      </c>
    </row>
    <row r="660" spans="1:11" ht="15" x14ac:dyDescent="0.2">
      <c r="A660" s="1" t="s">
        <v>2708</v>
      </c>
      <c r="B660" s="1" t="s">
        <v>2749</v>
      </c>
      <c r="C660" s="15">
        <v>16</v>
      </c>
      <c r="D660" s="21">
        <v>21</v>
      </c>
      <c r="E660" s="3" t="s">
        <v>2719</v>
      </c>
      <c r="F660" s="20" t="s">
        <v>2708</v>
      </c>
      <c r="G660" s="20" t="s">
        <v>2749</v>
      </c>
      <c r="H660" s="20">
        <v>16021</v>
      </c>
      <c r="I660" s="25" t="str">
        <f t="shared" si="22"/>
        <v>021</v>
      </c>
      <c r="J660" s="27">
        <v>21</v>
      </c>
      <c r="K660" s="5">
        <f t="shared" si="21"/>
        <v>1</v>
      </c>
    </row>
    <row r="661" spans="1:11" ht="15" x14ac:dyDescent="0.2">
      <c r="A661" s="1" t="s">
        <v>2708</v>
      </c>
      <c r="B661" s="1" t="s">
        <v>869</v>
      </c>
      <c r="C661" s="15">
        <v>16</v>
      </c>
      <c r="D661" s="21">
        <v>23</v>
      </c>
      <c r="E661" s="3" t="s">
        <v>2715</v>
      </c>
      <c r="F661" s="20" t="s">
        <v>2708</v>
      </c>
      <c r="G661" s="20" t="s">
        <v>869</v>
      </c>
      <c r="H661" s="20">
        <v>16023</v>
      </c>
      <c r="I661" s="25" t="str">
        <f t="shared" si="22"/>
        <v>023</v>
      </c>
      <c r="J661" s="27">
        <v>23</v>
      </c>
      <c r="K661" s="5">
        <f t="shared" si="21"/>
        <v>1</v>
      </c>
    </row>
    <row r="662" spans="1:11" ht="15" x14ac:dyDescent="0.2">
      <c r="A662" s="1" t="s">
        <v>2708</v>
      </c>
      <c r="B662" s="1" t="s">
        <v>2757</v>
      </c>
      <c r="C662" s="15">
        <v>16</v>
      </c>
      <c r="D662" s="21">
        <v>25</v>
      </c>
      <c r="E662" s="3" t="s">
        <v>2715</v>
      </c>
      <c r="F662" s="20" t="s">
        <v>2708</v>
      </c>
      <c r="G662" s="20" t="s">
        <v>2757</v>
      </c>
      <c r="H662" s="20">
        <v>16025</v>
      </c>
      <c r="I662" s="25" t="str">
        <f t="shared" si="22"/>
        <v>025</v>
      </c>
      <c r="J662" s="27">
        <v>25</v>
      </c>
      <c r="K662" s="5">
        <f t="shared" si="21"/>
        <v>1</v>
      </c>
    </row>
    <row r="663" spans="1:11" ht="15" x14ac:dyDescent="0.2">
      <c r="A663" s="1" t="s">
        <v>2708</v>
      </c>
      <c r="B663" s="1" t="s">
        <v>2761</v>
      </c>
      <c r="C663" s="15">
        <v>16</v>
      </c>
      <c r="D663" s="21">
        <v>27</v>
      </c>
      <c r="E663" s="3" t="s">
        <v>2715</v>
      </c>
      <c r="F663" s="20" t="s">
        <v>2708</v>
      </c>
      <c r="G663" s="20" t="s">
        <v>2761</v>
      </c>
      <c r="H663" s="20">
        <v>16027</v>
      </c>
      <c r="I663" s="25" t="str">
        <f t="shared" si="22"/>
        <v>027</v>
      </c>
      <c r="J663" s="27">
        <v>27</v>
      </c>
      <c r="K663" s="5">
        <f t="shared" si="21"/>
        <v>1</v>
      </c>
    </row>
    <row r="664" spans="1:11" ht="15" x14ac:dyDescent="0.2">
      <c r="A664" s="1" t="s">
        <v>2708</v>
      </c>
      <c r="B664" s="1" t="s">
        <v>2765</v>
      </c>
      <c r="C664" s="15">
        <v>16</v>
      </c>
      <c r="D664" s="21">
        <v>29</v>
      </c>
      <c r="E664" s="3" t="s">
        <v>2711</v>
      </c>
      <c r="F664" s="20" t="s">
        <v>2708</v>
      </c>
      <c r="G664" s="20" t="s">
        <v>2765</v>
      </c>
      <c r="H664" s="20">
        <v>16029</v>
      </c>
      <c r="I664" s="25" t="str">
        <f t="shared" si="22"/>
        <v>029</v>
      </c>
      <c r="J664" s="27">
        <v>29</v>
      </c>
      <c r="K664" s="5">
        <f t="shared" si="21"/>
        <v>1</v>
      </c>
    </row>
    <row r="665" spans="1:11" ht="15" x14ac:dyDescent="0.2">
      <c r="A665" s="1" t="s">
        <v>2708</v>
      </c>
      <c r="B665" s="1" t="s">
        <v>2769</v>
      </c>
      <c r="C665" s="15">
        <v>16</v>
      </c>
      <c r="D665" s="21">
        <v>31</v>
      </c>
      <c r="E665" s="3" t="s">
        <v>2715</v>
      </c>
      <c r="F665" s="20" t="s">
        <v>2708</v>
      </c>
      <c r="G665" s="20" t="s">
        <v>2769</v>
      </c>
      <c r="H665" s="20">
        <v>16031</v>
      </c>
      <c r="I665" s="25" t="str">
        <f t="shared" si="22"/>
        <v>031</v>
      </c>
      <c r="J665" s="27">
        <v>31</v>
      </c>
      <c r="K665" s="5">
        <f t="shared" si="21"/>
        <v>1</v>
      </c>
    </row>
    <row r="666" spans="1:11" ht="15" x14ac:dyDescent="0.2">
      <c r="A666" s="1" t="s">
        <v>2708</v>
      </c>
      <c r="B666" s="1" t="s">
        <v>529</v>
      </c>
      <c r="C666" s="15">
        <v>16</v>
      </c>
      <c r="D666" s="21">
        <v>33</v>
      </c>
      <c r="E666" s="3" t="s">
        <v>2715</v>
      </c>
      <c r="F666" s="20" t="s">
        <v>2708</v>
      </c>
      <c r="G666" s="20" t="s">
        <v>529</v>
      </c>
      <c r="H666" s="20">
        <v>16033</v>
      </c>
      <c r="I666" s="25" t="str">
        <f t="shared" si="22"/>
        <v>033</v>
      </c>
      <c r="J666" s="27">
        <v>33</v>
      </c>
      <c r="K666" s="5">
        <f t="shared" si="21"/>
        <v>1</v>
      </c>
    </row>
    <row r="667" spans="1:11" ht="15" x14ac:dyDescent="0.2">
      <c r="A667" s="1" t="s">
        <v>2708</v>
      </c>
      <c r="B667" s="1" t="s">
        <v>2777</v>
      </c>
      <c r="C667" s="15">
        <v>16</v>
      </c>
      <c r="D667" s="21">
        <v>35</v>
      </c>
      <c r="E667" s="3" t="s">
        <v>2715</v>
      </c>
      <c r="F667" s="20" t="s">
        <v>2708</v>
      </c>
      <c r="G667" s="20" t="s">
        <v>2777</v>
      </c>
      <c r="H667" s="20">
        <v>16035</v>
      </c>
      <c r="I667" s="25" t="str">
        <f t="shared" si="22"/>
        <v>035</v>
      </c>
      <c r="J667" s="27">
        <v>35</v>
      </c>
      <c r="K667" s="5">
        <f t="shared" si="21"/>
        <v>1</v>
      </c>
    </row>
    <row r="668" spans="1:11" ht="15" x14ac:dyDescent="0.2">
      <c r="A668" s="1" t="s">
        <v>2708</v>
      </c>
      <c r="B668" s="1" t="s">
        <v>1144</v>
      </c>
      <c r="C668" s="15">
        <v>16</v>
      </c>
      <c r="D668" s="21">
        <v>37</v>
      </c>
      <c r="E668" s="3" t="s">
        <v>2715</v>
      </c>
      <c r="F668" s="20" t="s">
        <v>2708</v>
      </c>
      <c r="G668" s="20" t="s">
        <v>1144</v>
      </c>
      <c r="H668" s="20">
        <v>16037</v>
      </c>
      <c r="I668" s="25" t="str">
        <f t="shared" si="22"/>
        <v>037</v>
      </c>
      <c r="J668" s="27">
        <v>37</v>
      </c>
      <c r="K668" s="5">
        <f t="shared" si="21"/>
        <v>1</v>
      </c>
    </row>
    <row r="669" spans="1:11" ht="15" x14ac:dyDescent="0.2">
      <c r="A669" s="1" t="s">
        <v>2708</v>
      </c>
      <c r="B669" s="1" t="s">
        <v>327</v>
      </c>
      <c r="C669" s="15">
        <v>16</v>
      </c>
      <c r="D669" s="21">
        <v>39</v>
      </c>
      <c r="E669" s="3" t="s">
        <v>2715</v>
      </c>
      <c r="F669" s="20" t="s">
        <v>2708</v>
      </c>
      <c r="G669" s="20" t="s">
        <v>327</v>
      </c>
      <c r="H669" s="20">
        <v>16039</v>
      </c>
      <c r="I669" s="25" t="str">
        <f t="shared" si="22"/>
        <v>039</v>
      </c>
      <c r="J669" s="27">
        <v>39</v>
      </c>
      <c r="K669" s="5">
        <f t="shared" si="21"/>
        <v>1</v>
      </c>
    </row>
    <row r="670" spans="1:11" ht="15" x14ac:dyDescent="0.2">
      <c r="A670" s="1" t="s">
        <v>2708</v>
      </c>
      <c r="B670" s="1" t="s">
        <v>342</v>
      </c>
      <c r="C670" s="15">
        <v>16</v>
      </c>
      <c r="D670" s="21">
        <v>41</v>
      </c>
      <c r="E670" s="3" t="s">
        <v>2715</v>
      </c>
      <c r="F670" s="20" t="s">
        <v>2708</v>
      </c>
      <c r="G670" s="20" t="s">
        <v>342</v>
      </c>
      <c r="H670" s="20">
        <v>16041</v>
      </c>
      <c r="I670" s="25" t="str">
        <f t="shared" si="22"/>
        <v>041</v>
      </c>
      <c r="J670" s="27">
        <v>41</v>
      </c>
      <c r="K670" s="5">
        <f t="shared" si="21"/>
        <v>1</v>
      </c>
    </row>
    <row r="671" spans="1:11" ht="15" x14ac:dyDescent="0.2">
      <c r="A671" s="1" t="s">
        <v>2708</v>
      </c>
      <c r="B671" s="1" t="s">
        <v>1176</v>
      </c>
      <c r="C671" s="15">
        <v>16</v>
      </c>
      <c r="D671" s="21">
        <v>43</v>
      </c>
      <c r="E671" s="3" t="s">
        <v>2715</v>
      </c>
      <c r="F671" s="20" t="s">
        <v>2708</v>
      </c>
      <c r="G671" s="20" t="s">
        <v>1176</v>
      </c>
      <c r="H671" s="20">
        <v>16043</v>
      </c>
      <c r="I671" s="25" t="str">
        <f t="shared" si="22"/>
        <v>043</v>
      </c>
      <c r="J671" s="27">
        <v>43</v>
      </c>
      <c r="K671" s="5">
        <f t="shared" si="21"/>
        <v>1</v>
      </c>
    </row>
    <row r="672" spans="1:11" ht="15" x14ac:dyDescent="0.2">
      <c r="A672" s="1" t="s">
        <v>2708</v>
      </c>
      <c r="B672" s="1" t="s">
        <v>2797</v>
      </c>
      <c r="C672" s="15">
        <v>16</v>
      </c>
      <c r="D672" s="21">
        <v>45</v>
      </c>
      <c r="E672" s="3" t="s">
        <v>2715</v>
      </c>
      <c r="F672" s="20" t="s">
        <v>2708</v>
      </c>
      <c r="G672" s="20" t="s">
        <v>2797</v>
      </c>
      <c r="H672" s="20">
        <v>16045</v>
      </c>
      <c r="I672" s="25" t="str">
        <f t="shared" si="22"/>
        <v>045</v>
      </c>
      <c r="J672" s="27">
        <v>45</v>
      </c>
      <c r="K672" s="5">
        <f t="shared" si="21"/>
        <v>1</v>
      </c>
    </row>
    <row r="673" spans="1:11" ht="15" x14ac:dyDescent="0.2">
      <c r="A673" s="1" t="s">
        <v>2708</v>
      </c>
      <c r="B673" s="1" t="s">
        <v>2801</v>
      </c>
      <c r="C673" s="15">
        <v>16</v>
      </c>
      <c r="D673" s="21">
        <v>47</v>
      </c>
      <c r="E673" s="3" t="s">
        <v>2715</v>
      </c>
      <c r="F673" s="20" t="s">
        <v>2708</v>
      </c>
      <c r="G673" s="20" t="s">
        <v>2801</v>
      </c>
      <c r="H673" s="20">
        <v>16047</v>
      </c>
      <c r="I673" s="25" t="str">
        <f t="shared" si="22"/>
        <v>047</v>
      </c>
      <c r="J673" s="27">
        <v>47</v>
      </c>
      <c r="K673" s="5">
        <f t="shared" si="21"/>
        <v>1</v>
      </c>
    </row>
    <row r="674" spans="1:11" ht="15" x14ac:dyDescent="0.2">
      <c r="A674" s="1" t="s">
        <v>2708</v>
      </c>
      <c r="B674" s="1" t="s">
        <v>2805</v>
      </c>
      <c r="C674" s="15">
        <v>16</v>
      </c>
      <c r="D674" s="21">
        <v>49</v>
      </c>
      <c r="E674" s="3" t="s">
        <v>2715</v>
      </c>
      <c r="F674" s="20" t="s">
        <v>2708</v>
      </c>
      <c r="G674" s="20" t="s">
        <v>2805</v>
      </c>
      <c r="H674" s="20">
        <v>16049</v>
      </c>
      <c r="I674" s="25" t="str">
        <f t="shared" si="22"/>
        <v>049</v>
      </c>
      <c r="J674" s="27">
        <v>49</v>
      </c>
      <c r="K674" s="5">
        <f t="shared" si="21"/>
        <v>1</v>
      </c>
    </row>
    <row r="675" spans="1:11" ht="15" x14ac:dyDescent="0.2">
      <c r="A675" s="1" t="s">
        <v>2708</v>
      </c>
      <c r="B675" s="1" t="s">
        <v>369</v>
      </c>
      <c r="C675" s="15">
        <v>16</v>
      </c>
      <c r="D675" s="21">
        <v>51</v>
      </c>
      <c r="E675" s="3" t="s">
        <v>2715</v>
      </c>
      <c r="F675" s="20" t="s">
        <v>2708</v>
      </c>
      <c r="G675" s="20" t="s">
        <v>369</v>
      </c>
      <c r="H675" s="20">
        <v>16051</v>
      </c>
      <c r="I675" s="25" t="str">
        <f t="shared" si="22"/>
        <v>051</v>
      </c>
      <c r="J675" s="27">
        <v>51</v>
      </c>
      <c r="K675" s="5">
        <f t="shared" si="21"/>
        <v>1</v>
      </c>
    </row>
    <row r="676" spans="1:11" ht="15" x14ac:dyDescent="0.2">
      <c r="A676" s="1" t="s">
        <v>2708</v>
      </c>
      <c r="B676" s="1" t="s">
        <v>2813</v>
      </c>
      <c r="C676" s="15">
        <v>16</v>
      </c>
      <c r="D676" s="21">
        <v>53</v>
      </c>
      <c r="E676" s="3" t="s">
        <v>2715</v>
      </c>
      <c r="F676" s="20" t="s">
        <v>2708</v>
      </c>
      <c r="G676" s="20" t="s">
        <v>2813</v>
      </c>
      <c r="H676" s="20">
        <v>16053</v>
      </c>
      <c r="I676" s="25" t="str">
        <f t="shared" si="22"/>
        <v>053</v>
      </c>
      <c r="J676" s="27">
        <v>53</v>
      </c>
      <c r="K676" s="5">
        <f t="shared" si="21"/>
        <v>1</v>
      </c>
    </row>
    <row r="677" spans="1:11" ht="15" x14ac:dyDescent="0.2">
      <c r="A677" s="1" t="s">
        <v>2708</v>
      </c>
      <c r="B677" s="1" t="s">
        <v>2817</v>
      </c>
      <c r="C677" s="15">
        <v>16</v>
      </c>
      <c r="D677" s="21">
        <v>55</v>
      </c>
      <c r="E677" s="3" t="s">
        <v>2715</v>
      </c>
      <c r="F677" s="20" t="s">
        <v>2708</v>
      </c>
      <c r="G677" s="20" t="s">
        <v>2817</v>
      </c>
      <c r="H677" s="20">
        <v>16055</v>
      </c>
      <c r="I677" s="25" t="str">
        <f t="shared" si="22"/>
        <v>055</v>
      </c>
      <c r="J677" s="27">
        <v>55</v>
      </c>
      <c r="K677" s="5">
        <f t="shared" si="21"/>
        <v>1</v>
      </c>
    </row>
    <row r="678" spans="1:11" ht="15" x14ac:dyDescent="0.2">
      <c r="A678" s="1" t="s">
        <v>2708</v>
      </c>
      <c r="B678" s="1" t="s">
        <v>2821</v>
      </c>
      <c r="C678" s="15">
        <v>16</v>
      </c>
      <c r="D678" s="21">
        <v>57</v>
      </c>
      <c r="E678" s="3" t="s">
        <v>10</v>
      </c>
      <c r="F678" s="20" t="s">
        <v>2708</v>
      </c>
      <c r="G678" s="20" t="s">
        <v>2821</v>
      </c>
      <c r="H678" s="20">
        <v>16057</v>
      </c>
      <c r="I678" s="25" t="str">
        <f t="shared" si="22"/>
        <v>057</v>
      </c>
      <c r="J678" s="27">
        <v>57</v>
      </c>
      <c r="K678" s="5">
        <f t="shared" si="21"/>
        <v>1</v>
      </c>
    </row>
    <row r="679" spans="1:11" ht="15" x14ac:dyDescent="0.2">
      <c r="A679" s="1" t="s">
        <v>2708</v>
      </c>
      <c r="B679" s="1" t="s">
        <v>2825</v>
      </c>
      <c r="C679" s="15">
        <v>16</v>
      </c>
      <c r="D679" s="21">
        <v>59</v>
      </c>
      <c r="E679" s="3" t="s">
        <v>2715</v>
      </c>
      <c r="F679" s="20" t="s">
        <v>2708</v>
      </c>
      <c r="G679" s="20" t="s">
        <v>2825</v>
      </c>
      <c r="H679" s="20">
        <v>16059</v>
      </c>
      <c r="I679" s="25" t="str">
        <f t="shared" si="22"/>
        <v>059</v>
      </c>
      <c r="J679" s="27">
        <v>59</v>
      </c>
      <c r="K679" s="5">
        <f t="shared" si="21"/>
        <v>1</v>
      </c>
    </row>
    <row r="680" spans="1:11" ht="15" x14ac:dyDescent="0.2">
      <c r="A680" s="1" t="s">
        <v>2708</v>
      </c>
      <c r="B680" s="1" t="s">
        <v>2829</v>
      </c>
      <c r="C680" s="15">
        <v>16</v>
      </c>
      <c r="D680" s="21">
        <v>61</v>
      </c>
      <c r="E680" s="3" t="s">
        <v>2715</v>
      </c>
      <c r="F680" s="20" t="s">
        <v>2708</v>
      </c>
      <c r="G680" s="20" t="s">
        <v>2829</v>
      </c>
      <c r="H680" s="20">
        <v>16061</v>
      </c>
      <c r="I680" s="25" t="str">
        <f t="shared" si="22"/>
        <v>061</v>
      </c>
      <c r="J680" s="27">
        <v>61</v>
      </c>
      <c r="K680" s="5">
        <f t="shared" si="21"/>
        <v>1</v>
      </c>
    </row>
    <row r="681" spans="1:11" ht="15" x14ac:dyDescent="0.2">
      <c r="A681" s="1" t="s">
        <v>2708</v>
      </c>
      <c r="B681" s="1" t="s">
        <v>648</v>
      </c>
      <c r="C681" s="15">
        <v>16</v>
      </c>
      <c r="D681" s="21">
        <v>63</v>
      </c>
      <c r="E681" s="3" t="s">
        <v>2715</v>
      </c>
      <c r="F681" s="20" t="s">
        <v>2708</v>
      </c>
      <c r="G681" s="20" t="s">
        <v>648</v>
      </c>
      <c r="H681" s="20">
        <v>16063</v>
      </c>
      <c r="I681" s="25" t="str">
        <f t="shared" si="22"/>
        <v>063</v>
      </c>
      <c r="J681" s="27">
        <v>63</v>
      </c>
      <c r="K681" s="5">
        <f t="shared" si="21"/>
        <v>1</v>
      </c>
    </row>
    <row r="682" spans="1:11" ht="15" x14ac:dyDescent="0.2">
      <c r="A682" s="1" t="s">
        <v>2708</v>
      </c>
      <c r="B682" s="1" t="s">
        <v>401</v>
      </c>
      <c r="C682" s="15">
        <v>16</v>
      </c>
      <c r="D682" s="21">
        <v>65</v>
      </c>
      <c r="E682" s="3" t="s">
        <v>2715</v>
      </c>
      <c r="F682" s="20" t="s">
        <v>2708</v>
      </c>
      <c r="G682" s="20" t="s">
        <v>401</v>
      </c>
      <c r="H682" s="20">
        <v>16065</v>
      </c>
      <c r="I682" s="25" t="str">
        <f t="shared" si="22"/>
        <v>065</v>
      </c>
      <c r="J682" s="27">
        <v>65</v>
      </c>
      <c r="K682" s="5">
        <f t="shared" si="21"/>
        <v>1</v>
      </c>
    </row>
    <row r="683" spans="1:11" ht="15" x14ac:dyDescent="0.2">
      <c r="A683" s="1" t="s">
        <v>2708</v>
      </c>
      <c r="B683" s="1" t="s">
        <v>2841</v>
      </c>
      <c r="C683" s="15">
        <v>16</v>
      </c>
      <c r="D683" s="21">
        <v>67</v>
      </c>
      <c r="E683" s="3" t="s">
        <v>2715</v>
      </c>
      <c r="F683" s="20" t="s">
        <v>2708</v>
      </c>
      <c r="G683" s="20" t="s">
        <v>2841</v>
      </c>
      <c r="H683" s="20">
        <v>16067</v>
      </c>
      <c r="I683" s="25" t="str">
        <f t="shared" si="22"/>
        <v>067</v>
      </c>
      <c r="J683" s="27">
        <v>67</v>
      </c>
      <c r="K683" s="5">
        <f t="shared" si="21"/>
        <v>1</v>
      </c>
    </row>
    <row r="684" spans="1:11" ht="15" x14ac:dyDescent="0.2">
      <c r="A684" s="1" t="s">
        <v>2708</v>
      </c>
      <c r="B684" s="1" t="s">
        <v>2845</v>
      </c>
      <c r="C684" s="15">
        <v>16</v>
      </c>
      <c r="D684" s="21">
        <v>69</v>
      </c>
      <c r="E684" s="3" t="s">
        <v>2715</v>
      </c>
      <c r="F684" s="20" t="s">
        <v>2708</v>
      </c>
      <c r="G684" s="20" t="s">
        <v>2845</v>
      </c>
      <c r="H684" s="20">
        <v>16069</v>
      </c>
      <c r="I684" s="25" t="str">
        <f t="shared" si="22"/>
        <v>069</v>
      </c>
      <c r="J684" s="27">
        <v>69</v>
      </c>
      <c r="K684" s="5">
        <f t="shared" si="21"/>
        <v>1</v>
      </c>
    </row>
    <row r="685" spans="1:11" ht="15" x14ac:dyDescent="0.2">
      <c r="A685" s="1" t="s">
        <v>2708</v>
      </c>
      <c r="B685" s="1" t="s">
        <v>2849</v>
      </c>
      <c r="C685" s="15">
        <v>16</v>
      </c>
      <c r="D685" s="21">
        <v>71</v>
      </c>
      <c r="E685" s="3" t="s">
        <v>2715</v>
      </c>
      <c r="F685" s="20" t="s">
        <v>2708</v>
      </c>
      <c r="G685" s="20" t="s">
        <v>2849</v>
      </c>
      <c r="H685" s="20">
        <v>16071</v>
      </c>
      <c r="I685" s="25" t="str">
        <f t="shared" si="22"/>
        <v>071</v>
      </c>
      <c r="J685" s="27">
        <v>71</v>
      </c>
      <c r="K685" s="5">
        <f t="shared" si="21"/>
        <v>1</v>
      </c>
    </row>
    <row r="686" spans="1:11" ht="15" x14ac:dyDescent="0.2">
      <c r="A686" s="1" t="s">
        <v>2708</v>
      </c>
      <c r="B686" s="1" t="s">
        <v>2853</v>
      </c>
      <c r="C686" s="15">
        <v>16</v>
      </c>
      <c r="D686" s="21">
        <v>73</v>
      </c>
      <c r="E686" s="3" t="s">
        <v>2715</v>
      </c>
      <c r="F686" s="20" t="s">
        <v>2708</v>
      </c>
      <c r="G686" s="20" t="s">
        <v>2853</v>
      </c>
      <c r="H686" s="20">
        <v>16073</v>
      </c>
      <c r="I686" s="25" t="str">
        <f t="shared" si="22"/>
        <v>073</v>
      </c>
      <c r="J686" s="27">
        <v>73</v>
      </c>
      <c r="K686" s="5">
        <f t="shared" si="21"/>
        <v>1</v>
      </c>
    </row>
    <row r="687" spans="1:11" ht="15" x14ac:dyDescent="0.2">
      <c r="A687" s="1" t="s">
        <v>2708</v>
      </c>
      <c r="B687" s="1" t="s">
        <v>2857</v>
      </c>
      <c r="C687" s="15">
        <v>16</v>
      </c>
      <c r="D687" s="21">
        <v>75</v>
      </c>
      <c r="E687" s="3" t="s">
        <v>2715</v>
      </c>
      <c r="F687" s="20" t="s">
        <v>2708</v>
      </c>
      <c r="G687" s="20" t="s">
        <v>2857</v>
      </c>
      <c r="H687" s="20">
        <v>16075</v>
      </c>
      <c r="I687" s="25" t="str">
        <f t="shared" si="22"/>
        <v>075</v>
      </c>
      <c r="J687" s="27">
        <v>75</v>
      </c>
      <c r="K687" s="5">
        <f t="shared" si="21"/>
        <v>1</v>
      </c>
    </row>
    <row r="688" spans="1:11" ht="15" x14ac:dyDescent="0.2">
      <c r="A688" s="1" t="s">
        <v>2708</v>
      </c>
      <c r="B688" s="1" t="s">
        <v>2861</v>
      </c>
      <c r="C688" s="15">
        <v>16</v>
      </c>
      <c r="D688" s="21">
        <v>77</v>
      </c>
      <c r="E688" s="3" t="s">
        <v>2715</v>
      </c>
      <c r="F688" s="20" t="s">
        <v>2708</v>
      </c>
      <c r="G688" s="20" t="s">
        <v>2861</v>
      </c>
      <c r="H688" s="20">
        <v>16077</v>
      </c>
      <c r="I688" s="25" t="str">
        <f t="shared" si="22"/>
        <v>077</v>
      </c>
      <c r="J688" s="27">
        <v>77</v>
      </c>
      <c r="K688" s="5">
        <f t="shared" si="21"/>
        <v>1</v>
      </c>
    </row>
    <row r="689" spans="1:11" ht="15" x14ac:dyDescent="0.2">
      <c r="A689" s="1" t="s">
        <v>2708</v>
      </c>
      <c r="B689" s="1" t="s">
        <v>2865</v>
      </c>
      <c r="C689" s="15">
        <v>16</v>
      </c>
      <c r="D689" s="21">
        <v>79</v>
      </c>
      <c r="E689" s="3" t="s">
        <v>2715</v>
      </c>
      <c r="F689" s="20" t="s">
        <v>2708</v>
      </c>
      <c r="G689" s="20" t="s">
        <v>2865</v>
      </c>
      <c r="H689" s="20">
        <v>16079</v>
      </c>
      <c r="I689" s="25" t="str">
        <f t="shared" si="22"/>
        <v>079</v>
      </c>
      <c r="J689" s="27">
        <v>79</v>
      </c>
      <c r="K689" s="5">
        <f t="shared" si="21"/>
        <v>1</v>
      </c>
    </row>
    <row r="690" spans="1:11" ht="15" x14ac:dyDescent="0.2">
      <c r="A690" s="1" t="s">
        <v>2708</v>
      </c>
      <c r="B690" s="1" t="s">
        <v>2869</v>
      </c>
      <c r="C690" s="15">
        <v>16</v>
      </c>
      <c r="D690" s="21">
        <v>81</v>
      </c>
      <c r="E690" s="3" t="s">
        <v>2715</v>
      </c>
      <c r="F690" s="20" t="s">
        <v>2708</v>
      </c>
      <c r="G690" s="20" t="s">
        <v>2869</v>
      </c>
      <c r="H690" s="20">
        <v>16081</v>
      </c>
      <c r="I690" s="25" t="str">
        <f t="shared" si="22"/>
        <v>081</v>
      </c>
      <c r="J690" s="27">
        <v>81</v>
      </c>
      <c r="K690" s="5">
        <f t="shared" si="21"/>
        <v>1</v>
      </c>
    </row>
    <row r="691" spans="1:11" ht="15" x14ac:dyDescent="0.2">
      <c r="A691" s="1" t="s">
        <v>2708</v>
      </c>
      <c r="B691" s="1" t="s">
        <v>2873</v>
      </c>
      <c r="C691" s="15">
        <v>16</v>
      </c>
      <c r="D691" s="21">
        <v>83</v>
      </c>
      <c r="E691" s="3" t="s">
        <v>2715</v>
      </c>
      <c r="F691" s="20" t="s">
        <v>2708</v>
      </c>
      <c r="G691" s="20" t="s">
        <v>2873</v>
      </c>
      <c r="H691" s="20">
        <v>16083</v>
      </c>
      <c r="I691" s="25" t="str">
        <f t="shared" si="22"/>
        <v>083</v>
      </c>
      <c r="J691" s="27">
        <v>83</v>
      </c>
      <c r="K691" s="5">
        <f t="shared" si="21"/>
        <v>1</v>
      </c>
    </row>
    <row r="692" spans="1:11" ht="15" x14ac:dyDescent="0.2">
      <c r="A692" s="1" t="s">
        <v>2708</v>
      </c>
      <c r="B692" s="1" t="s">
        <v>2877</v>
      </c>
      <c r="C692" s="15">
        <v>16</v>
      </c>
      <c r="D692" s="21">
        <v>85</v>
      </c>
      <c r="E692" s="3" t="s">
        <v>2719</v>
      </c>
      <c r="F692" s="20" t="s">
        <v>2708</v>
      </c>
      <c r="G692" s="20" t="s">
        <v>2877</v>
      </c>
      <c r="H692" s="20">
        <v>16085</v>
      </c>
      <c r="I692" s="25" t="str">
        <f t="shared" si="22"/>
        <v>085</v>
      </c>
      <c r="J692" s="27">
        <v>85</v>
      </c>
      <c r="K692" s="5">
        <f t="shared" si="21"/>
        <v>1</v>
      </c>
    </row>
    <row r="693" spans="1:11" ht="15" x14ac:dyDescent="0.2">
      <c r="A693" s="1" t="s">
        <v>2708</v>
      </c>
      <c r="B693" s="1" t="s">
        <v>481</v>
      </c>
      <c r="C693" s="15">
        <v>16</v>
      </c>
      <c r="D693" s="21">
        <v>87</v>
      </c>
      <c r="E693" s="3" t="s">
        <v>2715</v>
      </c>
      <c r="F693" s="20" t="s">
        <v>2708</v>
      </c>
      <c r="G693" s="20" t="s">
        <v>481</v>
      </c>
      <c r="H693" s="20">
        <v>16087</v>
      </c>
      <c r="I693" s="25" t="str">
        <f t="shared" si="22"/>
        <v>087</v>
      </c>
      <c r="J693" s="27">
        <v>87</v>
      </c>
      <c r="K693" s="5">
        <f t="shared" si="21"/>
        <v>1</v>
      </c>
    </row>
    <row r="694" spans="1:11" ht="15" x14ac:dyDescent="0.2">
      <c r="A694" s="1" t="s">
        <v>2884</v>
      </c>
      <c r="B694" s="1" t="s">
        <v>1089</v>
      </c>
      <c r="C694" s="15">
        <v>17</v>
      </c>
      <c r="D694" s="21">
        <v>1</v>
      </c>
      <c r="E694" s="3" t="s">
        <v>2715</v>
      </c>
      <c r="F694" s="20" t="s">
        <v>2884</v>
      </c>
      <c r="G694" s="20" t="s">
        <v>1089</v>
      </c>
      <c r="H694" s="20">
        <v>17001</v>
      </c>
      <c r="I694" s="25" t="str">
        <f t="shared" si="22"/>
        <v>001</v>
      </c>
      <c r="J694" s="27">
        <v>1</v>
      </c>
      <c r="K694" s="5">
        <f t="shared" si="21"/>
        <v>1</v>
      </c>
    </row>
    <row r="695" spans="1:11" ht="15" x14ac:dyDescent="0.2">
      <c r="A695" s="1" t="s">
        <v>2884</v>
      </c>
      <c r="B695" s="1" t="s">
        <v>2889</v>
      </c>
      <c r="C695" s="15">
        <v>17</v>
      </c>
      <c r="D695" s="21">
        <v>3</v>
      </c>
      <c r="E695" s="3" t="s">
        <v>237</v>
      </c>
      <c r="F695" s="20" t="s">
        <v>2884</v>
      </c>
      <c r="G695" s="20" t="s">
        <v>2889</v>
      </c>
      <c r="H695" s="20">
        <v>17003</v>
      </c>
      <c r="I695" s="25" t="str">
        <f t="shared" si="22"/>
        <v>003</v>
      </c>
      <c r="J695" s="27">
        <v>3</v>
      </c>
      <c r="K695" s="5">
        <f t="shared" si="21"/>
        <v>1</v>
      </c>
    </row>
    <row r="696" spans="1:11" ht="15" x14ac:dyDescent="0.2">
      <c r="A696" s="1" t="s">
        <v>2884</v>
      </c>
      <c r="B696" s="1" t="s">
        <v>2893</v>
      </c>
      <c r="C696" s="15">
        <v>17</v>
      </c>
      <c r="D696" s="21">
        <v>5</v>
      </c>
      <c r="E696" s="3" t="s">
        <v>915</v>
      </c>
      <c r="F696" s="20" t="s">
        <v>2884</v>
      </c>
      <c r="G696" s="20" t="s">
        <v>2893</v>
      </c>
      <c r="H696" s="20">
        <v>17005</v>
      </c>
      <c r="I696" s="25" t="str">
        <f t="shared" si="22"/>
        <v>005</v>
      </c>
      <c r="J696" s="27">
        <v>5</v>
      </c>
      <c r="K696" s="5">
        <f t="shared" si="21"/>
        <v>1</v>
      </c>
    </row>
    <row r="697" spans="1:11" ht="15" x14ac:dyDescent="0.2">
      <c r="A697" s="1" t="s">
        <v>2884</v>
      </c>
      <c r="B697" s="1" t="s">
        <v>509</v>
      </c>
      <c r="C697" s="15">
        <v>17</v>
      </c>
      <c r="D697" s="21">
        <v>7</v>
      </c>
      <c r="E697" s="3" t="s">
        <v>237</v>
      </c>
      <c r="F697" s="20" t="s">
        <v>2884</v>
      </c>
      <c r="G697" s="20" t="s">
        <v>509</v>
      </c>
      <c r="H697" s="20">
        <v>17007</v>
      </c>
      <c r="I697" s="25" t="str">
        <f t="shared" si="22"/>
        <v>007</v>
      </c>
      <c r="J697" s="27">
        <v>7</v>
      </c>
      <c r="K697" s="5">
        <f t="shared" si="21"/>
        <v>1</v>
      </c>
    </row>
    <row r="698" spans="1:11" ht="15" x14ac:dyDescent="0.2">
      <c r="A698" s="1" t="s">
        <v>2884</v>
      </c>
      <c r="B698" s="1" t="s">
        <v>2901</v>
      </c>
      <c r="C698" s="15">
        <v>17</v>
      </c>
      <c r="D698" s="21">
        <v>9</v>
      </c>
      <c r="E698" s="3" t="s">
        <v>237</v>
      </c>
      <c r="F698" s="20" t="s">
        <v>2884</v>
      </c>
      <c r="G698" s="20" t="s">
        <v>2901</v>
      </c>
      <c r="H698" s="20">
        <v>17009</v>
      </c>
      <c r="I698" s="25" t="str">
        <f t="shared" si="22"/>
        <v>009</v>
      </c>
      <c r="J698" s="27">
        <v>9</v>
      </c>
      <c r="K698" s="5">
        <f t="shared" si="21"/>
        <v>1</v>
      </c>
    </row>
    <row r="699" spans="1:11" ht="15" x14ac:dyDescent="0.2">
      <c r="A699" s="1" t="s">
        <v>2884</v>
      </c>
      <c r="B699" s="1" t="s">
        <v>2905</v>
      </c>
      <c r="C699" s="15">
        <v>17</v>
      </c>
      <c r="D699" s="21">
        <v>11</v>
      </c>
      <c r="E699" s="3" t="s">
        <v>237</v>
      </c>
      <c r="F699" s="20" t="s">
        <v>2884</v>
      </c>
      <c r="G699" s="20" t="s">
        <v>2905</v>
      </c>
      <c r="H699" s="20">
        <v>17011</v>
      </c>
      <c r="I699" s="25" t="str">
        <f t="shared" si="22"/>
        <v>011</v>
      </c>
      <c r="J699" s="27">
        <v>11</v>
      </c>
      <c r="K699" s="5">
        <f t="shared" si="21"/>
        <v>1</v>
      </c>
    </row>
    <row r="700" spans="1:11" ht="15" x14ac:dyDescent="0.2">
      <c r="A700" s="1" t="s">
        <v>2884</v>
      </c>
      <c r="B700" s="1" t="s">
        <v>255</v>
      </c>
      <c r="C700" s="15">
        <v>17</v>
      </c>
      <c r="D700" s="21">
        <v>13</v>
      </c>
      <c r="E700" s="3" t="s">
        <v>237</v>
      </c>
      <c r="F700" s="20" t="s">
        <v>2884</v>
      </c>
      <c r="G700" s="20" t="s">
        <v>255</v>
      </c>
      <c r="H700" s="20">
        <v>17013</v>
      </c>
      <c r="I700" s="25" t="str">
        <f t="shared" si="22"/>
        <v>013</v>
      </c>
      <c r="J700" s="27">
        <v>13</v>
      </c>
      <c r="K700" s="5">
        <f t="shared" si="21"/>
        <v>1</v>
      </c>
    </row>
    <row r="701" spans="1:11" ht="15" x14ac:dyDescent="0.2">
      <c r="A701" s="1" t="s">
        <v>2884</v>
      </c>
      <c r="B701" s="1" t="s">
        <v>521</v>
      </c>
      <c r="C701" s="15">
        <v>17</v>
      </c>
      <c r="D701" s="21">
        <v>15</v>
      </c>
      <c r="E701" s="3" t="s">
        <v>237</v>
      </c>
      <c r="F701" s="20" t="s">
        <v>2884</v>
      </c>
      <c r="G701" s="20" t="s">
        <v>521</v>
      </c>
      <c r="H701" s="20">
        <v>17015</v>
      </c>
      <c r="I701" s="25" t="str">
        <f t="shared" si="22"/>
        <v>015</v>
      </c>
      <c r="J701" s="27">
        <v>15</v>
      </c>
      <c r="K701" s="5">
        <f t="shared" si="21"/>
        <v>1</v>
      </c>
    </row>
    <row r="702" spans="1:11" ht="15" x14ac:dyDescent="0.2">
      <c r="A702" s="1" t="s">
        <v>2884</v>
      </c>
      <c r="B702" s="1" t="s">
        <v>2370</v>
      </c>
      <c r="C702" s="15">
        <v>17</v>
      </c>
      <c r="D702" s="21">
        <v>17</v>
      </c>
      <c r="E702" s="3" t="s">
        <v>237</v>
      </c>
      <c r="F702" s="20" t="s">
        <v>2884</v>
      </c>
      <c r="G702" s="20" t="s">
        <v>2370</v>
      </c>
      <c r="H702" s="20">
        <v>17017</v>
      </c>
      <c r="I702" s="25" t="str">
        <f t="shared" si="22"/>
        <v>017</v>
      </c>
      <c r="J702" s="27">
        <v>17</v>
      </c>
      <c r="K702" s="5">
        <f t="shared" ref="K702:K765" si="23">IF(D702=J702,1,0)</f>
        <v>1</v>
      </c>
    </row>
    <row r="703" spans="1:11" ht="15" x14ac:dyDescent="0.2">
      <c r="A703" s="1" t="s">
        <v>2884</v>
      </c>
      <c r="B703" s="1" t="s">
        <v>2921</v>
      </c>
      <c r="C703" s="15">
        <v>17</v>
      </c>
      <c r="D703" s="21">
        <v>19</v>
      </c>
      <c r="E703" s="3" t="s">
        <v>237</v>
      </c>
      <c r="F703" s="20" t="s">
        <v>2884</v>
      </c>
      <c r="G703" s="20" t="s">
        <v>2921</v>
      </c>
      <c r="H703" s="20">
        <v>17019</v>
      </c>
      <c r="I703" s="25" t="str">
        <f t="shared" si="22"/>
        <v>019</v>
      </c>
      <c r="J703" s="27">
        <v>19</v>
      </c>
      <c r="K703" s="5">
        <f t="shared" si="23"/>
        <v>1</v>
      </c>
    </row>
    <row r="704" spans="1:11" ht="15" x14ac:dyDescent="0.2">
      <c r="A704" s="1" t="s">
        <v>2884</v>
      </c>
      <c r="B704" s="1" t="s">
        <v>2925</v>
      </c>
      <c r="C704" s="15">
        <v>17</v>
      </c>
      <c r="D704" s="21">
        <v>21</v>
      </c>
      <c r="E704" s="3" t="s">
        <v>14</v>
      </c>
      <c r="F704" s="20" t="s">
        <v>2884</v>
      </c>
      <c r="G704" s="20" t="s">
        <v>2925</v>
      </c>
      <c r="H704" s="20">
        <v>17021</v>
      </c>
      <c r="I704" s="25" t="str">
        <f t="shared" si="22"/>
        <v>021</v>
      </c>
      <c r="J704" s="27">
        <v>21</v>
      </c>
      <c r="K704" s="5">
        <f t="shared" si="23"/>
        <v>1</v>
      </c>
    </row>
    <row r="705" spans="1:11" ht="15" x14ac:dyDescent="0.2">
      <c r="A705" s="1" t="s">
        <v>2884</v>
      </c>
      <c r="B705" s="1" t="s">
        <v>529</v>
      </c>
      <c r="C705" s="15">
        <v>17</v>
      </c>
      <c r="D705" s="21">
        <v>23</v>
      </c>
      <c r="E705" s="3" t="s">
        <v>14</v>
      </c>
      <c r="F705" s="20" t="s">
        <v>2884</v>
      </c>
      <c r="G705" s="20" t="s">
        <v>529</v>
      </c>
      <c r="H705" s="20">
        <v>17023</v>
      </c>
      <c r="I705" s="25" t="str">
        <f t="shared" si="22"/>
        <v>023</v>
      </c>
      <c r="J705" s="27">
        <v>23</v>
      </c>
      <c r="K705" s="5">
        <f t="shared" si="23"/>
        <v>1</v>
      </c>
    </row>
    <row r="706" spans="1:11" ht="15" x14ac:dyDescent="0.2">
      <c r="A706" s="1" t="s">
        <v>2884</v>
      </c>
      <c r="B706" s="1" t="s">
        <v>279</v>
      </c>
      <c r="C706" s="15">
        <v>17</v>
      </c>
      <c r="D706" s="21">
        <v>25</v>
      </c>
      <c r="E706" s="3" t="s">
        <v>237</v>
      </c>
      <c r="F706" s="20" t="s">
        <v>2884</v>
      </c>
      <c r="G706" s="20" t="s">
        <v>279</v>
      </c>
      <c r="H706" s="20">
        <v>17025</v>
      </c>
      <c r="I706" s="25" t="str">
        <f t="shared" si="22"/>
        <v>025</v>
      </c>
      <c r="J706" s="27">
        <v>25</v>
      </c>
      <c r="K706" s="5">
        <f t="shared" si="23"/>
        <v>1</v>
      </c>
    </row>
    <row r="707" spans="1:11" ht="15" x14ac:dyDescent="0.2">
      <c r="A707" s="1" t="s">
        <v>2884</v>
      </c>
      <c r="B707" s="1" t="s">
        <v>2402</v>
      </c>
      <c r="C707" s="15">
        <v>17</v>
      </c>
      <c r="D707" s="21">
        <v>27</v>
      </c>
      <c r="E707" s="3" t="s">
        <v>237</v>
      </c>
      <c r="F707" s="20" t="s">
        <v>2884</v>
      </c>
      <c r="G707" s="20" t="s">
        <v>2402</v>
      </c>
      <c r="H707" s="20">
        <v>17027</v>
      </c>
      <c r="I707" s="25" t="str">
        <f t="shared" si="22"/>
        <v>027</v>
      </c>
      <c r="J707" s="27">
        <v>27</v>
      </c>
      <c r="K707" s="5">
        <f t="shared" si="23"/>
        <v>1</v>
      </c>
    </row>
    <row r="708" spans="1:11" ht="15" x14ac:dyDescent="0.2">
      <c r="A708" s="1" t="s">
        <v>2884</v>
      </c>
      <c r="B708" s="1" t="s">
        <v>2941</v>
      </c>
      <c r="C708" s="15">
        <v>17</v>
      </c>
      <c r="D708" s="21">
        <v>29</v>
      </c>
      <c r="E708" s="3" t="s">
        <v>915</v>
      </c>
      <c r="F708" s="20" t="s">
        <v>2884</v>
      </c>
      <c r="G708" s="20" t="s">
        <v>2941</v>
      </c>
      <c r="H708" s="20">
        <v>17029</v>
      </c>
      <c r="I708" s="25" t="str">
        <f t="shared" si="22"/>
        <v>029</v>
      </c>
      <c r="J708" s="27">
        <v>29</v>
      </c>
      <c r="K708" s="5">
        <f t="shared" si="23"/>
        <v>1</v>
      </c>
    </row>
    <row r="709" spans="1:11" ht="15" x14ac:dyDescent="0.2">
      <c r="A709" s="1" t="s">
        <v>2884</v>
      </c>
      <c r="B709" s="1" t="s">
        <v>1804</v>
      </c>
      <c r="C709" s="15">
        <v>17</v>
      </c>
      <c r="D709" s="21">
        <v>31</v>
      </c>
      <c r="E709" s="3" t="s">
        <v>237</v>
      </c>
      <c r="F709" s="20" t="s">
        <v>2884</v>
      </c>
      <c r="G709" s="20" t="s">
        <v>1804</v>
      </c>
      <c r="H709" s="20">
        <v>17031</v>
      </c>
      <c r="I709" s="25" t="str">
        <f t="shared" ref="I709:I772" si="24">RIGHT(H709,3)</f>
        <v>031</v>
      </c>
      <c r="J709" s="27">
        <v>31</v>
      </c>
      <c r="K709" s="5">
        <f t="shared" si="23"/>
        <v>1</v>
      </c>
    </row>
    <row r="710" spans="1:11" ht="15" x14ac:dyDescent="0.2">
      <c r="A710" s="1" t="s">
        <v>2884</v>
      </c>
      <c r="B710" s="1" t="s">
        <v>557</v>
      </c>
      <c r="C710" s="15">
        <v>17</v>
      </c>
      <c r="D710" s="21">
        <v>33</v>
      </c>
      <c r="E710" s="3" t="s">
        <v>237</v>
      </c>
      <c r="F710" s="20" t="s">
        <v>2884</v>
      </c>
      <c r="G710" s="20" t="s">
        <v>557</v>
      </c>
      <c r="H710" s="20">
        <v>17033</v>
      </c>
      <c r="I710" s="25" t="str">
        <f t="shared" si="24"/>
        <v>033</v>
      </c>
      <c r="J710" s="27">
        <v>33</v>
      </c>
      <c r="K710" s="5">
        <f t="shared" si="23"/>
        <v>1</v>
      </c>
    </row>
    <row r="711" spans="1:11" ht="15" x14ac:dyDescent="0.2">
      <c r="A711" s="1" t="s">
        <v>2884</v>
      </c>
      <c r="B711" s="1" t="s">
        <v>2953</v>
      </c>
      <c r="C711" s="15">
        <v>17</v>
      </c>
      <c r="D711" s="21">
        <v>35</v>
      </c>
      <c r="E711" s="3" t="s">
        <v>2951</v>
      </c>
      <c r="F711" s="20" t="s">
        <v>2884</v>
      </c>
      <c r="G711" s="20" t="s">
        <v>2953</v>
      </c>
      <c r="H711" s="20">
        <v>17035</v>
      </c>
      <c r="I711" s="25" t="str">
        <f t="shared" si="24"/>
        <v>035</v>
      </c>
      <c r="J711" s="27">
        <v>35</v>
      </c>
      <c r="K711" s="5">
        <f t="shared" si="23"/>
        <v>1</v>
      </c>
    </row>
    <row r="712" spans="1:11" ht="15" x14ac:dyDescent="0.2">
      <c r="A712" s="1" t="s">
        <v>2884</v>
      </c>
      <c r="B712" s="1" t="s">
        <v>323</v>
      </c>
      <c r="C712" s="15">
        <v>17</v>
      </c>
      <c r="D712" s="21">
        <v>37</v>
      </c>
      <c r="E712" s="3" t="s">
        <v>237</v>
      </c>
      <c r="F712" s="20" t="s">
        <v>2884</v>
      </c>
      <c r="G712" s="20" t="s">
        <v>3348</v>
      </c>
      <c r="H712" s="20">
        <v>17037</v>
      </c>
      <c r="I712" s="25" t="str">
        <f t="shared" si="24"/>
        <v>037</v>
      </c>
      <c r="J712" s="27">
        <v>37</v>
      </c>
      <c r="K712" s="5">
        <f t="shared" si="23"/>
        <v>1</v>
      </c>
    </row>
    <row r="713" spans="1:11" ht="15" x14ac:dyDescent="0.2">
      <c r="A713" s="1" t="s">
        <v>2884</v>
      </c>
      <c r="B713" s="1" t="s">
        <v>2961</v>
      </c>
      <c r="C713" s="15">
        <v>17</v>
      </c>
      <c r="D713" s="21">
        <v>39</v>
      </c>
      <c r="E713" s="3" t="s">
        <v>237</v>
      </c>
      <c r="F713" s="20" t="s">
        <v>2884</v>
      </c>
      <c r="G713" s="20" t="s">
        <v>5423</v>
      </c>
      <c r="H713" s="20">
        <v>17039</v>
      </c>
      <c r="I713" s="25" t="str">
        <f t="shared" si="24"/>
        <v>039</v>
      </c>
      <c r="J713" s="27">
        <v>39</v>
      </c>
      <c r="K713" s="5">
        <f t="shared" si="23"/>
        <v>1</v>
      </c>
    </row>
    <row r="714" spans="1:11" ht="15" x14ac:dyDescent="0.2">
      <c r="A714" s="1" t="s">
        <v>2884</v>
      </c>
      <c r="B714" s="1" t="s">
        <v>1160</v>
      </c>
      <c r="C714" s="15">
        <v>17</v>
      </c>
      <c r="D714" s="21">
        <v>41</v>
      </c>
      <c r="E714" s="3" t="s">
        <v>2951</v>
      </c>
      <c r="F714" s="20" t="s">
        <v>2884</v>
      </c>
      <c r="G714" s="20" t="s">
        <v>1160</v>
      </c>
      <c r="H714" s="20">
        <v>17041</v>
      </c>
      <c r="I714" s="25" t="str">
        <f t="shared" si="24"/>
        <v>041</v>
      </c>
      <c r="J714" s="27">
        <v>41</v>
      </c>
      <c r="K714" s="5">
        <f t="shared" si="23"/>
        <v>1</v>
      </c>
    </row>
    <row r="715" spans="1:11" ht="15" x14ac:dyDescent="0.2">
      <c r="A715" s="1" t="s">
        <v>2884</v>
      </c>
      <c r="B715" s="1" t="s">
        <v>2969</v>
      </c>
      <c r="C715" s="15">
        <v>17</v>
      </c>
      <c r="D715" s="21">
        <v>43</v>
      </c>
      <c r="E715" s="3" t="s">
        <v>237</v>
      </c>
      <c r="F715" s="20" t="s">
        <v>2884</v>
      </c>
      <c r="G715" s="20" t="s">
        <v>5424</v>
      </c>
      <c r="H715" s="20">
        <v>17043</v>
      </c>
      <c r="I715" s="25" t="str">
        <f t="shared" si="24"/>
        <v>043</v>
      </c>
      <c r="J715" s="27">
        <v>43</v>
      </c>
      <c r="K715" s="5">
        <f t="shared" si="23"/>
        <v>1</v>
      </c>
    </row>
    <row r="716" spans="1:11" ht="15" x14ac:dyDescent="0.2">
      <c r="A716" s="1" t="s">
        <v>2884</v>
      </c>
      <c r="B716" s="1" t="s">
        <v>2973</v>
      </c>
      <c r="C716" s="15">
        <v>17</v>
      </c>
      <c r="D716" s="21">
        <v>45</v>
      </c>
      <c r="E716" s="3" t="s">
        <v>1566</v>
      </c>
      <c r="F716" s="20" t="s">
        <v>2884</v>
      </c>
      <c r="G716" s="20" t="s">
        <v>2973</v>
      </c>
      <c r="H716" s="20">
        <v>17045</v>
      </c>
      <c r="I716" s="25" t="str">
        <f t="shared" si="24"/>
        <v>045</v>
      </c>
      <c r="J716" s="27">
        <v>45</v>
      </c>
      <c r="K716" s="5">
        <f t="shared" si="23"/>
        <v>1</v>
      </c>
    </row>
    <row r="717" spans="1:11" ht="15" x14ac:dyDescent="0.2">
      <c r="A717" s="1" t="s">
        <v>2884</v>
      </c>
      <c r="B717" s="1" t="s">
        <v>2977</v>
      </c>
      <c r="C717" s="15">
        <v>17</v>
      </c>
      <c r="D717" s="21">
        <v>47</v>
      </c>
      <c r="E717" s="3" t="s">
        <v>237</v>
      </c>
      <c r="F717" s="20" t="s">
        <v>2884</v>
      </c>
      <c r="G717" s="20" t="s">
        <v>2977</v>
      </c>
      <c r="H717" s="20">
        <v>17047</v>
      </c>
      <c r="I717" s="25" t="str">
        <f t="shared" si="24"/>
        <v>047</v>
      </c>
      <c r="J717" s="27">
        <v>47</v>
      </c>
      <c r="K717" s="5">
        <f t="shared" si="23"/>
        <v>1</v>
      </c>
    </row>
    <row r="718" spans="1:11" ht="15" x14ac:dyDescent="0.2">
      <c r="A718" s="1" t="s">
        <v>2884</v>
      </c>
      <c r="B718" s="1" t="s">
        <v>1860</v>
      </c>
      <c r="C718" s="15">
        <v>17</v>
      </c>
      <c r="D718" s="21">
        <v>49</v>
      </c>
      <c r="E718" s="3" t="s">
        <v>237</v>
      </c>
      <c r="F718" s="20" t="s">
        <v>2884</v>
      </c>
      <c r="G718" s="20" t="s">
        <v>1860</v>
      </c>
      <c r="H718" s="20">
        <v>17049</v>
      </c>
      <c r="I718" s="25" t="str">
        <f t="shared" si="24"/>
        <v>049</v>
      </c>
      <c r="J718" s="27">
        <v>49</v>
      </c>
      <c r="K718" s="5">
        <f t="shared" si="23"/>
        <v>1</v>
      </c>
    </row>
    <row r="719" spans="1:11" ht="15" x14ac:dyDescent="0.2">
      <c r="A719" s="1" t="s">
        <v>2884</v>
      </c>
      <c r="B719" s="1" t="s">
        <v>338</v>
      </c>
      <c r="C719" s="15">
        <v>17</v>
      </c>
      <c r="D719" s="21">
        <v>51</v>
      </c>
      <c r="E719" s="3" t="s">
        <v>14</v>
      </c>
      <c r="F719" s="20" t="s">
        <v>2884</v>
      </c>
      <c r="G719" s="20" t="s">
        <v>338</v>
      </c>
      <c r="H719" s="20">
        <v>17051</v>
      </c>
      <c r="I719" s="25" t="str">
        <f t="shared" si="24"/>
        <v>051</v>
      </c>
      <c r="J719" s="27">
        <v>51</v>
      </c>
      <c r="K719" s="5">
        <f t="shared" si="23"/>
        <v>1</v>
      </c>
    </row>
    <row r="720" spans="1:11" ht="15" x14ac:dyDescent="0.2">
      <c r="A720" s="1" t="s">
        <v>2884</v>
      </c>
      <c r="B720" s="1" t="s">
        <v>2989</v>
      </c>
      <c r="C720" s="15">
        <v>17</v>
      </c>
      <c r="D720" s="21">
        <v>53</v>
      </c>
      <c r="E720" s="3" t="s">
        <v>237</v>
      </c>
      <c r="F720" s="20" t="s">
        <v>2884</v>
      </c>
      <c r="G720" s="20" t="s">
        <v>2989</v>
      </c>
      <c r="H720" s="20">
        <v>17053</v>
      </c>
      <c r="I720" s="25" t="str">
        <f t="shared" si="24"/>
        <v>053</v>
      </c>
      <c r="J720" s="27">
        <v>53</v>
      </c>
      <c r="K720" s="5">
        <f t="shared" si="23"/>
        <v>1</v>
      </c>
    </row>
    <row r="721" spans="1:11" ht="15" x14ac:dyDescent="0.2">
      <c r="A721" s="1" t="s">
        <v>2884</v>
      </c>
      <c r="B721" s="1" t="s">
        <v>342</v>
      </c>
      <c r="C721" s="15">
        <v>17</v>
      </c>
      <c r="D721" s="21">
        <v>55</v>
      </c>
      <c r="E721" s="3" t="s">
        <v>2951</v>
      </c>
      <c r="F721" s="20" t="s">
        <v>2884</v>
      </c>
      <c r="G721" s="20" t="s">
        <v>342</v>
      </c>
      <c r="H721" s="20">
        <v>17055</v>
      </c>
      <c r="I721" s="25" t="str">
        <f t="shared" si="24"/>
        <v>055</v>
      </c>
      <c r="J721" s="27">
        <v>55</v>
      </c>
      <c r="K721" s="5">
        <f t="shared" si="23"/>
        <v>1</v>
      </c>
    </row>
    <row r="722" spans="1:11" ht="15" x14ac:dyDescent="0.2">
      <c r="A722" s="1" t="s">
        <v>2884</v>
      </c>
      <c r="B722" s="1" t="s">
        <v>589</v>
      </c>
      <c r="C722" s="15">
        <v>17</v>
      </c>
      <c r="D722" s="21">
        <v>57</v>
      </c>
      <c r="E722" s="3" t="s">
        <v>915</v>
      </c>
      <c r="F722" s="20" t="s">
        <v>2884</v>
      </c>
      <c r="G722" s="20" t="s">
        <v>589</v>
      </c>
      <c r="H722" s="20">
        <v>17057</v>
      </c>
      <c r="I722" s="25" t="str">
        <f t="shared" si="24"/>
        <v>057</v>
      </c>
      <c r="J722" s="27">
        <v>57</v>
      </c>
      <c r="K722" s="5">
        <f t="shared" si="23"/>
        <v>1</v>
      </c>
    </row>
    <row r="723" spans="1:11" ht="15" x14ac:dyDescent="0.2">
      <c r="A723" s="1" t="s">
        <v>2884</v>
      </c>
      <c r="B723" s="1" t="s">
        <v>3001</v>
      </c>
      <c r="C723" s="15">
        <v>17</v>
      </c>
      <c r="D723" s="21">
        <v>59</v>
      </c>
      <c r="E723" s="3" t="s">
        <v>237</v>
      </c>
      <c r="F723" s="20" t="s">
        <v>2884</v>
      </c>
      <c r="G723" s="20" t="s">
        <v>3001</v>
      </c>
      <c r="H723" s="20">
        <v>17059</v>
      </c>
      <c r="I723" s="25" t="str">
        <f t="shared" si="24"/>
        <v>059</v>
      </c>
      <c r="J723" s="27">
        <v>59</v>
      </c>
      <c r="K723" s="5">
        <f t="shared" si="23"/>
        <v>1</v>
      </c>
    </row>
    <row r="724" spans="1:11" ht="15" x14ac:dyDescent="0.2">
      <c r="A724" s="1" t="s">
        <v>2884</v>
      </c>
      <c r="B724" s="1" t="s">
        <v>350</v>
      </c>
      <c r="C724" s="15">
        <v>17</v>
      </c>
      <c r="D724" s="21">
        <v>61</v>
      </c>
      <c r="E724" s="3" t="s">
        <v>237</v>
      </c>
      <c r="F724" s="20" t="s">
        <v>2884</v>
      </c>
      <c r="G724" s="20" t="s">
        <v>350</v>
      </c>
      <c r="H724" s="20">
        <v>17061</v>
      </c>
      <c r="I724" s="25" t="str">
        <f t="shared" si="24"/>
        <v>061</v>
      </c>
      <c r="J724" s="27">
        <v>61</v>
      </c>
      <c r="K724" s="5">
        <f t="shared" si="23"/>
        <v>1</v>
      </c>
    </row>
    <row r="725" spans="1:11" ht="15" x14ac:dyDescent="0.2">
      <c r="A725" s="1" t="s">
        <v>2884</v>
      </c>
      <c r="B725" s="1" t="s">
        <v>2462</v>
      </c>
      <c r="C725" s="15">
        <v>17</v>
      </c>
      <c r="D725" s="21">
        <v>63</v>
      </c>
      <c r="E725" s="3" t="s">
        <v>237</v>
      </c>
      <c r="F725" s="20" t="s">
        <v>2884</v>
      </c>
      <c r="G725" s="20" t="s">
        <v>2462</v>
      </c>
      <c r="H725" s="20">
        <v>17063</v>
      </c>
      <c r="I725" s="25" t="str">
        <f t="shared" si="24"/>
        <v>063</v>
      </c>
      <c r="J725" s="27">
        <v>63</v>
      </c>
      <c r="K725" s="5">
        <f t="shared" si="23"/>
        <v>1</v>
      </c>
    </row>
    <row r="726" spans="1:11" ht="15" x14ac:dyDescent="0.2">
      <c r="A726" s="1" t="s">
        <v>2884</v>
      </c>
      <c r="B726" s="1" t="s">
        <v>1480</v>
      </c>
      <c r="C726" s="15">
        <v>17</v>
      </c>
      <c r="D726" s="21">
        <v>65</v>
      </c>
      <c r="E726" s="3" t="s">
        <v>237</v>
      </c>
      <c r="F726" s="20" t="s">
        <v>2884</v>
      </c>
      <c r="G726" s="20" t="s">
        <v>1480</v>
      </c>
      <c r="H726" s="20">
        <v>17065</v>
      </c>
      <c r="I726" s="25" t="str">
        <f t="shared" si="24"/>
        <v>065</v>
      </c>
      <c r="J726" s="27">
        <v>65</v>
      </c>
      <c r="K726" s="5">
        <f t="shared" si="23"/>
        <v>1</v>
      </c>
    </row>
    <row r="727" spans="1:11" ht="15" x14ac:dyDescent="0.2">
      <c r="A727" s="1" t="s">
        <v>2884</v>
      </c>
      <c r="B727" s="1" t="s">
        <v>1936</v>
      </c>
      <c r="C727" s="15">
        <v>17</v>
      </c>
      <c r="D727" s="21">
        <v>67</v>
      </c>
      <c r="E727" s="3" t="s">
        <v>237</v>
      </c>
      <c r="F727" s="20" t="s">
        <v>2884</v>
      </c>
      <c r="G727" s="20" t="s">
        <v>1936</v>
      </c>
      <c r="H727" s="20">
        <v>17067</v>
      </c>
      <c r="I727" s="25" t="str">
        <f t="shared" si="24"/>
        <v>067</v>
      </c>
      <c r="J727" s="27">
        <v>67</v>
      </c>
      <c r="K727" s="5">
        <f t="shared" si="23"/>
        <v>1</v>
      </c>
    </row>
    <row r="728" spans="1:11" ht="15" x14ac:dyDescent="0.2">
      <c r="A728" s="1" t="s">
        <v>2884</v>
      </c>
      <c r="B728" s="1" t="s">
        <v>2477</v>
      </c>
      <c r="C728" s="15">
        <v>17</v>
      </c>
      <c r="D728" s="21">
        <v>69</v>
      </c>
      <c r="E728" s="3" t="s">
        <v>237</v>
      </c>
      <c r="F728" s="20" t="s">
        <v>2884</v>
      </c>
      <c r="G728" s="20" t="s">
        <v>2477</v>
      </c>
      <c r="H728" s="20">
        <v>17069</v>
      </c>
      <c r="I728" s="25" t="str">
        <f t="shared" si="24"/>
        <v>069</v>
      </c>
      <c r="J728" s="27">
        <v>69</v>
      </c>
      <c r="K728" s="5">
        <f t="shared" si="23"/>
        <v>1</v>
      </c>
    </row>
    <row r="729" spans="1:11" ht="15" x14ac:dyDescent="0.2">
      <c r="A729" s="1" t="s">
        <v>2884</v>
      </c>
      <c r="B729" s="1" t="s">
        <v>3025</v>
      </c>
      <c r="C729" s="15">
        <v>17</v>
      </c>
      <c r="D729" s="21">
        <v>71</v>
      </c>
      <c r="E729" s="3" t="s">
        <v>237</v>
      </c>
      <c r="F729" s="20" t="s">
        <v>2884</v>
      </c>
      <c r="G729" s="20" t="s">
        <v>3025</v>
      </c>
      <c r="H729" s="20">
        <v>17071</v>
      </c>
      <c r="I729" s="25" t="str">
        <f t="shared" si="24"/>
        <v>071</v>
      </c>
      <c r="J729" s="27">
        <v>71</v>
      </c>
      <c r="K729" s="5">
        <f t="shared" si="23"/>
        <v>1</v>
      </c>
    </row>
    <row r="730" spans="1:11" ht="15" x14ac:dyDescent="0.2">
      <c r="A730" s="1" t="s">
        <v>2884</v>
      </c>
      <c r="B730" s="1" t="s">
        <v>357</v>
      </c>
      <c r="C730" s="15">
        <v>17</v>
      </c>
      <c r="D730" s="21">
        <v>73</v>
      </c>
      <c r="E730" s="3" t="s">
        <v>237</v>
      </c>
      <c r="F730" s="20" t="s">
        <v>2884</v>
      </c>
      <c r="G730" s="20" t="s">
        <v>357</v>
      </c>
      <c r="H730" s="20">
        <v>17073</v>
      </c>
      <c r="I730" s="25" t="str">
        <f t="shared" si="24"/>
        <v>073</v>
      </c>
      <c r="J730" s="27">
        <v>73</v>
      </c>
      <c r="K730" s="5">
        <f t="shared" si="23"/>
        <v>1</v>
      </c>
    </row>
    <row r="731" spans="1:11" ht="15" x14ac:dyDescent="0.2">
      <c r="A731" s="1" t="s">
        <v>2884</v>
      </c>
      <c r="B731" s="1" t="s">
        <v>3033</v>
      </c>
      <c r="C731" s="15">
        <v>17</v>
      </c>
      <c r="D731" s="21">
        <v>75</v>
      </c>
      <c r="E731" s="3" t="s">
        <v>237</v>
      </c>
      <c r="F731" s="20" t="s">
        <v>2884</v>
      </c>
      <c r="G731" s="20" t="s">
        <v>3033</v>
      </c>
      <c r="H731" s="20">
        <v>17075</v>
      </c>
      <c r="I731" s="25" t="str">
        <f t="shared" si="24"/>
        <v>075</v>
      </c>
      <c r="J731" s="27">
        <v>75</v>
      </c>
      <c r="K731" s="5">
        <f t="shared" si="23"/>
        <v>1</v>
      </c>
    </row>
    <row r="732" spans="1:11" ht="15" x14ac:dyDescent="0.2">
      <c r="A732" s="1" t="s">
        <v>2884</v>
      </c>
      <c r="B732" s="1" t="s">
        <v>365</v>
      </c>
      <c r="C732" s="15">
        <v>17</v>
      </c>
      <c r="D732" s="21">
        <v>77</v>
      </c>
      <c r="E732" s="3" t="s">
        <v>237</v>
      </c>
      <c r="F732" s="20" t="s">
        <v>2884</v>
      </c>
      <c r="G732" s="20" t="s">
        <v>365</v>
      </c>
      <c r="H732" s="20">
        <v>17077</v>
      </c>
      <c r="I732" s="25" t="str">
        <f t="shared" si="24"/>
        <v>077</v>
      </c>
      <c r="J732" s="27">
        <v>77</v>
      </c>
      <c r="K732" s="5">
        <f t="shared" si="23"/>
        <v>1</v>
      </c>
    </row>
    <row r="733" spans="1:11" ht="15" x14ac:dyDescent="0.2">
      <c r="A733" s="1" t="s">
        <v>2884</v>
      </c>
      <c r="B733" s="1" t="s">
        <v>1972</v>
      </c>
      <c r="C733" s="15">
        <v>17</v>
      </c>
      <c r="D733" s="21">
        <v>79</v>
      </c>
      <c r="E733" s="3" t="s">
        <v>915</v>
      </c>
      <c r="F733" s="20" t="s">
        <v>2884</v>
      </c>
      <c r="G733" s="20" t="s">
        <v>1972</v>
      </c>
      <c r="H733" s="20">
        <v>17079</v>
      </c>
      <c r="I733" s="25" t="str">
        <f t="shared" si="24"/>
        <v>079</v>
      </c>
      <c r="J733" s="27">
        <v>79</v>
      </c>
      <c r="K733" s="5">
        <f t="shared" si="23"/>
        <v>1</v>
      </c>
    </row>
    <row r="734" spans="1:11" ht="15" x14ac:dyDescent="0.2">
      <c r="A734" s="1" t="s">
        <v>2884</v>
      </c>
      <c r="B734" s="1" t="s">
        <v>369</v>
      </c>
      <c r="C734" s="15">
        <v>17</v>
      </c>
      <c r="D734" s="21">
        <v>81</v>
      </c>
      <c r="E734" s="3" t="s">
        <v>237</v>
      </c>
      <c r="F734" s="20" t="s">
        <v>2884</v>
      </c>
      <c r="G734" s="20" t="s">
        <v>369</v>
      </c>
      <c r="H734" s="20">
        <v>17081</v>
      </c>
      <c r="I734" s="25" t="str">
        <f t="shared" si="24"/>
        <v>081</v>
      </c>
      <c r="J734" s="27">
        <v>81</v>
      </c>
      <c r="K734" s="5">
        <f t="shared" si="23"/>
        <v>1</v>
      </c>
    </row>
    <row r="735" spans="1:11" ht="15" x14ac:dyDescent="0.2">
      <c r="A735" s="1" t="s">
        <v>2884</v>
      </c>
      <c r="B735" s="1" t="s">
        <v>3049</v>
      </c>
      <c r="C735" s="15">
        <v>17</v>
      </c>
      <c r="D735" s="21">
        <v>83</v>
      </c>
      <c r="E735" s="3" t="s">
        <v>237</v>
      </c>
      <c r="F735" s="20" t="s">
        <v>2884</v>
      </c>
      <c r="G735" s="20" t="s">
        <v>3049</v>
      </c>
      <c r="H735" s="20">
        <v>17083</v>
      </c>
      <c r="I735" s="25" t="str">
        <f t="shared" si="24"/>
        <v>083</v>
      </c>
      <c r="J735" s="27">
        <v>83</v>
      </c>
      <c r="K735" s="5">
        <f t="shared" si="23"/>
        <v>1</v>
      </c>
    </row>
    <row r="736" spans="1:11" ht="15" x14ac:dyDescent="0.2">
      <c r="A736" s="1" t="s">
        <v>2884</v>
      </c>
      <c r="B736" s="1" t="s">
        <v>3053</v>
      </c>
      <c r="C736" s="15">
        <v>17</v>
      </c>
      <c r="D736" s="21">
        <v>85</v>
      </c>
      <c r="E736" s="3" t="s">
        <v>237</v>
      </c>
      <c r="F736" s="20" t="s">
        <v>2884</v>
      </c>
      <c r="G736" s="20" t="s">
        <v>3053</v>
      </c>
      <c r="H736" s="20">
        <v>17085</v>
      </c>
      <c r="I736" s="25" t="str">
        <f t="shared" si="24"/>
        <v>085</v>
      </c>
      <c r="J736" s="27">
        <v>85</v>
      </c>
      <c r="K736" s="5">
        <f t="shared" si="23"/>
        <v>1</v>
      </c>
    </row>
    <row r="737" spans="1:11" ht="15" x14ac:dyDescent="0.2">
      <c r="A737" s="1" t="s">
        <v>2884</v>
      </c>
      <c r="B737" s="1" t="s">
        <v>632</v>
      </c>
      <c r="C737" s="15">
        <v>17</v>
      </c>
      <c r="D737" s="21">
        <v>87</v>
      </c>
      <c r="E737" s="3" t="s">
        <v>237</v>
      </c>
      <c r="F737" s="20" t="s">
        <v>2884</v>
      </c>
      <c r="G737" s="20" t="s">
        <v>632</v>
      </c>
      <c r="H737" s="20">
        <v>17087</v>
      </c>
      <c r="I737" s="25" t="str">
        <f t="shared" si="24"/>
        <v>087</v>
      </c>
      <c r="J737" s="27">
        <v>87</v>
      </c>
      <c r="K737" s="5">
        <f t="shared" si="23"/>
        <v>1</v>
      </c>
    </row>
    <row r="738" spans="1:11" ht="15" x14ac:dyDescent="0.2">
      <c r="A738" s="1" t="s">
        <v>2884</v>
      </c>
      <c r="B738" s="1" t="s">
        <v>3061</v>
      </c>
      <c r="C738" s="15">
        <v>17</v>
      </c>
      <c r="D738" s="21">
        <v>89</v>
      </c>
      <c r="E738" s="3" t="s">
        <v>237</v>
      </c>
      <c r="F738" s="20" t="s">
        <v>2884</v>
      </c>
      <c r="G738" s="20" t="s">
        <v>3061</v>
      </c>
      <c r="H738" s="20">
        <v>17089</v>
      </c>
      <c r="I738" s="25" t="str">
        <f t="shared" si="24"/>
        <v>089</v>
      </c>
      <c r="J738" s="27">
        <v>89</v>
      </c>
      <c r="K738" s="5">
        <f t="shared" si="23"/>
        <v>1</v>
      </c>
    </row>
    <row r="739" spans="1:11" ht="15" x14ac:dyDescent="0.2">
      <c r="A739" s="1" t="s">
        <v>2884</v>
      </c>
      <c r="B739" s="1" t="s">
        <v>3065</v>
      </c>
      <c r="C739" s="15">
        <v>17</v>
      </c>
      <c r="D739" s="21">
        <v>91</v>
      </c>
      <c r="E739" s="3" t="s">
        <v>1566</v>
      </c>
      <c r="F739" s="20" t="s">
        <v>2884</v>
      </c>
      <c r="G739" s="20" t="s">
        <v>3065</v>
      </c>
      <c r="H739" s="20">
        <v>17091</v>
      </c>
      <c r="I739" s="25" t="str">
        <f t="shared" si="24"/>
        <v>091</v>
      </c>
      <c r="J739" s="27">
        <v>91</v>
      </c>
      <c r="K739" s="5">
        <f t="shared" si="23"/>
        <v>1</v>
      </c>
    </row>
    <row r="740" spans="1:11" ht="15" x14ac:dyDescent="0.2">
      <c r="A740" s="1" t="s">
        <v>2884</v>
      </c>
      <c r="B740" s="1" t="s">
        <v>3069</v>
      </c>
      <c r="C740" s="15">
        <v>17</v>
      </c>
      <c r="D740" s="21">
        <v>93</v>
      </c>
      <c r="E740" s="3" t="s">
        <v>237</v>
      </c>
      <c r="F740" s="20" t="s">
        <v>2884</v>
      </c>
      <c r="G740" s="20" t="s">
        <v>3069</v>
      </c>
      <c r="H740" s="20">
        <v>17093</v>
      </c>
      <c r="I740" s="25" t="str">
        <f t="shared" si="24"/>
        <v>093</v>
      </c>
      <c r="J740" s="27">
        <v>93</v>
      </c>
      <c r="K740" s="5">
        <f t="shared" si="23"/>
        <v>1</v>
      </c>
    </row>
    <row r="741" spans="1:11" ht="15" x14ac:dyDescent="0.2">
      <c r="A741" s="1" t="s">
        <v>2884</v>
      </c>
      <c r="B741" s="1" t="s">
        <v>3073</v>
      </c>
      <c r="C741" s="15">
        <v>17</v>
      </c>
      <c r="D741" s="21">
        <v>95</v>
      </c>
      <c r="E741" s="3" t="s">
        <v>237</v>
      </c>
      <c r="F741" s="20" t="s">
        <v>2884</v>
      </c>
      <c r="G741" s="20" t="s">
        <v>3073</v>
      </c>
      <c r="H741" s="20">
        <v>17095</v>
      </c>
      <c r="I741" s="25" t="str">
        <f t="shared" si="24"/>
        <v>095</v>
      </c>
      <c r="J741" s="27">
        <v>95</v>
      </c>
      <c r="K741" s="5">
        <f t="shared" si="23"/>
        <v>1</v>
      </c>
    </row>
    <row r="742" spans="1:11" ht="15" x14ac:dyDescent="0.2">
      <c r="A742" s="1" t="s">
        <v>2884</v>
      </c>
      <c r="B742" s="1" t="s">
        <v>3077</v>
      </c>
      <c r="C742" s="15">
        <v>17</v>
      </c>
      <c r="D742" s="21">
        <v>97</v>
      </c>
      <c r="E742" s="3" t="s">
        <v>237</v>
      </c>
      <c r="F742" s="20" t="s">
        <v>2884</v>
      </c>
      <c r="G742" s="20" t="s">
        <v>921</v>
      </c>
      <c r="H742" s="20">
        <v>17097</v>
      </c>
      <c r="I742" s="25" t="str">
        <f t="shared" si="24"/>
        <v>097</v>
      </c>
      <c r="J742" s="27">
        <v>97</v>
      </c>
      <c r="K742" s="5">
        <f t="shared" si="23"/>
        <v>1</v>
      </c>
    </row>
    <row r="743" spans="1:11" ht="15" x14ac:dyDescent="0.2">
      <c r="A743" s="1" t="s">
        <v>2884</v>
      </c>
      <c r="B743" s="1" t="s">
        <v>921</v>
      </c>
      <c r="C743" s="15">
        <v>17</v>
      </c>
      <c r="D743" s="21">
        <v>99</v>
      </c>
      <c r="E743" s="3" t="s">
        <v>237</v>
      </c>
      <c r="F743" s="20" t="s">
        <v>2884</v>
      </c>
      <c r="G743" s="20" t="s">
        <v>3077</v>
      </c>
      <c r="H743" s="20">
        <v>17099</v>
      </c>
      <c r="I743" s="25" t="str">
        <f t="shared" si="24"/>
        <v>099</v>
      </c>
      <c r="J743" s="27">
        <v>99</v>
      </c>
      <c r="K743" s="5">
        <f t="shared" si="23"/>
        <v>1</v>
      </c>
    </row>
    <row r="744" spans="1:11" ht="15" x14ac:dyDescent="0.2">
      <c r="A744" s="1" t="s">
        <v>2884</v>
      </c>
      <c r="B744" s="1" t="s">
        <v>381</v>
      </c>
      <c r="C744" s="15">
        <v>17</v>
      </c>
      <c r="D744" s="21">
        <v>101</v>
      </c>
      <c r="E744" s="3" t="s">
        <v>8</v>
      </c>
      <c r="F744" s="20" t="s">
        <v>2884</v>
      </c>
      <c r="G744" s="20" t="s">
        <v>381</v>
      </c>
      <c r="H744" s="20">
        <v>17101</v>
      </c>
      <c r="I744" s="25" t="str">
        <f t="shared" si="24"/>
        <v>101</v>
      </c>
      <c r="J744" s="27">
        <v>101</v>
      </c>
      <c r="K744" s="5">
        <f t="shared" si="23"/>
        <v>1</v>
      </c>
    </row>
    <row r="745" spans="1:11" ht="15" x14ac:dyDescent="0.2">
      <c r="A745" s="1" t="s">
        <v>2884</v>
      </c>
      <c r="B745" s="1" t="s">
        <v>385</v>
      </c>
      <c r="C745" s="15">
        <v>17</v>
      </c>
      <c r="D745" s="21">
        <v>103</v>
      </c>
      <c r="E745" s="3" t="s">
        <v>237</v>
      </c>
      <c r="F745" s="20" t="s">
        <v>2884</v>
      </c>
      <c r="G745" s="20" t="s">
        <v>385</v>
      </c>
      <c r="H745" s="20">
        <v>17103</v>
      </c>
      <c r="I745" s="25" t="str">
        <f t="shared" si="24"/>
        <v>103</v>
      </c>
      <c r="J745" s="27">
        <v>103</v>
      </c>
      <c r="K745" s="5">
        <f t="shared" si="23"/>
        <v>1</v>
      </c>
    </row>
    <row r="746" spans="1:11" ht="15" x14ac:dyDescent="0.2">
      <c r="A746" s="1" t="s">
        <v>2884</v>
      </c>
      <c r="B746" s="1" t="s">
        <v>3093</v>
      </c>
      <c r="C746" s="15">
        <v>17</v>
      </c>
      <c r="D746" s="21">
        <v>105</v>
      </c>
      <c r="E746" s="3" t="s">
        <v>237</v>
      </c>
      <c r="F746" s="20" t="s">
        <v>2884</v>
      </c>
      <c r="G746" s="20" t="s">
        <v>3093</v>
      </c>
      <c r="H746" s="20">
        <v>17105</v>
      </c>
      <c r="I746" s="25" t="str">
        <f t="shared" si="24"/>
        <v>105</v>
      </c>
      <c r="J746" s="27">
        <v>105</v>
      </c>
      <c r="K746" s="5">
        <f t="shared" si="23"/>
        <v>1</v>
      </c>
    </row>
    <row r="747" spans="1:11" ht="15" x14ac:dyDescent="0.2">
      <c r="A747" s="1" t="s">
        <v>2884</v>
      </c>
      <c r="B747" s="1" t="s">
        <v>656</v>
      </c>
      <c r="C747" s="15">
        <v>17</v>
      </c>
      <c r="D747" s="21">
        <v>107</v>
      </c>
      <c r="E747" s="3" t="s">
        <v>237</v>
      </c>
      <c r="F747" s="20" t="s">
        <v>2884</v>
      </c>
      <c r="G747" s="20" t="s">
        <v>656</v>
      </c>
      <c r="H747" s="20">
        <v>17107</v>
      </c>
      <c r="I747" s="25" t="str">
        <f t="shared" si="24"/>
        <v>107</v>
      </c>
      <c r="J747" s="27">
        <v>107</v>
      </c>
      <c r="K747" s="5">
        <f t="shared" si="23"/>
        <v>1</v>
      </c>
    </row>
    <row r="748" spans="1:11" ht="15" x14ac:dyDescent="0.2">
      <c r="A748" s="1" t="s">
        <v>2884</v>
      </c>
      <c r="B748" s="1" t="s">
        <v>397</v>
      </c>
      <c r="C748" s="15">
        <v>17</v>
      </c>
      <c r="D748" s="21">
        <v>109</v>
      </c>
      <c r="E748" s="3" t="s">
        <v>237</v>
      </c>
      <c r="F748" s="20" t="s">
        <v>2884</v>
      </c>
      <c r="G748" s="20" t="s">
        <v>3129</v>
      </c>
      <c r="H748" s="20">
        <v>17109</v>
      </c>
      <c r="I748" s="25" t="str">
        <f t="shared" si="24"/>
        <v>109</v>
      </c>
      <c r="J748" s="27">
        <v>109</v>
      </c>
      <c r="K748" s="5">
        <f t="shared" si="23"/>
        <v>1</v>
      </c>
    </row>
    <row r="749" spans="1:11" ht="15" x14ac:dyDescent="0.2">
      <c r="A749" s="1" t="s">
        <v>2884</v>
      </c>
      <c r="B749" s="1" t="s">
        <v>3105</v>
      </c>
      <c r="C749" s="15">
        <v>17</v>
      </c>
      <c r="D749" s="21">
        <v>111</v>
      </c>
      <c r="E749" s="3" t="s">
        <v>237</v>
      </c>
      <c r="F749" s="20" t="s">
        <v>2884</v>
      </c>
      <c r="G749" s="20" t="s">
        <v>3133</v>
      </c>
      <c r="H749" s="20">
        <v>17111</v>
      </c>
      <c r="I749" s="25" t="str">
        <f t="shared" si="24"/>
        <v>111</v>
      </c>
      <c r="J749" s="27">
        <v>111</v>
      </c>
      <c r="K749" s="5">
        <f t="shared" si="23"/>
        <v>1</v>
      </c>
    </row>
    <row r="750" spans="1:11" ht="15" x14ac:dyDescent="0.2">
      <c r="A750" s="1" t="s">
        <v>2884</v>
      </c>
      <c r="B750" s="1" t="s">
        <v>401</v>
      </c>
      <c r="C750" s="15">
        <v>17</v>
      </c>
      <c r="D750" s="21">
        <v>113</v>
      </c>
      <c r="E750" s="3" t="s">
        <v>237</v>
      </c>
      <c r="F750" s="20" t="s">
        <v>2884</v>
      </c>
      <c r="G750" s="20" t="s">
        <v>3137</v>
      </c>
      <c r="H750" s="20">
        <v>17113</v>
      </c>
      <c r="I750" s="25" t="str">
        <f t="shared" si="24"/>
        <v>113</v>
      </c>
      <c r="J750" s="27">
        <v>113</v>
      </c>
      <c r="K750" s="5">
        <f t="shared" si="23"/>
        <v>1</v>
      </c>
    </row>
    <row r="751" spans="1:11" ht="15" x14ac:dyDescent="0.2">
      <c r="A751" s="1" t="s">
        <v>2884</v>
      </c>
      <c r="B751" s="1" t="s">
        <v>409</v>
      </c>
      <c r="C751" s="15">
        <v>17</v>
      </c>
      <c r="D751" s="21">
        <v>115</v>
      </c>
      <c r="E751" s="3" t="s">
        <v>8</v>
      </c>
      <c r="F751" s="20" t="s">
        <v>2884</v>
      </c>
      <c r="G751" s="20" t="s">
        <v>397</v>
      </c>
      <c r="H751" s="20">
        <v>17115</v>
      </c>
      <c r="I751" s="25" t="str">
        <f t="shared" si="24"/>
        <v>115</v>
      </c>
      <c r="J751" s="27">
        <v>115</v>
      </c>
      <c r="K751" s="5">
        <f t="shared" si="23"/>
        <v>1</v>
      </c>
    </row>
    <row r="752" spans="1:11" ht="15" x14ac:dyDescent="0.2">
      <c r="A752" s="1" t="s">
        <v>2884</v>
      </c>
      <c r="B752" s="1" t="s">
        <v>413</v>
      </c>
      <c r="C752" s="15">
        <v>17</v>
      </c>
      <c r="D752" s="21">
        <v>117</v>
      </c>
      <c r="E752" s="3" t="s">
        <v>14</v>
      </c>
      <c r="F752" s="20" t="s">
        <v>2884</v>
      </c>
      <c r="G752" s="20" t="s">
        <v>3105</v>
      </c>
      <c r="H752" s="20">
        <v>17117</v>
      </c>
      <c r="I752" s="25" t="str">
        <f t="shared" si="24"/>
        <v>117</v>
      </c>
      <c r="J752" s="27">
        <v>117</v>
      </c>
      <c r="K752" s="5">
        <f t="shared" si="23"/>
        <v>1</v>
      </c>
    </row>
    <row r="753" spans="1:11" ht="15" x14ac:dyDescent="0.2">
      <c r="A753" s="1" t="s">
        <v>2884</v>
      </c>
      <c r="B753" s="1" t="s">
        <v>3121</v>
      </c>
      <c r="C753" s="15">
        <v>17</v>
      </c>
      <c r="D753" s="21">
        <v>119</v>
      </c>
      <c r="E753" s="3" t="s">
        <v>237</v>
      </c>
      <c r="F753" s="20" t="s">
        <v>2884</v>
      </c>
      <c r="G753" s="20" t="s">
        <v>401</v>
      </c>
      <c r="H753" s="20">
        <v>17119</v>
      </c>
      <c r="I753" s="25" t="str">
        <f t="shared" si="24"/>
        <v>119</v>
      </c>
      <c r="J753" s="27">
        <v>119</v>
      </c>
      <c r="K753" s="5">
        <f t="shared" si="23"/>
        <v>1</v>
      </c>
    </row>
    <row r="754" spans="1:11" ht="15" x14ac:dyDescent="0.2">
      <c r="A754" s="1" t="s">
        <v>2884</v>
      </c>
      <c r="B754" s="1" t="s">
        <v>3125</v>
      </c>
      <c r="C754" s="15">
        <v>17</v>
      </c>
      <c r="D754" s="21">
        <v>121</v>
      </c>
      <c r="E754" s="3" t="s">
        <v>237</v>
      </c>
      <c r="F754" s="20" t="s">
        <v>2884</v>
      </c>
      <c r="G754" s="20" t="s">
        <v>409</v>
      </c>
      <c r="H754" s="20">
        <v>17121</v>
      </c>
      <c r="I754" s="25" t="str">
        <f t="shared" si="24"/>
        <v>121</v>
      </c>
      <c r="J754" s="27">
        <v>121</v>
      </c>
      <c r="K754" s="5">
        <f t="shared" si="23"/>
        <v>1</v>
      </c>
    </row>
    <row r="755" spans="1:11" ht="15" x14ac:dyDescent="0.2">
      <c r="A755" s="1" t="s">
        <v>2884</v>
      </c>
      <c r="B755" s="1" t="s">
        <v>3129</v>
      </c>
      <c r="C755" s="15">
        <v>17</v>
      </c>
      <c r="D755" s="21">
        <v>123</v>
      </c>
      <c r="E755" s="3" t="s">
        <v>915</v>
      </c>
      <c r="F755" s="20" t="s">
        <v>2884</v>
      </c>
      <c r="G755" s="20" t="s">
        <v>413</v>
      </c>
      <c r="H755" s="20">
        <v>17123</v>
      </c>
      <c r="I755" s="25" t="str">
        <f t="shared" si="24"/>
        <v>123</v>
      </c>
      <c r="J755" s="27">
        <v>123</v>
      </c>
      <c r="K755" s="5">
        <f t="shared" si="23"/>
        <v>1</v>
      </c>
    </row>
    <row r="756" spans="1:11" ht="15" x14ac:dyDescent="0.2">
      <c r="A756" s="1" t="s">
        <v>2884</v>
      </c>
      <c r="B756" s="1" t="s">
        <v>3133</v>
      </c>
      <c r="C756" s="15">
        <v>17</v>
      </c>
      <c r="D756" s="21">
        <v>125</v>
      </c>
      <c r="E756" s="3" t="s">
        <v>237</v>
      </c>
      <c r="F756" s="20" t="s">
        <v>2884</v>
      </c>
      <c r="G756" s="20" t="s">
        <v>3121</v>
      </c>
      <c r="H756" s="20">
        <v>17125</v>
      </c>
      <c r="I756" s="25" t="str">
        <f t="shared" si="24"/>
        <v>125</v>
      </c>
      <c r="J756" s="27">
        <v>125</v>
      </c>
      <c r="K756" s="5">
        <f t="shared" si="23"/>
        <v>1</v>
      </c>
    </row>
    <row r="757" spans="1:11" ht="15" x14ac:dyDescent="0.2">
      <c r="A757" s="1" t="s">
        <v>2884</v>
      </c>
      <c r="B757" s="1" t="s">
        <v>3137</v>
      </c>
      <c r="C757" s="15">
        <v>17</v>
      </c>
      <c r="D757" s="21">
        <v>127</v>
      </c>
      <c r="E757" s="3" t="s">
        <v>8</v>
      </c>
      <c r="F757" s="20" t="s">
        <v>2884</v>
      </c>
      <c r="G757" s="20" t="s">
        <v>3125</v>
      </c>
      <c r="H757" s="20">
        <v>17127</v>
      </c>
      <c r="I757" s="25" t="str">
        <f t="shared" si="24"/>
        <v>127</v>
      </c>
      <c r="J757" s="27">
        <v>127</v>
      </c>
      <c r="K757" s="5">
        <f t="shared" si="23"/>
        <v>1</v>
      </c>
    </row>
    <row r="758" spans="1:11" ht="15" x14ac:dyDescent="0.2">
      <c r="A758" s="1" t="s">
        <v>2884</v>
      </c>
      <c r="B758" s="1" t="s">
        <v>3141</v>
      </c>
      <c r="C758" s="15">
        <v>17</v>
      </c>
      <c r="D758" s="21">
        <v>129</v>
      </c>
      <c r="E758" s="3" t="s">
        <v>237</v>
      </c>
      <c r="F758" s="20" t="s">
        <v>2884</v>
      </c>
      <c r="G758" s="20" t="s">
        <v>3141</v>
      </c>
      <c r="H758" s="20">
        <v>17129</v>
      </c>
      <c r="I758" s="25" t="str">
        <f t="shared" si="24"/>
        <v>129</v>
      </c>
      <c r="J758" s="27">
        <v>129</v>
      </c>
      <c r="K758" s="5">
        <f t="shared" si="23"/>
        <v>1</v>
      </c>
    </row>
    <row r="759" spans="1:11" ht="15" x14ac:dyDescent="0.2">
      <c r="A759" s="1" t="s">
        <v>2884</v>
      </c>
      <c r="B759" s="1" t="s">
        <v>3145</v>
      </c>
      <c r="C759" s="15">
        <v>17</v>
      </c>
      <c r="D759" s="21">
        <v>131</v>
      </c>
      <c r="E759" s="3" t="s">
        <v>237</v>
      </c>
      <c r="F759" s="20" t="s">
        <v>2884</v>
      </c>
      <c r="G759" s="20" t="s">
        <v>3145</v>
      </c>
      <c r="H759" s="20">
        <v>17131</v>
      </c>
      <c r="I759" s="25" t="str">
        <f t="shared" si="24"/>
        <v>131</v>
      </c>
      <c r="J759" s="27">
        <v>131</v>
      </c>
      <c r="K759" s="5">
        <f t="shared" si="23"/>
        <v>1</v>
      </c>
    </row>
    <row r="760" spans="1:11" ht="15" x14ac:dyDescent="0.2">
      <c r="A760" s="1" t="s">
        <v>2884</v>
      </c>
      <c r="B760" s="1" t="s">
        <v>421</v>
      </c>
      <c r="C760" s="15">
        <v>17</v>
      </c>
      <c r="D760" s="21">
        <v>133</v>
      </c>
      <c r="E760" s="3" t="s">
        <v>237</v>
      </c>
      <c r="F760" s="20" t="s">
        <v>2884</v>
      </c>
      <c r="G760" s="20" t="s">
        <v>421</v>
      </c>
      <c r="H760" s="20">
        <v>17133</v>
      </c>
      <c r="I760" s="25" t="str">
        <f t="shared" si="24"/>
        <v>133</v>
      </c>
      <c r="J760" s="27">
        <v>133</v>
      </c>
      <c r="K760" s="5">
        <f t="shared" si="23"/>
        <v>1</v>
      </c>
    </row>
    <row r="761" spans="1:11" ht="15" x14ac:dyDescent="0.2">
      <c r="A761" s="1" t="s">
        <v>2884</v>
      </c>
      <c r="B761" s="1" t="s">
        <v>425</v>
      </c>
      <c r="C761" s="15">
        <v>17</v>
      </c>
      <c r="D761" s="21">
        <v>135</v>
      </c>
      <c r="E761" s="3" t="s">
        <v>237</v>
      </c>
      <c r="F761" s="20" t="s">
        <v>2884</v>
      </c>
      <c r="G761" s="20" t="s">
        <v>425</v>
      </c>
      <c r="H761" s="20">
        <v>17135</v>
      </c>
      <c r="I761" s="25" t="str">
        <f t="shared" si="24"/>
        <v>135</v>
      </c>
      <c r="J761" s="27">
        <v>135</v>
      </c>
      <c r="K761" s="5">
        <f t="shared" si="23"/>
        <v>1</v>
      </c>
    </row>
    <row r="762" spans="1:11" ht="15" x14ac:dyDescent="0.2">
      <c r="A762" s="1" t="s">
        <v>2884</v>
      </c>
      <c r="B762" s="1" t="s">
        <v>429</v>
      </c>
      <c r="C762" s="15">
        <v>17</v>
      </c>
      <c r="D762" s="21">
        <v>137</v>
      </c>
      <c r="E762" s="3" t="s">
        <v>237</v>
      </c>
      <c r="F762" s="20" t="s">
        <v>2884</v>
      </c>
      <c r="G762" s="20" t="s">
        <v>429</v>
      </c>
      <c r="H762" s="20">
        <v>17137</v>
      </c>
      <c r="I762" s="25" t="str">
        <f t="shared" si="24"/>
        <v>137</v>
      </c>
      <c r="J762" s="27">
        <v>137</v>
      </c>
      <c r="K762" s="5">
        <f t="shared" si="23"/>
        <v>1</v>
      </c>
    </row>
    <row r="763" spans="1:11" ht="15" x14ac:dyDescent="0.2">
      <c r="A763" s="1" t="s">
        <v>2884</v>
      </c>
      <c r="B763" s="1" t="s">
        <v>3161</v>
      </c>
      <c r="C763" s="15">
        <v>17</v>
      </c>
      <c r="D763" s="21">
        <v>139</v>
      </c>
      <c r="E763" s="3" t="s">
        <v>237</v>
      </c>
      <c r="F763" s="20" t="s">
        <v>2884</v>
      </c>
      <c r="G763" s="20" t="s">
        <v>3161</v>
      </c>
      <c r="H763" s="20">
        <v>17139</v>
      </c>
      <c r="I763" s="25" t="str">
        <f t="shared" si="24"/>
        <v>139</v>
      </c>
      <c r="J763" s="27">
        <v>139</v>
      </c>
      <c r="K763" s="5">
        <f t="shared" si="23"/>
        <v>1</v>
      </c>
    </row>
    <row r="764" spans="1:11" ht="15" x14ac:dyDescent="0.2">
      <c r="A764" s="1" t="s">
        <v>2884</v>
      </c>
      <c r="B764" s="1" t="s">
        <v>3165</v>
      </c>
      <c r="C764" s="15">
        <v>17</v>
      </c>
      <c r="D764" s="21">
        <v>141</v>
      </c>
      <c r="E764" s="3" t="s">
        <v>237</v>
      </c>
      <c r="F764" s="20" t="s">
        <v>2884</v>
      </c>
      <c r="G764" s="20" t="s">
        <v>3165</v>
      </c>
      <c r="H764" s="20">
        <v>17141</v>
      </c>
      <c r="I764" s="25" t="str">
        <f t="shared" si="24"/>
        <v>141</v>
      </c>
      <c r="J764" s="27">
        <v>141</v>
      </c>
      <c r="K764" s="5">
        <f t="shared" si="23"/>
        <v>1</v>
      </c>
    </row>
    <row r="765" spans="1:11" ht="15" x14ac:dyDescent="0.2">
      <c r="A765" s="1" t="s">
        <v>2884</v>
      </c>
      <c r="B765" s="1" t="s">
        <v>3169</v>
      </c>
      <c r="C765" s="15">
        <v>17</v>
      </c>
      <c r="D765" s="21">
        <v>143</v>
      </c>
      <c r="E765" s="3" t="s">
        <v>237</v>
      </c>
      <c r="F765" s="20" t="s">
        <v>2884</v>
      </c>
      <c r="G765" s="20" t="s">
        <v>3169</v>
      </c>
      <c r="H765" s="20">
        <v>17143</v>
      </c>
      <c r="I765" s="25" t="str">
        <f t="shared" si="24"/>
        <v>143</v>
      </c>
      <c r="J765" s="27">
        <v>143</v>
      </c>
      <c r="K765" s="5">
        <f t="shared" si="23"/>
        <v>1</v>
      </c>
    </row>
    <row r="766" spans="1:11" ht="15" x14ac:dyDescent="0.2">
      <c r="A766" s="1" t="s">
        <v>2884</v>
      </c>
      <c r="B766" s="1" t="s">
        <v>433</v>
      </c>
      <c r="C766" s="15">
        <v>17</v>
      </c>
      <c r="D766" s="21">
        <v>145</v>
      </c>
      <c r="E766" s="3" t="s">
        <v>237</v>
      </c>
      <c r="F766" s="20" t="s">
        <v>2884</v>
      </c>
      <c r="G766" s="20" t="s">
        <v>433</v>
      </c>
      <c r="H766" s="20">
        <v>17145</v>
      </c>
      <c r="I766" s="25" t="str">
        <f t="shared" si="24"/>
        <v>145</v>
      </c>
      <c r="J766" s="27">
        <v>145</v>
      </c>
      <c r="K766" s="5">
        <f t="shared" ref="K766:K829" si="25">IF(D766=J766,1,0)</f>
        <v>1</v>
      </c>
    </row>
    <row r="767" spans="1:11" ht="15" x14ac:dyDescent="0.2">
      <c r="A767" s="1" t="s">
        <v>2884</v>
      </c>
      <c r="B767" s="1" t="s">
        <v>3177</v>
      </c>
      <c r="C767" s="15">
        <v>17</v>
      </c>
      <c r="D767" s="21">
        <v>147</v>
      </c>
      <c r="E767" s="3" t="s">
        <v>237</v>
      </c>
      <c r="F767" s="20" t="s">
        <v>2884</v>
      </c>
      <c r="G767" s="20" t="s">
        <v>5425</v>
      </c>
      <c r="H767" s="20">
        <v>17147</v>
      </c>
      <c r="I767" s="25" t="str">
        <f t="shared" si="24"/>
        <v>147</v>
      </c>
      <c r="J767" s="27">
        <v>147</v>
      </c>
      <c r="K767" s="5">
        <f t="shared" si="25"/>
        <v>1</v>
      </c>
    </row>
    <row r="768" spans="1:11" ht="15" x14ac:dyDescent="0.2">
      <c r="A768" s="1" t="s">
        <v>2884</v>
      </c>
      <c r="B768" s="1" t="s">
        <v>441</v>
      </c>
      <c r="C768" s="15">
        <v>17</v>
      </c>
      <c r="D768" s="21">
        <v>149</v>
      </c>
      <c r="E768" s="3" t="s">
        <v>2951</v>
      </c>
      <c r="F768" s="20" t="s">
        <v>2884</v>
      </c>
      <c r="G768" s="20" t="s">
        <v>441</v>
      </c>
      <c r="H768" s="20">
        <v>17149</v>
      </c>
      <c r="I768" s="25" t="str">
        <f t="shared" si="24"/>
        <v>149</v>
      </c>
      <c r="J768" s="27">
        <v>149</v>
      </c>
      <c r="K768" s="5">
        <f t="shared" si="25"/>
        <v>1</v>
      </c>
    </row>
    <row r="769" spans="1:11" ht="15" x14ac:dyDescent="0.2">
      <c r="A769" s="1" t="s">
        <v>2884</v>
      </c>
      <c r="B769" s="1" t="s">
        <v>721</v>
      </c>
      <c r="C769" s="15">
        <v>17</v>
      </c>
      <c r="D769" s="21">
        <v>151</v>
      </c>
      <c r="E769" s="3" t="s">
        <v>237</v>
      </c>
      <c r="F769" s="20" t="s">
        <v>2884</v>
      </c>
      <c r="G769" s="20" t="s">
        <v>721</v>
      </c>
      <c r="H769" s="20">
        <v>17151</v>
      </c>
      <c r="I769" s="25" t="str">
        <f t="shared" si="24"/>
        <v>151</v>
      </c>
      <c r="J769" s="27">
        <v>151</v>
      </c>
      <c r="K769" s="5">
        <f t="shared" si="25"/>
        <v>1</v>
      </c>
    </row>
    <row r="770" spans="1:11" ht="15" x14ac:dyDescent="0.2">
      <c r="A770" s="1" t="s">
        <v>2884</v>
      </c>
      <c r="B770" s="1" t="s">
        <v>729</v>
      </c>
      <c r="C770" s="15">
        <v>17</v>
      </c>
      <c r="D770" s="21">
        <v>153</v>
      </c>
      <c r="E770" s="3" t="s">
        <v>237</v>
      </c>
      <c r="F770" s="20" t="s">
        <v>2884</v>
      </c>
      <c r="G770" s="20" t="s">
        <v>729</v>
      </c>
      <c r="H770" s="20">
        <v>17153</v>
      </c>
      <c r="I770" s="25" t="str">
        <f t="shared" si="24"/>
        <v>153</v>
      </c>
      <c r="J770" s="27">
        <v>153</v>
      </c>
      <c r="K770" s="5">
        <f t="shared" si="25"/>
        <v>1</v>
      </c>
    </row>
    <row r="771" spans="1:11" ht="15" x14ac:dyDescent="0.2">
      <c r="A771" s="1" t="s">
        <v>2884</v>
      </c>
      <c r="B771" s="1" t="s">
        <v>1604</v>
      </c>
      <c r="C771" s="15">
        <v>17</v>
      </c>
      <c r="D771" s="21">
        <v>155</v>
      </c>
      <c r="E771" s="3" t="s">
        <v>915</v>
      </c>
      <c r="F771" s="20" t="s">
        <v>2884</v>
      </c>
      <c r="G771" s="20" t="s">
        <v>1604</v>
      </c>
      <c r="H771" s="20">
        <v>17155</v>
      </c>
      <c r="I771" s="25" t="str">
        <f t="shared" si="24"/>
        <v>155</v>
      </c>
      <c r="J771" s="27">
        <v>155</v>
      </c>
      <c r="K771" s="5">
        <f t="shared" si="25"/>
        <v>1</v>
      </c>
    </row>
    <row r="772" spans="1:11" ht="15" x14ac:dyDescent="0.2">
      <c r="A772" s="1" t="s">
        <v>2884</v>
      </c>
      <c r="B772" s="1" t="s">
        <v>445</v>
      </c>
      <c r="C772" s="15">
        <v>17</v>
      </c>
      <c r="D772" s="21">
        <v>157</v>
      </c>
      <c r="E772" s="3" t="s">
        <v>237</v>
      </c>
      <c r="F772" s="20" t="s">
        <v>2884</v>
      </c>
      <c r="G772" s="20" t="s">
        <v>445</v>
      </c>
      <c r="H772" s="20">
        <v>17157</v>
      </c>
      <c r="I772" s="25" t="str">
        <f t="shared" si="24"/>
        <v>157</v>
      </c>
      <c r="J772" s="27">
        <v>157</v>
      </c>
      <c r="K772" s="5">
        <f t="shared" si="25"/>
        <v>1</v>
      </c>
    </row>
    <row r="773" spans="1:11" ht="15" x14ac:dyDescent="0.2">
      <c r="A773" s="1" t="s">
        <v>2884</v>
      </c>
      <c r="B773" s="1" t="s">
        <v>3201</v>
      </c>
      <c r="C773" s="15">
        <v>17</v>
      </c>
      <c r="D773" s="21">
        <v>159</v>
      </c>
      <c r="E773" s="3" t="s">
        <v>237</v>
      </c>
      <c r="F773" s="20" t="s">
        <v>2884</v>
      </c>
      <c r="G773" s="20" t="s">
        <v>3201</v>
      </c>
      <c r="H773" s="20">
        <v>17159</v>
      </c>
      <c r="I773" s="25" t="str">
        <f t="shared" ref="I773:I836" si="26">RIGHT(H773,3)</f>
        <v>159</v>
      </c>
      <c r="J773" s="27">
        <v>159</v>
      </c>
      <c r="K773" s="5">
        <f t="shared" si="25"/>
        <v>1</v>
      </c>
    </row>
    <row r="774" spans="1:11" ht="15" x14ac:dyDescent="0.2">
      <c r="A774" s="1" t="s">
        <v>2884</v>
      </c>
      <c r="B774" s="1" t="s">
        <v>3205</v>
      </c>
      <c r="C774" s="15">
        <v>17</v>
      </c>
      <c r="D774" s="21">
        <v>161</v>
      </c>
      <c r="E774" s="3" t="s">
        <v>237</v>
      </c>
      <c r="F774" s="20" t="s">
        <v>2884</v>
      </c>
      <c r="G774" s="20" t="s">
        <v>3205</v>
      </c>
      <c r="H774" s="20">
        <v>17161</v>
      </c>
      <c r="I774" s="25" t="str">
        <f t="shared" si="26"/>
        <v>161</v>
      </c>
      <c r="J774" s="27">
        <v>161</v>
      </c>
      <c r="K774" s="5">
        <f t="shared" si="25"/>
        <v>1</v>
      </c>
    </row>
    <row r="775" spans="1:11" ht="15" x14ac:dyDescent="0.2">
      <c r="A775" s="1" t="s">
        <v>2884</v>
      </c>
      <c r="B775" s="1" t="s">
        <v>453</v>
      </c>
      <c r="C775" s="15">
        <v>17</v>
      </c>
      <c r="D775" s="21">
        <v>163</v>
      </c>
      <c r="E775" s="3" t="s">
        <v>237</v>
      </c>
      <c r="F775" s="20" t="s">
        <v>2884</v>
      </c>
      <c r="G775" s="20" t="s">
        <v>5401</v>
      </c>
      <c r="H775" s="20">
        <v>17163</v>
      </c>
      <c r="I775" s="25" t="str">
        <f t="shared" si="26"/>
        <v>163</v>
      </c>
      <c r="J775" s="27">
        <v>163</v>
      </c>
      <c r="K775" s="5">
        <f t="shared" si="25"/>
        <v>1</v>
      </c>
    </row>
    <row r="776" spans="1:11" ht="15" x14ac:dyDescent="0.2">
      <c r="A776" s="1" t="s">
        <v>2884</v>
      </c>
      <c r="B776" s="1" t="s">
        <v>741</v>
      </c>
      <c r="C776" s="15">
        <v>17</v>
      </c>
      <c r="D776" s="21">
        <v>165</v>
      </c>
      <c r="E776" s="3" t="s">
        <v>8</v>
      </c>
      <c r="F776" s="20" t="s">
        <v>2884</v>
      </c>
      <c r="G776" s="20" t="s">
        <v>741</v>
      </c>
      <c r="H776" s="20">
        <v>17165</v>
      </c>
      <c r="I776" s="25" t="str">
        <f t="shared" si="26"/>
        <v>165</v>
      </c>
      <c r="J776" s="27">
        <v>165</v>
      </c>
      <c r="K776" s="5">
        <f t="shared" si="25"/>
        <v>1</v>
      </c>
    </row>
    <row r="777" spans="1:11" ht="15" x14ac:dyDescent="0.2">
      <c r="A777" s="1" t="s">
        <v>2884</v>
      </c>
      <c r="B777" s="1" t="s">
        <v>3217</v>
      </c>
      <c r="C777" s="15">
        <v>17</v>
      </c>
      <c r="D777" s="21">
        <v>167</v>
      </c>
      <c r="E777" s="3" t="s">
        <v>237</v>
      </c>
      <c r="F777" s="20" t="s">
        <v>2884</v>
      </c>
      <c r="G777" s="20" t="s">
        <v>3217</v>
      </c>
      <c r="H777" s="20">
        <v>17167</v>
      </c>
      <c r="I777" s="25" t="str">
        <f t="shared" si="26"/>
        <v>167</v>
      </c>
      <c r="J777" s="27">
        <v>167</v>
      </c>
      <c r="K777" s="5">
        <f t="shared" si="25"/>
        <v>1</v>
      </c>
    </row>
    <row r="778" spans="1:11" ht="15" x14ac:dyDescent="0.2">
      <c r="A778" s="1" t="s">
        <v>2884</v>
      </c>
      <c r="B778" s="1" t="s">
        <v>3221</v>
      </c>
      <c r="C778" s="15">
        <v>17</v>
      </c>
      <c r="D778" s="21">
        <v>169</v>
      </c>
      <c r="E778" s="3" t="s">
        <v>237</v>
      </c>
      <c r="F778" s="20" t="s">
        <v>2884</v>
      </c>
      <c r="G778" s="20" t="s">
        <v>3221</v>
      </c>
      <c r="H778" s="20">
        <v>17169</v>
      </c>
      <c r="I778" s="25" t="str">
        <f t="shared" si="26"/>
        <v>169</v>
      </c>
      <c r="J778" s="27">
        <v>169</v>
      </c>
      <c r="K778" s="5">
        <f t="shared" si="25"/>
        <v>1</v>
      </c>
    </row>
    <row r="779" spans="1:11" ht="15" x14ac:dyDescent="0.2">
      <c r="A779" s="1" t="s">
        <v>2884</v>
      </c>
      <c r="B779" s="1" t="s">
        <v>745</v>
      </c>
      <c r="C779" s="15">
        <v>17</v>
      </c>
      <c r="D779" s="21">
        <v>171</v>
      </c>
      <c r="E779" s="3" t="s">
        <v>237</v>
      </c>
      <c r="F779" s="20" t="s">
        <v>2884</v>
      </c>
      <c r="G779" s="20" t="s">
        <v>745</v>
      </c>
      <c r="H779" s="20">
        <v>17171</v>
      </c>
      <c r="I779" s="25" t="str">
        <f t="shared" si="26"/>
        <v>171</v>
      </c>
      <c r="J779" s="27">
        <v>171</v>
      </c>
      <c r="K779" s="5">
        <f t="shared" si="25"/>
        <v>1</v>
      </c>
    </row>
    <row r="780" spans="1:11" ht="15" x14ac:dyDescent="0.2">
      <c r="A780" s="1" t="s">
        <v>2884</v>
      </c>
      <c r="B780" s="1" t="s">
        <v>457</v>
      </c>
      <c r="C780" s="15">
        <v>17</v>
      </c>
      <c r="D780" s="21">
        <v>173</v>
      </c>
      <c r="E780" s="3" t="s">
        <v>237</v>
      </c>
      <c r="F780" s="20" t="s">
        <v>2884</v>
      </c>
      <c r="G780" s="20" t="s">
        <v>457</v>
      </c>
      <c r="H780" s="20">
        <v>17173</v>
      </c>
      <c r="I780" s="25" t="str">
        <f t="shared" si="26"/>
        <v>173</v>
      </c>
      <c r="J780" s="27">
        <v>173</v>
      </c>
      <c r="K780" s="5">
        <f t="shared" si="25"/>
        <v>1</v>
      </c>
    </row>
    <row r="781" spans="1:11" ht="15" x14ac:dyDescent="0.2">
      <c r="A781" s="1" t="s">
        <v>2884</v>
      </c>
      <c r="B781" s="1" t="s">
        <v>3233</v>
      </c>
      <c r="C781" s="15">
        <v>17</v>
      </c>
      <c r="D781" s="21">
        <v>175</v>
      </c>
      <c r="E781" s="3" t="s">
        <v>237</v>
      </c>
      <c r="F781" s="20" t="s">
        <v>2884</v>
      </c>
      <c r="G781" s="20" t="s">
        <v>3233</v>
      </c>
      <c r="H781" s="20">
        <v>17175</v>
      </c>
      <c r="I781" s="25" t="str">
        <f t="shared" si="26"/>
        <v>175</v>
      </c>
      <c r="J781" s="27">
        <v>175</v>
      </c>
      <c r="K781" s="5">
        <f t="shared" si="25"/>
        <v>1</v>
      </c>
    </row>
    <row r="782" spans="1:11" ht="15" x14ac:dyDescent="0.2">
      <c r="A782" s="1" t="s">
        <v>2884</v>
      </c>
      <c r="B782" s="1" t="s">
        <v>3237</v>
      </c>
      <c r="C782" s="15">
        <v>17</v>
      </c>
      <c r="D782" s="21">
        <v>177</v>
      </c>
      <c r="E782" s="3" t="s">
        <v>237</v>
      </c>
      <c r="F782" s="20" t="s">
        <v>2884</v>
      </c>
      <c r="G782" s="20" t="s">
        <v>3237</v>
      </c>
      <c r="H782" s="20">
        <v>17177</v>
      </c>
      <c r="I782" s="25" t="str">
        <f t="shared" si="26"/>
        <v>177</v>
      </c>
      <c r="J782" s="27">
        <v>177</v>
      </c>
      <c r="K782" s="5">
        <f t="shared" si="25"/>
        <v>1</v>
      </c>
    </row>
    <row r="783" spans="1:11" ht="15" x14ac:dyDescent="0.2">
      <c r="A783" s="1" t="s">
        <v>2884</v>
      </c>
      <c r="B783" s="1" t="s">
        <v>3241</v>
      </c>
      <c r="C783" s="15">
        <v>17</v>
      </c>
      <c r="D783" s="21">
        <v>179</v>
      </c>
      <c r="E783" s="3" t="s">
        <v>78</v>
      </c>
      <c r="F783" s="20" t="s">
        <v>2884</v>
      </c>
      <c r="G783" s="20" t="s">
        <v>3241</v>
      </c>
      <c r="H783" s="20">
        <v>17179</v>
      </c>
      <c r="I783" s="25" t="str">
        <f t="shared" si="26"/>
        <v>179</v>
      </c>
      <c r="J783" s="27">
        <v>179</v>
      </c>
      <c r="K783" s="5">
        <f t="shared" si="25"/>
        <v>1</v>
      </c>
    </row>
    <row r="784" spans="1:11" ht="15" x14ac:dyDescent="0.2">
      <c r="A784" s="1" t="s">
        <v>2884</v>
      </c>
      <c r="B784" s="1" t="s">
        <v>1640</v>
      </c>
      <c r="C784" s="15">
        <v>17</v>
      </c>
      <c r="D784" s="21">
        <v>181</v>
      </c>
      <c r="E784" s="3" t="s">
        <v>237</v>
      </c>
      <c r="F784" s="20" t="s">
        <v>2884</v>
      </c>
      <c r="G784" s="20" t="s">
        <v>769</v>
      </c>
      <c r="H784" s="20">
        <v>17181</v>
      </c>
      <c r="I784" s="25" t="str">
        <f t="shared" si="26"/>
        <v>181</v>
      </c>
      <c r="J784" s="27">
        <v>181</v>
      </c>
      <c r="K784" s="5">
        <f t="shared" si="25"/>
        <v>1</v>
      </c>
    </row>
    <row r="785" spans="1:11" ht="15" x14ac:dyDescent="0.2">
      <c r="A785" s="1" t="s">
        <v>2884</v>
      </c>
      <c r="B785" s="1" t="s">
        <v>3249</v>
      </c>
      <c r="C785" s="15">
        <v>17</v>
      </c>
      <c r="D785" s="21">
        <v>183</v>
      </c>
      <c r="E785" s="3" t="s">
        <v>237</v>
      </c>
      <c r="F785" s="20" t="s">
        <v>2884</v>
      </c>
      <c r="G785" s="20" t="s">
        <v>3249</v>
      </c>
      <c r="H785" s="20">
        <v>17183</v>
      </c>
      <c r="I785" s="25" t="str">
        <f t="shared" si="26"/>
        <v>183</v>
      </c>
      <c r="J785" s="27">
        <v>183</v>
      </c>
      <c r="K785" s="5">
        <f t="shared" si="25"/>
        <v>1</v>
      </c>
    </row>
    <row r="786" spans="1:11" ht="15" x14ac:dyDescent="0.2">
      <c r="A786" s="1" t="s">
        <v>2884</v>
      </c>
      <c r="B786" s="1" t="s">
        <v>3252</v>
      </c>
      <c r="C786" s="15">
        <v>17</v>
      </c>
      <c r="D786" s="21">
        <v>185</v>
      </c>
      <c r="E786" s="3">
        <v>40456</v>
      </c>
      <c r="F786" s="20" t="s">
        <v>2884</v>
      </c>
      <c r="G786" s="20" t="s">
        <v>3252</v>
      </c>
      <c r="H786" s="20">
        <v>17185</v>
      </c>
      <c r="I786" s="25" t="str">
        <f t="shared" si="26"/>
        <v>185</v>
      </c>
      <c r="J786" s="27">
        <v>185</v>
      </c>
      <c r="K786" s="5">
        <f t="shared" si="25"/>
        <v>1</v>
      </c>
    </row>
    <row r="787" spans="1:11" ht="15" x14ac:dyDescent="0.2">
      <c r="A787" s="1" t="s">
        <v>2884</v>
      </c>
      <c r="B787" s="1" t="s">
        <v>2253</v>
      </c>
      <c r="C787" s="15">
        <v>17</v>
      </c>
      <c r="D787" s="21">
        <v>187</v>
      </c>
      <c r="E787" s="3" t="s">
        <v>237</v>
      </c>
      <c r="F787" s="20" t="s">
        <v>2884</v>
      </c>
      <c r="G787" s="20" t="s">
        <v>2253</v>
      </c>
      <c r="H787" s="20">
        <v>17187</v>
      </c>
      <c r="I787" s="25" t="str">
        <f t="shared" si="26"/>
        <v>187</v>
      </c>
      <c r="J787" s="27">
        <v>187</v>
      </c>
      <c r="K787" s="5">
        <f t="shared" si="25"/>
        <v>1</v>
      </c>
    </row>
    <row r="788" spans="1:11" ht="15" x14ac:dyDescent="0.2">
      <c r="A788" s="1" t="s">
        <v>2884</v>
      </c>
      <c r="B788" s="1" t="s">
        <v>481</v>
      </c>
      <c r="C788" s="15">
        <v>17</v>
      </c>
      <c r="D788" s="21">
        <v>189</v>
      </c>
      <c r="E788" s="3" t="s">
        <v>237</v>
      </c>
      <c r="F788" s="20" t="s">
        <v>2884</v>
      </c>
      <c r="G788" s="20" t="s">
        <v>481</v>
      </c>
      <c r="H788" s="20">
        <v>17189</v>
      </c>
      <c r="I788" s="25" t="str">
        <f t="shared" si="26"/>
        <v>189</v>
      </c>
      <c r="J788" s="27">
        <v>189</v>
      </c>
      <c r="K788" s="5">
        <f t="shared" si="25"/>
        <v>1</v>
      </c>
    </row>
    <row r="789" spans="1:11" ht="15" x14ac:dyDescent="0.2">
      <c r="A789" s="1" t="s">
        <v>2884</v>
      </c>
      <c r="B789" s="1" t="s">
        <v>2261</v>
      </c>
      <c r="C789" s="15">
        <v>17</v>
      </c>
      <c r="D789" s="21">
        <v>191</v>
      </c>
      <c r="E789" s="3" t="s">
        <v>915</v>
      </c>
      <c r="F789" s="20" t="s">
        <v>2884</v>
      </c>
      <c r="G789" s="20" t="s">
        <v>2261</v>
      </c>
      <c r="H789" s="20">
        <v>17191</v>
      </c>
      <c r="I789" s="25" t="str">
        <f t="shared" si="26"/>
        <v>191</v>
      </c>
      <c r="J789" s="27">
        <v>191</v>
      </c>
      <c r="K789" s="5">
        <f t="shared" si="25"/>
        <v>1</v>
      </c>
    </row>
    <row r="790" spans="1:11" ht="15" x14ac:dyDescent="0.2">
      <c r="A790" s="1" t="s">
        <v>2884</v>
      </c>
      <c r="B790" s="1" t="s">
        <v>781</v>
      </c>
      <c r="C790" s="15">
        <v>17</v>
      </c>
      <c r="D790" s="21">
        <v>193</v>
      </c>
      <c r="E790" s="3" t="s">
        <v>237</v>
      </c>
      <c r="F790" s="20" t="s">
        <v>2884</v>
      </c>
      <c r="G790" s="20" t="s">
        <v>781</v>
      </c>
      <c r="H790" s="20">
        <v>17193</v>
      </c>
      <c r="I790" s="25" t="str">
        <f t="shared" si="26"/>
        <v>193</v>
      </c>
      <c r="J790" s="27">
        <v>193</v>
      </c>
      <c r="K790" s="5">
        <f t="shared" si="25"/>
        <v>1</v>
      </c>
    </row>
    <row r="791" spans="1:11" ht="15" x14ac:dyDescent="0.2">
      <c r="A791" s="1" t="s">
        <v>2884</v>
      </c>
      <c r="B791" s="1" t="s">
        <v>3272</v>
      </c>
      <c r="C791" s="15">
        <v>17</v>
      </c>
      <c r="D791" s="21">
        <v>195</v>
      </c>
      <c r="E791" s="3" t="s">
        <v>237</v>
      </c>
      <c r="F791" s="20" t="s">
        <v>2884</v>
      </c>
      <c r="G791" s="20" t="s">
        <v>3272</v>
      </c>
      <c r="H791" s="20">
        <v>17195</v>
      </c>
      <c r="I791" s="25" t="str">
        <f t="shared" si="26"/>
        <v>195</v>
      </c>
      <c r="J791" s="27">
        <v>195</v>
      </c>
      <c r="K791" s="5">
        <f t="shared" si="25"/>
        <v>1</v>
      </c>
    </row>
    <row r="792" spans="1:11" ht="15" x14ac:dyDescent="0.2">
      <c r="A792" s="1" t="s">
        <v>2884</v>
      </c>
      <c r="B792" s="1" t="s">
        <v>3276</v>
      </c>
      <c r="C792" s="15">
        <v>17</v>
      </c>
      <c r="D792" s="21">
        <v>197</v>
      </c>
      <c r="E792" s="3" t="s">
        <v>237</v>
      </c>
      <c r="F792" s="20" t="s">
        <v>2884</v>
      </c>
      <c r="G792" s="20" t="s">
        <v>3276</v>
      </c>
      <c r="H792" s="20">
        <v>17197</v>
      </c>
      <c r="I792" s="25" t="str">
        <f t="shared" si="26"/>
        <v>197</v>
      </c>
      <c r="J792" s="27">
        <v>197</v>
      </c>
      <c r="K792" s="5">
        <f t="shared" si="25"/>
        <v>1</v>
      </c>
    </row>
    <row r="793" spans="1:11" ht="15" x14ac:dyDescent="0.2">
      <c r="A793" s="1" t="s">
        <v>2884</v>
      </c>
      <c r="B793" s="1" t="s">
        <v>3280</v>
      </c>
      <c r="C793" s="15">
        <v>17</v>
      </c>
      <c r="D793" s="21">
        <v>199</v>
      </c>
      <c r="E793" s="3" t="s">
        <v>8</v>
      </c>
      <c r="F793" s="20" t="s">
        <v>2884</v>
      </c>
      <c r="G793" s="20" t="s">
        <v>3280</v>
      </c>
      <c r="H793" s="20">
        <v>17199</v>
      </c>
      <c r="I793" s="25" t="str">
        <f t="shared" si="26"/>
        <v>199</v>
      </c>
      <c r="J793" s="27">
        <v>199</v>
      </c>
      <c r="K793" s="5">
        <f t="shared" si="25"/>
        <v>1</v>
      </c>
    </row>
    <row r="794" spans="1:11" ht="15" x14ac:dyDescent="0.2">
      <c r="A794" s="1" t="s">
        <v>2884</v>
      </c>
      <c r="B794" s="1" t="s">
        <v>2689</v>
      </c>
      <c r="C794" s="15">
        <v>17</v>
      </c>
      <c r="D794" s="21">
        <v>201</v>
      </c>
      <c r="E794" s="3" t="s">
        <v>14</v>
      </c>
      <c r="F794" s="20" t="s">
        <v>2884</v>
      </c>
      <c r="G794" s="20" t="s">
        <v>2689</v>
      </c>
      <c r="H794" s="20">
        <v>17201</v>
      </c>
      <c r="I794" s="25" t="str">
        <f t="shared" si="26"/>
        <v>201</v>
      </c>
      <c r="J794" s="27">
        <v>201</v>
      </c>
      <c r="K794" s="5">
        <f t="shared" si="25"/>
        <v>1</v>
      </c>
    </row>
    <row r="795" spans="1:11" ht="15" x14ac:dyDescent="0.2">
      <c r="A795" s="1" t="s">
        <v>2884</v>
      </c>
      <c r="B795" s="1" t="s">
        <v>3288</v>
      </c>
      <c r="C795" s="15">
        <v>17</v>
      </c>
      <c r="D795" s="21">
        <v>203</v>
      </c>
      <c r="E795" s="3" t="s">
        <v>8</v>
      </c>
      <c r="F795" s="20" t="s">
        <v>2884</v>
      </c>
      <c r="G795" s="20" t="s">
        <v>3288</v>
      </c>
      <c r="H795" s="20">
        <v>17203</v>
      </c>
      <c r="I795" s="25" t="str">
        <f t="shared" si="26"/>
        <v>203</v>
      </c>
      <c r="J795" s="27">
        <v>203</v>
      </c>
      <c r="K795" s="5">
        <f t="shared" si="25"/>
        <v>1</v>
      </c>
    </row>
    <row r="796" spans="1:11" ht="15" x14ac:dyDescent="0.2">
      <c r="A796" s="1" t="s">
        <v>3291</v>
      </c>
      <c r="B796" s="1" t="s">
        <v>1089</v>
      </c>
      <c r="C796" s="15">
        <v>18</v>
      </c>
      <c r="D796" s="21">
        <v>1</v>
      </c>
      <c r="E796" s="3" t="s">
        <v>237</v>
      </c>
      <c r="F796" s="20" t="s">
        <v>3291</v>
      </c>
      <c r="G796" s="20" t="s">
        <v>1089</v>
      </c>
      <c r="H796" s="20">
        <v>18001</v>
      </c>
      <c r="I796" s="25" t="str">
        <f t="shared" si="26"/>
        <v>001</v>
      </c>
      <c r="J796" s="27">
        <v>1</v>
      </c>
      <c r="K796" s="5">
        <f t="shared" si="25"/>
        <v>1</v>
      </c>
    </row>
    <row r="797" spans="1:11" ht="15" x14ac:dyDescent="0.2">
      <c r="A797" s="1" t="s">
        <v>3291</v>
      </c>
      <c r="B797" s="1" t="s">
        <v>3296</v>
      </c>
      <c r="C797" s="15">
        <v>18</v>
      </c>
      <c r="D797" s="21">
        <v>3</v>
      </c>
      <c r="E797" s="3" t="s">
        <v>3294</v>
      </c>
      <c r="F797" s="20" t="s">
        <v>3291</v>
      </c>
      <c r="G797" s="20" t="s">
        <v>3296</v>
      </c>
      <c r="H797" s="20">
        <v>18003</v>
      </c>
      <c r="I797" s="25" t="str">
        <f t="shared" si="26"/>
        <v>003</v>
      </c>
      <c r="J797" s="27">
        <v>3</v>
      </c>
      <c r="K797" s="5">
        <f t="shared" si="25"/>
        <v>1</v>
      </c>
    </row>
    <row r="798" spans="1:11" ht="15" x14ac:dyDescent="0.2">
      <c r="A798" s="1" t="s">
        <v>3291</v>
      </c>
      <c r="B798" s="1" t="s">
        <v>3300</v>
      </c>
      <c r="C798" s="15">
        <v>18</v>
      </c>
      <c r="D798" s="21">
        <v>5</v>
      </c>
      <c r="E798" s="3" t="s">
        <v>3294</v>
      </c>
      <c r="F798" s="20" t="s">
        <v>3291</v>
      </c>
      <c r="G798" s="20" t="s">
        <v>3300</v>
      </c>
      <c r="H798" s="20">
        <v>18005</v>
      </c>
      <c r="I798" s="25" t="str">
        <f t="shared" si="26"/>
        <v>005</v>
      </c>
      <c r="J798" s="27">
        <v>5</v>
      </c>
      <c r="K798" s="5">
        <f t="shared" si="25"/>
        <v>1</v>
      </c>
    </row>
    <row r="799" spans="1:11" ht="15" x14ac:dyDescent="0.2">
      <c r="A799" s="1" t="s">
        <v>3291</v>
      </c>
      <c r="B799" s="1" t="s">
        <v>505</v>
      </c>
      <c r="C799" s="15">
        <v>18</v>
      </c>
      <c r="D799" s="21">
        <v>7</v>
      </c>
      <c r="E799" s="3" t="s">
        <v>56</v>
      </c>
      <c r="F799" s="20" t="s">
        <v>3291</v>
      </c>
      <c r="G799" s="20" t="s">
        <v>505</v>
      </c>
      <c r="H799" s="20">
        <v>18007</v>
      </c>
      <c r="I799" s="25" t="str">
        <f t="shared" si="26"/>
        <v>007</v>
      </c>
      <c r="J799" s="27">
        <v>7</v>
      </c>
      <c r="K799" s="5">
        <f t="shared" si="25"/>
        <v>1</v>
      </c>
    </row>
    <row r="800" spans="1:11" ht="15" x14ac:dyDescent="0.2">
      <c r="A800" s="1" t="s">
        <v>3291</v>
      </c>
      <c r="B800" s="1" t="s">
        <v>3308</v>
      </c>
      <c r="C800" s="15">
        <v>18</v>
      </c>
      <c r="D800" s="21">
        <v>9</v>
      </c>
      <c r="E800" s="3" t="s">
        <v>1</v>
      </c>
      <c r="F800" s="20" t="s">
        <v>3291</v>
      </c>
      <c r="G800" s="20" t="s">
        <v>3308</v>
      </c>
      <c r="H800" s="20">
        <v>18009</v>
      </c>
      <c r="I800" s="25" t="str">
        <f t="shared" si="26"/>
        <v>009</v>
      </c>
      <c r="J800" s="27">
        <v>9</v>
      </c>
      <c r="K800" s="5">
        <f t="shared" si="25"/>
        <v>1</v>
      </c>
    </row>
    <row r="801" spans="1:11" ht="15" x14ac:dyDescent="0.2">
      <c r="A801" s="1" t="s">
        <v>3291</v>
      </c>
      <c r="B801" s="1" t="s">
        <v>509</v>
      </c>
      <c r="C801" s="15">
        <v>18</v>
      </c>
      <c r="D801" s="21">
        <v>11</v>
      </c>
      <c r="E801" s="3" t="s">
        <v>3294</v>
      </c>
      <c r="F801" s="20" t="s">
        <v>3291</v>
      </c>
      <c r="G801" s="20" t="s">
        <v>509</v>
      </c>
      <c r="H801" s="20">
        <v>18011</v>
      </c>
      <c r="I801" s="25" t="str">
        <f t="shared" si="26"/>
        <v>011</v>
      </c>
      <c r="J801" s="27">
        <v>11</v>
      </c>
      <c r="K801" s="5">
        <f t="shared" si="25"/>
        <v>1</v>
      </c>
    </row>
    <row r="802" spans="1:11" ht="15" x14ac:dyDescent="0.2">
      <c r="A802" s="1" t="s">
        <v>3291</v>
      </c>
      <c r="B802" s="1" t="s">
        <v>2901</v>
      </c>
      <c r="C802" s="15">
        <v>18</v>
      </c>
      <c r="D802" s="21">
        <v>13</v>
      </c>
      <c r="E802" s="3" t="s">
        <v>1</v>
      </c>
      <c r="F802" s="20" t="s">
        <v>3291</v>
      </c>
      <c r="G802" s="20" t="s">
        <v>2901</v>
      </c>
      <c r="H802" s="20">
        <v>18013</v>
      </c>
      <c r="I802" s="25" t="str">
        <f t="shared" si="26"/>
        <v>013</v>
      </c>
      <c r="J802" s="27">
        <v>13</v>
      </c>
      <c r="K802" s="5">
        <f t="shared" si="25"/>
        <v>1</v>
      </c>
    </row>
    <row r="803" spans="1:11" ht="15" x14ac:dyDescent="0.2">
      <c r="A803" s="1" t="s">
        <v>3291</v>
      </c>
      <c r="B803" s="1" t="s">
        <v>521</v>
      </c>
      <c r="C803" s="15">
        <v>18</v>
      </c>
      <c r="D803" s="21">
        <v>15</v>
      </c>
      <c r="E803" s="3" t="s">
        <v>56</v>
      </c>
      <c r="F803" s="20" t="s">
        <v>3291</v>
      </c>
      <c r="G803" s="20" t="s">
        <v>521</v>
      </c>
      <c r="H803" s="20">
        <v>18015</v>
      </c>
      <c r="I803" s="25" t="str">
        <f t="shared" si="26"/>
        <v>015</v>
      </c>
      <c r="J803" s="27">
        <v>15</v>
      </c>
      <c r="K803" s="5">
        <f t="shared" si="25"/>
        <v>1</v>
      </c>
    </row>
    <row r="804" spans="1:11" ht="15" x14ac:dyDescent="0.2">
      <c r="A804" s="1" t="s">
        <v>3291</v>
      </c>
      <c r="B804" s="1" t="s">
        <v>2370</v>
      </c>
      <c r="C804" s="15">
        <v>18</v>
      </c>
      <c r="D804" s="21">
        <v>17</v>
      </c>
      <c r="E804" s="3" t="s">
        <v>1</v>
      </c>
      <c r="F804" s="20" t="s">
        <v>3291</v>
      </c>
      <c r="G804" s="20" t="s">
        <v>2370</v>
      </c>
      <c r="H804" s="20">
        <v>18017</v>
      </c>
      <c r="I804" s="25" t="str">
        <f t="shared" si="26"/>
        <v>017</v>
      </c>
      <c r="J804" s="27">
        <v>17</v>
      </c>
      <c r="K804" s="5">
        <f t="shared" si="25"/>
        <v>1</v>
      </c>
    </row>
    <row r="805" spans="1:11" ht="15" x14ac:dyDescent="0.2">
      <c r="A805" s="1" t="s">
        <v>3291</v>
      </c>
      <c r="B805" s="1" t="s">
        <v>529</v>
      </c>
      <c r="C805" s="15">
        <v>18</v>
      </c>
      <c r="D805" s="21">
        <v>19</v>
      </c>
      <c r="E805" s="3" t="s">
        <v>10</v>
      </c>
      <c r="F805" s="20" t="s">
        <v>3291</v>
      </c>
      <c r="G805" s="20" t="s">
        <v>529</v>
      </c>
      <c r="H805" s="20">
        <v>18019</v>
      </c>
      <c r="I805" s="25" t="str">
        <f t="shared" si="26"/>
        <v>019</v>
      </c>
      <c r="J805" s="27">
        <v>19</v>
      </c>
      <c r="K805" s="5">
        <f t="shared" si="25"/>
        <v>1</v>
      </c>
    </row>
    <row r="806" spans="1:11" ht="15" x14ac:dyDescent="0.2">
      <c r="A806" s="1" t="s">
        <v>3291</v>
      </c>
      <c r="B806" s="1" t="s">
        <v>279</v>
      </c>
      <c r="C806" s="15">
        <v>18</v>
      </c>
      <c r="D806" s="21">
        <v>21</v>
      </c>
      <c r="E806" s="3" t="s">
        <v>10</v>
      </c>
      <c r="F806" s="20" t="s">
        <v>3291</v>
      </c>
      <c r="G806" s="20" t="s">
        <v>279</v>
      </c>
      <c r="H806" s="20">
        <v>18021</v>
      </c>
      <c r="I806" s="25" t="str">
        <f t="shared" si="26"/>
        <v>021</v>
      </c>
      <c r="J806" s="27">
        <v>21</v>
      </c>
      <c r="K806" s="5">
        <f t="shared" si="25"/>
        <v>1</v>
      </c>
    </row>
    <row r="807" spans="1:11" ht="15" x14ac:dyDescent="0.2">
      <c r="A807" s="1" t="s">
        <v>3291</v>
      </c>
      <c r="B807" s="1" t="s">
        <v>2402</v>
      </c>
      <c r="C807" s="15">
        <v>18</v>
      </c>
      <c r="D807" s="21">
        <v>23</v>
      </c>
      <c r="E807" s="3" t="s">
        <v>56</v>
      </c>
      <c r="F807" s="20" t="s">
        <v>3291</v>
      </c>
      <c r="G807" s="20" t="s">
        <v>2402</v>
      </c>
      <c r="H807" s="20">
        <v>18023</v>
      </c>
      <c r="I807" s="25" t="str">
        <f t="shared" si="26"/>
        <v>023</v>
      </c>
      <c r="J807" s="27">
        <v>23</v>
      </c>
      <c r="K807" s="5">
        <f t="shared" si="25"/>
        <v>1</v>
      </c>
    </row>
    <row r="808" spans="1:11" ht="15" x14ac:dyDescent="0.2">
      <c r="A808" s="1" t="s">
        <v>3291</v>
      </c>
      <c r="B808" s="1" t="s">
        <v>557</v>
      </c>
      <c r="C808" s="15">
        <v>18</v>
      </c>
      <c r="D808" s="21">
        <v>25</v>
      </c>
      <c r="E808" s="3" t="s">
        <v>1</v>
      </c>
      <c r="F808" s="20" t="s">
        <v>3291</v>
      </c>
      <c r="G808" s="20" t="s">
        <v>557</v>
      </c>
      <c r="H808" s="20">
        <v>18025</v>
      </c>
      <c r="I808" s="25" t="str">
        <f t="shared" si="26"/>
        <v>025</v>
      </c>
      <c r="J808" s="27">
        <v>25</v>
      </c>
      <c r="K808" s="5">
        <f t="shared" si="25"/>
        <v>1</v>
      </c>
    </row>
    <row r="809" spans="1:11" ht="15" x14ac:dyDescent="0.2">
      <c r="A809" s="1" t="s">
        <v>3291</v>
      </c>
      <c r="B809" s="1" t="s">
        <v>3344</v>
      </c>
      <c r="C809" s="15">
        <v>18</v>
      </c>
      <c r="D809" s="21">
        <v>27</v>
      </c>
      <c r="E809" s="3" t="s">
        <v>56</v>
      </c>
      <c r="F809" s="20" t="s">
        <v>3291</v>
      </c>
      <c r="G809" s="20" t="s">
        <v>5426</v>
      </c>
      <c r="H809" s="20">
        <v>18027</v>
      </c>
      <c r="I809" s="25" t="str">
        <f t="shared" si="26"/>
        <v>027</v>
      </c>
      <c r="J809" s="27">
        <v>27</v>
      </c>
      <c r="K809" s="5">
        <f t="shared" si="25"/>
        <v>1</v>
      </c>
    </row>
    <row r="810" spans="1:11" ht="15" x14ac:dyDescent="0.2">
      <c r="A810" s="1" t="s">
        <v>3291</v>
      </c>
      <c r="B810" s="1" t="s">
        <v>3348</v>
      </c>
      <c r="C810" s="15">
        <v>18</v>
      </c>
      <c r="D810" s="21">
        <v>29</v>
      </c>
      <c r="E810" s="3" t="s">
        <v>56</v>
      </c>
      <c r="F810" s="20" t="s">
        <v>3291</v>
      </c>
      <c r="G810" s="20" t="s">
        <v>3352</v>
      </c>
      <c r="H810" s="20">
        <v>18029</v>
      </c>
      <c r="I810" s="25" t="str">
        <f t="shared" si="26"/>
        <v>029</v>
      </c>
      <c r="J810" s="27">
        <v>29</v>
      </c>
      <c r="K810" s="5">
        <f t="shared" si="25"/>
        <v>1</v>
      </c>
    </row>
    <row r="811" spans="1:11" ht="15" x14ac:dyDescent="0.2">
      <c r="A811" s="1" t="s">
        <v>3291</v>
      </c>
      <c r="B811" s="1" t="s">
        <v>3352</v>
      </c>
      <c r="C811" s="15">
        <v>18</v>
      </c>
      <c r="D811" s="21">
        <v>31</v>
      </c>
      <c r="E811" s="3" t="s">
        <v>3294</v>
      </c>
      <c r="F811" s="20" t="s">
        <v>3291</v>
      </c>
      <c r="G811" s="20" t="s">
        <v>1828</v>
      </c>
      <c r="H811" s="20">
        <v>18031</v>
      </c>
      <c r="I811" s="25" t="str">
        <f t="shared" si="26"/>
        <v>031</v>
      </c>
      <c r="J811" s="27">
        <v>31</v>
      </c>
      <c r="K811" s="5">
        <f t="shared" si="25"/>
        <v>1</v>
      </c>
    </row>
    <row r="812" spans="1:11" ht="15" x14ac:dyDescent="0.2">
      <c r="A812" s="1" t="s">
        <v>3291</v>
      </c>
      <c r="B812" s="1" t="s">
        <v>1828</v>
      </c>
      <c r="C812" s="15">
        <v>18</v>
      </c>
      <c r="D812" s="21">
        <v>33</v>
      </c>
      <c r="E812" s="3" t="s">
        <v>3294</v>
      </c>
      <c r="F812" s="20" t="s">
        <v>3291</v>
      </c>
      <c r="G812" s="20" t="s">
        <v>3348</v>
      </c>
      <c r="H812" s="20">
        <v>18033</v>
      </c>
      <c r="I812" s="25" t="str">
        <f t="shared" si="26"/>
        <v>033</v>
      </c>
      <c r="J812" s="27">
        <v>33</v>
      </c>
      <c r="K812" s="5">
        <f t="shared" si="25"/>
        <v>1</v>
      </c>
    </row>
    <row r="813" spans="1:11" ht="15" x14ac:dyDescent="0.2">
      <c r="A813" s="1" t="s">
        <v>3291</v>
      </c>
      <c r="B813" s="1" t="s">
        <v>2422</v>
      </c>
      <c r="C813" s="15">
        <v>18</v>
      </c>
      <c r="D813" s="21">
        <v>35</v>
      </c>
      <c r="E813" s="3" t="s">
        <v>3294</v>
      </c>
      <c r="F813" s="20" t="s">
        <v>3291</v>
      </c>
      <c r="G813" s="20" t="s">
        <v>2422</v>
      </c>
      <c r="H813" s="20">
        <v>18035</v>
      </c>
      <c r="I813" s="25" t="str">
        <f t="shared" si="26"/>
        <v>035</v>
      </c>
      <c r="J813" s="27">
        <v>35</v>
      </c>
      <c r="K813" s="5">
        <f t="shared" si="25"/>
        <v>1</v>
      </c>
    </row>
    <row r="814" spans="1:11" ht="15" x14ac:dyDescent="0.2">
      <c r="A814" s="1" t="s">
        <v>3291</v>
      </c>
      <c r="B814" s="1" t="s">
        <v>3364</v>
      </c>
      <c r="C814" s="15">
        <v>18</v>
      </c>
      <c r="D814" s="21">
        <v>37</v>
      </c>
      <c r="E814" s="3" t="s">
        <v>56</v>
      </c>
      <c r="F814" s="20" t="s">
        <v>3291</v>
      </c>
      <c r="G814" s="20" t="s">
        <v>3364</v>
      </c>
      <c r="H814" s="20">
        <v>18037</v>
      </c>
      <c r="I814" s="25" t="str">
        <f t="shared" si="26"/>
        <v>037</v>
      </c>
      <c r="J814" s="27">
        <v>37</v>
      </c>
      <c r="K814" s="5">
        <f t="shared" si="25"/>
        <v>1</v>
      </c>
    </row>
    <row r="815" spans="1:11" ht="15" x14ac:dyDescent="0.2">
      <c r="A815" s="1" t="s">
        <v>3291</v>
      </c>
      <c r="B815" s="1" t="s">
        <v>3368</v>
      </c>
      <c r="C815" s="15">
        <v>18</v>
      </c>
      <c r="D815" s="21">
        <v>39</v>
      </c>
      <c r="E815" s="3" t="s">
        <v>3294</v>
      </c>
      <c r="F815" s="20" t="s">
        <v>3291</v>
      </c>
      <c r="G815" s="20" t="s">
        <v>3368</v>
      </c>
      <c r="H815" s="20">
        <v>18039</v>
      </c>
      <c r="I815" s="25" t="str">
        <f t="shared" si="26"/>
        <v>039</v>
      </c>
      <c r="J815" s="27">
        <v>39</v>
      </c>
      <c r="K815" s="5">
        <f t="shared" si="25"/>
        <v>1</v>
      </c>
    </row>
    <row r="816" spans="1:11" ht="15" x14ac:dyDescent="0.2">
      <c r="A816" s="1" t="s">
        <v>3291</v>
      </c>
      <c r="B816" s="1" t="s">
        <v>338</v>
      </c>
      <c r="C816" s="15">
        <v>18</v>
      </c>
      <c r="D816" s="21">
        <v>41</v>
      </c>
      <c r="E816" s="3" t="s">
        <v>2650</v>
      </c>
      <c r="F816" s="20" t="s">
        <v>3291</v>
      </c>
      <c r="G816" s="20" t="s">
        <v>338</v>
      </c>
      <c r="H816" s="20">
        <v>18041</v>
      </c>
      <c r="I816" s="25" t="str">
        <f t="shared" si="26"/>
        <v>041</v>
      </c>
      <c r="J816" s="27">
        <v>41</v>
      </c>
      <c r="K816" s="5">
        <f t="shared" si="25"/>
        <v>1</v>
      </c>
    </row>
    <row r="817" spans="1:11" ht="15" x14ac:dyDescent="0.2">
      <c r="A817" s="1" t="s">
        <v>3291</v>
      </c>
      <c r="B817" s="1" t="s">
        <v>1884</v>
      </c>
      <c r="C817" s="15">
        <v>18</v>
      </c>
      <c r="D817" s="21">
        <v>43</v>
      </c>
      <c r="E817" s="3" t="s">
        <v>3294</v>
      </c>
      <c r="F817" s="20" t="s">
        <v>3291</v>
      </c>
      <c r="G817" s="20" t="s">
        <v>1884</v>
      </c>
      <c r="H817" s="20">
        <v>18043</v>
      </c>
      <c r="I817" s="25" t="str">
        <f t="shared" si="26"/>
        <v>043</v>
      </c>
      <c r="J817" s="27">
        <v>43</v>
      </c>
      <c r="K817" s="5">
        <f t="shared" si="25"/>
        <v>1</v>
      </c>
    </row>
    <row r="818" spans="1:11" ht="15" x14ac:dyDescent="0.2">
      <c r="A818" s="1" t="s">
        <v>3291</v>
      </c>
      <c r="B818" s="1" t="s">
        <v>3380</v>
      </c>
      <c r="C818" s="15">
        <v>18</v>
      </c>
      <c r="D818" s="21">
        <v>45</v>
      </c>
      <c r="E818" s="3" t="s">
        <v>3294</v>
      </c>
      <c r="F818" s="20" t="s">
        <v>3291</v>
      </c>
      <c r="G818" s="20" t="s">
        <v>3380</v>
      </c>
      <c r="H818" s="20">
        <v>18045</v>
      </c>
      <c r="I818" s="25" t="str">
        <f t="shared" si="26"/>
        <v>045</v>
      </c>
      <c r="J818" s="27">
        <v>45</v>
      </c>
      <c r="K818" s="5">
        <f t="shared" si="25"/>
        <v>1</v>
      </c>
    </row>
    <row r="819" spans="1:11" ht="15" x14ac:dyDescent="0.2">
      <c r="A819" s="1" t="s">
        <v>3291</v>
      </c>
      <c r="B819" s="1" t="s">
        <v>342</v>
      </c>
      <c r="C819" s="15">
        <v>18</v>
      </c>
      <c r="D819" s="21">
        <v>47</v>
      </c>
      <c r="E819" s="3" t="s">
        <v>1</v>
      </c>
      <c r="F819" s="20" t="s">
        <v>3291</v>
      </c>
      <c r="G819" s="20" t="s">
        <v>342</v>
      </c>
      <c r="H819" s="20">
        <v>18047</v>
      </c>
      <c r="I819" s="25" t="str">
        <f t="shared" si="26"/>
        <v>047</v>
      </c>
      <c r="J819" s="27">
        <v>47</v>
      </c>
      <c r="K819" s="5">
        <f t="shared" si="25"/>
        <v>1</v>
      </c>
    </row>
    <row r="820" spans="1:11" ht="15" x14ac:dyDescent="0.2">
      <c r="A820" s="1" t="s">
        <v>3291</v>
      </c>
      <c r="B820" s="1" t="s">
        <v>589</v>
      </c>
      <c r="C820" s="15">
        <v>18</v>
      </c>
      <c r="D820" s="21">
        <v>49</v>
      </c>
      <c r="E820" s="3" t="s">
        <v>3294</v>
      </c>
      <c r="F820" s="20" t="s">
        <v>3291</v>
      </c>
      <c r="G820" s="20" t="s">
        <v>589</v>
      </c>
      <c r="H820" s="20">
        <v>18049</v>
      </c>
      <c r="I820" s="25" t="str">
        <f t="shared" si="26"/>
        <v>049</v>
      </c>
      <c r="J820" s="27">
        <v>49</v>
      </c>
      <c r="K820" s="5">
        <f t="shared" si="25"/>
        <v>1</v>
      </c>
    </row>
    <row r="821" spans="1:11" ht="15" x14ac:dyDescent="0.2">
      <c r="A821" s="1" t="s">
        <v>3291</v>
      </c>
      <c r="B821" s="1" t="s">
        <v>3392</v>
      </c>
      <c r="C821" s="15">
        <v>18</v>
      </c>
      <c r="D821" s="21">
        <v>51</v>
      </c>
      <c r="E821" s="3" t="s">
        <v>10</v>
      </c>
      <c r="F821" s="20" t="s">
        <v>3291</v>
      </c>
      <c r="G821" s="20" t="s">
        <v>3392</v>
      </c>
      <c r="H821" s="20">
        <v>18051</v>
      </c>
      <c r="I821" s="25" t="str">
        <f t="shared" si="26"/>
        <v>051</v>
      </c>
      <c r="J821" s="27">
        <v>51</v>
      </c>
      <c r="K821" s="5">
        <f t="shared" si="25"/>
        <v>1</v>
      </c>
    </row>
    <row r="822" spans="1:11" ht="15" x14ac:dyDescent="0.2">
      <c r="A822" s="1" t="s">
        <v>3291</v>
      </c>
      <c r="B822" s="1" t="s">
        <v>597</v>
      </c>
      <c r="C822" s="15">
        <v>18</v>
      </c>
      <c r="D822" s="21">
        <v>53</v>
      </c>
      <c r="E822" s="3" t="s">
        <v>56</v>
      </c>
      <c r="F822" s="20" t="s">
        <v>3291</v>
      </c>
      <c r="G822" s="20" t="s">
        <v>597</v>
      </c>
      <c r="H822" s="20">
        <v>18053</v>
      </c>
      <c r="I822" s="25" t="str">
        <f t="shared" si="26"/>
        <v>053</v>
      </c>
      <c r="J822" s="27">
        <v>53</v>
      </c>
      <c r="K822" s="5">
        <f t="shared" si="25"/>
        <v>1</v>
      </c>
    </row>
    <row r="823" spans="1:11" ht="15" x14ac:dyDescent="0.2">
      <c r="A823" s="1" t="s">
        <v>3291</v>
      </c>
      <c r="B823" s="1" t="s">
        <v>350</v>
      </c>
      <c r="C823" s="15">
        <v>18</v>
      </c>
      <c r="D823" s="21">
        <v>55</v>
      </c>
      <c r="E823" s="3" t="s">
        <v>2650</v>
      </c>
      <c r="F823" s="20" t="s">
        <v>3291</v>
      </c>
      <c r="G823" s="20" t="s">
        <v>350</v>
      </c>
      <c r="H823" s="20">
        <v>18055</v>
      </c>
      <c r="I823" s="25" t="str">
        <f t="shared" si="26"/>
        <v>055</v>
      </c>
      <c r="J823" s="27">
        <v>55</v>
      </c>
      <c r="K823" s="5">
        <f t="shared" si="25"/>
        <v>1</v>
      </c>
    </row>
    <row r="824" spans="1:11" ht="15" x14ac:dyDescent="0.2">
      <c r="A824" s="1" t="s">
        <v>3291</v>
      </c>
      <c r="B824" s="1" t="s">
        <v>1480</v>
      </c>
      <c r="C824" s="15">
        <v>18</v>
      </c>
      <c r="D824" s="21">
        <v>57</v>
      </c>
      <c r="E824" s="3" t="s">
        <v>56</v>
      </c>
      <c r="F824" s="20" t="s">
        <v>3291</v>
      </c>
      <c r="G824" s="20" t="s">
        <v>1480</v>
      </c>
      <c r="H824" s="20">
        <v>18057</v>
      </c>
      <c r="I824" s="25" t="str">
        <f t="shared" si="26"/>
        <v>057</v>
      </c>
      <c r="J824" s="27">
        <v>57</v>
      </c>
      <c r="K824" s="5">
        <f t="shared" si="25"/>
        <v>1</v>
      </c>
    </row>
    <row r="825" spans="1:11" ht="15" x14ac:dyDescent="0.2">
      <c r="A825" s="1" t="s">
        <v>3291</v>
      </c>
      <c r="B825" s="1" t="s">
        <v>1936</v>
      </c>
      <c r="C825" s="15">
        <v>18</v>
      </c>
      <c r="D825" s="21">
        <v>59</v>
      </c>
      <c r="E825" s="3" t="s">
        <v>3294</v>
      </c>
      <c r="F825" s="20" t="s">
        <v>3291</v>
      </c>
      <c r="G825" s="20" t="s">
        <v>1936</v>
      </c>
      <c r="H825" s="20">
        <v>18059</v>
      </c>
      <c r="I825" s="25" t="str">
        <f t="shared" si="26"/>
        <v>059</v>
      </c>
      <c r="J825" s="27">
        <v>59</v>
      </c>
      <c r="K825" s="5">
        <f t="shared" si="25"/>
        <v>1</v>
      </c>
    </row>
    <row r="826" spans="1:11" ht="15" x14ac:dyDescent="0.2">
      <c r="A826" s="1" t="s">
        <v>3291</v>
      </c>
      <c r="B826" s="1" t="s">
        <v>2481</v>
      </c>
      <c r="C826" s="15">
        <v>18</v>
      </c>
      <c r="D826" s="21">
        <v>61</v>
      </c>
      <c r="E826" s="3" t="s">
        <v>3294</v>
      </c>
      <c r="F826" s="20" t="s">
        <v>3291</v>
      </c>
      <c r="G826" s="20" t="s">
        <v>2481</v>
      </c>
      <c r="H826" s="20">
        <v>18061</v>
      </c>
      <c r="I826" s="25" t="str">
        <f t="shared" si="26"/>
        <v>061</v>
      </c>
      <c r="J826" s="27">
        <v>61</v>
      </c>
      <c r="K826" s="5">
        <f t="shared" si="25"/>
        <v>1</v>
      </c>
    </row>
    <row r="827" spans="1:11" ht="15" x14ac:dyDescent="0.2">
      <c r="A827" s="1" t="s">
        <v>3291</v>
      </c>
      <c r="B827" s="1" t="s">
        <v>3416</v>
      </c>
      <c r="C827" s="15">
        <v>18</v>
      </c>
      <c r="D827" s="21">
        <v>63</v>
      </c>
      <c r="E827" s="3" t="s">
        <v>3294</v>
      </c>
      <c r="F827" s="20" t="s">
        <v>3291</v>
      </c>
      <c r="G827" s="20" t="s">
        <v>3416</v>
      </c>
      <c r="H827" s="20">
        <v>18063</v>
      </c>
      <c r="I827" s="25" t="str">
        <f t="shared" si="26"/>
        <v>063</v>
      </c>
      <c r="J827" s="27">
        <v>63</v>
      </c>
      <c r="K827" s="5">
        <f t="shared" si="25"/>
        <v>1</v>
      </c>
    </row>
    <row r="828" spans="1:11" ht="15" x14ac:dyDescent="0.2">
      <c r="A828" s="1" t="s">
        <v>3291</v>
      </c>
      <c r="B828" s="1" t="s">
        <v>357</v>
      </c>
      <c r="C828" s="15">
        <v>18</v>
      </c>
      <c r="D828" s="21">
        <v>65</v>
      </c>
      <c r="E828" s="3" t="s">
        <v>3418</v>
      </c>
      <c r="F828" s="20" t="s">
        <v>3291</v>
      </c>
      <c r="G828" s="20" t="s">
        <v>357</v>
      </c>
      <c r="H828" s="20">
        <v>18065</v>
      </c>
      <c r="I828" s="25" t="str">
        <f t="shared" si="26"/>
        <v>065</v>
      </c>
      <c r="J828" s="27">
        <v>65</v>
      </c>
      <c r="K828" s="5">
        <f t="shared" si="25"/>
        <v>1</v>
      </c>
    </row>
    <row r="829" spans="1:11" ht="15" x14ac:dyDescent="0.2">
      <c r="A829" s="1" t="s">
        <v>3291</v>
      </c>
      <c r="B829" s="1" t="s">
        <v>613</v>
      </c>
      <c r="C829" s="15">
        <v>18</v>
      </c>
      <c r="D829" s="21">
        <v>67</v>
      </c>
      <c r="E829" s="3" t="s">
        <v>3418</v>
      </c>
      <c r="F829" s="20" t="s">
        <v>3291</v>
      </c>
      <c r="G829" s="20" t="s">
        <v>613</v>
      </c>
      <c r="H829" s="20">
        <v>18067</v>
      </c>
      <c r="I829" s="25" t="str">
        <f t="shared" si="26"/>
        <v>067</v>
      </c>
      <c r="J829" s="27">
        <v>67</v>
      </c>
      <c r="K829" s="5">
        <f t="shared" si="25"/>
        <v>1</v>
      </c>
    </row>
    <row r="830" spans="1:11" ht="15" x14ac:dyDescent="0.2">
      <c r="A830" s="1" t="s">
        <v>3291</v>
      </c>
      <c r="B830" s="1" t="s">
        <v>3428</v>
      </c>
      <c r="C830" s="15">
        <v>18</v>
      </c>
      <c r="D830" s="21">
        <v>69</v>
      </c>
      <c r="E830" s="3" t="s">
        <v>2650</v>
      </c>
      <c r="F830" s="20" t="s">
        <v>3291</v>
      </c>
      <c r="G830" s="20" t="s">
        <v>3428</v>
      </c>
      <c r="H830" s="20">
        <v>18069</v>
      </c>
      <c r="I830" s="25" t="str">
        <f t="shared" si="26"/>
        <v>069</v>
      </c>
      <c r="J830" s="27">
        <v>69</v>
      </c>
      <c r="K830" s="5">
        <f t="shared" ref="K830:K893" si="27">IF(D830=J830,1,0)</f>
        <v>1</v>
      </c>
    </row>
    <row r="831" spans="1:11" ht="15" x14ac:dyDescent="0.2">
      <c r="A831" s="1" t="s">
        <v>3291</v>
      </c>
      <c r="B831" s="1" t="s">
        <v>365</v>
      </c>
      <c r="C831" s="15">
        <v>18</v>
      </c>
      <c r="D831" s="21">
        <v>71</v>
      </c>
      <c r="E831" s="3" t="s">
        <v>3418</v>
      </c>
      <c r="F831" s="20" t="s">
        <v>3291</v>
      </c>
      <c r="G831" s="20" t="s">
        <v>365</v>
      </c>
      <c r="H831" s="20">
        <v>18071</v>
      </c>
      <c r="I831" s="25" t="str">
        <f t="shared" si="26"/>
        <v>071</v>
      </c>
      <c r="J831" s="27">
        <v>71</v>
      </c>
      <c r="K831" s="5">
        <f t="shared" si="27"/>
        <v>1</v>
      </c>
    </row>
    <row r="832" spans="1:11" ht="15" x14ac:dyDescent="0.2">
      <c r="A832" s="1" t="s">
        <v>3291</v>
      </c>
      <c r="B832" s="1" t="s">
        <v>1972</v>
      </c>
      <c r="C832" s="15">
        <v>18</v>
      </c>
      <c r="D832" s="21">
        <v>73</v>
      </c>
      <c r="E832" s="3" t="s">
        <v>3434</v>
      </c>
      <c r="F832" s="20" t="s">
        <v>3291</v>
      </c>
      <c r="G832" s="20" t="s">
        <v>1972</v>
      </c>
      <c r="H832" s="20">
        <v>18073</v>
      </c>
      <c r="I832" s="25" t="str">
        <f t="shared" si="26"/>
        <v>073</v>
      </c>
      <c r="J832" s="27">
        <v>73</v>
      </c>
      <c r="K832" s="5">
        <f t="shared" si="27"/>
        <v>1</v>
      </c>
    </row>
    <row r="833" spans="1:11" ht="15" x14ac:dyDescent="0.2">
      <c r="A833" s="1" t="s">
        <v>3291</v>
      </c>
      <c r="B833" s="1" t="s">
        <v>3440</v>
      </c>
      <c r="C833" s="15">
        <v>18</v>
      </c>
      <c r="D833" s="21">
        <v>75</v>
      </c>
      <c r="E833" s="3" t="s">
        <v>10</v>
      </c>
      <c r="F833" s="20" t="s">
        <v>3291</v>
      </c>
      <c r="G833" s="20" t="s">
        <v>3440</v>
      </c>
      <c r="H833" s="20">
        <v>18075</v>
      </c>
      <c r="I833" s="25" t="str">
        <f t="shared" si="26"/>
        <v>075</v>
      </c>
      <c r="J833" s="27">
        <v>75</v>
      </c>
      <c r="K833" s="5">
        <f t="shared" si="27"/>
        <v>1</v>
      </c>
    </row>
    <row r="834" spans="1:11" ht="15" x14ac:dyDescent="0.2">
      <c r="A834" s="1" t="s">
        <v>3291</v>
      </c>
      <c r="B834" s="1" t="s">
        <v>369</v>
      </c>
      <c r="C834" s="15">
        <v>18</v>
      </c>
      <c r="D834" s="21">
        <v>77</v>
      </c>
      <c r="E834" s="3" t="s">
        <v>3294</v>
      </c>
      <c r="F834" s="20" t="s">
        <v>3291</v>
      </c>
      <c r="G834" s="20" t="s">
        <v>369</v>
      </c>
      <c r="H834" s="20">
        <v>18077</v>
      </c>
      <c r="I834" s="25" t="str">
        <f t="shared" si="26"/>
        <v>077</v>
      </c>
      <c r="J834" s="27">
        <v>77</v>
      </c>
      <c r="K834" s="5">
        <f t="shared" si="27"/>
        <v>1</v>
      </c>
    </row>
    <row r="835" spans="1:11" ht="15" x14ac:dyDescent="0.2">
      <c r="A835" s="1" t="s">
        <v>3291</v>
      </c>
      <c r="B835" s="1" t="s">
        <v>3448</v>
      </c>
      <c r="C835" s="15">
        <v>18</v>
      </c>
      <c r="D835" s="21">
        <v>79</v>
      </c>
      <c r="E835" s="3" t="s">
        <v>3294</v>
      </c>
      <c r="F835" s="20" t="s">
        <v>3291</v>
      </c>
      <c r="G835" s="20" t="s">
        <v>3448</v>
      </c>
      <c r="H835" s="20">
        <v>18079</v>
      </c>
      <c r="I835" s="25" t="str">
        <f t="shared" si="26"/>
        <v>079</v>
      </c>
      <c r="J835" s="27">
        <v>79</v>
      </c>
      <c r="K835" s="5">
        <f t="shared" si="27"/>
        <v>1</v>
      </c>
    </row>
    <row r="836" spans="1:11" ht="15" x14ac:dyDescent="0.2">
      <c r="A836" s="1" t="s">
        <v>3291</v>
      </c>
      <c r="B836" s="1" t="s">
        <v>632</v>
      </c>
      <c r="C836" s="15">
        <v>18</v>
      </c>
      <c r="D836" s="21">
        <v>81</v>
      </c>
      <c r="E836" s="3" t="s">
        <v>3294</v>
      </c>
      <c r="F836" s="20" t="s">
        <v>3291</v>
      </c>
      <c r="G836" s="20" t="s">
        <v>632</v>
      </c>
      <c r="H836" s="20">
        <v>18081</v>
      </c>
      <c r="I836" s="25" t="str">
        <f t="shared" si="26"/>
        <v>081</v>
      </c>
      <c r="J836" s="27">
        <v>81</v>
      </c>
      <c r="K836" s="5">
        <f t="shared" si="27"/>
        <v>1</v>
      </c>
    </row>
    <row r="837" spans="1:11" ht="15" x14ac:dyDescent="0.2">
      <c r="A837" s="1" t="s">
        <v>3291</v>
      </c>
      <c r="B837" s="1" t="s">
        <v>3073</v>
      </c>
      <c r="C837" s="15">
        <v>18</v>
      </c>
      <c r="D837" s="21">
        <v>83</v>
      </c>
      <c r="E837" s="3" t="s">
        <v>56</v>
      </c>
      <c r="F837" s="20" t="s">
        <v>3291</v>
      </c>
      <c r="G837" s="20" t="s">
        <v>3073</v>
      </c>
      <c r="H837" s="20">
        <v>18083</v>
      </c>
      <c r="I837" s="25" t="str">
        <f t="shared" ref="I837:I900" si="28">RIGHT(H837,3)</f>
        <v>083</v>
      </c>
      <c r="J837" s="27">
        <v>83</v>
      </c>
      <c r="K837" s="5">
        <f t="shared" si="27"/>
        <v>1</v>
      </c>
    </row>
    <row r="838" spans="1:11" ht="15" x14ac:dyDescent="0.2">
      <c r="A838" s="1" t="s">
        <v>3291</v>
      </c>
      <c r="B838" s="1" t="s">
        <v>3460</v>
      </c>
      <c r="C838" s="15">
        <v>18</v>
      </c>
      <c r="D838" s="21">
        <v>85</v>
      </c>
      <c r="E838" s="3" t="s">
        <v>375</v>
      </c>
      <c r="F838" s="20" t="s">
        <v>3291</v>
      </c>
      <c r="G838" s="20" t="s">
        <v>3460</v>
      </c>
      <c r="H838" s="20">
        <v>18085</v>
      </c>
      <c r="I838" s="25" t="str">
        <f t="shared" si="28"/>
        <v>085</v>
      </c>
      <c r="J838" s="27">
        <v>85</v>
      </c>
      <c r="K838" s="5">
        <f t="shared" si="27"/>
        <v>1</v>
      </c>
    </row>
    <row r="839" spans="1:11" ht="15" x14ac:dyDescent="0.2">
      <c r="A839" s="1" t="s">
        <v>3291</v>
      </c>
      <c r="B839" s="1" t="s">
        <v>3464</v>
      </c>
      <c r="C839" s="15">
        <v>18</v>
      </c>
      <c r="D839" s="21">
        <v>87</v>
      </c>
      <c r="E839" s="3" t="s">
        <v>3294</v>
      </c>
      <c r="F839" s="20" t="s">
        <v>3291</v>
      </c>
      <c r="G839" s="20" t="s">
        <v>5427</v>
      </c>
      <c r="H839" s="20">
        <v>18087</v>
      </c>
      <c r="I839" s="25" t="str">
        <f t="shared" si="28"/>
        <v>087</v>
      </c>
      <c r="J839" s="27">
        <v>87</v>
      </c>
      <c r="K839" s="5">
        <f t="shared" si="27"/>
        <v>1</v>
      </c>
    </row>
    <row r="840" spans="1:11" ht="15" x14ac:dyDescent="0.2">
      <c r="A840" s="1" t="s">
        <v>3291</v>
      </c>
      <c r="B840" s="1" t="s">
        <v>3468</v>
      </c>
      <c r="C840" s="15">
        <v>18</v>
      </c>
      <c r="D840" s="21">
        <v>89</v>
      </c>
      <c r="E840" s="3" t="s">
        <v>3294</v>
      </c>
      <c r="F840" s="20" t="s">
        <v>3291</v>
      </c>
      <c r="G840" s="20" t="s">
        <v>921</v>
      </c>
      <c r="H840" s="20">
        <v>18089</v>
      </c>
      <c r="I840" s="25" t="str">
        <f t="shared" si="28"/>
        <v>089</v>
      </c>
      <c r="J840" s="27">
        <v>89</v>
      </c>
      <c r="K840" s="5">
        <f t="shared" si="27"/>
        <v>1</v>
      </c>
    </row>
    <row r="841" spans="1:11" ht="15" x14ac:dyDescent="0.2">
      <c r="A841" s="1" t="s">
        <v>3291</v>
      </c>
      <c r="B841" s="1" t="s">
        <v>921</v>
      </c>
      <c r="C841" s="15">
        <v>18</v>
      </c>
      <c r="D841" s="21">
        <v>91</v>
      </c>
      <c r="E841" s="3" t="s">
        <v>3294</v>
      </c>
      <c r="F841" s="20" t="s">
        <v>3291</v>
      </c>
      <c r="G841" s="20" t="s">
        <v>3464</v>
      </c>
      <c r="H841" s="20">
        <v>18091</v>
      </c>
      <c r="I841" s="25" t="str">
        <f t="shared" si="28"/>
        <v>091</v>
      </c>
      <c r="J841" s="27">
        <v>91</v>
      </c>
      <c r="K841" s="5">
        <f t="shared" si="27"/>
        <v>1</v>
      </c>
    </row>
    <row r="842" spans="1:11" ht="15" x14ac:dyDescent="0.2">
      <c r="A842" s="1" t="s">
        <v>3291</v>
      </c>
      <c r="B842" s="1" t="s">
        <v>381</v>
      </c>
      <c r="C842" s="15">
        <v>18</v>
      </c>
      <c r="D842" s="21">
        <v>93</v>
      </c>
      <c r="E842" s="3" t="s">
        <v>3294</v>
      </c>
      <c r="F842" s="20" t="s">
        <v>3291</v>
      </c>
      <c r="G842" s="20" t="s">
        <v>381</v>
      </c>
      <c r="H842" s="20">
        <v>18093</v>
      </c>
      <c r="I842" s="25" t="str">
        <f t="shared" si="28"/>
        <v>093</v>
      </c>
      <c r="J842" s="27">
        <v>93</v>
      </c>
      <c r="K842" s="5">
        <f t="shared" si="27"/>
        <v>1</v>
      </c>
    </row>
    <row r="843" spans="1:11" ht="15" x14ac:dyDescent="0.2">
      <c r="A843" s="1" t="s">
        <v>3291</v>
      </c>
      <c r="B843" s="1" t="s">
        <v>401</v>
      </c>
      <c r="C843" s="15">
        <v>18</v>
      </c>
      <c r="D843" s="21">
        <v>95</v>
      </c>
      <c r="E843" s="3" t="s">
        <v>375</v>
      </c>
      <c r="F843" s="20" t="s">
        <v>3291</v>
      </c>
      <c r="G843" s="20" t="s">
        <v>401</v>
      </c>
      <c r="H843" s="20">
        <v>18095</v>
      </c>
      <c r="I843" s="25" t="str">
        <f t="shared" si="28"/>
        <v>095</v>
      </c>
      <c r="J843" s="27">
        <v>95</v>
      </c>
      <c r="K843" s="5">
        <f t="shared" si="27"/>
        <v>1</v>
      </c>
    </row>
    <row r="844" spans="1:11" ht="15" x14ac:dyDescent="0.2">
      <c r="A844" s="1" t="s">
        <v>3291</v>
      </c>
      <c r="B844" s="1" t="s">
        <v>409</v>
      </c>
      <c r="C844" s="15">
        <v>18</v>
      </c>
      <c r="D844" s="21">
        <v>97</v>
      </c>
      <c r="E844" s="3" t="s">
        <v>2650</v>
      </c>
      <c r="F844" s="20" t="s">
        <v>3291</v>
      </c>
      <c r="G844" s="20" t="s">
        <v>409</v>
      </c>
      <c r="H844" s="20">
        <v>18097</v>
      </c>
      <c r="I844" s="25" t="str">
        <f t="shared" si="28"/>
        <v>097</v>
      </c>
      <c r="J844" s="27">
        <v>97</v>
      </c>
      <c r="K844" s="5">
        <f t="shared" si="27"/>
        <v>1</v>
      </c>
    </row>
    <row r="845" spans="1:11" ht="15" x14ac:dyDescent="0.2">
      <c r="A845" s="1" t="s">
        <v>3291</v>
      </c>
      <c r="B845" s="1" t="s">
        <v>413</v>
      </c>
      <c r="C845" s="15">
        <v>18</v>
      </c>
      <c r="D845" s="21">
        <v>99</v>
      </c>
      <c r="E845" s="3" t="s">
        <v>2650</v>
      </c>
      <c r="F845" s="20" t="s">
        <v>3291</v>
      </c>
      <c r="G845" s="20" t="s">
        <v>413</v>
      </c>
      <c r="H845" s="20">
        <v>18099</v>
      </c>
      <c r="I845" s="25" t="str">
        <f t="shared" si="28"/>
        <v>099</v>
      </c>
      <c r="J845" s="27">
        <v>99</v>
      </c>
      <c r="K845" s="5">
        <f t="shared" si="27"/>
        <v>1</v>
      </c>
    </row>
    <row r="846" spans="1:11" ht="15" x14ac:dyDescent="0.2">
      <c r="A846" s="1" t="s">
        <v>3291</v>
      </c>
      <c r="B846" s="1" t="s">
        <v>1556</v>
      </c>
      <c r="C846" s="15">
        <v>18</v>
      </c>
      <c r="D846" s="21">
        <v>101</v>
      </c>
      <c r="E846" s="3" t="s">
        <v>3294</v>
      </c>
      <c r="F846" s="20" t="s">
        <v>3291</v>
      </c>
      <c r="G846" s="20" t="s">
        <v>1556</v>
      </c>
      <c r="H846" s="20">
        <v>18101</v>
      </c>
      <c r="I846" s="25" t="str">
        <f t="shared" si="28"/>
        <v>101</v>
      </c>
      <c r="J846" s="27">
        <v>101</v>
      </c>
      <c r="K846" s="5">
        <f t="shared" si="27"/>
        <v>1</v>
      </c>
    </row>
    <row r="847" spans="1:11" ht="15" x14ac:dyDescent="0.2">
      <c r="A847" s="1" t="s">
        <v>3291</v>
      </c>
      <c r="B847" s="1" t="s">
        <v>3495</v>
      </c>
      <c r="C847" s="15">
        <v>18</v>
      </c>
      <c r="D847" s="21">
        <v>103</v>
      </c>
      <c r="E847" s="3" t="s">
        <v>3294</v>
      </c>
      <c r="F847" s="20" t="s">
        <v>3291</v>
      </c>
      <c r="G847" s="20" t="s">
        <v>3495</v>
      </c>
      <c r="H847" s="20">
        <v>18103</v>
      </c>
      <c r="I847" s="25" t="str">
        <f t="shared" si="28"/>
        <v>103</v>
      </c>
      <c r="J847" s="27">
        <v>103</v>
      </c>
      <c r="K847" s="5">
        <f t="shared" si="27"/>
        <v>1</v>
      </c>
    </row>
    <row r="848" spans="1:11" ht="15" x14ac:dyDescent="0.2">
      <c r="A848" s="1" t="s">
        <v>3291</v>
      </c>
      <c r="B848" s="1" t="s">
        <v>421</v>
      </c>
      <c r="C848" s="15">
        <v>18</v>
      </c>
      <c r="D848" s="21">
        <v>105</v>
      </c>
      <c r="E848" s="3" t="s">
        <v>10</v>
      </c>
      <c r="F848" s="20" t="s">
        <v>3291</v>
      </c>
      <c r="G848" s="20" t="s">
        <v>421</v>
      </c>
      <c r="H848" s="20">
        <v>18105</v>
      </c>
      <c r="I848" s="25" t="str">
        <f t="shared" si="28"/>
        <v>105</v>
      </c>
      <c r="J848" s="27">
        <v>105</v>
      </c>
      <c r="K848" s="5">
        <f t="shared" si="27"/>
        <v>1</v>
      </c>
    </row>
    <row r="849" spans="1:11" ht="15" x14ac:dyDescent="0.2">
      <c r="A849" s="1" t="s">
        <v>3291</v>
      </c>
      <c r="B849" s="1" t="s">
        <v>425</v>
      </c>
      <c r="C849" s="15">
        <v>18</v>
      </c>
      <c r="D849" s="21">
        <v>107</v>
      </c>
      <c r="E849" s="3" t="s">
        <v>3294</v>
      </c>
      <c r="F849" s="20" t="s">
        <v>3291</v>
      </c>
      <c r="G849" s="20" t="s">
        <v>425</v>
      </c>
      <c r="H849" s="20">
        <v>18107</v>
      </c>
      <c r="I849" s="25" t="str">
        <f t="shared" si="28"/>
        <v>107</v>
      </c>
      <c r="J849" s="27">
        <v>107</v>
      </c>
      <c r="K849" s="5">
        <f t="shared" si="27"/>
        <v>1</v>
      </c>
    </row>
    <row r="850" spans="1:11" ht="15" x14ac:dyDescent="0.2">
      <c r="A850" s="1" t="s">
        <v>3291</v>
      </c>
      <c r="B850" s="1" t="s">
        <v>429</v>
      </c>
      <c r="C850" s="15">
        <v>18</v>
      </c>
      <c r="D850" s="21">
        <v>109</v>
      </c>
      <c r="E850" s="3" t="s">
        <v>2650</v>
      </c>
      <c r="F850" s="20" t="s">
        <v>3291</v>
      </c>
      <c r="G850" s="20" t="s">
        <v>429</v>
      </c>
      <c r="H850" s="20">
        <v>18109</v>
      </c>
      <c r="I850" s="25" t="str">
        <f t="shared" si="28"/>
        <v>109</v>
      </c>
      <c r="J850" s="27">
        <v>109</v>
      </c>
      <c r="K850" s="5">
        <f t="shared" si="27"/>
        <v>1</v>
      </c>
    </row>
    <row r="851" spans="1:11" ht="15" x14ac:dyDescent="0.2">
      <c r="A851" s="1" t="s">
        <v>3291</v>
      </c>
      <c r="B851" s="1" t="s">
        <v>692</v>
      </c>
      <c r="C851" s="15">
        <v>18</v>
      </c>
      <c r="D851" s="21">
        <v>111</v>
      </c>
      <c r="E851" s="3" t="s">
        <v>375</v>
      </c>
      <c r="F851" s="20" t="s">
        <v>3291</v>
      </c>
      <c r="G851" s="20" t="s">
        <v>692</v>
      </c>
      <c r="H851" s="20">
        <v>18111</v>
      </c>
      <c r="I851" s="25" t="str">
        <f t="shared" si="28"/>
        <v>111</v>
      </c>
      <c r="J851" s="27">
        <v>111</v>
      </c>
      <c r="K851" s="5">
        <f t="shared" si="27"/>
        <v>1</v>
      </c>
    </row>
    <row r="852" spans="1:11" ht="15" x14ac:dyDescent="0.2">
      <c r="A852" s="1" t="s">
        <v>3291</v>
      </c>
      <c r="B852" s="1" t="s">
        <v>3514</v>
      </c>
      <c r="C852" s="15">
        <v>18</v>
      </c>
      <c r="D852" s="21">
        <v>113</v>
      </c>
      <c r="E852" s="3">
        <v>40638</v>
      </c>
      <c r="F852" s="20" t="s">
        <v>3291</v>
      </c>
      <c r="G852" s="20" t="s">
        <v>3514</v>
      </c>
      <c r="H852" s="20">
        <v>18113</v>
      </c>
      <c r="I852" s="25" t="str">
        <f t="shared" si="28"/>
        <v>113</v>
      </c>
      <c r="J852" s="27">
        <v>113</v>
      </c>
      <c r="K852" s="5">
        <f t="shared" si="27"/>
        <v>1</v>
      </c>
    </row>
    <row r="853" spans="1:11" ht="15" x14ac:dyDescent="0.2">
      <c r="A853" s="1" t="s">
        <v>3291</v>
      </c>
      <c r="B853" s="1" t="s">
        <v>3518</v>
      </c>
      <c r="C853" s="15">
        <v>18</v>
      </c>
      <c r="D853" s="21">
        <v>115</v>
      </c>
      <c r="E853" s="3" t="s">
        <v>2650</v>
      </c>
      <c r="F853" s="20" t="s">
        <v>3291</v>
      </c>
      <c r="G853" s="20" t="s">
        <v>3518</v>
      </c>
      <c r="H853" s="20">
        <v>18115</v>
      </c>
      <c r="I853" s="25" t="str">
        <f t="shared" si="28"/>
        <v>115</v>
      </c>
      <c r="J853" s="27">
        <v>115</v>
      </c>
      <c r="K853" s="5">
        <f t="shared" si="27"/>
        <v>1</v>
      </c>
    </row>
    <row r="854" spans="1:11" ht="15" x14ac:dyDescent="0.2">
      <c r="A854" s="1" t="s">
        <v>3291</v>
      </c>
      <c r="B854" s="1" t="s">
        <v>973</v>
      </c>
      <c r="C854" s="15">
        <v>18</v>
      </c>
      <c r="D854" s="21">
        <v>117</v>
      </c>
      <c r="E854" s="3" t="s">
        <v>3294</v>
      </c>
      <c r="F854" s="20" t="s">
        <v>3291</v>
      </c>
      <c r="G854" s="20" t="s">
        <v>973</v>
      </c>
      <c r="H854" s="20">
        <v>18117</v>
      </c>
      <c r="I854" s="25" t="str">
        <f t="shared" si="28"/>
        <v>117</v>
      </c>
      <c r="J854" s="27">
        <v>117</v>
      </c>
      <c r="K854" s="5">
        <f t="shared" si="27"/>
        <v>1</v>
      </c>
    </row>
    <row r="855" spans="1:11" ht="15" x14ac:dyDescent="0.2">
      <c r="A855" s="1" t="s">
        <v>3291</v>
      </c>
      <c r="B855" s="1" t="s">
        <v>3526</v>
      </c>
      <c r="C855" s="15">
        <v>18</v>
      </c>
      <c r="D855" s="21">
        <v>119</v>
      </c>
      <c r="E855" s="3" t="s">
        <v>375</v>
      </c>
      <c r="F855" s="20" t="s">
        <v>3291</v>
      </c>
      <c r="G855" s="20" t="s">
        <v>3526</v>
      </c>
      <c r="H855" s="20">
        <v>18119</v>
      </c>
      <c r="I855" s="25" t="str">
        <f t="shared" si="28"/>
        <v>119</v>
      </c>
      <c r="J855" s="27">
        <v>119</v>
      </c>
      <c r="K855" s="5">
        <f t="shared" si="27"/>
        <v>1</v>
      </c>
    </row>
    <row r="856" spans="1:11" ht="15" x14ac:dyDescent="0.2">
      <c r="A856" s="1" t="s">
        <v>3291</v>
      </c>
      <c r="B856" s="1" t="s">
        <v>3530</v>
      </c>
      <c r="C856" s="15">
        <v>18</v>
      </c>
      <c r="D856" s="21">
        <v>121</v>
      </c>
      <c r="E856" s="3" t="s">
        <v>3294</v>
      </c>
      <c r="F856" s="20" t="s">
        <v>3291</v>
      </c>
      <c r="G856" s="20" t="s">
        <v>3530</v>
      </c>
      <c r="H856" s="20">
        <v>18121</v>
      </c>
      <c r="I856" s="25" t="str">
        <f t="shared" si="28"/>
        <v>121</v>
      </c>
      <c r="J856" s="27">
        <v>121</v>
      </c>
      <c r="K856" s="5">
        <f t="shared" si="27"/>
        <v>1</v>
      </c>
    </row>
    <row r="857" spans="1:11" ht="15" x14ac:dyDescent="0.2">
      <c r="A857" s="1" t="s">
        <v>3291</v>
      </c>
      <c r="B857" s="1" t="s">
        <v>433</v>
      </c>
      <c r="C857" s="15">
        <v>18</v>
      </c>
      <c r="D857" s="21">
        <v>123</v>
      </c>
      <c r="E857" s="3" t="s">
        <v>3418</v>
      </c>
      <c r="F857" s="20" t="s">
        <v>3291</v>
      </c>
      <c r="G857" s="20" t="s">
        <v>433</v>
      </c>
      <c r="H857" s="20">
        <v>18123</v>
      </c>
      <c r="I857" s="25" t="str">
        <f t="shared" si="28"/>
        <v>123</v>
      </c>
      <c r="J857" s="27">
        <v>123</v>
      </c>
      <c r="K857" s="5">
        <f t="shared" si="27"/>
        <v>1</v>
      </c>
    </row>
    <row r="858" spans="1:11" ht="15" x14ac:dyDescent="0.2">
      <c r="A858" s="1" t="s">
        <v>3291</v>
      </c>
      <c r="B858" s="1" t="s">
        <v>441</v>
      </c>
      <c r="C858" s="15">
        <v>18</v>
      </c>
      <c r="D858" s="21">
        <v>125</v>
      </c>
      <c r="E858" s="3" t="s">
        <v>3294</v>
      </c>
      <c r="F858" s="20" t="s">
        <v>3291</v>
      </c>
      <c r="G858" s="20" t="s">
        <v>441</v>
      </c>
      <c r="H858" s="20">
        <v>18125</v>
      </c>
      <c r="I858" s="25" t="str">
        <f t="shared" si="28"/>
        <v>125</v>
      </c>
      <c r="J858" s="27">
        <v>125</v>
      </c>
      <c r="K858" s="5">
        <f t="shared" si="27"/>
        <v>1</v>
      </c>
    </row>
    <row r="859" spans="1:11" ht="15" x14ac:dyDescent="0.2">
      <c r="A859" s="1" t="s">
        <v>3291</v>
      </c>
      <c r="B859" s="1" t="s">
        <v>3542</v>
      </c>
      <c r="C859" s="15">
        <v>18</v>
      </c>
      <c r="D859" s="21">
        <v>127</v>
      </c>
      <c r="E859" s="3" t="s">
        <v>375</v>
      </c>
      <c r="F859" s="20" t="s">
        <v>3291</v>
      </c>
      <c r="G859" s="20" t="s">
        <v>3542</v>
      </c>
      <c r="H859" s="20">
        <v>18127</v>
      </c>
      <c r="I859" s="25" t="str">
        <f t="shared" si="28"/>
        <v>127</v>
      </c>
      <c r="J859" s="27">
        <v>127</v>
      </c>
      <c r="K859" s="5">
        <f t="shared" si="27"/>
        <v>1</v>
      </c>
    </row>
    <row r="860" spans="1:11" ht="15" x14ac:dyDescent="0.2">
      <c r="A860" s="1" t="s">
        <v>3291</v>
      </c>
      <c r="B860" s="1" t="s">
        <v>3546</v>
      </c>
      <c r="C860" s="15">
        <v>18</v>
      </c>
      <c r="D860" s="21">
        <v>129</v>
      </c>
      <c r="E860" s="3" t="s">
        <v>3294</v>
      </c>
      <c r="F860" s="20" t="s">
        <v>3291</v>
      </c>
      <c r="G860" s="20" t="s">
        <v>3546</v>
      </c>
      <c r="H860" s="20">
        <v>18129</v>
      </c>
      <c r="I860" s="25" t="str">
        <f t="shared" si="28"/>
        <v>129</v>
      </c>
      <c r="J860" s="27">
        <v>129</v>
      </c>
      <c r="K860" s="5">
        <f t="shared" si="27"/>
        <v>1</v>
      </c>
    </row>
    <row r="861" spans="1:11" ht="15" x14ac:dyDescent="0.2">
      <c r="A861" s="1" t="s">
        <v>3291</v>
      </c>
      <c r="B861" s="1" t="s">
        <v>729</v>
      </c>
      <c r="C861" s="15">
        <v>18</v>
      </c>
      <c r="D861" s="21">
        <v>131</v>
      </c>
      <c r="E861" s="3" t="s">
        <v>375</v>
      </c>
      <c r="F861" s="20" t="s">
        <v>3291</v>
      </c>
      <c r="G861" s="20" t="s">
        <v>729</v>
      </c>
      <c r="H861" s="20">
        <v>18131</v>
      </c>
      <c r="I861" s="25" t="str">
        <f t="shared" si="28"/>
        <v>131</v>
      </c>
      <c r="J861" s="27">
        <v>131</v>
      </c>
      <c r="K861" s="5">
        <f t="shared" si="27"/>
        <v>1</v>
      </c>
    </row>
    <row r="862" spans="1:11" ht="15" x14ac:dyDescent="0.2">
      <c r="A862" s="1" t="s">
        <v>3291</v>
      </c>
      <c r="B862" s="1" t="s">
        <v>1604</v>
      </c>
      <c r="C862" s="15">
        <v>18</v>
      </c>
      <c r="D862" s="21">
        <v>133</v>
      </c>
      <c r="E862" s="3" t="s">
        <v>10</v>
      </c>
      <c r="F862" s="20" t="s">
        <v>3291</v>
      </c>
      <c r="G862" s="20" t="s">
        <v>1604</v>
      </c>
      <c r="H862" s="20">
        <v>18133</v>
      </c>
      <c r="I862" s="25" t="str">
        <f t="shared" si="28"/>
        <v>133</v>
      </c>
      <c r="J862" s="27">
        <v>133</v>
      </c>
      <c r="K862" s="5">
        <f t="shared" si="27"/>
        <v>1</v>
      </c>
    </row>
    <row r="863" spans="1:11" ht="15" x14ac:dyDescent="0.2">
      <c r="A863" s="1" t="s">
        <v>3291</v>
      </c>
      <c r="B863" s="1" t="s">
        <v>445</v>
      </c>
      <c r="C863" s="15">
        <v>18</v>
      </c>
      <c r="D863" s="21">
        <v>135</v>
      </c>
      <c r="E863" s="3" t="s">
        <v>3294</v>
      </c>
      <c r="F863" s="20" t="s">
        <v>3291</v>
      </c>
      <c r="G863" s="20" t="s">
        <v>445</v>
      </c>
      <c r="H863" s="20">
        <v>18135</v>
      </c>
      <c r="I863" s="25" t="str">
        <f t="shared" si="28"/>
        <v>135</v>
      </c>
      <c r="J863" s="27">
        <v>135</v>
      </c>
      <c r="K863" s="5">
        <f t="shared" si="27"/>
        <v>1</v>
      </c>
    </row>
    <row r="864" spans="1:11" ht="15" x14ac:dyDescent="0.2">
      <c r="A864" s="1" t="s">
        <v>3291</v>
      </c>
      <c r="B864" s="1" t="s">
        <v>3562</v>
      </c>
      <c r="C864" s="15">
        <v>18</v>
      </c>
      <c r="D864" s="21">
        <v>137</v>
      </c>
      <c r="E864" s="3" t="s">
        <v>3294</v>
      </c>
      <c r="F864" s="20" t="s">
        <v>3291</v>
      </c>
      <c r="G864" s="20" t="s">
        <v>3562</v>
      </c>
      <c r="H864" s="20">
        <v>18137</v>
      </c>
      <c r="I864" s="25" t="str">
        <f t="shared" si="28"/>
        <v>137</v>
      </c>
      <c r="J864" s="27">
        <v>137</v>
      </c>
      <c r="K864" s="5">
        <f t="shared" si="27"/>
        <v>1</v>
      </c>
    </row>
    <row r="865" spans="1:11" ht="15" x14ac:dyDescent="0.2">
      <c r="A865" s="1" t="s">
        <v>3291</v>
      </c>
      <c r="B865" s="1" t="s">
        <v>3566</v>
      </c>
      <c r="C865" s="15">
        <v>18</v>
      </c>
      <c r="D865" s="21">
        <v>139</v>
      </c>
      <c r="E865" s="3" t="s">
        <v>375</v>
      </c>
      <c r="F865" s="20" t="s">
        <v>3291</v>
      </c>
      <c r="G865" s="20" t="s">
        <v>3566</v>
      </c>
      <c r="H865" s="20">
        <v>18139</v>
      </c>
      <c r="I865" s="25" t="str">
        <f t="shared" si="28"/>
        <v>139</v>
      </c>
      <c r="J865" s="27">
        <v>139</v>
      </c>
      <c r="K865" s="5">
        <f t="shared" si="27"/>
        <v>1</v>
      </c>
    </row>
    <row r="866" spans="1:11" ht="15" x14ac:dyDescent="0.2">
      <c r="A866" s="1" t="s">
        <v>3291</v>
      </c>
      <c r="B866" s="1" t="s">
        <v>3570</v>
      </c>
      <c r="C866" s="15">
        <v>18</v>
      </c>
      <c r="D866" s="21">
        <v>141</v>
      </c>
      <c r="E866" s="3" t="s">
        <v>3294</v>
      </c>
      <c r="F866" s="20" t="s">
        <v>3291</v>
      </c>
      <c r="G866" s="20" t="s">
        <v>5428</v>
      </c>
      <c r="H866" s="20">
        <v>18141</v>
      </c>
      <c r="I866" s="25" t="str">
        <f t="shared" si="28"/>
        <v>141</v>
      </c>
      <c r="J866" s="27">
        <v>141</v>
      </c>
      <c r="K866" s="5">
        <f t="shared" si="27"/>
        <v>1</v>
      </c>
    </row>
    <row r="867" spans="1:11" ht="15" x14ac:dyDescent="0.2">
      <c r="A867" s="1" t="s">
        <v>3291</v>
      </c>
      <c r="B867" s="1" t="s">
        <v>745</v>
      </c>
      <c r="C867" s="15">
        <v>18</v>
      </c>
      <c r="D867" s="21">
        <v>143</v>
      </c>
      <c r="E867" s="3" t="s">
        <v>3294</v>
      </c>
      <c r="F867" s="20" t="s">
        <v>3291</v>
      </c>
      <c r="G867" s="20" t="s">
        <v>745</v>
      </c>
      <c r="H867" s="20">
        <v>18143</v>
      </c>
      <c r="I867" s="25" t="str">
        <f t="shared" si="28"/>
        <v>143</v>
      </c>
      <c r="J867" s="27">
        <v>143</v>
      </c>
      <c r="K867" s="5">
        <f t="shared" si="27"/>
        <v>1</v>
      </c>
    </row>
    <row r="868" spans="1:11" ht="15" x14ac:dyDescent="0.2">
      <c r="A868" s="1" t="s">
        <v>3291</v>
      </c>
      <c r="B868" s="1" t="s">
        <v>457</v>
      </c>
      <c r="C868" s="15">
        <v>18</v>
      </c>
      <c r="D868" s="21">
        <v>145</v>
      </c>
      <c r="E868" s="3" t="s">
        <v>3294</v>
      </c>
      <c r="F868" s="20" t="s">
        <v>3291</v>
      </c>
      <c r="G868" s="20" t="s">
        <v>457</v>
      </c>
      <c r="H868" s="20">
        <v>18145</v>
      </c>
      <c r="I868" s="25" t="str">
        <f t="shared" si="28"/>
        <v>145</v>
      </c>
      <c r="J868" s="27">
        <v>145</v>
      </c>
      <c r="K868" s="5">
        <f t="shared" si="27"/>
        <v>1</v>
      </c>
    </row>
    <row r="869" spans="1:11" ht="15" x14ac:dyDescent="0.2">
      <c r="A869" s="1" t="s">
        <v>3291</v>
      </c>
      <c r="B869" s="1" t="s">
        <v>3582</v>
      </c>
      <c r="C869" s="15">
        <v>18</v>
      </c>
      <c r="D869" s="21">
        <v>147</v>
      </c>
      <c r="E869" s="3" t="s">
        <v>3418</v>
      </c>
      <c r="F869" s="20" t="s">
        <v>3291</v>
      </c>
      <c r="G869" s="20" t="s">
        <v>3582</v>
      </c>
      <c r="H869" s="20">
        <v>18147</v>
      </c>
      <c r="I869" s="25" t="str">
        <f t="shared" si="28"/>
        <v>147</v>
      </c>
      <c r="J869" s="27">
        <v>147</v>
      </c>
      <c r="K869" s="5">
        <f t="shared" si="27"/>
        <v>1</v>
      </c>
    </row>
    <row r="870" spans="1:11" ht="15" x14ac:dyDescent="0.2">
      <c r="A870" s="1" t="s">
        <v>3291</v>
      </c>
      <c r="B870" s="1" t="s">
        <v>3586</v>
      </c>
      <c r="C870" s="15">
        <v>18</v>
      </c>
      <c r="D870" s="21">
        <v>149</v>
      </c>
      <c r="E870" s="3" t="s">
        <v>3294</v>
      </c>
      <c r="F870" s="20" t="s">
        <v>3291</v>
      </c>
      <c r="G870" s="20" t="s">
        <v>3586</v>
      </c>
      <c r="H870" s="20">
        <v>18149</v>
      </c>
      <c r="I870" s="25" t="str">
        <f t="shared" si="28"/>
        <v>149</v>
      </c>
      <c r="J870" s="27">
        <v>149</v>
      </c>
      <c r="K870" s="5">
        <f t="shared" si="27"/>
        <v>1</v>
      </c>
    </row>
    <row r="871" spans="1:11" ht="15" x14ac:dyDescent="0.2">
      <c r="A871" s="1" t="s">
        <v>3291</v>
      </c>
      <c r="B871" s="1" t="s">
        <v>3590</v>
      </c>
      <c r="C871" s="15">
        <v>18</v>
      </c>
      <c r="D871" s="21">
        <v>151</v>
      </c>
      <c r="E871" s="3" t="s">
        <v>10</v>
      </c>
      <c r="F871" s="20" t="s">
        <v>3291</v>
      </c>
      <c r="G871" s="20" t="s">
        <v>3590</v>
      </c>
      <c r="H871" s="20">
        <v>18151</v>
      </c>
      <c r="I871" s="25" t="str">
        <f t="shared" si="28"/>
        <v>151</v>
      </c>
      <c r="J871" s="27">
        <v>151</v>
      </c>
      <c r="K871" s="5">
        <f t="shared" si="27"/>
        <v>1</v>
      </c>
    </row>
    <row r="872" spans="1:11" ht="15" x14ac:dyDescent="0.2">
      <c r="A872" s="1" t="s">
        <v>3291</v>
      </c>
      <c r="B872" s="1" t="s">
        <v>3594</v>
      </c>
      <c r="C872" s="15">
        <v>18</v>
      </c>
      <c r="D872" s="21">
        <v>153</v>
      </c>
      <c r="E872" s="3" t="s">
        <v>1</v>
      </c>
      <c r="F872" s="20" t="s">
        <v>3291</v>
      </c>
      <c r="G872" s="20" t="s">
        <v>3594</v>
      </c>
      <c r="H872" s="20">
        <v>18153</v>
      </c>
      <c r="I872" s="25" t="str">
        <f t="shared" si="28"/>
        <v>153</v>
      </c>
      <c r="J872" s="27">
        <v>153</v>
      </c>
      <c r="K872" s="5">
        <f t="shared" si="27"/>
        <v>1</v>
      </c>
    </row>
    <row r="873" spans="1:11" ht="15" x14ac:dyDescent="0.2">
      <c r="A873" s="1" t="s">
        <v>3291</v>
      </c>
      <c r="B873" s="1" t="s">
        <v>3598</v>
      </c>
      <c r="C873" s="15">
        <v>18</v>
      </c>
      <c r="D873" s="21">
        <v>155</v>
      </c>
      <c r="E873" s="3" t="s">
        <v>3294</v>
      </c>
      <c r="F873" s="20" t="s">
        <v>3291</v>
      </c>
      <c r="G873" s="20" t="s">
        <v>3598</v>
      </c>
      <c r="H873" s="20">
        <v>18155</v>
      </c>
      <c r="I873" s="25" t="str">
        <f t="shared" si="28"/>
        <v>155</v>
      </c>
      <c r="J873" s="27">
        <v>155</v>
      </c>
      <c r="K873" s="5">
        <f t="shared" si="27"/>
        <v>1</v>
      </c>
    </row>
    <row r="874" spans="1:11" ht="15" x14ac:dyDescent="0.2">
      <c r="A874" s="1" t="s">
        <v>3291</v>
      </c>
      <c r="B874" s="1" t="s">
        <v>3602</v>
      </c>
      <c r="C874" s="15">
        <v>18</v>
      </c>
      <c r="D874" s="21">
        <v>157</v>
      </c>
      <c r="E874" s="3" t="s">
        <v>375</v>
      </c>
      <c r="F874" s="20" t="s">
        <v>3291</v>
      </c>
      <c r="G874" s="20" t="s">
        <v>3602</v>
      </c>
      <c r="H874" s="20">
        <v>18157</v>
      </c>
      <c r="I874" s="25" t="str">
        <f t="shared" si="28"/>
        <v>157</v>
      </c>
      <c r="J874" s="27">
        <v>157</v>
      </c>
      <c r="K874" s="5">
        <f t="shared" si="27"/>
        <v>1</v>
      </c>
    </row>
    <row r="875" spans="1:11" ht="15" x14ac:dyDescent="0.2">
      <c r="A875" s="1" t="s">
        <v>3291</v>
      </c>
      <c r="B875" s="1" t="s">
        <v>3606</v>
      </c>
      <c r="C875" s="15">
        <v>18</v>
      </c>
      <c r="D875" s="21">
        <v>159</v>
      </c>
      <c r="E875" s="3" t="s">
        <v>2650</v>
      </c>
      <c r="F875" s="20" t="s">
        <v>3291</v>
      </c>
      <c r="G875" s="20" t="s">
        <v>3606</v>
      </c>
      <c r="H875" s="20">
        <v>18159</v>
      </c>
      <c r="I875" s="25" t="str">
        <f t="shared" si="28"/>
        <v>159</v>
      </c>
      <c r="J875" s="27">
        <v>159</v>
      </c>
      <c r="K875" s="5">
        <f t="shared" si="27"/>
        <v>1</v>
      </c>
    </row>
    <row r="876" spans="1:11" ht="15" x14ac:dyDescent="0.2">
      <c r="A876" s="1" t="s">
        <v>3291</v>
      </c>
      <c r="B876" s="1" t="s">
        <v>769</v>
      </c>
      <c r="C876" s="15">
        <v>18</v>
      </c>
      <c r="D876" s="21">
        <v>161</v>
      </c>
      <c r="E876" s="3" t="s">
        <v>3294</v>
      </c>
      <c r="F876" s="20" t="s">
        <v>3291</v>
      </c>
      <c r="G876" s="20" t="s">
        <v>769</v>
      </c>
      <c r="H876" s="20">
        <v>18161</v>
      </c>
      <c r="I876" s="25" t="str">
        <f t="shared" si="28"/>
        <v>161</v>
      </c>
      <c r="J876" s="27">
        <v>161</v>
      </c>
      <c r="K876" s="5">
        <f t="shared" si="27"/>
        <v>1</v>
      </c>
    </row>
    <row r="877" spans="1:11" ht="15" x14ac:dyDescent="0.2">
      <c r="A877" s="1" t="s">
        <v>3291</v>
      </c>
      <c r="B877" s="1" t="s">
        <v>3615</v>
      </c>
      <c r="C877" s="15">
        <v>18</v>
      </c>
      <c r="D877" s="21">
        <v>163</v>
      </c>
      <c r="E877" s="3" t="s">
        <v>375</v>
      </c>
      <c r="F877" s="20" t="s">
        <v>3291</v>
      </c>
      <c r="G877" s="20" t="s">
        <v>3615</v>
      </c>
      <c r="H877" s="20">
        <v>18163</v>
      </c>
      <c r="I877" s="25" t="str">
        <f t="shared" si="28"/>
        <v>163</v>
      </c>
      <c r="J877" s="27">
        <v>163</v>
      </c>
      <c r="K877" s="5">
        <f t="shared" si="27"/>
        <v>1</v>
      </c>
    </row>
    <row r="878" spans="1:11" ht="15" x14ac:dyDescent="0.2">
      <c r="A878" s="1" t="s">
        <v>3291</v>
      </c>
      <c r="B878" s="1" t="s">
        <v>3619</v>
      </c>
      <c r="C878" s="15">
        <v>18</v>
      </c>
      <c r="D878" s="21">
        <v>165</v>
      </c>
      <c r="E878" s="3" t="s">
        <v>3294</v>
      </c>
      <c r="F878" s="20" t="s">
        <v>3291</v>
      </c>
      <c r="G878" s="20" t="s">
        <v>3619</v>
      </c>
      <c r="H878" s="20">
        <v>18165</v>
      </c>
      <c r="I878" s="25" t="str">
        <f t="shared" si="28"/>
        <v>165</v>
      </c>
      <c r="J878" s="27">
        <v>165</v>
      </c>
      <c r="K878" s="5">
        <f t="shared" si="27"/>
        <v>1</v>
      </c>
    </row>
    <row r="879" spans="1:11" ht="15" x14ac:dyDescent="0.2">
      <c r="A879" s="1" t="s">
        <v>3291</v>
      </c>
      <c r="B879" s="1" t="s">
        <v>3623</v>
      </c>
      <c r="C879" s="15">
        <v>18</v>
      </c>
      <c r="D879" s="21">
        <v>167</v>
      </c>
      <c r="E879" s="3" t="s">
        <v>3418</v>
      </c>
      <c r="F879" s="20" t="s">
        <v>3291</v>
      </c>
      <c r="G879" s="20" t="s">
        <v>3623</v>
      </c>
      <c r="H879" s="20">
        <v>18167</v>
      </c>
      <c r="I879" s="25" t="str">
        <f t="shared" si="28"/>
        <v>167</v>
      </c>
      <c r="J879" s="27">
        <v>167</v>
      </c>
      <c r="K879" s="5">
        <f t="shared" si="27"/>
        <v>1</v>
      </c>
    </row>
    <row r="880" spans="1:11" ht="15" x14ac:dyDescent="0.2">
      <c r="A880" s="1" t="s">
        <v>3291</v>
      </c>
      <c r="B880" s="1" t="s">
        <v>3252</v>
      </c>
      <c r="C880" s="15">
        <v>18</v>
      </c>
      <c r="D880" s="21">
        <v>169</v>
      </c>
      <c r="E880" s="3" t="s">
        <v>3294</v>
      </c>
      <c r="F880" s="20" t="s">
        <v>3291</v>
      </c>
      <c r="G880" s="20" t="s">
        <v>3252</v>
      </c>
      <c r="H880" s="20">
        <v>18169</v>
      </c>
      <c r="I880" s="25" t="str">
        <f t="shared" si="28"/>
        <v>169</v>
      </c>
      <c r="J880" s="27">
        <v>169</v>
      </c>
      <c r="K880" s="5">
        <f t="shared" si="27"/>
        <v>1</v>
      </c>
    </row>
    <row r="881" spans="1:11" ht="15" x14ac:dyDescent="0.2">
      <c r="A881" s="1" t="s">
        <v>3291</v>
      </c>
      <c r="B881" s="1" t="s">
        <v>2253</v>
      </c>
      <c r="C881" s="15">
        <v>18</v>
      </c>
      <c r="D881" s="21">
        <v>171</v>
      </c>
      <c r="E881" s="3" t="s">
        <v>10</v>
      </c>
      <c r="F881" s="20" t="s">
        <v>3291</v>
      </c>
      <c r="G881" s="20" t="s">
        <v>2253</v>
      </c>
      <c r="H881" s="20">
        <v>18171</v>
      </c>
      <c r="I881" s="25" t="str">
        <f t="shared" si="28"/>
        <v>171</v>
      </c>
      <c r="J881" s="27">
        <v>171</v>
      </c>
      <c r="K881" s="5">
        <f t="shared" si="27"/>
        <v>1</v>
      </c>
    </row>
    <row r="882" spans="1:11" ht="15" x14ac:dyDescent="0.2">
      <c r="A882" s="1" t="s">
        <v>3291</v>
      </c>
      <c r="B882" s="1" t="s">
        <v>3635</v>
      </c>
      <c r="C882" s="15">
        <v>18</v>
      </c>
      <c r="D882" s="21">
        <v>173</v>
      </c>
      <c r="E882" s="3" t="s">
        <v>1</v>
      </c>
      <c r="F882" s="20" t="s">
        <v>3291</v>
      </c>
      <c r="G882" s="20" t="s">
        <v>3635</v>
      </c>
      <c r="H882" s="20">
        <v>18173</v>
      </c>
      <c r="I882" s="25" t="str">
        <f t="shared" si="28"/>
        <v>173</v>
      </c>
      <c r="J882" s="27">
        <v>173</v>
      </c>
      <c r="K882" s="5">
        <f t="shared" si="27"/>
        <v>1</v>
      </c>
    </row>
    <row r="883" spans="1:11" ht="15" x14ac:dyDescent="0.2">
      <c r="A883" s="1" t="s">
        <v>3291</v>
      </c>
      <c r="B883" s="1" t="s">
        <v>481</v>
      </c>
      <c r="C883" s="15">
        <v>18</v>
      </c>
      <c r="D883" s="21">
        <v>175</v>
      </c>
      <c r="E883" s="3" t="s">
        <v>1</v>
      </c>
      <c r="F883" s="20" t="s">
        <v>3291</v>
      </c>
      <c r="G883" s="20" t="s">
        <v>481</v>
      </c>
      <c r="H883" s="20">
        <v>18175</v>
      </c>
      <c r="I883" s="25" t="str">
        <f t="shared" si="28"/>
        <v>175</v>
      </c>
      <c r="J883" s="27">
        <v>175</v>
      </c>
      <c r="K883" s="5">
        <f t="shared" si="27"/>
        <v>1</v>
      </c>
    </row>
    <row r="884" spans="1:11" ht="15" x14ac:dyDescent="0.2">
      <c r="A884" s="1" t="s">
        <v>3291</v>
      </c>
      <c r="B884" s="1" t="s">
        <v>2261</v>
      </c>
      <c r="C884" s="15">
        <v>18</v>
      </c>
      <c r="D884" s="21">
        <v>177</v>
      </c>
      <c r="E884" s="3" t="s">
        <v>3294</v>
      </c>
      <c r="F884" s="20" t="s">
        <v>3291</v>
      </c>
      <c r="G884" s="20" t="s">
        <v>2261</v>
      </c>
      <c r="H884" s="20">
        <v>18177</v>
      </c>
      <c r="I884" s="25" t="str">
        <f t="shared" si="28"/>
        <v>177</v>
      </c>
      <c r="J884" s="27">
        <v>177</v>
      </c>
      <c r="K884" s="5">
        <f t="shared" si="27"/>
        <v>1</v>
      </c>
    </row>
    <row r="885" spans="1:11" ht="15" x14ac:dyDescent="0.2">
      <c r="A885" s="1" t="s">
        <v>3291</v>
      </c>
      <c r="B885" s="1" t="s">
        <v>3647</v>
      </c>
      <c r="C885" s="15">
        <v>18</v>
      </c>
      <c r="D885" s="21">
        <v>179</v>
      </c>
      <c r="E885" s="3" t="s">
        <v>3418</v>
      </c>
      <c r="F885" s="20" t="s">
        <v>3291</v>
      </c>
      <c r="G885" s="20" t="s">
        <v>3647</v>
      </c>
      <c r="H885" s="20">
        <v>18179</v>
      </c>
      <c r="I885" s="25" t="str">
        <f t="shared" si="28"/>
        <v>179</v>
      </c>
      <c r="J885" s="27">
        <v>179</v>
      </c>
      <c r="K885" s="5">
        <f t="shared" si="27"/>
        <v>1</v>
      </c>
    </row>
    <row r="886" spans="1:11" ht="15" x14ac:dyDescent="0.2">
      <c r="A886" s="1" t="s">
        <v>3291</v>
      </c>
      <c r="B886" s="1" t="s">
        <v>781</v>
      </c>
      <c r="C886" s="15">
        <v>18</v>
      </c>
      <c r="D886" s="21">
        <v>181</v>
      </c>
      <c r="E886" s="3" t="s">
        <v>3418</v>
      </c>
      <c r="F886" s="20" t="s">
        <v>3291</v>
      </c>
      <c r="G886" s="20" t="s">
        <v>781</v>
      </c>
      <c r="H886" s="20">
        <v>18181</v>
      </c>
      <c r="I886" s="25" t="str">
        <f t="shared" si="28"/>
        <v>181</v>
      </c>
      <c r="J886" s="27">
        <v>181</v>
      </c>
      <c r="K886" s="5">
        <f t="shared" si="27"/>
        <v>1</v>
      </c>
    </row>
    <row r="887" spans="1:11" ht="15" x14ac:dyDescent="0.2">
      <c r="A887" s="1" t="s">
        <v>3291</v>
      </c>
      <c r="B887" s="1" t="s">
        <v>3655</v>
      </c>
      <c r="C887" s="15">
        <v>18</v>
      </c>
      <c r="D887" s="21">
        <v>183</v>
      </c>
      <c r="E887" s="3" t="s">
        <v>1</v>
      </c>
      <c r="F887" s="20" t="s">
        <v>3291</v>
      </c>
      <c r="G887" s="20" t="s">
        <v>3655</v>
      </c>
      <c r="H887" s="20">
        <v>18183</v>
      </c>
      <c r="I887" s="25" t="str">
        <f t="shared" si="28"/>
        <v>183</v>
      </c>
      <c r="J887" s="27">
        <v>183</v>
      </c>
      <c r="K887" s="5">
        <f t="shared" si="27"/>
        <v>1</v>
      </c>
    </row>
    <row r="888" spans="1:11" ht="15" x14ac:dyDescent="0.2">
      <c r="A888" s="1" t="s">
        <v>11</v>
      </c>
      <c r="B888" s="1" t="s">
        <v>3296</v>
      </c>
      <c r="C888" s="15">
        <v>20</v>
      </c>
      <c r="D888" s="21">
        <v>1</v>
      </c>
      <c r="E888" s="3" t="s">
        <v>3294</v>
      </c>
      <c r="F888" s="20" t="s">
        <v>11</v>
      </c>
      <c r="G888" s="20" t="s">
        <v>3296</v>
      </c>
      <c r="H888" s="20">
        <v>20001</v>
      </c>
      <c r="I888" s="25" t="str">
        <f t="shared" si="28"/>
        <v>001</v>
      </c>
      <c r="J888" s="27">
        <v>1</v>
      </c>
      <c r="K888" s="5">
        <f t="shared" si="27"/>
        <v>1</v>
      </c>
    </row>
    <row r="889" spans="1:11" ht="15" x14ac:dyDescent="0.2">
      <c r="A889" s="1" t="s">
        <v>11</v>
      </c>
      <c r="B889" s="1" t="s">
        <v>3663</v>
      </c>
      <c r="C889" s="15">
        <v>20</v>
      </c>
      <c r="D889" s="21">
        <v>3</v>
      </c>
      <c r="E889" s="3" t="s">
        <v>3661</v>
      </c>
      <c r="F889" s="20" t="s">
        <v>11</v>
      </c>
      <c r="G889" s="20" t="s">
        <v>3663</v>
      </c>
      <c r="H889" s="20">
        <v>20003</v>
      </c>
      <c r="I889" s="25" t="str">
        <f t="shared" si="28"/>
        <v>003</v>
      </c>
      <c r="J889" s="27">
        <v>3</v>
      </c>
      <c r="K889" s="5">
        <f t="shared" si="27"/>
        <v>1</v>
      </c>
    </row>
    <row r="890" spans="1:11" ht="15" x14ac:dyDescent="0.2">
      <c r="A890" s="1" t="s">
        <v>11</v>
      </c>
      <c r="B890" s="1" t="s">
        <v>3667</v>
      </c>
      <c r="C890" s="15">
        <v>20</v>
      </c>
      <c r="D890" s="21">
        <v>5</v>
      </c>
      <c r="E890" s="3" t="s">
        <v>3661</v>
      </c>
      <c r="F890" s="20" t="s">
        <v>11</v>
      </c>
      <c r="G890" s="20" t="s">
        <v>3667</v>
      </c>
      <c r="H890" s="20">
        <v>20005</v>
      </c>
      <c r="I890" s="25" t="str">
        <f t="shared" si="28"/>
        <v>005</v>
      </c>
      <c r="J890" s="27">
        <v>5</v>
      </c>
      <c r="K890" s="5">
        <f t="shared" si="27"/>
        <v>1</v>
      </c>
    </row>
    <row r="891" spans="1:11" ht="15" x14ac:dyDescent="0.2">
      <c r="A891" s="1" t="s">
        <v>11</v>
      </c>
      <c r="B891" s="1" t="s">
        <v>3671</v>
      </c>
      <c r="C891" s="15">
        <v>20</v>
      </c>
      <c r="D891" s="21">
        <v>7</v>
      </c>
      <c r="E891" s="3" t="s">
        <v>3661</v>
      </c>
      <c r="F891" s="20" t="s">
        <v>11</v>
      </c>
      <c r="G891" s="20" t="s">
        <v>3671</v>
      </c>
      <c r="H891" s="20">
        <v>20007</v>
      </c>
      <c r="I891" s="25" t="str">
        <f t="shared" si="28"/>
        <v>007</v>
      </c>
      <c r="J891" s="27">
        <v>7</v>
      </c>
      <c r="K891" s="5">
        <f t="shared" si="27"/>
        <v>1</v>
      </c>
    </row>
    <row r="892" spans="1:11" ht="15" x14ac:dyDescent="0.2">
      <c r="A892" s="1" t="s">
        <v>11</v>
      </c>
      <c r="B892" s="1" t="s">
        <v>3675</v>
      </c>
      <c r="C892" s="15">
        <v>20</v>
      </c>
      <c r="D892" s="21">
        <v>9</v>
      </c>
      <c r="E892" s="3" t="s">
        <v>3661</v>
      </c>
      <c r="F892" s="20" t="s">
        <v>11</v>
      </c>
      <c r="G892" s="20" t="s">
        <v>3675</v>
      </c>
      <c r="H892" s="20">
        <v>20009</v>
      </c>
      <c r="I892" s="25" t="str">
        <f t="shared" si="28"/>
        <v>009</v>
      </c>
      <c r="J892" s="27">
        <v>9</v>
      </c>
      <c r="K892" s="5">
        <f t="shared" si="27"/>
        <v>1</v>
      </c>
    </row>
    <row r="893" spans="1:11" ht="15" x14ac:dyDescent="0.2">
      <c r="A893" s="1" t="s">
        <v>11</v>
      </c>
      <c r="B893" s="1" t="s">
        <v>3679</v>
      </c>
      <c r="C893" s="15">
        <v>20</v>
      </c>
      <c r="D893" s="21">
        <v>11</v>
      </c>
      <c r="E893" s="3" t="s">
        <v>3661</v>
      </c>
      <c r="F893" s="20" t="s">
        <v>11</v>
      </c>
      <c r="G893" s="20" t="s">
        <v>3679</v>
      </c>
      <c r="H893" s="20">
        <v>20011</v>
      </c>
      <c r="I893" s="25" t="str">
        <f t="shared" si="28"/>
        <v>011</v>
      </c>
      <c r="J893" s="27">
        <v>11</v>
      </c>
      <c r="K893" s="5">
        <f t="shared" si="27"/>
        <v>1</v>
      </c>
    </row>
    <row r="894" spans="1:11" ht="15" x14ac:dyDescent="0.2">
      <c r="A894" s="1" t="s">
        <v>11</v>
      </c>
      <c r="B894" s="1" t="s">
        <v>2901</v>
      </c>
      <c r="C894" s="15">
        <v>20</v>
      </c>
      <c r="D894" s="21">
        <v>13</v>
      </c>
      <c r="E894" s="3" t="s">
        <v>3661</v>
      </c>
      <c r="F894" s="20" t="s">
        <v>11</v>
      </c>
      <c r="G894" s="20" t="s">
        <v>2901</v>
      </c>
      <c r="H894" s="20">
        <v>20013</v>
      </c>
      <c r="I894" s="25" t="str">
        <f t="shared" si="28"/>
        <v>013</v>
      </c>
      <c r="J894" s="27">
        <v>13</v>
      </c>
      <c r="K894" s="5">
        <f t="shared" ref="K894:K957" si="29">IF(D894=J894,1,0)</f>
        <v>1</v>
      </c>
    </row>
    <row r="895" spans="1:11" ht="15" x14ac:dyDescent="0.2">
      <c r="A895" s="1" t="s">
        <v>11</v>
      </c>
      <c r="B895" s="1" t="s">
        <v>251</v>
      </c>
      <c r="C895" s="15">
        <v>20</v>
      </c>
      <c r="D895" s="21">
        <v>15</v>
      </c>
      <c r="E895" s="3" t="s">
        <v>3661</v>
      </c>
      <c r="F895" s="20" t="s">
        <v>11</v>
      </c>
      <c r="G895" s="20" t="s">
        <v>251</v>
      </c>
      <c r="H895" s="20">
        <v>20015</v>
      </c>
      <c r="I895" s="25" t="str">
        <f t="shared" si="28"/>
        <v>015</v>
      </c>
      <c r="J895" s="27">
        <v>15</v>
      </c>
      <c r="K895" s="5">
        <f t="shared" si="29"/>
        <v>1</v>
      </c>
    </row>
    <row r="896" spans="1:11" ht="15" x14ac:dyDescent="0.2">
      <c r="A896" s="1" t="s">
        <v>11</v>
      </c>
      <c r="B896" s="1" t="s">
        <v>3691</v>
      </c>
      <c r="C896" s="15">
        <v>20</v>
      </c>
      <c r="D896" s="21">
        <v>17</v>
      </c>
      <c r="E896" s="3" t="s">
        <v>3661</v>
      </c>
      <c r="F896" s="20" t="s">
        <v>11</v>
      </c>
      <c r="G896" s="20" t="s">
        <v>3691</v>
      </c>
      <c r="H896" s="20">
        <v>20017</v>
      </c>
      <c r="I896" s="25" t="str">
        <f t="shared" si="28"/>
        <v>017</v>
      </c>
      <c r="J896" s="27">
        <v>17</v>
      </c>
      <c r="K896" s="5">
        <f t="shared" si="29"/>
        <v>1</v>
      </c>
    </row>
    <row r="897" spans="1:11" ht="15" x14ac:dyDescent="0.2">
      <c r="A897" s="1" t="s">
        <v>11</v>
      </c>
      <c r="B897" s="1" t="s">
        <v>3695</v>
      </c>
      <c r="C897" s="15">
        <v>20</v>
      </c>
      <c r="D897" s="21">
        <v>19</v>
      </c>
      <c r="E897" s="3" t="s">
        <v>3661</v>
      </c>
      <c r="F897" s="20" t="s">
        <v>11</v>
      </c>
      <c r="G897" s="20" t="s">
        <v>3695</v>
      </c>
      <c r="H897" s="20">
        <v>20019</v>
      </c>
      <c r="I897" s="25" t="str">
        <f t="shared" si="28"/>
        <v>019</v>
      </c>
      <c r="J897" s="27">
        <v>19</v>
      </c>
      <c r="K897" s="5">
        <f t="shared" si="29"/>
        <v>1</v>
      </c>
    </row>
    <row r="898" spans="1:11" ht="15" x14ac:dyDescent="0.2">
      <c r="A898" s="1" t="s">
        <v>11</v>
      </c>
      <c r="B898" s="1" t="s">
        <v>263</v>
      </c>
      <c r="C898" s="15">
        <v>20</v>
      </c>
      <c r="D898" s="21">
        <v>21</v>
      </c>
      <c r="E898" s="3" t="s">
        <v>3661</v>
      </c>
      <c r="F898" s="20" t="s">
        <v>11</v>
      </c>
      <c r="G898" s="20" t="s">
        <v>263</v>
      </c>
      <c r="H898" s="20">
        <v>20021</v>
      </c>
      <c r="I898" s="25" t="str">
        <f t="shared" si="28"/>
        <v>021</v>
      </c>
      <c r="J898" s="27">
        <v>21</v>
      </c>
      <c r="K898" s="5">
        <f t="shared" si="29"/>
        <v>1</v>
      </c>
    </row>
    <row r="899" spans="1:11" ht="15" x14ac:dyDescent="0.2">
      <c r="A899" s="1" t="s">
        <v>11</v>
      </c>
      <c r="B899" s="1" t="s">
        <v>1125</v>
      </c>
      <c r="C899" s="15">
        <v>20</v>
      </c>
      <c r="D899" s="21">
        <v>23</v>
      </c>
      <c r="E899" s="3" t="s">
        <v>3661</v>
      </c>
      <c r="F899" s="20" t="s">
        <v>11</v>
      </c>
      <c r="G899" s="20" t="s">
        <v>1125</v>
      </c>
      <c r="H899" s="20">
        <v>20023</v>
      </c>
      <c r="I899" s="25" t="str">
        <f t="shared" si="28"/>
        <v>023</v>
      </c>
      <c r="J899" s="27">
        <v>23</v>
      </c>
      <c r="K899" s="5">
        <f t="shared" si="29"/>
        <v>1</v>
      </c>
    </row>
    <row r="900" spans="1:11" ht="15" x14ac:dyDescent="0.2">
      <c r="A900" s="1" t="s">
        <v>11</v>
      </c>
      <c r="B900" s="1" t="s">
        <v>529</v>
      </c>
      <c r="C900" s="15">
        <v>20</v>
      </c>
      <c r="D900" s="21">
        <v>25</v>
      </c>
      <c r="E900" s="3" t="s">
        <v>3661</v>
      </c>
      <c r="F900" s="20" t="s">
        <v>11</v>
      </c>
      <c r="G900" s="20" t="s">
        <v>529</v>
      </c>
      <c r="H900" s="20">
        <v>20025</v>
      </c>
      <c r="I900" s="25" t="str">
        <f t="shared" si="28"/>
        <v>025</v>
      </c>
      <c r="J900" s="27">
        <v>25</v>
      </c>
      <c r="K900" s="5">
        <f t="shared" si="29"/>
        <v>1</v>
      </c>
    </row>
    <row r="901" spans="1:11" ht="15" x14ac:dyDescent="0.2">
      <c r="A901" s="1" t="s">
        <v>11</v>
      </c>
      <c r="B901" s="1" t="s">
        <v>279</v>
      </c>
      <c r="C901" s="15">
        <v>20</v>
      </c>
      <c r="D901" s="21">
        <v>27</v>
      </c>
      <c r="E901" s="3" t="s">
        <v>3661</v>
      </c>
      <c r="F901" s="20" t="s">
        <v>11</v>
      </c>
      <c r="G901" s="20" t="s">
        <v>279</v>
      </c>
      <c r="H901" s="20">
        <v>20027</v>
      </c>
      <c r="I901" s="25" t="str">
        <f t="shared" ref="I901:I964" si="30">RIGHT(H901,3)</f>
        <v>027</v>
      </c>
      <c r="J901" s="27">
        <v>27</v>
      </c>
      <c r="K901" s="5">
        <f t="shared" si="29"/>
        <v>1</v>
      </c>
    </row>
    <row r="902" spans="1:11" ht="15" x14ac:dyDescent="0.2">
      <c r="A902" s="1" t="s">
        <v>11</v>
      </c>
      <c r="B902" s="1" t="s">
        <v>3715</v>
      </c>
      <c r="C902" s="15">
        <v>20</v>
      </c>
      <c r="D902" s="21">
        <v>29</v>
      </c>
      <c r="E902" s="3" t="s">
        <v>3661</v>
      </c>
      <c r="F902" s="20" t="s">
        <v>11</v>
      </c>
      <c r="G902" s="20" t="s">
        <v>3715</v>
      </c>
      <c r="H902" s="20">
        <v>20029</v>
      </c>
      <c r="I902" s="25" t="str">
        <f t="shared" si="30"/>
        <v>029</v>
      </c>
      <c r="J902" s="27">
        <v>29</v>
      </c>
      <c r="K902" s="5">
        <f t="shared" si="29"/>
        <v>1</v>
      </c>
    </row>
    <row r="903" spans="1:11" ht="15" x14ac:dyDescent="0.2">
      <c r="A903" s="1" t="s">
        <v>11</v>
      </c>
      <c r="B903" s="1" t="s">
        <v>3719</v>
      </c>
      <c r="C903" s="15">
        <v>20</v>
      </c>
      <c r="D903" s="21">
        <v>31</v>
      </c>
      <c r="E903" s="3" t="s">
        <v>3661</v>
      </c>
      <c r="F903" s="20" t="s">
        <v>11</v>
      </c>
      <c r="G903" s="20" t="s">
        <v>3719</v>
      </c>
      <c r="H903" s="20">
        <v>20031</v>
      </c>
      <c r="I903" s="25" t="str">
        <f t="shared" si="30"/>
        <v>031</v>
      </c>
      <c r="J903" s="27">
        <v>31</v>
      </c>
      <c r="K903" s="5">
        <f t="shared" si="29"/>
        <v>1</v>
      </c>
    </row>
    <row r="904" spans="1:11" ht="15" x14ac:dyDescent="0.2">
      <c r="A904" s="1" t="s">
        <v>11</v>
      </c>
      <c r="B904" s="1" t="s">
        <v>3723</v>
      </c>
      <c r="C904" s="15">
        <v>20</v>
      </c>
      <c r="D904" s="21">
        <v>33</v>
      </c>
      <c r="E904" s="3" t="s">
        <v>3661</v>
      </c>
      <c r="F904" s="20" t="s">
        <v>11</v>
      </c>
      <c r="G904" s="20" t="s">
        <v>3723</v>
      </c>
      <c r="H904" s="20">
        <v>20033</v>
      </c>
      <c r="I904" s="25" t="str">
        <f t="shared" si="30"/>
        <v>033</v>
      </c>
      <c r="J904" s="27">
        <v>33</v>
      </c>
      <c r="K904" s="5">
        <f t="shared" si="29"/>
        <v>1</v>
      </c>
    </row>
    <row r="905" spans="1:11" ht="15" x14ac:dyDescent="0.2">
      <c r="A905" s="1" t="s">
        <v>11</v>
      </c>
      <c r="B905" s="1" t="s">
        <v>3727</v>
      </c>
      <c r="C905" s="15">
        <v>20</v>
      </c>
      <c r="D905" s="21">
        <v>35</v>
      </c>
      <c r="E905" s="3" t="s">
        <v>3661</v>
      </c>
      <c r="F905" s="20" t="s">
        <v>11</v>
      </c>
      <c r="G905" s="20" t="s">
        <v>3727</v>
      </c>
      <c r="H905" s="20">
        <v>20035</v>
      </c>
      <c r="I905" s="25" t="str">
        <f t="shared" si="30"/>
        <v>035</v>
      </c>
      <c r="J905" s="27">
        <v>35</v>
      </c>
      <c r="K905" s="5">
        <f t="shared" si="29"/>
        <v>1</v>
      </c>
    </row>
    <row r="906" spans="1:11" ht="15" x14ac:dyDescent="0.2">
      <c r="A906" s="1" t="s">
        <v>11</v>
      </c>
      <c r="B906" s="1" t="s">
        <v>557</v>
      </c>
      <c r="C906" s="15">
        <v>20</v>
      </c>
      <c r="D906" s="21">
        <v>37</v>
      </c>
      <c r="E906" s="3" t="s">
        <v>3661</v>
      </c>
      <c r="F906" s="20" t="s">
        <v>11</v>
      </c>
      <c r="G906" s="20" t="s">
        <v>557</v>
      </c>
      <c r="H906" s="20">
        <v>20037</v>
      </c>
      <c r="I906" s="25" t="str">
        <f t="shared" si="30"/>
        <v>037</v>
      </c>
      <c r="J906" s="27">
        <v>37</v>
      </c>
      <c r="K906" s="5">
        <f t="shared" si="29"/>
        <v>1</v>
      </c>
    </row>
    <row r="907" spans="1:11" ht="15" x14ac:dyDescent="0.2">
      <c r="A907" s="1" t="s">
        <v>11</v>
      </c>
      <c r="B907" s="1" t="s">
        <v>1828</v>
      </c>
      <c r="C907" s="15">
        <v>20</v>
      </c>
      <c r="D907" s="21">
        <v>39</v>
      </c>
      <c r="E907" s="3" t="s">
        <v>3661</v>
      </c>
      <c r="F907" s="20" t="s">
        <v>11</v>
      </c>
      <c r="G907" s="20" t="s">
        <v>1828</v>
      </c>
      <c r="H907" s="20">
        <v>20039</v>
      </c>
      <c r="I907" s="25" t="str">
        <f t="shared" si="30"/>
        <v>039</v>
      </c>
      <c r="J907" s="27">
        <v>39</v>
      </c>
      <c r="K907" s="5">
        <f t="shared" si="29"/>
        <v>1</v>
      </c>
    </row>
    <row r="908" spans="1:11" ht="15" x14ac:dyDescent="0.2">
      <c r="A908" s="1" t="s">
        <v>11</v>
      </c>
      <c r="B908" s="1" t="s">
        <v>2430</v>
      </c>
      <c r="C908" s="15">
        <v>20</v>
      </c>
      <c r="D908" s="21">
        <v>41</v>
      </c>
      <c r="E908" s="3" t="s">
        <v>3661</v>
      </c>
      <c r="F908" s="20" t="s">
        <v>11</v>
      </c>
      <c r="G908" s="20" t="s">
        <v>2430</v>
      </c>
      <c r="H908" s="20">
        <v>20041</v>
      </c>
      <c r="I908" s="25" t="str">
        <f t="shared" si="30"/>
        <v>041</v>
      </c>
      <c r="J908" s="27">
        <v>41</v>
      </c>
      <c r="K908" s="5">
        <f t="shared" si="29"/>
        <v>1</v>
      </c>
    </row>
    <row r="909" spans="1:11" ht="15" x14ac:dyDescent="0.2">
      <c r="A909" s="1" t="s">
        <v>11</v>
      </c>
      <c r="B909" s="1" t="s">
        <v>3743</v>
      </c>
      <c r="C909" s="15">
        <v>20</v>
      </c>
      <c r="D909" s="21">
        <v>43</v>
      </c>
      <c r="E909" s="3" t="s">
        <v>3661</v>
      </c>
      <c r="F909" s="20" t="s">
        <v>11</v>
      </c>
      <c r="G909" s="20" t="s">
        <v>3743</v>
      </c>
      <c r="H909" s="20">
        <v>20043</v>
      </c>
      <c r="I909" s="25" t="str">
        <f t="shared" si="30"/>
        <v>043</v>
      </c>
      <c r="J909" s="27">
        <v>43</v>
      </c>
      <c r="K909" s="5">
        <f t="shared" si="29"/>
        <v>1</v>
      </c>
    </row>
    <row r="910" spans="1:11" ht="15" x14ac:dyDescent="0.2">
      <c r="A910" s="1" t="s">
        <v>11</v>
      </c>
      <c r="B910" s="1" t="s">
        <v>1160</v>
      </c>
      <c r="C910" s="15">
        <v>20</v>
      </c>
      <c r="D910" s="21">
        <v>45</v>
      </c>
      <c r="E910" s="3" t="s">
        <v>3661</v>
      </c>
      <c r="F910" s="20" t="s">
        <v>11</v>
      </c>
      <c r="G910" s="20" t="s">
        <v>1160</v>
      </c>
      <c r="H910" s="20">
        <v>20045</v>
      </c>
      <c r="I910" s="25" t="str">
        <f t="shared" si="30"/>
        <v>045</v>
      </c>
      <c r="J910" s="27">
        <v>45</v>
      </c>
      <c r="K910" s="5">
        <f t="shared" si="29"/>
        <v>1</v>
      </c>
    </row>
    <row r="911" spans="1:11" ht="15" x14ac:dyDescent="0.2">
      <c r="A911" s="1" t="s">
        <v>11</v>
      </c>
      <c r="B911" s="1" t="s">
        <v>2977</v>
      </c>
      <c r="C911" s="15">
        <v>20</v>
      </c>
      <c r="D911" s="21">
        <v>47</v>
      </c>
      <c r="E911" s="3" t="s">
        <v>1758</v>
      </c>
      <c r="F911" s="20" t="s">
        <v>11</v>
      </c>
      <c r="G911" s="20" t="s">
        <v>2977</v>
      </c>
      <c r="H911" s="20">
        <v>20047</v>
      </c>
      <c r="I911" s="25" t="str">
        <f t="shared" si="30"/>
        <v>047</v>
      </c>
      <c r="J911" s="27">
        <v>47</v>
      </c>
      <c r="K911" s="5">
        <f t="shared" si="29"/>
        <v>1</v>
      </c>
    </row>
    <row r="912" spans="1:11" ht="15" x14ac:dyDescent="0.2">
      <c r="A912" s="1" t="s">
        <v>11</v>
      </c>
      <c r="B912" s="1" t="s">
        <v>3755</v>
      </c>
      <c r="C912" s="15">
        <v>20</v>
      </c>
      <c r="D912" s="21">
        <v>49</v>
      </c>
      <c r="E912" s="3" t="s">
        <v>3661</v>
      </c>
      <c r="F912" s="20" t="s">
        <v>11</v>
      </c>
      <c r="G912" s="20" t="s">
        <v>3755</v>
      </c>
      <c r="H912" s="20">
        <v>20049</v>
      </c>
      <c r="I912" s="25" t="str">
        <f t="shared" si="30"/>
        <v>049</v>
      </c>
      <c r="J912" s="27">
        <v>49</v>
      </c>
      <c r="K912" s="5">
        <f t="shared" si="29"/>
        <v>1</v>
      </c>
    </row>
    <row r="913" spans="1:11" ht="15" x14ac:dyDescent="0.2">
      <c r="A913" s="1" t="s">
        <v>11</v>
      </c>
      <c r="B913" s="1" t="s">
        <v>3759</v>
      </c>
      <c r="C913" s="15">
        <v>20</v>
      </c>
      <c r="D913" s="21">
        <v>51</v>
      </c>
      <c r="E913" s="3" t="s">
        <v>3661</v>
      </c>
      <c r="F913" s="20" t="s">
        <v>11</v>
      </c>
      <c r="G913" s="20" t="s">
        <v>3759</v>
      </c>
      <c r="H913" s="20">
        <v>20051</v>
      </c>
      <c r="I913" s="25" t="str">
        <f t="shared" si="30"/>
        <v>051</v>
      </c>
      <c r="J913" s="27">
        <v>51</v>
      </c>
      <c r="K913" s="5">
        <f t="shared" si="29"/>
        <v>1</v>
      </c>
    </row>
    <row r="914" spans="1:11" ht="15" x14ac:dyDescent="0.2">
      <c r="A914" s="1" t="s">
        <v>11</v>
      </c>
      <c r="B914" s="1" t="s">
        <v>3763</v>
      </c>
      <c r="C914" s="15">
        <v>20</v>
      </c>
      <c r="D914" s="21">
        <v>53</v>
      </c>
      <c r="E914" s="3" t="s">
        <v>3661</v>
      </c>
      <c r="F914" s="20" t="s">
        <v>11</v>
      </c>
      <c r="G914" s="20" t="s">
        <v>3763</v>
      </c>
      <c r="H914" s="20">
        <v>20053</v>
      </c>
      <c r="I914" s="25" t="str">
        <f t="shared" si="30"/>
        <v>053</v>
      </c>
      <c r="J914" s="27">
        <v>53</v>
      </c>
      <c r="K914" s="5">
        <f t="shared" si="29"/>
        <v>1</v>
      </c>
    </row>
    <row r="915" spans="1:11" ht="15" x14ac:dyDescent="0.2">
      <c r="A915" s="1" t="s">
        <v>11</v>
      </c>
      <c r="B915" s="1" t="s">
        <v>3767</v>
      </c>
      <c r="C915" s="15">
        <v>20</v>
      </c>
      <c r="D915" s="21">
        <v>55</v>
      </c>
      <c r="E915" s="3" t="s">
        <v>3661</v>
      </c>
      <c r="F915" s="20" t="s">
        <v>11</v>
      </c>
      <c r="G915" s="20" t="s">
        <v>3767</v>
      </c>
      <c r="H915" s="20">
        <v>20055</v>
      </c>
      <c r="I915" s="25" t="str">
        <f t="shared" si="30"/>
        <v>055</v>
      </c>
      <c r="J915" s="27">
        <v>55</v>
      </c>
      <c r="K915" s="5">
        <f t="shared" si="29"/>
        <v>1</v>
      </c>
    </row>
    <row r="916" spans="1:11" ht="15" x14ac:dyDescent="0.2">
      <c r="A916" s="1" t="s">
        <v>11</v>
      </c>
      <c r="B916" s="1" t="s">
        <v>2989</v>
      </c>
      <c r="C916" s="15">
        <v>20</v>
      </c>
      <c r="D916" s="21">
        <v>57</v>
      </c>
      <c r="E916" s="3" t="s">
        <v>58</v>
      </c>
      <c r="F916" s="20" t="s">
        <v>11</v>
      </c>
      <c r="G916" s="20" t="s">
        <v>2989</v>
      </c>
      <c r="H916" s="20">
        <v>20057</v>
      </c>
      <c r="I916" s="25" t="str">
        <f t="shared" si="30"/>
        <v>057</v>
      </c>
      <c r="J916" s="27">
        <v>57</v>
      </c>
      <c r="K916" s="5">
        <f t="shared" si="29"/>
        <v>1</v>
      </c>
    </row>
    <row r="917" spans="1:11" ht="15" x14ac:dyDescent="0.2">
      <c r="A917" s="1" t="s">
        <v>11</v>
      </c>
      <c r="B917" s="1" t="s">
        <v>342</v>
      </c>
      <c r="C917" s="15">
        <v>20</v>
      </c>
      <c r="D917" s="21">
        <v>59</v>
      </c>
      <c r="E917" s="3" t="s">
        <v>10</v>
      </c>
      <c r="F917" s="20" t="s">
        <v>11</v>
      </c>
      <c r="G917" s="20" t="s">
        <v>342</v>
      </c>
      <c r="H917" s="20">
        <v>20059</v>
      </c>
      <c r="I917" s="25" t="str">
        <f t="shared" si="30"/>
        <v>059</v>
      </c>
      <c r="J917" s="27">
        <v>59</v>
      </c>
      <c r="K917" s="5">
        <f t="shared" si="29"/>
        <v>1</v>
      </c>
    </row>
    <row r="918" spans="1:11" ht="15" x14ac:dyDescent="0.2">
      <c r="A918" s="1" t="s">
        <v>11</v>
      </c>
      <c r="B918" s="1" t="s">
        <v>3779</v>
      </c>
      <c r="C918" s="15">
        <v>20</v>
      </c>
      <c r="D918" s="21">
        <v>61</v>
      </c>
      <c r="E918" s="3" t="s">
        <v>3661</v>
      </c>
      <c r="F918" s="20" t="s">
        <v>11</v>
      </c>
      <c r="G918" s="20" t="s">
        <v>3779</v>
      </c>
      <c r="H918" s="20">
        <v>20061</v>
      </c>
      <c r="I918" s="25" t="str">
        <f t="shared" si="30"/>
        <v>061</v>
      </c>
      <c r="J918" s="27">
        <v>61</v>
      </c>
      <c r="K918" s="5">
        <f t="shared" si="29"/>
        <v>1</v>
      </c>
    </row>
    <row r="919" spans="1:11" ht="15" x14ac:dyDescent="0.2">
      <c r="A919" s="1" t="s">
        <v>11</v>
      </c>
      <c r="B919" s="1" t="s">
        <v>3783</v>
      </c>
      <c r="C919" s="15">
        <v>20</v>
      </c>
      <c r="D919" s="21">
        <v>63</v>
      </c>
      <c r="E919" s="3" t="s">
        <v>1750</v>
      </c>
      <c r="F919" s="20" t="s">
        <v>11</v>
      </c>
      <c r="G919" s="20" t="s">
        <v>3783</v>
      </c>
      <c r="H919" s="20">
        <v>20063</v>
      </c>
      <c r="I919" s="25" t="str">
        <f t="shared" si="30"/>
        <v>063</v>
      </c>
      <c r="J919" s="27">
        <v>63</v>
      </c>
      <c r="K919" s="5">
        <f t="shared" si="29"/>
        <v>1</v>
      </c>
    </row>
    <row r="920" spans="1:11" ht="15" x14ac:dyDescent="0.2">
      <c r="A920" s="1" t="s">
        <v>11</v>
      </c>
      <c r="B920" s="1" t="s">
        <v>813</v>
      </c>
      <c r="C920" s="15">
        <v>20</v>
      </c>
      <c r="D920" s="21">
        <v>65</v>
      </c>
      <c r="E920" s="3" t="s">
        <v>3661</v>
      </c>
      <c r="F920" s="20" t="s">
        <v>11</v>
      </c>
      <c r="G920" s="20" t="s">
        <v>813</v>
      </c>
      <c r="H920" s="20">
        <v>20065</v>
      </c>
      <c r="I920" s="25" t="str">
        <f t="shared" si="30"/>
        <v>065</v>
      </c>
      <c r="J920" s="27">
        <v>65</v>
      </c>
      <c r="K920" s="5">
        <f t="shared" si="29"/>
        <v>1</v>
      </c>
    </row>
    <row r="921" spans="1:11" ht="15" x14ac:dyDescent="0.2">
      <c r="A921" s="1" t="s">
        <v>11</v>
      </c>
      <c r="B921" s="1" t="s">
        <v>597</v>
      </c>
      <c r="C921" s="15">
        <v>20</v>
      </c>
      <c r="D921" s="21">
        <v>67</v>
      </c>
      <c r="E921" s="3" t="s">
        <v>3661</v>
      </c>
      <c r="F921" s="20" t="s">
        <v>11</v>
      </c>
      <c r="G921" s="20" t="s">
        <v>597</v>
      </c>
      <c r="H921" s="20">
        <v>20067</v>
      </c>
      <c r="I921" s="25" t="str">
        <f t="shared" si="30"/>
        <v>067</v>
      </c>
      <c r="J921" s="27">
        <v>67</v>
      </c>
      <c r="K921" s="5">
        <f t="shared" si="29"/>
        <v>1</v>
      </c>
    </row>
    <row r="922" spans="1:11" ht="15" x14ac:dyDescent="0.2">
      <c r="A922" s="1" t="s">
        <v>11</v>
      </c>
      <c r="B922" s="1" t="s">
        <v>3795</v>
      </c>
      <c r="C922" s="15">
        <v>20</v>
      </c>
      <c r="D922" s="21">
        <v>69</v>
      </c>
      <c r="E922" s="3" t="s">
        <v>3661</v>
      </c>
      <c r="F922" s="20" t="s">
        <v>11</v>
      </c>
      <c r="G922" s="20" t="s">
        <v>3795</v>
      </c>
      <c r="H922" s="20">
        <v>20069</v>
      </c>
      <c r="I922" s="25" t="str">
        <f t="shared" si="30"/>
        <v>069</v>
      </c>
      <c r="J922" s="27">
        <v>69</v>
      </c>
      <c r="K922" s="5">
        <f t="shared" si="29"/>
        <v>1</v>
      </c>
    </row>
    <row r="923" spans="1:11" ht="15" x14ac:dyDescent="0.2">
      <c r="A923" s="1" t="s">
        <v>11</v>
      </c>
      <c r="B923" s="1" t="s">
        <v>3799</v>
      </c>
      <c r="C923" s="15">
        <v>20</v>
      </c>
      <c r="D923" s="21">
        <v>71</v>
      </c>
      <c r="E923" s="3" t="s">
        <v>3661</v>
      </c>
      <c r="F923" s="20" t="s">
        <v>11</v>
      </c>
      <c r="G923" s="20" t="s">
        <v>3799</v>
      </c>
      <c r="H923" s="20">
        <v>20071</v>
      </c>
      <c r="I923" s="25" t="str">
        <f t="shared" si="30"/>
        <v>071</v>
      </c>
      <c r="J923" s="27">
        <v>71</v>
      </c>
      <c r="K923" s="5">
        <f t="shared" si="29"/>
        <v>1</v>
      </c>
    </row>
    <row r="924" spans="1:11" ht="15" x14ac:dyDescent="0.2">
      <c r="A924" s="1" t="s">
        <v>11</v>
      </c>
      <c r="B924" s="1" t="s">
        <v>3803</v>
      </c>
      <c r="C924" s="15">
        <v>20</v>
      </c>
      <c r="D924" s="21">
        <v>73</v>
      </c>
      <c r="E924" s="3" t="s">
        <v>3661</v>
      </c>
      <c r="F924" s="20" t="s">
        <v>11</v>
      </c>
      <c r="G924" s="20" t="s">
        <v>3803</v>
      </c>
      <c r="H924" s="20">
        <v>20073</v>
      </c>
      <c r="I924" s="25" t="str">
        <f t="shared" si="30"/>
        <v>073</v>
      </c>
      <c r="J924" s="27">
        <v>73</v>
      </c>
      <c r="K924" s="5">
        <f t="shared" si="29"/>
        <v>1</v>
      </c>
    </row>
    <row r="925" spans="1:11" ht="15" x14ac:dyDescent="0.2">
      <c r="A925" s="1" t="s">
        <v>11</v>
      </c>
      <c r="B925" s="1" t="s">
        <v>1480</v>
      </c>
      <c r="C925" s="15">
        <v>20</v>
      </c>
      <c r="D925" s="21">
        <v>75</v>
      </c>
      <c r="E925" s="3" t="s">
        <v>3661</v>
      </c>
      <c r="F925" s="20" t="s">
        <v>11</v>
      </c>
      <c r="G925" s="20" t="s">
        <v>1480</v>
      </c>
      <c r="H925" s="20">
        <v>20075</v>
      </c>
      <c r="I925" s="25" t="str">
        <f t="shared" si="30"/>
        <v>075</v>
      </c>
      <c r="J925" s="27">
        <v>75</v>
      </c>
      <c r="K925" s="5">
        <f t="shared" si="29"/>
        <v>1</v>
      </c>
    </row>
    <row r="926" spans="1:11" ht="15" x14ac:dyDescent="0.2">
      <c r="A926" s="1" t="s">
        <v>11</v>
      </c>
      <c r="B926" s="1" t="s">
        <v>3811</v>
      </c>
      <c r="C926" s="15">
        <v>20</v>
      </c>
      <c r="D926" s="21">
        <v>77</v>
      </c>
      <c r="E926" s="3" t="s">
        <v>3661</v>
      </c>
      <c r="F926" s="20" t="s">
        <v>11</v>
      </c>
      <c r="G926" s="20" t="s">
        <v>3811</v>
      </c>
      <c r="H926" s="20">
        <v>20077</v>
      </c>
      <c r="I926" s="25" t="str">
        <f t="shared" si="30"/>
        <v>077</v>
      </c>
      <c r="J926" s="27">
        <v>77</v>
      </c>
      <c r="K926" s="5">
        <f t="shared" si="29"/>
        <v>1</v>
      </c>
    </row>
    <row r="927" spans="1:11" ht="15" x14ac:dyDescent="0.2">
      <c r="A927" s="1" t="s">
        <v>11</v>
      </c>
      <c r="B927" s="1" t="s">
        <v>3815</v>
      </c>
      <c r="C927" s="15">
        <v>20</v>
      </c>
      <c r="D927" s="21">
        <v>79</v>
      </c>
      <c r="E927" s="3" t="s">
        <v>3661</v>
      </c>
      <c r="F927" s="20" t="s">
        <v>11</v>
      </c>
      <c r="G927" s="20" t="s">
        <v>3815</v>
      </c>
      <c r="H927" s="20">
        <v>20079</v>
      </c>
      <c r="I927" s="25" t="str">
        <f t="shared" si="30"/>
        <v>079</v>
      </c>
      <c r="J927" s="27">
        <v>79</v>
      </c>
      <c r="K927" s="5">
        <f t="shared" si="29"/>
        <v>1</v>
      </c>
    </row>
    <row r="928" spans="1:11" ht="15" x14ac:dyDescent="0.2">
      <c r="A928" s="1" t="s">
        <v>11</v>
      </c>
      <c r="B928" s="1" t="s">
        <v>3819</v>
      </c>
      <c r="C928" s="15">
        <v>20</v>
      </c>
      <c r="D928" s="21">
        <v>81</v>
      </c>
      <c r="E928" s="3" t="s">
        <v>3817</v>
      </c>
      <c r="F928" s="20" t="s">
        <v>11</v>
      </c>
      <c r="G928" s="20" t="s">
        <v>3819</v>
      </c>
      <c r="H928" s="20">
        <v>20081</v>
      </c>
      <c r="I928" s="25" t="str">
        <f t="shared" si="30"/>
        <v>081</v>
      </c>
      <c r="J928" s="27">
        <v>81</v>
      </c>
      <c r="K928" s="5">
        <f t="shared" si="29"/>
        <v>1</v>
      </c>
    </row>
    <row r="929" spans="1:11" ht="15" x14ac:dyDescent="0.2">
      <c r="A929" s="1" t="s">
        <v>11</v>
      </c>
      <c r="B929" s="1" t="s">
        <v>3823</v>
      </c>
      <c r="C929" s="15">
        <v>20</v>
      </c>
      <c r="D929" s="21">
        <v>83</v>
      </c>
      <c r="E929" s="3" t="s">
        <v>3661</v>
      </c>
      <c r="F929" s="20" t="s">
        <v>11</v>
      </c>
      <c r="G929" s="20" t="s">
        <v>3823</v>
      </c>
      <c r="H929" s="20">
        <v>20083</v>
      </c>
      <c r="I929" s="25" t="str">
        <f t="shared" si="30"/>
        <v>083</v>
      </c>
      <c r="J929" s="27">
        <v>83</v>
      </c>
      <c r="K929" s="5">
        <f t="shared" si="29"/>
        <v>1</v>
      </c>
    </row>
    <row r="930" spans="1:11" ht="15" x14ac:dyDescent="0.2">
      <c r="A930" s="1" t="s">
        <v>11</v>
      </c>
      <c r="B930" s="1" t="s">
        <v>365</v>
      </c>
      <c r="C930" s="15">
        <v>20</v>
      </c>
      <c r="D930" s="21">
        <v>85</v>
      </c>
      <c r="E930" s="3" t="s">
        <v>3661</v>
      </c>
      <c r="F930" s="20" t="s">
        <v>11</v>
      </c>
      <c r="G930" s="20" t="s">
        <v>365</v>
      </c>
      <c r="H930" s="20">
        <v>20085</v>
      </c>
      <c r="I930" s="25" t="str">
        <f t="shared" si="30"/>
        <v>085</v>
      </c>
      <c r="J930" s="27">
        <v>85</v>
      </c>
      <c r="K930" s="5">
        <f t="shared" si="29"/>
        <v>1</v>
      </c>
    </row>
    <row r="931" spans="1:11" ht="15" x14ac:dyDescent="0.2">
      <c r="A931" s="1" t="s">
        <v>11</v>
      </c>
      <c r="B931" s="1" t="s">
        <v>369</v>
      </c>
      <c r="C931" s="15">
        <v>20</v>
      </c>
      <c r="D931" s="21">
        <v>87</v>
      </c>
      <c r="E931" s="3" t="s">
        <v>3661</v>
      </c>
      <c r="F931" s="20" t="s">
        <v>11</v>
      </c>
      <c r="G931" s="20" t="s">
        <v>369</v>
      </c>
      <c r="H931" s="20">
        <v>20087</v>
      </c>
      <c r="I931" s="25" t="str">
        <f t="shared" si="30"/>
        <v>087</v>
      </c>
      <c r="J931" s="27">
        <v>87</v>
      </c>
      <c r="K931" s="5">
        <f t="shared" si="29"/>
        <v>1</v>
      </c>
    </row>
    <row r="932" spans="1:11" ht="15" x14ac:dyDescent="0.2">
      <c r="A932" s="1" t="s">
        <v>11</v>
      </c>
      <c r="B932" s="1" t="s">
        <v>3835</v>
      </c>
      <c r="C932" s="15">
        <v>20</v>
      </c>
      <c r="D932" s="21">
        <v>89</v>
      </c>
      <c r="E932" s="3" t="s">
        <v>3661</v>
      </c>
      <c r="F932" s="20" t="s">
        <v>11</v>
      </c>
      <c r="G932" s="20" t="s">
        <v>3835</v>
      </c>
      <c r="H932" s="20">
        <v>20089</v>
      </c>
      <c r="I932" s="25" t="str">
        <f t="shared" si="30"/>
        <v>089</v>
      </c>
      <c r="J932" s="27">
        <v>89</v>
      </c>
      <c r="K932" s="5">
        <f t="shared" si="29"/>
        <v>1</v>
      </c>
    </row>
    <row r="933" spans="1:11" ht="15" x14ac:dyDescent="0.2">
      <c r="A933" s="1" t="s">
        <v>11</v>
      </c>
      <c r="B933" s="1" t="s">
        <v>632</v>
      </c>
      <c r="C933" s="15">
        <v>20</v>
      </c>
      <c r="D933" s="21">
        <v>91</v>
      </c>
      <c r="E933" s="3" t="s">
        <v>3661</v>
      </c>
      <c r="F933" s="20" t="s">
        <v>11</v>
      </c>
      <c r="G933" s="20" t="s">
        <v>632</v>
      </c>
      <c r="H933" s="20">
        <v>20091</v>
      </c>
      <c r="I933" s="25" t="str">
        <f t="shared" si="30"/>
        <v>091</v>
      </c>
      <c r="J933" s="27">
        <v>91</v>
      </c>
      <c r="K933" s="5">
        <f t="shared" si="29"/>
        <v>1</v>
      </c>
    </row>
    <row r="934" spans="1:11" ht="15" x14ac:dyDescent="0.2">
      <c r="A934" s="1" t="s">
        <v>11</v>
      </c>
      <c r="B934" s="1" t="s">
        <v>3843</v>
      </c>
      <c r="C934" s="15">
        <v>20</v>
      </c>
      <c r="D934" s="21">
        <v>93</v>
      </c>
      <c r="E934" s="3" t="s">
        <v>1758</v>
      </c>
      <c r="F934" s="20" t="s">
        <v>11</v>
      </c>
      <c r="G934" s="20" t="s">
        <v>3843</v>
      </c>
      <c r="H934" s="20">
        <v>20093</v>
      </c>
      <c r="I934" s="25" t="str">
        <f t="shared" si="30"/>
        <v>093</v>
      </c>
      <c r="J934" s="27">
        <v>93</v>
      </c>
      <c r="K934" s="5">
        <f t="shared" si="29"/>
        <v>1</v>
      </c>
    </row>
    <row r="935" spans="1:11" ht="15" x14ac:dyDescent="0.2">
      <c r="A935" s="1" t="s">
        <v>11</v>
      </c>
      <c r="B935" s="1" t="s">
        <v>3847</v>
      </c>
      <c r="C935" s="15">
        <v>20</v>
      </c>
      <c r="D935" s="21">
        <v>95</v>
      </c>
      <c r="E935" s="3" t="s">
        <v>3661</v>
      </c>
      <c r="F935" s="20" t="s">
        <v>11</v>
      </c>
      <c r="G935" s="20" t="s">
        <v>3847</v>
      </c>
      <c r="H935" s="20">
        <v>20095</v>
      </c>
      <c r="I935" s="25" t="str">
        <f t="shared" si="30"/>
        <v>095</v>
      </c>
      <c r="J935" s="27">
        <v>95</v>
      </c>
      <c r="K935" s="5">
        <f t="shared" si="29"/>
        <v>1</v>
      </c>
    </row>
    <row r="936" spans="1:11" ht="15" x14ac:dyDescent="0.2">
      <c r="A936" s="1" t="s">
        <v>11</v>
      </c>
      <c r="B936" s="1" t="s">
        <v>3852</v>
      </c>
      <c r="C936" s="15">
        <v>20</v>
      </c>
      <c r="D936" s="21">
        <v>97</v>
      </c>
      <c r="E936" s="3" t="s">
        <v>3661</v>
      </c>
      <c r="F936" s="20" t="s">
        <v>11</v>
      </c>
      <c r="G936" s="20" t="s">
        <v>1212</v>
      </c>
      <c r="H936" s="20">
        <v>20097</v>
      </c>
      <c r="I936" s="25" t="str">
        <f t="shared" si="30"/>
        <v>097</v>
      </c>
      <c r="J936" s="27">
        <v>97</v>
      </c>
      <c r="K936" s="5">
        <f t="shared" si="29"/>
        <v>1</v>
      </c>
    </row>
    <row r="937" spans="1:11" ht="15" x14ac:dyDescent="0.2">
      <c r="A937" s="1" t="s">
        <v>11</v>
      </c>
      <c r="B937" s="1" t="s">
        <v>3856</v>
      </c>
      <c r="C937" s="15">
        <v>20</v>
      </c>
      <c r="D937" s="21">
        <v>99</v>
      </c>
      <c r="E937" s="3" t="s">
        <v>3661</v>
      </c>
      <c r="F937" s="20" t="s">
        <v>11</v>
      </c>
      <c r="G937" s="20" t="s">
        <v>3856</v>
      </c>
      <c r="H937" s="20">
        <v>20099</v>
      </c>
      <c r="I937" s="25" t="str">
        <f t="shared" si="30"/>
        <v>099</v>
      </c>
      <c r="J937" s="27">
        <v>99</v>
      </c>
      <c r="K937" s="5">
        <f t="shared" si="29"/>
        <v>1</v>
      </c>
    </row>
    <row r="938" spans="1:11" ht="15" x14ac:dyDescent="0.2">
      <c r="A938" s="1" t="s">
        <v>11</v>
      </c>
      <c r="B938" s="1" t="s">
        <v>3860</v>
      </c>
      <c r="C938" s="15">
        <v>20</v>
      </c>
      <c r="D938" s="21">
        <v>101</v>
      </c>
      <c r="E938" s="3" t="s">
        <v>3661</v>
      </c>
      <c r="F938" s="20" t="s">
        <v>11</v>
      </c>
      <c r="G938" s="20" t="s">
        <v>3860</v>
      </c>
      <c r="H938" s="20">
        <v>20101</v>
      </c>
      <c r="I938" s="25" t="str">
        <f t="shared" si="30"/>
        <v>101</v>
      </c>
      <c r="J938" s="27">
        <v>101</v>
      </c>
      <c r="K938" s="5">
        <f t="shared" si="29"/>
        <v>1</v>
      </c>
    </row>
    <row r="939" spans="1:11" ht="15" x14ac:dyDescent="0.2">
      <c r="A939" s="1" t="s">
        <v>11</v>
      </c>
      <c r="B939" s="1" t="s">
        <v>3864</v>
      </c>
      <c r="C939" s="15">
        <v>20</v>
      </c>
      <c r="D939" s="21">
        <v>103</v>
      </c>
      <c r="E939" s="3" t="s">
        <v>3661</v>
      </c>
      <c r="F939" s="20" t="s">
        <v>11</v>
      </c>
      <c r="G939" s="20" t="s">
        <v>3864</v>
      </c>
      <c r="H939" s="20">
        <v>20103</v>
      </c>
      <c r="I939" s="25" t="str">
        <f t="shared" si="30"/>
        <v>103</v>
      </c>
      <c r="J939" s="27">
        <v>103</v>
      </c>
      <c r="K939" s="5">
        <f t="shared" si="29"/>
        <v>1</v>
      </c>
    </row>
    <row r="940" spans="1:11" ht="15" x14ac:dyDescent="0.2">
      <c r="A940" s="1" t="s">
        <v>11</v>
      </c>
      <c r="B940" s="1" t="s">
        <v>648</v>
      </c>
      <c r="C940" s="15">
        <v>20</v>
      </c>
      <c r="D940" s="21">
        <v>105</v>
      </c>
      <c r="E940" s="3" t="s">
        <v>1758</v>
      </c>
      <c r="F940" s="20" t="s">
        <v>11</v>
      </c>
      <c r="G940" s="20" t="s">
        <v>648</v>
      </c>
      <c r="H940" s="20">
        <v>20105</v>
      </c>
      <c r="I940" s="25" t="str">
        <f t="shared" si="30"/>
        <v>105</v>
      </c>
      <c r="J940" s="27">
        <v>105</v>
      </c>
      <c r="K940" s="5">
        <f t="shared" si="29"/>
        <v>1</v>
      </c>
    </row>
    <row r="941" spans="1:11" ht="15" x14ac:dyDescent="0.2">
      <c r="A941" s="1" t="s">
        <v>11</v>
      </c>
      <c r="B941" s="1" t="s">
        <v>2536</v>
      </c>
      <c r="C941" s="15">
        <v>20</v>
      </c>
      <c r="D941" s="21">
        <v>107</v>
      </c>
      <c r="E941" s="3" t="s">
        <v>3661</v>
      </c>
      <c r="F941" s="20" t="s">
        <v>11</v>
      </c>
      <c r="G941" s="20" t="s">
        <v>2536</v>
      </c>
      <c r="H941" s="20">
        <v>20107</v>
      </c>
      <c r="I941" s="25" t="str">
        <f t="shared" si="30"/>
        <v>107</v>
      </c>
      <c r="J941" s="27">
        <v>107</v>
      </c>
      <c r="K941" s="5">
        <f t="shared" si="29"/>
        <v>1</v>
      </c>
    </row>
    <row r="942" spans="1:11" ht="15" x14ac:dyDescent="0.2">
      <c r="A942" s="1" t="s">
        <v>11</v>
      </c>
      <c r="B942" s="1" t="s">
        <v>656</v>
      </c>
      <c r="C942" s="15">
        <v>20</v>
      </c>
      <c r="D942" s="21">
        <v>109</v>
      </c>
      <c r="E942" s="3" t="s">
        <v>3661</v>
      </c>
      <c r="F942" s="20" t="s">
        <v>11</v>
      </c>
      <c r="G942" s="20" t="s">
        <v>656</v>
      </c>
      <c r="H942" s="20">
        <v>20109</v>
      </c>
      <c r="I942" s="25" t="str">
        <f t="shared" si="30"/>
        <v>109</v>
      </c>
      <c r="J942" s="27">
        <v>109</v>
      </c>
      <c r="K942" s="5">
        <f t="shared" si="29"/>
        <v>1</v>
      </c>
    </row>
    <row r="943" spans="1:11" ht="15" x14ac:dyDescent="0.2">
      <c r="A943" s="1" t="s">
        <v>11</v>
      </c>
      <c r="B943" s="1" t="s">
        <v>2548</v>
      </c>
      <c r="C943" s="15">
        <v>20</v>
      </c>
      <c r="D943" s="21">
        <v>111</v>
      </c>
      <c r="E943" s="3" t="s">
        <v>3661</v>
      </c>
      <c r="F943" s="20" t="s">
        <v>11</v>
      </c>
      <c r="G943" s="20" t="s">
        <v>2548</v>
      </c>
      <c r="H943" s="20">
        <v>20111</v>
      </c>
      <c r="I943" s="25" t="str">
        <f t="shared" si="30"/>
        <v>111</v>
      </c>
      <c r="J943" s="27">
        <v>111</v>
      </c>
      <c r="K943" s="5">
        <f t="shared" si="29"/>
        <v>1</v>
      </c>
    </row>
    <row r="944" spans="1:11" ht="15" x14ac:dyDescent="0.2">
      <c r="A944" s="1" t="s">
        <v>11</v>
      </c>
      <c r="B944" s="1" t="s">
        <v>1552</v>
      </c>
      <c r="C944" s="15">
        <v>20</v>
      </c>
      <c r="D944" s="21">
        <v>113</v>
      </c>
      <c r="E944" s="3" t="s">
        <v>3661</v>
      </c>
      <c r="F944" s="20" t="s">
        <v>11</v>
      </c>
      <c r="G944" s="20" t="s">
        <v>3892</v>
      </c>
      <c r="H944" s="20">
        <v>20113</v>
      </c>
      <c r="I944" s="25" t="str">
        <f t="shared" si="30"/>
        <v>113</v>
      </c>
      <c r="J944" s="27">
        <v>113</v>
      </c>
      <c r="K944" s="5">
        <f t="shared" si="29"/>
        <v>1</v>
      </c>
    </row>
    <row r="945" spans="1:11" ht="15" x14ac:dyDescent="0.2">
      <c r="A945" s="1" t="s">
        <v>11</v>
      </c>
      <c r="B945" s="1" t="s">
        <v>413</v>
      </c>
      <c r="C945" s="15">
        <v>20</v>
      </c>
      <c r="D945" s="21">
        <v>115</v>
      </c>
      <c r="E945" s="3" t="s">
        <v>3661</v>
      </c>
      <c r="F945" s="20" t="s">
        <v>11</v>
      </c>
      <c r="G945" s="20" t="s">
        <v>409</v>
      </c>
      <c r="H945" s="20">
        <v>20115</v>
      </c>
      <c r="I945" s="25" t="str">
        <f t="shared" si="30"/>
        <v>115</v>
      </c>
      <c r="J945" s="27">
        <v>115</v>
      </c>
      <c r="K945" s="5">
        <f t="shared" si="29"/>
        <v>1</v>
      </c>
    </row>
    <row r="946" spans="1:11" ht="15" x14ac:dyDescent="0.2">
      <c r="A946" s="1" t="s">
        <v>11</v>
      </c>
      <c r="B946" s="1" t="s">
        <v>3892</v>
      </c>
      <c r="C946" s="15">
        <v>20</v>
      </c>
      <c r="D946" s="21">
        <v>117</v>
      </c>
      <c r="E946" s="3" t="s">
        <v>3661</v>
      </c>
      <c r="F946" s="20" t="s">
        <v>11</v>
      </c>
      <c r="G946" s="20" t="s">
        <v>413</v>
      </c>
      <c r="H946" s="20">
        <v>20117</v>
      </c>
      <c r="I946" s="25" t="str">
        <f t="shared" si="30"/>
        <v>117</v>
      </c>
      <c r="J946" s="27">
        <v>117</v>
      </c>
      <c r="K946" s="5">
        <f t="shared" si="29"/>
        <v>1</v>
      </c>
    </row>
    <row r="947" spans="1:11" ht="15" x14ac:dyDescent="0.2">
      <c r="A947" s="1" t="s">
        <v>11</v>
      </c>
      <c r="B947" s="1" t="s">
        <v>3896</v>
      </c>
      <c r="C947" s="15">
        <v>20</v>
      </c>
      <c r="D947" s="21">
        <v>119</v>
      </c>
      <c r="E947" s="3" t="s">
        <v>3661</v>
      </c>
      <c r="F947" s="20" t="s">
        <v>11</v>
      </c>
      <c r="G947" s="20" t="s">
        <v>3896</v>
      </c>
      <c r="H947" s="20">
        <v>20119</v>
      </c>
      <c r="I947" s="25" t="str">
        <f t="shared" si="30"/>
        <v>119</v>
      </c>
      <c r="J947" s="27">
        <v>119</v>
      </c>
      <c r="K947" s="5">
        <f t="shared" si="29"/>
        <v>1</v>
      </c>
    </row>
    <row r="948" spans="1:11" ht="15" x14ac:dyDescent="0.2">
      <c r="A948" s="1" t="s">
        <v>11</v>
      </c>
      <c r="B948" s="1" t="s">
        <v>3495</v>
      </c>
      <c r="C948" s="15">
        <v>20</v>
      </c>
      <c r="D948" s="21">
        <v>121</v>
      </c>
      <c r="E948" s="3" t="s">
        <v>3661</v>
      </c>
      <c r="F948" s="20" t="s">
        <v>11</v>
      </c>
      <c r="G948" s="20" t="s">
        <v>3495</v>
      </c>
      <c r="H948" s="20">
        <v>20121</v>
      </c>
      <c r="I948" s="25" t="str">
        <f t="shared" si="30"/>
        <v>121</v>
      </c>
      <c r="J948" s="27">
        <v>121</v>
      </c>
      <c r="K948" s="5">
        <f t="shared" si="29"/>
        <v>1</v>
      </c>
    </row>
    <row r="949" spans="1:11" ht="15" x14ac:dyDescent="0.2">
      <c r="A949" s="1" t="s">
        <v>11</v>
      </c>
      <c r="B949" s="1" t="s">
        <v>2060</v>
      </c>
      <c r="C949" s="15">
        <v>20</v>
      </c>
      <c r="D949" s="21">
        <v>123</v>
      </c>
      <c r="E949" s="3" t="s">
        <v>1758</v>
      </c>
      <c r="F949" s="20" t="s">
        <v>11</v>
      </c>
      <c r="G949" s="20" t="s">
        <v>2060</v>
      </c>
      <c r="H949" s="20">
        <v>20123</v>
      </c>
      <c r="I949" s="25" t="str">
        <f t="shared" si="30"/>
        <v>123</v>
      </c>
      <c r="J949" s="27">
        <v>123</v>
      </c>
      <c r="K949" s="5">
        <f t="shared" si="29"/>
        <v>1</v>
      </c>
    </row>
    <row r="950" spans="1:11" ht="15" x14ac:dyDescent="0.2">
      <c r="A950" s="1" t="s">
        <v>11</v>
      </c>
      <c r="B950" s="1" t="s">
        <v>425</v>
      </c>
      <c r="C950" s="15">
        <v>20</v>
      </c>
      <c r="D950" s="21">
        <v>125</v>
      </c>
      <c r="E950" s="3" t="s">
        <v>3661</v>
      </c>
      <c r="F950" s="20" t="s">
        <v>11</v>
      </c>
      <c r="G950" s="20" t="s">
        <v>425</v>
      </c>
      <c r="H950" s="20">
        <v>20125</v>
      </c>
      <c r="I950" s="25" t="str">
        <f t="shared" si="30"/>
        <v>125</v>
      </c>
      <c r="J950" s="27">
        <v>125</v>
      </c>
      <c r="K950" s="5">
        <f t="shared" si="29"/>
        <v>1</v>
      </c>
    </row>
    <row r="951" spans="1:11" ht="15" x14ac:dyDescent="0.2">
      <c r="A951" s="1" t="s">
        <v>11</v>
      </c>
      <c r="B951" s="1" t="s">
        <v>3912</v>
      </c>
      <c r="C951" s="15">
        <v>20</v>
      </c>
      <c r="D951" s="21">
        <v>127</v>
      </c>
      <c r="E951" s="3" t="s">
        <v>3661</v>
      </c>
      <c r="F951" s="20" t="s">
        <v>11</v>
      </c>
      <c r="G951" s="20" t="s">
        <v>3912</v>
      </c>
      <c r="H951" s="20">
        <v>20127</v>
      </c>
      <c r="I951" s="25" t="str">
        <f t="shared" si="30"/>
        <v>127</v>
      </c>
      <c r="J951" s="27">
        <v>127</v>
      </c>
      <c r="K951" s="5">
        <f t="shared" si="29"/>
        <v>1</v>
      </c>
    </row>
    <row r="952" spans="1:11" ht="15" x14ac:dyDescent="0.2">
      <c r="A952" s="1" t="s">
        <v>11</v>
      </c>
      <c r="B952" s="1" t="s">
        <v>3916</v>
      </c>
      <c r="C952" s="15">
        <v>20</v>
      </c>
      <c r="D952" s="21">
        <v>129</v>
      </c>
      <c r="E952" s="3" t="s">
        <v>3661</v>
      </c>
      <c r="F952" s="20" t="s">
        <v>11</v>
      </c>
      <c r="G952" s="20" t="s">
        <v>3916</v>
      </c>
      <c r="H952" s="20">
        <v>20129</v>
      </c>
      <c r="I952" s="25" t="str">
        <f t="shared" si="30"/>
        <v>129</v>
      </c>
      <c r="J952" s="27">
        <v>129</v>
      </c>
      <c r="K952" s="5">
        <f t="shared" si="29"/>
        <v>1</v>
      </c>
    </row>
    <row r="953" spans="1:11" ht="15" x14ac:dyDescent="0.2">
      <c r="A953" s="1" t="s">
        <v>11</v>
      </c>
      <c r="B953" s="1" t="s">
        <v>3920</v>
      </c>
      <c r="C953" s="15">
        <v>20</v>
      </c>
      <c r="D953" s="21">
        <v>131</v>
      </c>
      <c r="E953" s="3" t="s">
        <v>3661</v>
      </c>
      <c r="F953" s="20" t="s">
        <v>11</v>
      </c>
      <c r="G953" s="20" t="s">
        <v>3920</v>
      </c>
      <c r="H953" s="20">
        <v>20131</v>
      </c>
      <c r="I953" s="25" t="str">
        <f t="shared" si="30"/>
        <v>131</v>
      </c>
      <c r="J953" s="27">
        <v>131</v>
      </c>
      <c r="K953" s="5">
        <f t="shared" si="29"/>
        <v>1</v>
      </c>
    </row>
    <row r="954" spans="1:11" ht="15" x14ac:dyDescent="0.2">
      <c r="A954" s="1" t="s">
        <v>11</v>
      </c>
      <c r="B954" s="1" t="s">
        <v>3924</v>
      </c>
      <c r="C954" s="15">
        <v>20</v>
      </c>
      <c r="D954" s="21">
        <v>133</v>
      </c>
      <c r="E954" s="3" t="s">
        <v>3661</v>
      </c>
      <c r="F954" s="20" t="s">
        <v>11</v>
      </c>
      <c r="G954" s="20" t="s">
        <v>3924</v>
      </c>
      <c r="H954" s="20">
        <v>20133</v>
      </c>
      <c r="I954" s="25" t="str">
        <f t="shared" si="30"/>
        <v>133</v>
      </c>
      <c r="J954" s="27">
        <v>133</v>
      </c>
      <c r="K954" s="5">
        <f t="shared" si="29"/>
        <v>1</v>
      </c>
    </row>
    <row r="955" spans="1:11" ht="15" x14ac:dyDescent="0.2">
      <c r="A955" s="1" t="s">
        <v>11</v>
      </c>
      <c r="B955" s="1" t="s">
        <v>3928</v>
      </c>
      <c r="C955" s="15">
        <v>20</v>
      </c>
      <c r="D955" s="21">
        <v>135</v>
      </c>
      <c r="E955" s="3" t="s">
        <v>3661</v>
      </c>
      <c r="F955" s="20" t="s">
        <v>11</v>
      </c>
      <c r="G955" s="20" t="s">
        <v>3928</v>
      </c>
      <c r="H955" s="20">
        <v>20135</v>
      </c>
      <c r="I955" s="25" t="str">
        <f t="shared" si="30"/>
        <v>135</v>
      </c>
      <c r="J955" s="27">
        <v>135</v>
      </c>
      <c r="K955" s="5">
        <f t="shared" si="29"/>
        <v>1</v>
      </c>
    </row>
    <row r="956" spans="1:11" ht="15" x14ac:dyDescent="0.2">
      <c r="A956" s="1" t="s">
        <v>11</v>
      </c>
      <c r="B956" s="1" t="s">
        <v>3932</v>
      </c>
      <c r="C956" s="15">
        <v>20</v>
      </c>
      <c r="D956" s="21">
        <v>137</v>
      </c>
      <c r="E956" s="3" t="s">
        <v>3661</v>
      </c>
      <c r="F956" s="20" t="s">
        <v>11</v>
      </c>
      <c r="G956" s="20" t="s">
        <v>3932</v>
      </c>
      <c r="H956" s="20">
        <v>20137</v>
      </c>
      <c r="I956" s="25" t="str">
        <f t="shared" si="30"/>
        <v>137</v>
      </c>
      <c r="J956" s="27">
        <v>137</v>
      </c>
      <c r="K956" s="5">
        <f t="shared" si="29"/>
        <v>1</v>
      </c>
    </row>
    <row r="957" spans="1:11" ht="15" x14ac:dyDescent="0.2">
      <c r="A957" s="1" t="s">
        <v>11</v>
      </c>
      <c r="B957" s="1" t="s">
        <v>3936</v>
      </c>
      <c r="C957" s="15">
        <v>20</v>
      </c>
      <c r="D957" s="21">
        <v>139</v>
      </c>
      <c r="E957" s="3" t="s">
        <v>3661</v>
      </c>
      <c r="F957" s="20" t="s">
        <v>11</v>
      </c>
      <c r="G957" s="20" t="s">
        <v>3936</v>
      </c>
      <c r="H957" s="20">
        <v>20139</v>
      </c>
      <c r="I957" s="25" t="str">
        <f t="shared" si="30"/>
        <v>139</v>
      </c>
      <c r="J957" s="27">
        <v>139</v>
      </c>
      <c r="K957" s="5">
        <f t="shared" si="29"/>
        <v>1</v>
      </c>
    </row>
    <row r="958" spans="1:11" ht="15" x14ac:dyDescent="0.2">
      <c r="A958" s="1" t="s">
        <v>11</v>
      </c>
      <c r="B958" s="1" t="s">
        <v>3940</v>
      </c>
      <c r="C958" s="15">
        <v>20</v>
      </c>
      <c r="D958" s="21">
        <v>141</v>
      </c>
      <c r="E958" s="3" t="s">
        <v>3661</v>
      </c>
      <c r="F958" s="20" t="s">
        <v>11</v>
      </c>
      <c r="G958" s="20" t="s">
        <v>3940</v>
      </c>
      <c r="H958" s="20">
        <v>20141</v>
      </c>
      <c r="I958" s="25" t="str">
        <f t="shared" si="30"/>
        <v>141</v>
      </c>
      <c r="J958" s="27">
        <v>141</v>
      </c>
      <c r="K958" s="5">
        <f t="shared" ref="K958:K1021" si="31">IF(D958=J958,1,0)</f>
        <v>1</v>
      </c>
    </row>
    <row r="959" spans="1:11" ht="15" x14ac:dyDescent="0.2">
      <c r="A959" s="1" t="s">
        <v>11</v>
      </c>
      <c r="B959" s="1" t="s">
        <v>3944</v>
      </c>
      <c r="C959" s="15">
        <v>20</v>
      </c>
      <c r="D959" s="21">
        <v>143</v>
      </c>
      <c r="E959" s="3" t="s">
        <v>3661</v>
      </c>
      <c r="F959" s="20" t="s">
        <v>11</v>
      </c>
      <c r="G959" s="20" t="s">
        <v>3944</v>
      </c>
      <c r="H959" s="20">
        <v>20143</v>
      </c>
      <c r="I959" s="25" t="str">
        <f t="shared" si="30"/>
        <v>143</v>
      </c>
      <c r="J959" s="27">
        <v>143</v>
      </c>
      <c r="K959" s="5">
        <f t="shared" si="31"/>
        <v>1</v>
      </c>
    </row>
    <row r="960" spans="1:11" ht="15" x14ac:dyDescent="0.2">
      <c r="A960" s="1" t="s">
        <v>11</v>
      </c>
      <c r="B960" s="1" t="s">
        <v>3948</v>
      </c>
      <c r="C960" s="15">
        <v>20</v>
      </c>
      <c r="D960" s="21">
        <v>145</v>
      </c>
      <c r="E960" s="3" t="s">
        <v>3661</v>
      </c>
      <c r="F960" s="20" t="s">
        <v>11</v>
      </c>
      <c r="G960" s="20" t="s">
        <v>3948</v>
      </c>
      <c r="H960" s="20">
        <v>20145</v>
      </c>
      <c r="I960" s="25" t="str">
        <f t="shared" si="30"/>
        <v>145</v>
      </c>
      <c r="J960" s="27">
        <v>145</v>
      </c>
      <c r="K960" s="5">
        <f t="shared" si="31"/>
        <v>1</v>
      </c>
    </row>
    <row r="961" spans="1:11" ht="15" x14ac:dyDescent="0.2">
      <c r="A961" s="1" t="s">
        <v>11</v>
      </c>
      <c r="B961" s="1" t="s">
        <v>704</v>
      </c>
      <c r="C961" s="15">
        <v>20</v>
      </c>
      <c r="D961" s="21">
        <v>147</v>
      </c>
      <c r="E961" s="3" t="s">
        <v>3661</v>
      </c>
      <c r="F961" s="20" t="s">
        <v>11</v>
      </c>
      <c r="G961" s="20" t="s">
        <v>704</v>
      </c>
      <c r="H961" s="20">
        <v>20147</v>
      </c>
      <c r="I961" s="25" t="str">
        <f t="shared" si="30"/>
        <v>147</v>
      </c>
      <c r="J961" s="27">
        <v>147</v>
      </c>
      <c r="K961" s="5">
        <f t="shared" si="31"/>
        <v>1</v>
      </c>
    </row>
    <row r="962" spans="1:11" ht="15" x14ac:dyDescent="0.2">
      <c r="A962" s="1" t="s">
        <v>11</v>
      </c>
      <c r="B962" s="1" t="s">
        <v>3956</v>
      </c>
      <c r="C962" s="15">
        <v>20</v>
      </c>
      <c r="D962" s="21">
        <v>149</v>
      </c>
      <c r="E962" s="3" t="s">
        <v>3661</v>
      </c>
      <c r="F962" s="20" t="s">
        <v>11</v>
      </c>
      <c r="G962" s="20" t="s">
        <v>5429</v>
      </c>
      <c r="H962" s="20">
        <v>20149</v>
      </c>
      <c r="I962" s="25" t="str">
        <f t="shared" si="30"/>
        <v>149</v>
      </c>
      <c r="J962" s="27">
        <v>149</v>
      </c>
      <c r="K962" s="5">
        <f t="shared" si="31"/>
        <v>1</v>
      </c>
    </row>
    <row r="963" spans="1:11" ht="15" x14ac:dyDescent="0.2">
      <c r="A963" s="1" t="s">
        <v>11</v>
      </c>
      <c r="B963" s="1" t="s">
        <v>3960</v>
      </c>
      <c r="C963" s="15">
        <v>20</v>
      </c>
      <c r="D963" s="21">
        <v>151</v>
      </c>
      <c r="E963" s="3" t="s">
        <v>1750</v>
      </c>
      <c r="F963" s="20" t="s">
        <v>11</v>
      </c>
      <c r="G963" s="20" t="s">
        <v>3960</v>
      </c>
      <c r="H963" s="20">
        <v>20151</v>
      </c>
      <c r="I963" s="25" t="str">
        <f t="shared" si="30"/>
        <v>151</v>
      </c>
      <c r="J963" s="27">
        <v>151</v>
      </c>
      <c r="K963" s="5">
        <f t="shared" si="31"/>
        <v>1</v>
      </c>
    </row>
    <row r="964" spans="1:11" ht="15" x14ac:dyDescent="0.2">
      <c r="A964" s="1" t="s">
        <v>11</v>
      </c>
      <c r="B964" s="1" t="s">
        <v>3964</v>
      </c>
      <c r="C964" s="15">
        <v>20</v>
      </c>
      <c r="D964" s="21">
        <v>153</v>
      </c>
      <c r="E964" s="3" t="s">
        <v>3661</v>
      </c>
      <c r="F964" s="20" t="s">
        <v>11</v>
      </c>
      <c r="G964" s="20" t="s">
        <v>3964</v>
      </c>
      <c r="H964" s="20">
        <v>20153</v>
      </c>
      <c r="I964" s="25" t="str">
        <f t="shared" si="30"/>
        <v>153</v>
      </c>
      <c r="J964" s="27">
        <v>153</v>
      </c>
      <c r="K964" s="5">
        <f t="shared" si="31"/>
        <v>1</v>
      </c>
    </row>
    <row r="965" spans="1:11" ht="15" x14ac:dyDescent="0.2">
      <c r="A965" s="1" t="s">
        <v>11</v>
      </c>
      <c r="B965" s="1" t="s">
        <v>3968</v>
      </c>
      <c r="C965" s="15">
        <v>20</v>
      </c>
      <c r="D965" s="21">
        <v>155</v>
      </c>
      <c r="E965" s="3" t="s">
        <v>3661</v>
      </c>
      <c r="F965" s="20" t="s">
        <v>11</v>
      </c>
      <c r="G965" s="20" t="s">
        <v>3968</v>
      </c>
      <c r="H965" s="20">
        <v>20155</v>
      </c>
      <c r="I965" s="25" t="str">
        <f t="shared" ref="I965:I1028" si="32">RIGHT(H965,3)</f>
        <v>155</v>
      </c>
      <c r="J965" s="27">
        <v>155</v>
      </c>
      <c r="K965" s="5">
        <f t="shared" si="31"/>
        <v>1</v>
      </c>
    </row>
    <row r="966" spans="1:11" ht="15" x14ac:dyDescent="0.2">
      <c r="A966" s="1" t="s">
        <v>11</v>
      </c>
      <c r="B966" s="1" t="s">
        <v>3972</v>
      </c>
      <c r="C966" s="15">
        <v>20</v>
      </c>
      <c r="D966" s="21">
        <v>157</v>
      </c>
      <c r="E966" s="3" t="s">
        <v>3817</v>
      </c>
      <c r="F966" s="20" t="s">
        <v>11</v>
      </c>
      <c r="G966" s="20" t="s">
        <v>3972</v>
      </c>
      <c r="H966" s="20">
        <v>20157</v>
      </c>
      <c r="I966" s="25" t="str">
        <f t="shared" si="32"/>
        <v>157</v>
      </c>
      <c r="J966" s="27">
        <v>157</v>
      </c>
      <c r="K966" s="5">
        <f t="shared" si="31"/>
        <v>1</v>
      </c>
    </row>
    <row r="967" spans="1:11" ht="15" x14ac:dyDescent="0.2">
      <c r="A967" s="1" t="s">
        <v>11</v>
      </c>
      <c r="B967" s="1" t="s">
        <v>3976</v>
      </c>
      <c r="C967" s="15">
        <v>20</v>
      </c>
      <c r="D967" s="21">
        <v>159</v>
      </c>
      <c r="E967" s="3" t="s">
        <v>3661</v>
      </c>
      <c r="F967" s="20" t="s">
        <v>11</v>
      </c>
      <c r="G967" s="20" t="s">
        <v>3976</v>
      </c>
      <c r="H967" s="20">
        <v>20159</v>
      </c>
      <c r="I967" s="25" t="str">
        <f t="shared" si="32"/>
        <v>159</v>
      </c>
      <c r="J967" s="27">
        <v>159</v>
      </c>
      <c r="K967" s="5">
        <f t="shared" si="31"/>
        <v>1</v>
      </c>
    </row>
    <row r="968" spans="1:11" ht="15" x14ac:dyDescent="0.2">
      <c r="A968" s="1" t="s">
        <v>11</v>
      </c>
      <c r="B968" s="1" t="s">
        <v>3980</v>
      </c>
      <c r="C968" s="15">
        <v>20</v>
      </c>
      <c r="D968" s="21">
        <v>161</v>
      </c>
      <c r="E968" s="3" t="s">
        <v>3661</v>
      </c>
      <c r="F968" s="20" t="s">
        <v>11</v>
      </c>
      <c r="G968" s="20" t="s">
        <v>3980</v>
      </c>
      <c r="H968" s="20">
        <v>20161</v>
      </c>
      <c r="I968" s="25" t="str">
        <f t="shared" si="32"/>
        <v>161</v>
      </c>
      <c r="J968" s="27">
        <v>161</v>
      </c>
      <c r="K968" s="5">
        <f t="shared" si="31"/>
        <v>1</v>
      </c>
    </row>
    <row r="969" spans="1:11" ht="15" x14ac:dyDescent="0.2">
      <c r="A969" s="1" t="s">
        <v>11</v>
      </c>
      <c r="B969" s="1" t="s">
        <v>3984</v>
      </c>
      <c r="C969" s="15">
        <v>20</v>
      </c>
      <c r="D969" s="21">
        <v>163</v>
      </c>
      <c r="E969" s="3" t="s">
        <v>3661</v>
      </c>
      <c r="F969" s="20" t="s">
        <v>11</v>
      </c>
      <c r="G969" s="20" t="s">
        <v>3984</v>
      </c>
      <c r="H969" s="20">
        <v>20163</v>
      </c>
      <c r="I969" s="25" t="str">
        <f t="shared" si="32"/>
        <v>163</v>
      </c>
      <c r="J969" s="27">
        <v>163</v>
      </c>
      <c r="K969" s="5">
        <f t="shared" si="31"/>
        <v>1</v>
      </c>
    </row>
    <row r="970" spans="1:11" ht="15" x14ac:dyDescent="0.2">
      <c r="A970" s="1" t="s">
        <v>11</v>
      </c>
      <c r="B970" s="1" t="s">
        <v>3566</v>
      </c>
      <c r="C970" s="15">
        <v>20</v>
      </c>
      <c r="D970" s="21">
        <v>165</v>
      </c>
      <c r="E970" s="3" t="s">
        <v>3661</v>
      </c>
      <c r="F970" s="20" t="s">
        <v>11</v>
      </c>
      <c r="G970" s="20" t="s">
        <v>3566</v>
      </c>
      <c r="H970" s="20">
        <v>20165</v>
      </c>
      <c r="I970" s="25" t="str">
        <f t="shared" si="32"/>
        <v>165</v>
      </c>
      <c r="J970" s="27">
        <v>165</v>
      </c>
      <c r="K970" s="5">
        <f t="shared" si="31"/>
        <v>1</v>
      </c>
    </row>
    <row r="971" spans="1:11" ht="15" x14ac:dyDescent="0.2">
      <c r="A971" s="1" t="s">
        <v>11</v>
      </c>
      <c r="B971" s="1" t="s">
        <v>449</v>
      </c>
      <c r="C971" s="15">
        <v>20</v>
      </c>
      <c r="D971" s="21">
        <v>167</v>
      </c>
      <c r="E971" s="3" t="s">
        <v>3661</v>
      </c>
      <c r="F971" s="20" t="s">
        <v>11</v>
      </c>
      <c r="G971" s="20" t="s">
        <v>449</v>
      </c>
      <c r="H971" s="20">
        <v>20167</v>
      </c>
      <c r="I971" s="25" t="str">
        <f t="shared" si="32"/>
        <v>167</v>
      </c>
      <c r="J971" s="27">
        <v>167</v>
      </c>
      <c r="K971" s="5">
        <f t="shared" si="31"/>
        <v>1</v>
      </c>
    </row>
    <row r="972" spans="1:11" ht="15" x14ac:dyDescent="0.2">
      <c r="A972" s="1" t="s">
        <v>11</v>
      </c>
      <c r="B972" s="1" t="s">
        <v>741</v>
      </c>
      <c r="C972" s="15">
        <v>20</v>
      </c>
      <c r="D972" s="21">
        <v>169</v>
      </c>
      <c r="E972" s="3" t="s">
        <v>3661</v>
      </c>
      <c r="F972" s="20" t="s">
        <v>11</v>
      </c>
      <c r="G972" s="20" t="s">
        <v>741</v>
      </c>
      <c r="H972" s="20">
        <v>20169</v>
      </c>
      <c r="I972" s="25" t="str">
        <f t="shared" si="32"/>
        <v>169</v>
      </c>
      <c r="J972" s="27">
        <v>169</v>
      </c>
      <c r="K972" s="5">
        <f t="shared" si="31"/>
        <v>1</v>
      </c>
    </row>
    <row r="973" spans="1:11" ht="15" x14ac:dyDescent="0.2">
      <c r="A973" s="1" t="s">
        <v>11</v>
      </c>
      <c r="B973" s="1" t="s">
        <v>745</v>
      </c>
      <c r="C973" s="15">
        <v>20</v>
      </c>
      <c r="D973" s="21">
        <v>171</v>
      </c>
      <c r="E973" s="3" t="s">
        <v>46</v>
      </c>
      <c r="F973" s="20" t="s">
        <v>11</v>
      </c>
      <c r="G973" s="20" t="s">
        <v>745</v>
      </c>
      <c r="H973" s="20">
        <v>20171</v>
      </c>
      <c r="I973" s="25" t="str">
        <f t="shared" si="32"/>
        <v>171</v>
      </c>
      <c r="J973" s="27">
        <v>171</v>
      </c>
      <c r="K973" s="5">
        <f t="shared" si="31"/>
        <v>1</v>
      </c>
    </row>
    <row r="974" spans="1:11" ht="15" x14ac:dyDescent="0.2">
      <c r="A974" s="1" t="s">
        <v>11</v>
      </c>
      <c r="B974" s="1" t="s">
        <v>4004</v>
      </c>
      <c r="C974" s="15">
        <v>20</v>
      </c>
      <c r="D974" s="21">
        <v>173</v>
      </c>
      <c r="E974" s="3" t="s">
        <v>3661</v>
      </c>
      <c r="F974" s="20" t="s">
        <v>11</v>
      </c>
      <c r="G974" s="20" t="s">
        <v>1320</v>
      </c>
      <c r="H974" s="20">
        <v>20173</v>
      </c>
      <c r="I974" s="25" t="str">
        <f t="shared" si="32"/>
        <v>173</v>
      </c>
      <c r="J974" s="27">
        <v>173</v>
      </c>
      <c r="K974" s="5">
        <f t="shared" si="31"/>
        <v>1</v>
      </c>
    </row>
    <row r="975" spans="1:11" ht="15" x14ac:dyDescent="0.2">
      <c r="A975" s="1" t="s">
        <v>11</v>
      </c>
      <c r="B975" s="1" t="s">
        <v>4008</v>
      </c>
      <c r="C975" s="15">
        <v>20</v>
      </c>
      <c r="D975" s="21">
        <v>175</v>
      </c>
      <c r="E975" s="3" t="s">
        <v>12</v>
      </c>
      <c r="F975" s="20" t="s">
        <v>11</v>
      </c>
      <c r="G975" s="20" t="s">
        <v>4008</v>
      </c>
      <c r="H975" s="20">
        <v>20175</v>
      </c>
      <c r="I975" s="25" t="str">
        <f t="shared" si="32"/>
        <v>175</v>
      </c>
      <c r="J975" s="27">
        <v>175</v>
      </c>
      <c r="K975" s="5">
        <f t="shared" si="31"/>
        <v>1</v>
      </c>
    </row>
    <row r="976" spans="1:11" ht="15" x14ac:dyDescent="0.2">
      <c r="A976" s="1" t="s">
        <v>11</v>
      </c>
      <c r="B976" s="1" t="s">
        <v>4012</v>
      </c>
      <c r="C976" s="15">
        <v>20</v>
      </c>
      <c r="D976" s="21">
        <v>177</v>
      </c>
      <c r="E976" s="3" t="s">
        <v>3661</v>
      </c>
      <c r="F976" s="20" t="s">
        <v>11</v>
      </c>
      <c r="G976" s="20" t="s">
        <v>4012</v>
      </c>
      <c r="H976" s="20">
        <v>20177</v>
      </c>
      <c r="I976" s="25" t="str">
        <f t="shared" si="32"/>
        <v>177</v>
      </c>
      <c r="J976" s="27">
        <v>177</v>
      </c>
      <c r="K976" s="5">
        <f t="shared" si="31"/>
        <v>1</v>
      </c>
    </row>
    <row r="977" spans="1:11" ht="15" x14ac:dyDescent="0.2">
      <c r="A977" s="1" t="s">
        <v>11</v>
      </c>
      <c r="B977" s="1" t="s">
        <v>4016</v>
      </c>
      <c r="C977" s="15">
        <v>20</v>
      </c>
      <c r="D977" s="21">
        <v>179</v>
      </c>
      <c r="E977" s="3" t="s">
        <v>1758</v>
      </c>
      <c r="F977" s="20" t="s">
        <v>11</v>
      </c>
      <c r="G977" s="20" t="s">
        <v>4016</v>
      </c>
      <c r="H977" s="20">
        <v>20179</v>
      </c>
      <c r="I977" s="25" t="str">
        <f t="shared" si="32"/>
        <v>179</v>
      </c>
      <c r="J977" s="27">
        <v>179</v>
      </c>
      <c r="K977" s="5">
        <f t="shared" si="31"/>
        <v>1</v>
      </c>
    </row>
    <row r="978" spans="1:11" ht="15" x14ac:dyDescent="0.2">
      <c r="A978" s="1" t="s">
        <v>11</v>
      </c>
      <c r="B978" s="1" t="s">
        <v>4020</v>
      </c>
      <c r="C978" s="15">
        <v>20</v>
      </c>
      <c r="D978" s="21">
        <v>181</v>
      </c>
      <c r="E978" s="3" t="s">
        <v>3661</v>
      </c>
      <c r="F978" s="20" t="s">
        <v>11</v>
      </c>
      <c r="G978" s="20" t="s">
        <v>4020</v>
      </c>
      <c r="H978" s="20">
        <v>20181</v>
      </c>
      <c r="I978" s="25" t="str">
        <f t="shared" si="32"/>
        <v>181</v>
      </c>
      <c r="J978" s="27">
        <v>181</v>
      </c>
      <c r="K978" s="5">
        <f t="shared" si="31"/>
        <v>1</v>
      </c>
    </row>
    <row r="979" spans="1:11" ht="15" x14ac:dyDescent="0.2">
      <c r="A979" s="1" t="s">
        <v>11</v>
      </c>
      <c r="B979" s="1" t="s">
        <v>4024</v>
      </c>
      <c r="C979" s="15">
        <v>20</v>
      </c>
      <c r="D979" s="21">
        <v>183</v>
      </c>
      <c r="E979" s="3" t="s">
        <v>3661</v>
      </c>
      <c r="F979" s="20" t="s">
        <v>11</v>
      </c>
      <c r="G979" s="20" t="s">
        <v>4024</v>
      </c>
      <c r="H979" s="20">
        <v>20183</v>
      </c>
      <c r="I979" s="25" t="str">
        <f t="shared" si="32"/>
        <v>183</v>
      </c>
      <c r="J979" s="27">
        <v>183</v>
      </c>
      <c r="K979" s="5">
        <f t="shared" si="31"/>
        <v>1</v>
      </c>
    </row>
    <row r="980" spans="1:11" ht="15" x14ac:dyDescent="0.2">
      <c r="A980" s="1" t="s">
        <v>11</v>
      </c>
      <c r="B980" s="1" t="s">
        <v>4028</v>
      </c>
      <c r="C980" s="15">
        <v>20</v>
      </c>
      <c r="D980" s="21">
        <v>185</v>
      </c>
      <c r="E980" s="3" t="s">
        <v>3661</v>
      </c>
      <c r="F980" s="20" t="s">
        <v>11</v>
      </c>
      <c r="G980" s="20" t="s">
        <v>4028</v>
      </c>
      <c r="H980" s="20">
        <v>20185</v>
      </c>
      <c r="I980" s="25" t="str">
        <f t="shared" si="32"/>
        <v>185</v>
      </c>
      <c r="J980" s="27">
        <v>185</v>
      </c>
      <c r="K980" s="5">
        <f t="shared" si="31"/>
        <v>1</v>
      </c>
    </row>
    <row r="981" spans="1:11" ht="15" x14ac:dyDescent="0.2">
      <c r="A981" s="1" t="s">
        <v>11</v>
      </c>
      <c r="B981" s="1" t="s">
        <v>4032</v>
      </c>
      <c r="C981" s="15">
        <v>20</v>
      </c>
      <c r="D981" s="21">
        <v>187</v>
      </c>
      <c r="E981" s="3" t="s">
        <v>3661</v>
      </c>
      <c r="F981" s="20" t="s">
        <v>11</v>
      </c>
      <c r="G981" s="20" t="s">
        <v>4032</v>
      </c>
      <c r="H981" s="20">
        <v>20187</v>
      </c>
      <c r="I981" s="25" t="str">
        <f t="shared" si="32"/>
        <v>187</v>
      </c>
      <c r="J981" s="27">
        <v>187</v>
      </c>
      <c r="K981" s="5">
        <f t="shared" si="31"/>
        <v>1</v>
      </c>
    </row>
    <row r="982" spans="1:11" ht="15" x14ac:dyDescent="0.2">
      <c r="A982" s="1" t="s">
        <v>11</v>
      </c>
      <c r="B982" s="1" t="s">
        <v>4036</v>
      </c>
      <c r="C982" s="15">
        <v>20</v>
      </c>
      <c r="D982" s="21">
        <v>189</v>
      </c>
      <c r="E982" s="3" t="s">
        <v>3661</v>
      </c>
      <c r="F982" s="20" t="s">
        <v>11</v>
      </c>
      <c r="G982" s="20" t="s">
        <v>4036</v>
      </c>
      <c r="H982" s="20">
        <v>20189</v>
      </c>
      <c r="I982" s="25" t="str">
        <f t="shared" si="32"/>
        <v>189</v>
      </c>
      <c r="J982" s="27">
        <v>189</v>
      </c>
      <c r="K982" s="5">
        <f t="shared" si="31"/>
        <v>1</v>
      </c>
    </row>
    <row r="983" spans="1:11" ht="15" x14ac:dyDescent="0.2">
      <c r="A983" s="1" t="s">
        <v>11</v>
      </c>
      <c r="B983" s="1" t="s">
        <v>4040</v>
      </c>
      <c r="C983" s="15">
        <v>20</v>
      </c>
      <c r="D983" s="21">
        <v>191</v>
      </c>
      <c r="E983" s="3" t="s">
        <v>3661</v>
      </c>
      <c r="F983" s="20" t="s">
        <v>11</v>
      </c>
      <c r="G983" s="20" t="s">
        <v>4040</v>
      </c>
      <c r="H983" s="20">
        <v>20191</v>
      </c>
      <c r="I983" s="25" t="str">
        <f t="shared" si="32"/>
        <v>191</v>
      </c>
      <c r="J983" s="27">
        <v>191</v>
      </c>
      <c r="K983" s="5">
        <f t="shared" si="31"/>
        <v>1</v>
      </c>
    </row>
    <row r="984" spans="1:11" ht="15" x14ac:dyDescent="0.2">
      <c r="A984" s="1" t="s">
        <v>11</v>
      </c>
      <c r="B984" s="1" t="s">
        <v>2200</v>
      </c>
      <c r="C984" s="15">
        <v>20</v>
      </c>
      <c r="D984" s="21">
        <v>193</v>
      </c>
      <c r="E984" s="3" t="s">
        <v>3661</v>
      </c>
      <c r="F984" s="20" t="s">
        <v>11</v>
      </c>
      <c r="G984" s="20" t="s">
        <v>2200</v>
      </c>
      <c r="H984" s="20">
        <v>20193</v>
      </c>
      <c r="I984" s="25" t="str">
        <f t="shared" si="32"/>
        <v>193</v>
      </c>
      <c r="J984" s="27">
        <v>193</v>
      </c>
      <c r="K984" s="5">
        <f t="shared" si="31"/>
        <v>1</v>
      </c>
    </row>
    <row r="985" spans="1:11" ht="15" x14ac:dyDescent="0.2">
      <c r="A985" s="1" t="s">
        <v>11</v>
      </c>
      <c r="B985" s="1" t="s">
        <v>4043</v>
      </c>
      <c r="C985" s="15">
        <v>20</v>
      </c>
      <c r="D985" s="21">
        <v>195</v>
      </c>
      <c r="E985" s="3" t="s">
        <v>3661</v>
      </c>
      <c r="F985" s="20" t="s">
        <v>11</v>
      </c>
      <c r="G985" s="20" t="s">
        <v>4043</v>
      </c>
      <c r="H985" s="20">
        <v>20195</v>
      </c>
      <c r="I985" s="25" t="str">
        <f t="shared" si="32"/>
        <v>195</v>
      </c>
      <c r="J985" s="27">
        <v>195</v>
      </c>
      <c r="K985" s="5">
        <f t="shared" si="31"/>
        <v>1</v>
      </c>
    </row>
    <row r="986" spans="1:11" ht="15" x14ac:dyDescent="0.2">
      <c r="A986" s="1" t="s">
        <v>11</v>
      </c>
      <c r="B986" s="1" t="s">
        <v>4044</v>
      </c>
      <c r="C986" s="15">
        <v>20</v>
      </c>
      <c r="D986" s="21">
        <v>197</v>
      </c>
      <c r="E986" s="3" t="s">
        <v>3661</v>
      </c>
      <c r="F986" s="20" t="s">
        <v>11</v>
      </c>
      <c r="G986" s="20" t="s">
        <v>4044</v>
      </c>
      <c r="H986" s="20">
        <v>20197</v>
      </c>
      <c r="I986" s="25" t="str">
        <f t="shared" si="32"/>
        <v>197</v>
      </c>
      <c r="J986" s="27">
        <v>197</v>
      </c>
      <c r="K986" s="5">
        <f t="shared" si="31"/>
        <v>1</v>
      </c>
    </row>
    <row r="987" spans="1:11" ht="15" x14ac:dyDescent="0.2">
      <c r="A987" s="1" t="s">
        <v>11</v>
      </c>
      <c r="B987" s="1" t="s">
        <v>4045</v>
      </c>
      <c r="C987" s="15">
        <v>20</v>
      </c>
      <c r="D987" s="21">
        <v>199</v>
      </c>
      <c r="E987" s="3" t="s">
        <v>3661</v>
      </c>
      <c r="F987" s="20" t="s">
        <v>11</v>
      </c>
      <c r="G987" s="20" t="s">
        <v>4045</v>
      </c>
      <c r="H987" s="20">
        <v>20199</v>
      </c>
      <c r="I987" s="25" t="str">
        <f t="shared" si="32"/>
        <v>199</v>
      </c>
      <c r="J987" s="27">
        <v>199</v>
      </c>
      <c r="K987" s="5">
        <f t="shared" si="31"/>
        <v>1</v>
      </c>
    </row>
    <row r="988" spans="1:11" ht="15" x14ac:dyDescent="0.2">
      <c r="A988" s="1" t="s">
        <v>11</v>
      </c>
      <c r="B988" s="1" t="s">
        <v>481</v>
      </c>
      <c r="C988" s="15">
        <v>20</v>
      </c>
      <c r="D988" s="21">
        <v>201</v>
      </c>
      <c r="E988" s="3" t="s">
        <v>3661</v>
      </c>
      <c r="F988" s="20" t="s">
        <v>11</v>
      </c>
      <c r="G988" s="20" t="s">
        <v>481</v>
      </c>
      <c r="H988" s="20">
        <v>20201</v>
      </c>
      <c r="I988" s="25" t="str">
        <f t="shared" si="32"/>
        <v>201</v>
      </c>
      <c r="J988" s="27">
        <v>201</v>
      </c>
      <c r="K988" s="5">
        <f t="shared" si="31"/>
        <v>1</v>
      </c>
    </row>
    <row r="989" spans="1:11" ht="15" x14ac:dyDescent="0.2">
      <c r="A989" s="1" t="s">
        <v>11</v>
      </c>
      <c r="B989" s="1" t="s">
        <v>4046</v>
      </c>
      <c r="C989" s="15">
        <v>20</v>
      </c>
      <c r="D989" s="21">
        <v>203</v>
      </c>
      <c r="E989" s="3" t="s">
        <v>3661</v>
      </c>
      <c r="F989" s="20" t="s">
        <v>11</v>
      </c>
      <c r="G989" s="20" t="s">
        <v>4046</v>
      </c>
      <c r="H989" s="20">
        <v>20203</v>
      </c>
      <c r="I989" s="25" t="str">
        <f t="shared" si="32"/>
        <v>203</v>
      </c>
      <c r="J989" s="27">
        <v>203</v>
      </c>
      <c r="K989" s="5">
        <f t="shared" si="31"/>
        <v>1</v>
      </c>
    </row>
    <row r="990" spans="1:11" ht="15" x14ac:dyDescent="0.2">
      <c r="A990" s="1" t="s">
        <v>11</v>
      </c>
      <c r="B990" s="1" t="s">
        <v>4047</v>
      </c>
      <c r="C990" s="15">
        <v>20</v>
      </c>
      <c r="D990" s="21">
        <v>205</v>
      </c>
      <c r="E990" s="3" t="s">
        <v>3661</v>
      </c>
      <c r="F990" s="20" t="s">
        <v>11</v>
      </c>
      <c r="G990" s="20" t="s">
        <v>4047</v>
      </c>
      <c r="H990" s="20">
        <v>20205</v>
      </c>
      <c r="I990" s="25" t="str">
        <f t="shared" si="32"/>
        <v>205</v>
      </c>
      <c r="J990" s="27">
        <v>205</v>
      </c>
      <c r="K990" s="5">
        <f t="shared" si="31"/>
        <v>1</v>
      </c>
    </row>
    <row r="991" spans="1:11" ht="15" x14ac:dyDescent="0.2">
      <c r="A991" s="1" t="s">
        <v>11</v>
      </c>
      <c r="B991" s="1" t="s">
        <v>4048</v>
      </c>
      <c r="C991" s="15">
        <v>20</v>
      </c>
      <c r="D991" s="21">
        <v>207</v>
      </c>
      <c r="E991" s="3" t="s">
        <v>3661</v>
      </c>
      <c r="F991" s="20" t="s">
        <v>11</v>
      </c>
      <c r="G991" s="20" t="s">
        <v>4048</v>
      </c>
      <c r="H991" s="20">
        <v>20207</v>
      </c>
      <c r="I991" s="25" t="str">
        <f t="shared" si="32"/>
        <v>207</v>
      </c>
      <c r="J991" s="27">
        <v>207</v>
      </c>
      <c r="K991" s="5">
        <f t="shared" si="31"/>
        <v>1</v>
      </c>
    </row>
    <row r="992" spans="1:11" ht="15" x14ac:dyDescent="0.2">
      <c r="A992" s="1" t="s">
        <v>11</v>
      </c>
      <c r="B992" s="1" t="s">
        <v>4049</v>
      </c>
      <c r="C992" s="15">
        <v>20</v>
      </c>
      <c r="D992" s="21">
        <v>209</v>
      </c>
      <c r="E992" s="3" t="s">
        <v>3661</v>
      </c>
      <c r="F992" s="20" t="s">
        <v>11</v>
      </c>
      <c r="G992" s="20" t="s">
        <v>4049</v>
      </c>
      <c r="H992" s="20">
        <v>20209</v>
      </c>
      <c r="I992" s="25" t="str">
        <f t="shared" si="32"/>
        <v>209</v>
      </c>
      <c r="J992" s="27">
        <v>209</v>
      </c>
      <c r="K992" s="5">
        <f t="shared" si="31"/>
        <v>1</v>
      </c>
    </row>
    <row r="993" spans="1:11" ht="15" x14ac:dyDescent="0.2">
      <c r="A993" s="1" t="s">
        <v>13</v>
      </c>
      <c r="B993" s="1" t="s">
        <v>2314</v>
      </c>
      <c r="C993" s="15">
        <v>21</v>
      </c>
      <c r="D993" s="21">
        <v>1</v>
      </c>
      <c r="E993" s="3" t="s">
        <v>1758</v>
      </c>
      <c r="F993" s="20" t="s">
        <v>13</v>
      </c>
      <c r="G993" s="20" t="s">
        <v>2314</v>
      </c>
      <c r="H993" s="20">
        <v>21001</v>
      </c>
      <c r="I993" s="25" t="str">
        <f t="shared" si="32"/>
        <v>001</v>
      </c>
      <c r="J993" s="27">
        <v>1</v>
      </c>
      <c r="K993" s="5">
        <f t="shared" si="31"/>
        <v>1</v>
      </c>
    </row>
    <row r="994" spans="1:11" ht="15" x14ac:dyDescent="0.2">
      <c r="A994" s="1" t="s">
        <v>13</v>
      </c>
      <c r="B994" s="1" t="s">
        <v>3296</v>
      </c>
      <c r="C994" s="15">
        <v>21</v>
      </c>
      <c r="D994" s="21">
        <v>3</v>
      </c>
      <c r="E994" s="3" t="s">
        <v>4050</v>
      </c>
      <c r="F994" s="20" t="s">
        <v>13</v>
      </c>
      <c r="G994" s="20" t="s">
        <v>3296</v>
      </c>
      <c r="H994" s="20">
        <v>21003</v>
      </c>
      <c r="I994" s="25" t="str">
        <f t="shared" si="32"/>
        <v>003</v>
      </c>
      <c r="J994" s="27">
        <v>3</v>
      </c>
      <c r="K994" s="5">
        <f t="shared" si="31"/>
        <v>1</v>
      </c>
    </row>
    <row r="995" spans="1:11" ht="15" x14ac:dyDescent="0.2">
      <c r="A995" s="1" t="s">
        <v>13</v>
      </c>
      <c r="B995" s="1" t="s">
        <v>3663</v>
      </c>
      <c r="C995" s="15">
        <v>21</v>
      </c>
      <c r="D995" s="21">
        <v>5</v>
      </c>
      <c r="E995" s="3" t="s">
        <v>4050</v>
      </c>
      <c r="F995" s="20" t="s">
        <v>13</v>
      </c>
      <c r="G995" s="20" t="s">
        <v>3663</v>
      </c>
      <c r="H995" s="20">
        <v>21005</v>
      </c>
      <c r="I995" s="25" t="str">
        <f t="shared" si="32"/>
        <v>005</v>
      </c>
      <c r="J995" s="27">
        <v>5</v>
      </c>
      <c r="K995" s="5">
        <f t="shared" si="31"/>
        <v>1</v>
      </c>
    </row>
    <row r="996" spans="1:11" ht="15" x14ac:dyDescent="0.2">
      <c r="A996" s="1" t="s">
        <v>13</v>
      </c>
      <c r="B996" s="1" t="s">
        <v>4051</v>
      </c>
      <c r="C996" s="15">
        <v>21</v>
      </c>
      <c r="D996" s="21">
        <v>7</v>
      </c>
      <c r="E996" s="3" t="s">
        <v>4050</v>
      </c>
      <c r="F996" s="20" t="s">
        <v>13</v>
      </c>
      <c r="G996" s="20" t="s">
        <v>4051</v>
      </c>
      <c r="H996" s="20">
        <v>21007</v>
      </c>
      <c r="I996" s="25" t="str">
        <f t="shared" si="32"/>
        <v>007</v>
      </c>
      <c r="J996" s="27">
        <v>7</v>
      </c>
      <c r="K996" s="5">
        <f t="shared" si="31"/>
        <v>1</v>
      </c>
    </row>
    <row r="997" spans="1:11" ht="15" x14ac:dyDescent="0.2">
      <c r="A997" s="1" t="s">
        <v>13</v>
      </c>
      <c r="B997" s="1" t="s">
        <v>4052</v>
      </c>
      <c r="C997" s="15">
        <v>21</v>
      </c>
      <c r="D997" s="21">
        <v>9</v>
      </c>
      <c r="E997" s="3" t="s">
        <v>4050</v>
      </c>
      <c r="F997" s="20" t="s">
        <v>13</v>
      </c>
      <c r="G997" s="20" t="s">
        <v>4052</v>
      </c>
      <c r="H997" s="20">
        <v>21009</v>
      </c>
      <c r="I997" s="25" t="str">
        <f t="shared" si="32"/>
        <v>009</v>
      </c>
      <c r="J997" s="27">
        <v>9</v>
      </c>
      <c r="K997" s="5">
        <f t="shared" si="31"/>
        <v>1</v>
      </c>
    </row>
    <row r="998" spans="1:11" ht="15" x14ac:dyDescent="0.2">
      <c r="A998" s="1" t="s">
        <v>13</v>
      </c>
      <c r="B998" s="1" t="s">
        <v>4053</v>
      </c>
      <c r="C998" s="15">
        <v>21</v>
      </c>
      <c r="D998" s="21">
        <v>11</v>
      </c>
      <c r="E998" s="3" t="s">
        <v>4050</v>
      </c>
      <c r="F998" s="20" t="s">
        <v>13</v>
      </c>
      <c r="G998" s="20" t="s">
        <v>4053</v>
      </c>
      <c r="H998" s="20">
        <v>21011</v>
      </c>
      <c r="I998" s="25" t="str">
        <f t="shared" si="32"/>
        <v>011</v>
      </c>
      <c r="J998" s="27">
        <v>11</v>
      </c>
      <c r="K998" s="5">
        <f t="shared" si="31"/>
        <v>1</v>
      </c>
    </row>
    <row r="999" spans="1:11" ht="15" x14ac:dyDescent="0.2">
      <c r="A999" s="1" t="s">
        <v>13</v>
      </c>
      <c r="B999" s="1" t="s">
        <v>4054</v>
      </c>
      <c r="C999" s="15">
        <v>21</v>
      </c>
      <c r="D999" s="21">
        <v>13</v>
      </c>
      <c r="E999" s="3" t="s">
        <v>4050</v>
      </c>
      <c r="F999" s="20" t="s">
        <v>13</v>
      </c>
      <c r="G999" s="20" t="s">
        <v>4054</v>
      </c>
      <c r="H999" s="20">
        <v>21013</v>
      </c>
      <c r="I999" s="25" t="str">
        <f t="shared" si="32"/>
        <v>013</v>
      </c>
      <c r="J999" s="27">
        <v>13</v>
      </c>
      <c r="K999" s="5">
        <f t="shared" si="31"/>
        <v>1</v>
      </c>
    </row>
    <row r="1000" spans="1:11" ht="15" x14ac:dyDescent="0.2">
      <c r="A1000" s="1" t="s">
        <v>13</v>
      </c>
      <c r="B1000" s="1" t="s">
        <v>509</v>
      </c>
      <c r="C1000" s="15">
        <v>21</v>
      </c>
      <c r="D1000" s="21">
        <v>15</v>
      </c>
      <c r="E1000" s="3" t="s">
        <v>4050</v>
      </c>
      <c r="F1000" s="20" t="s">
        <v>13</v>
      </c>
      <c r="G1000" s="20" t="s">
        <v>509</v>
      </c>
      <c r="H1000" s="20">
        <v>21015</v>
      </c>
      <c r="I1000" s="25" t="str">
        <f t="shared" si="32"/>
        <v>015</v>
      </c>
      <c r="J1000" s="27">
        <v>15</v>
      </c>
      <c r="K1000" s="5">
        <f t="shared" si="31"/>
        <v>1</v>
      </c>
    </row>
    <row r="1001" spans="1:11" ht="15" x14ac:dyDescent="0.2">
      <c r="A1001" s="1" t="s">
        <v>13</v>
      </c>
      <c r="B1001" s="1" t="s">
        <v>3679</v>
      </c>
      <c r="C1001" s="15">
        <v>21</v>
      </c>
      <c r="D1001" s="21">
        <v>17</v>
      </c>
      <c r="E1001" s="3" t="s">
        <v>4050</v>
      </c>
      <c r="F1001" s="20" t="s">
        <v>13</v>
      </c>
      <c r="G1001" s="20" t="s">
        <v>3679</v>
      </c>
      <c r="H1001" s="20">
        <v>21017</v>
      </c>
      <c r="I1001" s="25" t="str">
        <f t="shared" si="32"/>
        <v>017</v>
      </c>
      <c r="J1001" s="27">
        <v>17</v>
      </c>
      <c r="K1001" s="5">
        <f t="shared" si="31"/>
        <v>1</v>
      </c>
    </row>
    <row r="1002" spans="1:11" ht="15" x14ac:dyDescent="0.2">
      <c r="A1002" s="1" t="s">
        <v>13</v>
      </c>
      <c r="B1002" s="1" t="s">
        <v>4055</v>
      </c>
      <c r="C1002" s="15">
        <v>21</v>
      </c>
      <c r="D1002" s="21">
        <v>19</v>
      </c>
      <c r="E1002" s="3" t="s">
        <v>4050</v>
      </c>
      <c r="F1002" s="20" t="s">
        <v>13</v>
      </c>
      <c r="G1002" s="20" t="s">
        <v>4055</v>
      </c>
      <c r="H1002" s="20">
        <v>21019</v>
      </c>
      <c r="I1002" s="25" t="str">
        <f t="shared" si="32"/>
        <v>019</v>
      </c>
      <c r="J1002" s="27">
        <v>19</v>
      </c>
      <c r="K1002" s="5">
        <f t="shared" si="31"/>
        <v>1</v>
      </c>
    </row>
    <row r="1003" spans="1:11" ht="15" x14ac:dyDescent="0.2">
      <c r="A1003" s="1" t="s">
        <v>13</v>
      </c>
      <c r="B1003" s="1" t="s">
        <v>4056</v>
      </c>
      <c r="C1003" s="15">
        <v>21</v>
      </c>
      <c r="D1003" s="21">
        <v>21</v>
      </c>
      <c r="E1003" s="3" t="s">
        <v>4050</v>
      </c>
      <c r="F1003" s="20" t="s">
        <v>13</v>
      </c>
      <c r="G1003" s="20" t="s">
        <v>4056</v>
      </c>
      <c r="H1003" s="20">
        <v>21021</v>
      </c>
      <c r="I1003" s="25" t="str">
        <f t="shared" si="32"/>
        <v>021</v>
      </c>
      <c r="J1003" s="27">
        <v>21</v>
      </c>
      <c r="K1003" s="5">
        <f t="shared" si="31"/>
        <v>1</v>
      </c>
    </row>
    <row r="1004" spans="1:11" ht="15" x14ac:dyDescent="0.2">
      <c r="A1004" s="1" t="s">
        <v>13</v>
      </c>
      <c r="B1004" s="1" t="s">
        <v>4057</v>
      </c>
      <c r="C1004" s="15">
        <v>21</v>
      </c>
      <c r="D1004" s="21">
        <v>23</v>
      </c>
      <c r="E1004" s="3" t="s">
        <v>4050</v>
      </c>
      <c r="F1004" s="20" t="s">
        <v>13</v>
      </c>
      <c r="G1004" s="20" t="s">
        <v>4057</v>
      </c>
      <c r="H1004" s="20">
        <v>21023</v>
      </c>
      <c r="I1004" s="25" t="str">
        <f t="shared" si="32"/>
        <v>023</v>
      </c>
      <c r="J1004" s="27">
        <v>23</v>
      </c>
      <c r="K1004" s="5">
        <f t="shared" si="31"/>
        <v>1</v>
      </c>
    </row>
    <row r="1005" spans="1:11" ht="15" x14ac:dyDescent="0.2">
      <c r="A1005" s="1" t="s">
        <v>13</v>
      </c>
      <c r="B1005" s="1" t="s">
        <v>4058</v>
      </c>
      <c r="C1005" s="15">
        <v>21</v>
      </c>
      <c r="D1005" s="21">
        <v>25</v>
      </c>
      <c r="E1005" s="3" t="s">
        <v>4050</v>
      </c>
      <c r="F1005" s="20" t="s">
        <v>13</v>
      </c>
      <c r="G1005" s="20" t="s">
        <v>4058</v>
      </c>
      <c r="H1005" s="20">
        <v>21025</v>
      </c>
      <c r="I1005" s="25" t="str">
        <f t="shared" si="32"/>
        <v>025</v>
      </c>
      <c r="J1005" s="27">
        <v>25</v>
      </c>
      <c r="K1005" s="5">
        <f t="shared" si="31"/>
        <v>1</v>
      </c>
    </row>
    <row r="1006" spans="1:11" ht="15" x14ac:dyDescent="0.2">
      <c r="A1006" s="1" t="s">
        <v>13</v>
      </c>
      <c r="B1006" s="1" t="s">
        <v>4059</v>
      </c>
      <c r="C1006" s="15">
        <v>21</v>
      </c>
      <c r="D1006" s="21">
        <v>27</v>
      </c>
      <c r="E1006" s="3" t="s">
        <v>4050</v>
      </c>
      <c r="F1006" s="20" t="s">
        <v>13</v>
      </c>
      <c r="G1006" s="20" t="s">
        <v>4059</v>
      </c>
      <c r="H1006" s="20">
        <v>21027</v>
      </c>
      <c r="I1006" s="25" t="str">
        <f t="shared" si="32"/>
        <v>027</v>
      </c>
      <c r="J1006" s="27">
        <v>27</v>
      </c>
      <c r="K1006" s="5">
        <f t="shared" si="31"/>
        <v>1</v>
      </c>
    </row>
    <row r="1007" spans="1:11" ht="15" x14ac:dyDescent="0.2">
      <c r="A1007" s="1" t="s">
        <v>13</v>
      </c>
      <c r="B1007" s="1" t="s">
        <v>4060</v>
      </c>
      <c r="C1007" s="15">
        <v>21</v>
      </c>
      <c r="D1007" s="21">
        <v>29</v>
      </c>
      <c r="E1007" s="3" t="s">
        <v>4050</v>
      </c>
      <c r="F1007" s="20" t="s">
        <v>13</v>
      </c>
      <c r="G1007" s="20" t="s">
        <v>5430</v>
      </c>
      <c r="H1007" s="20">
        <v>21029</v>
      </c>
      <c r="I1007" s="25" t="str">
        <f t="shared" si="32"/>
        <v>029</v>
      </c>
      <c r="J1007" s="27">
        <v>29</v>
      </c>
      <c r="K1007" s="5">
        <f t="shared" si="31"/>
        <v>1</v>
      </c>
    </row>
    <row r="1008" spans="1:11" ht="15" x14ac:dyDescent="0.2">
      <c r="A1008" s="1" t="s">
        <v>13</v>
      </c>
      <c r="B1008" s="1" t="s">
        <v>251</v>
      </c>
      <c r="C1008" s="15">
        <v>21</v>
      </c>
      <c r="D1008" s="21">
        <v>31</v>
      </c>
      <c r="E1008" s="3" t="s">
        <v>4050</v>
      </c>
      <c r="F1008" s="20" t="s">
        <v>13</v>
      </c>
      <c r="G1008" s="20" t="s">
        <v>251</v>
      </c>
      <c r="H1008" s="20">
        <v>21031</v>
      </c>
      <c r="I1008" s="25" t="str">
        <f t="shared" si="32"/>
        <v>031</v>
      </c>
      <c r="J1008" s="27">
        <v>31</v>
      </c>
      <c r="K1008" s="5">
        <f t="shared" si="31"/>
        <v>1</v>
      </c>
    </row>
    <row r="1009" spans="1:11" ht="15" x14ac:dyDescent="0.2">
      <c r="A1009" s="1" t="s">
        <v>13</v>
      </c>
      <c r="B1009" s="1" t="s">
        <v>4061</v>
      </c>
      <c r="C1009" s="15">
        <v>21</v>
      </c>
      <c r="D1009" s="21">
        <v>33</v>
      </c>
      <c r="E1009" s="3" t="s">
        <v>4050</v>
      </c>
      <c r="F1009" s="20" t="s">
        <v>13</v>
      </c>
      <c r="G1009" s="20" t="s">
        <v>4061</v>
      </c>
      <c r="H1009" s="20">
        <v>21033</v>
      </c>
      <c r="I1009" s="25" t="str">
        <f t="shared" si="32"/>
        <v>033</v>
      </c>
      <c r="J1009" s="27">
        <v>33</v>
      </c>
      <c r="K1009" s="5">
        <f t="shared" si="31"/>
        <v>1</v>
      </c>
    </row>
    <row r="1010" spans="1:11" ht="15" x14ac:dyDescent="0.2">
      <c r="A1010" s="1" t="s">
        <v>13</v>
      </c>
      <c r="B1010" s="1" t="s">
        <v>4062</v>
      </c>
      <c r="C1010" s="15">
        <v>21</v>
      </c>
      <c r="D1010" s="21">
        <v>35</v>
      </c>
      <c r="E1010" s="3" t="s">
        <v>4050</v>
      </c>
      <c r="F1010" s="20" t="s">
        <v>13</v>
      </c>
      <c r="G1010" s="20" t="s">
        <v>4062</v>
      </c>
      <c r="H1010" s="20">
        <v>21035</v>
      </c>
      <c r="I1010" s="25" t="str">
        <f t="shared" si="32"/>
        <v>035</v>
      </c>
      <c r="J1010" s="27">
        <v>35</v>
      </c>
      <c r="K1010" s="5">
        <f t="shared" si="31"/>
        <v>1</v>
      </c>
    </row>
    <row r="1011" spans="1:11" ht="15" x14ac:dyDescent="0.2">
      <c r="A1011" s="1" t="s">
        <v>13</v>
      </c>
      <c r="B1011" s="1" t="s">
        <v>4063</v>
      </c>
      <c r="C1011" s="15">
        <v>21</v>
      </c>
      <c r="D1011" s="21">
        <v>37</v>
      </c>
      <c r="E1011" s="3" t="s">
        <v>4050</v>
      </c>
      <c r="F1011" s="20" t="s">
        <v>13</v>
      </c>
      <c r="G1011" s="20" t="s">
        <v>4063</v>
      </c>
      <c r="H1011" s="20">
        <v>21037</v>
      </c>
      <c r="I1011" s="25" t="str">
        <f t="shared" si="32"/>
        <v>037</v>
      </c>
      <c r="J1011" s="27">
        <v>37</v>
      </c>
      <c r="K1011" s="5">
        <f t="shared" si="31"/>
        <v>1</v>
      </c>
    </row>
    <row r="1012" spans="1:11" ht="15" x14ac:dyDescent="0.2">
      <c r="A1012" s="1" t="s">
        <v>13</v>
      </c>
      <c r="B1012" s="1" t="s">
        <v>4064</v>
      </c>
      <c r="C1012" s="15">
        <v>21</v>
      </c>
      <c r="D1012" s="21">
        <v>39</v>
      </c>
      <c r="E1012" s="3" t="s">
        <v>4050</v>
      </c>
      <c r="F1012" s="20" t="s">
        <v>13</v>
      </c>
      <c r="G1012" s="20" t="s">
        <v>4064</v>
      </c>
      <c r="H1012" s="20">
        <v>21039</v>
      </c>
      <c r="I1012" s="25" t="str">
        <f t="shared" si="32"/>
        <v>039</v>
      </c>
      <c r="J1012" s="27">
        <v>39</v>
      </c>
      <c r="K1012" s="5">
        <f t="shared" si="31"/>
        <v>1</v>
      </c>
    </row>
    <row r="1013" spans="1:11" ht="15" x14ac:dyDescent="0.2">
      <c r="A1013" s="1" t="s">
        <v>13</v>
      </c>
      <c r="B1013" s="1" t="s">
        <v>521</v>
      </c>
      <c r="C1013" s="15">
        <v>21</v>
      </c>
      <c r="D1013" s="21">
        <v>41</v>
      </c>
      <c r="E1013" s="3" t="s">
        <v>4050</v>
      </c>
      <c r="F1013" s="20" t="s">
        <v>13</v>
      </c>
      <c r="G1013" s="20" t="s">
        <v>521</v>
      </c>
      <c r="H1013" s="20">
        <v>21041</v>
      </c>
      <c r="I1013" s="25" t="str">
        <f t="shared" si="32"/>
        <v>041</v>
      </c>
      <c r="J1013" s="27">
        <v>41</v>
      </c>
      <c r="K1013" s="5">
        <f t="shared" si="31"/>
        <v>1</v>
      </c>
    </row>
    <row r="1014" spans="1:11" ht="15" x14ac:dyDescent="0.2">
      <c r="A1014" s="1" t="s">
        <v>13</v>
      </c>
      <c r="B1014" s="1" t="s">
        <v>4065</v>
      </c>
      <c r="C1014" s="15">
        <v>21</v>
      </c>
      <c r="D1014" s="21">
        <v>43</v>
      </c>
      <c r="E1014" s="3" t="s">
        <v>4050</v>
      </c>
      <c r="F1014" s="20" t="s">
        <v>13</v>
      </c>
      <c r="G1014" s="20" t="s">
        <v>4065</v>
      </c>
      <c r="H1014" s="20">
        <v>21043</v>
      </c>
      <c r="I1014" s="25" t="str">
        <f t="shared" si="32"/>
        <v>043</v>
      </c>
      <c r="J1014" s="27">
        <v>43</v>
      </c>
      <c r="K1014" s="5">
        <f t="shared" si="31"/>
        <v>1</v>
      </c>
    </row>
    <row r="1015" spans="1:11" ht="15" x14ac:dyDescent="0.2">
      <c r="A1015" s="1" t="s">
        <v>13</v>
      </c>
      <c r="B1015" s="1" t="s">
        <v>4066</v>
      </c>
      <c r="C1015" s="15">
        <v>21</v>
      </c>
      <c r="D1015" s="21">
        <v>45</v>
      </c>
      <c r="E1015" s="3" t="s">
        <v>4050</v>
      </c>
      <c r="F1015" s="20" t="s">
        <v>13</v>
      </c>
      <c r="G1015" s="20" t="s">
        <v>4066</v>
      </c>
      <c r="H1015" s="20">
        <v>21045</v>
      </c>
      <c r="I1015" s="25" t="str">
        <f t="shared" si="32"/>
        <v>045</v>
      </c>
      <c r="J1015" s="27">
        <v>45</v>
      </c>
      <c r="K1015" s="5">
        <f t="shared" si="31"/>
        <v>1</v>
      </c>
    </row>
    <row r="1016" spans="1:11" ht="15" x14ac:dyDescent="0.2">
      <c r="A1016" s="1" t="s">
        <v>13</v>
      </c>
      <c r="B1016" s="1" t="s">
        <v>2925</v>
      </c>
      <c r="C1016" s="15">
        <v>21</v>
      </c>
      <c r="D1016" s="21">
        <v>47</v>
      </c>
      <c r="E1016" s="3" t="s">
        <v>4050</v>
      </c>
      <c r="F1016" s="20" t="s">
        <v>13</v>
      </c>
      <c r="G1016" s="20" t="s">
        <v>2925</v>
      </c>
      <c r="H1016" s="20">
        <v>21047</v>
      </c>
      <c r="I1016" s="25" t="str">
        <f t="shared" si="32"/>
        <v>047</v>
      </c>
      <c r="J1016" s="27">
        <v>47</v>
      </c>
      <c r="K1016" s="5">
        <f t="shared" si="31"/>
        <v>1</v>
      </c>
    </row>
    <row r="1017" spans="1:11" ht="15" x14ac:dyDescent="0.2">
      <c r="A1017" s="1" t="s">
        <v>13</v>
      </c>
      <c r="B1017" s="1" t="s">
        <v>529</v>
      </c>
      <c r="C1017" s="15">
        <v>21</v>
      </c>
      <c r="D1017" s="21">
        <v>49</v>
      </c>
      <c r="E1017" s="3" t="s">
        <v>4050</v>
      </c>
      <c r="F1017" s="20" t="s">
        <v>13</v>
      </c>
      <c r="G1017" s="20" t="s">
        <v>529</v>
      </c>
      <c r="H1017" s="20">
        <v>21049</v>
      </c>
      <c r="I1017" s="25" t="str">
        <f t="shared" si="32"/>
        <v>049</v>
      </c>
      <c r="J1017" s="27">
        <v>49</v>
      </c>
      <c r="K1017" s="5">
        <f t="shared" si="31"/>
        <v>1</v>
      </c>
    </row>
    <row r="1018" spans="1:11" ht="15" x14ac:dyDescent="0.2">
      <c r="A1018" s="1" t="s">
        <v>13</v>
      </c>
      <c r="B1018" s="1" t="s">
        <v>279</v>
      </c>
      <c r="C1018" s="15">
        <v>21</v>
      </c>
      <c r="D1018" s="21">
        <v>51</v>
      </c>
      <c r="E1018" s="3" t="s">
        <v>4050</v>
      </c>
      <c r="F1018" s="20" t="s">
        <v>13</v>
      </c>
      <c r="G1018" s="20" t="s">
        <v>279</v>
      </c>
      <c r="H1018" s="20">
        <v>21051</v>
      </c>
      <c r="I1018" s="25" t="str">
        <f t="shared" si="32"/>
        <v>051</v>
      </c>
      <c r="J1018" s="27">
        <v>51</v>
      </c>
      <c r="K1018" s="5">
        <f t="shared" si="31"/>
        <v>1</v>
      </c>
    </row>
    <row r="1019" spans="1:11" ht="15" x14ac:dyDescent="0.2">
      <c r="A1019" s="1" t="s">
        <v>13</v>
      </c>
      <c r="B1019" s="1" t="s">
        <v>2402</v>
      </c>
      <c r="C1019" s="15">
        <v>21</v>
      </c>
      <c r="D1019" s="21">
        <v>53</v>
      </c>
      <c r="E1019" s="3" t="s">
        <v>4050</v>
      </c>
      <c r="F1019" s="20" t="s">
        <v>13</v>
      </c>
      <c r="G1019" s="20" t="s">
        <v>2402</v>
      </c>
      <c r="H1019" s="20">
        <v>21053</v>
      </c>
      <c r="I1019" s="25" t="str">
        <f t="shared" si="32"/>
        <v>053</v>
      </c>
      <c r="J1019" s="27">
        <v>53</v>
      </c>
      <c r="K1019" s="5">
        <f t="shared" si="31"/>
        <v>1</v>
      </c>
    </row>
    <row r="1020" spans="1:11" ht="15" x14ac:dyDescent="0.2">
      <c r="A1020" s="1" t="s">
        <v>13</v>
      </c>
      <c r="B1020" s="1" t="s">
        <v>561</v>
      </c>
      <c r="C1020" s="15">
        <v>21</v>
      </c>
      <c r="D1020" s="21">
        <v>55</v>
      </c>
      <c r="E1020" s="3" t="s">
        <v>4050</v>
      </c>
      <c r="F1020" s="20" t="s">
        <v>13</v>
      </c>
      <c r="G1020" s="20" t="s">
        <v>561</v>
      </c>
      <c r="H1020" s="20">
        <v>21055</v>
      </c>
      <c r="I1020" s="25" t="str">
        <f t="shared" si="32"/>
        <v>055</v>
      </c>
      <c r="J1020" s="27">
        <v>55</v>
      </c>
      <c r="K1020" s="5">
        <f t="shared" si="31"/>
        <v>1</v>
      </c>
    </row>
    <row r="1021" spans="1:11" ht="15" x14ac:dyDescent="0.2">
      <c r="A1021" s="1" t="s">
        <v>13</v>
      </c>
      <c r="B1021" s="1" t="s">
        <v>2953</v>
      </c>
      <c r="C1021" s="15">
        <v>21</v>
      </c>
      <c r="D1021" s="21">
        <v>57</v>
      </c>
      <c r="E1021" s="3" t="s">
        <v>4050</v>
      </c>
      <c r="F1021" s="20" t="s">
        <v>13</v>
      </c>
      <c r="G1021" s="20" t="s">
        <v>2953</v>
      </c>
      <c r="H1021" s="20">
        <v>21057</v>
      </c>
      <c r="I1021" s="25" t="str">
        <f t="shared" si="32"/>
        <v>057</v>
      </c>
      <c r="J1021" s="27">
        <v>57</v>
      </c>
      <c r="K1021" s="5">
        <f t="shared" si="31"/>
        <v>1</v>
      </c>
    </row>
    <row r="1022" spans="1:11" ht="15" x14ac:dyDescent="0.2">
      <c r="A1022" s="1" t="s">
        <v>13</v>
      </c>
      <c r="B1022" s="1" t="s">
        <v>4067</v>
      </c>
      <c r="C1022" s="15">
        <v>21</v>
      </c>
      <c r="D1022" s="21">
        <v>59</v>
      </c>
      <c r="E1022" s="3" t="s">
        <v>4050</v>
      </c>
      <c r="F1022" s="20" t="s">
        <v>13</v>
      </c>
      <c r="G1022" s="20" t="s">
        <v>5426</v>
      </c>
      <c r="H1022" s="20">
        <v>21059</v>
      </c>
      <c r="I1022" s="25" t="str">
        <f t="shared" si="32"/>
        <v>059</v>
      </c>
      <c r="J1022" s="27">
        <v>59</v>
      </c>
      <c r="K1022" s="5">
        <f t="shared" ref="K1022:K1085" si="33">IF(D1022=J1022,1,0)</f>
        <v>1</v>
      </c>
    </row>
    <row r="1023" spans="1:11" ht="15" x14ac:dyDescent="0.2">
      <c r="A1023" s="1" t="s">
        <v>13</v>
      </c>
      <c r="B1023" s="1" t="s">
        <v>4068</v>
      </c>
      <c r="C1023" s="15">
        <v>21</v>
      </c>
      <c r="D1023" s="21">
        <v>61</v>
      </c>
      <c r="E1023" s="3" t="s">
        <v>4050</v>
      </c>
      <c r="F1023" s="20" t="s">
        <v>13</v>
      </c>
      <c r="G1023" s="20" t="s">
        <v>4068</v>
      </c>
      <c r="H1023" s="20">
        <v>21061</v>
      </c>
      <c r="I1023" s="25" t="str">
        <f t="shared" si="32"/>
        <v>061</v>
      </c>
      <c r="J1023" s="27">
        <v>61</v>
      </c>
      <c r="K1023" s="5">
        <f t="shared" si="33"/>
        <v>1</v>
      </c>
    </row>
    <row r="1024" spans="1:11" ht="15" x14ac:dyDescent="0.2">
      <c r="A1024" s="1" t="s">
        <v>13</v>
      </c>
      <c r="B1024" s="1" t="s">
        <v>4069</v>
      </c>
      <c r="C1024" s="15">
        <v>21</v>
      </c>
      <c r="D1024" s="21">
        <v>63</v>
      </c>
      <c r="E1024" s="3" t="s">
        <v>4050</v>
      </c>
      <c r="F1024" s="20" t="s">
        <v>13</v>
      </c>
      <c r="G1024" s="20" t="s">
        <v>4069</v>
      </c>
      <c r="H1024" s="20">
        <v>21063</v>
      </c>
      <c r="I1024" s="25" t="str">
        <f t="shared" si="32"/>
        <v>063</v>
      </c>
      <c r="J1024" s="27">
        <v>63</v>
      </c>
      <c r="K1024" s="5">
        <f t="shared" si="33"/>
        <v>1</v>
      </c>
    </row>
    <row r="1025" spans="1:11" ht="15" x14ac:dyDescent="0.2">
      <c r="A1025" s="1" t="s">
        <v>13</v>
      </c>
      <c r="B1025" s="1" t="s">
        <v>4070</v>
      </c>
      <c r="C1025" s="15">
        <v>21</v>
      </c>
      <c r="D1025" s="21">
        <v>65</v>
      </c>
      <c r="E1025" s="3" t="s">
        <v>4050</v>
      </c>
      <c r="F1025" s="20" t="s">
        <v>13</v>
      </c>
      <c r="G1025" s="20" t="s">
        <v>4070</v>
      </c>
      <c r="H1025" s="20">
        <v>21065</v>
      </c>
      <c r="I1025" s="25" t="str">
        <f t="shared" si="32"/>
        <v>065</v>
      </c>
      <c r="J1025" s="27">
        <v>65</v>
      </c>
      <c r="K1025" s="5">
        <f t="shared" si="33"/>
        <v>1</v>
      </c>
    </row>
    <row r="1026" spans="1:11" ht="15" x14ac:dyDescent="0.2">
      <c r="A1026" s="1" t="s">
        <v>13</v>
      </c>
      <c r="B1026" s="1" t="s">
        <v>338</v>
      </c>
      <c r="C1026" s="15">
        <v>21</v>
      </c>
      <c r="D1026" s="21">
        <v>67</v>
      </c>
      <c r="E1026" s="3" t="s">
        <v>4050</v>
      </c>
      <c r="F1026" s="20" t="s">
        <v>13</v>
      </c>
      <c r="G1026" s="20" t="s">
        <v>338</v>
      </c>
      <c r="H1026" s="20">
        <v>21067</v>
      </c>
      <c r="I1026" s="25" t="str">
        <f t="shared" si="32"/>
        <v>067</v>
      </c>
      <c r="J1026" s="27">
        <v>67</v>
      </c>
      <c r="K1026" s="5">
        <f t="shared" si="33"/>
        <v>1</v>
      </c>
    </row>
    <row r="1027" spans="1:11" ht="15" x14ac:dyDescent="0.2">
      <c r="A1027" s="1" t="s">
        <v>13</v>
      </c>
      <c r="B1027" s="1" t="s">
        <v>4071</v>
      </c>
      <c r="C1027" s="15">
        <v>21</v>
      </c>
      <c r="D1027" s="21">
        <v>69</v>
      </c>
      <c r="E1027" s="3" t="s">
        <v>14</v>
      </c>
      <c r="F1027" s="20" t="s">
        <v>13</v>
      </c>
      <c r="G1027" s="20" t="s">
        <v>4071</v>
      </c>
      <c r="H1027" s="20">
        <v>21069</v>
      </c>
      <c r="I1027" s="25" t="str">
        <f t="shared" si="32"/>
        <v>069</v>
      </c>
      <c r="J1027" s="27">
        <v>69</v>
      </c>
      <c r="K1027" s="5">
        <f t="shared" si="33"/>
        <v>1</v>
      </c>
    </row>
    <row r="1028" spans="1:11" ht="15" x14ac:dyDescent="0.2">
      <c r="A1028" s="1" t="s">
        <v>13</v>
      </c>
      <c r="B1028" s="1" t="s">
        <v>1884</v>
      </c>
      <c r="C1028" s="15">
        <v>21</v>
      </c>
      <c r="D1028" s="21">
        <v>71</v>
      </c>
      <c r="E1028" s="3" t="s">
        <v>4050</v>
      </c>
      <c r="F1028" s="20" t="s">
        <v>13</v>
      </c>
      <c r="G1028" s="20" t="s">
        <v>1884</v>
      </c>
      <c r="H1028" s="20">
        <v>21071</v>
      </c>
      <c r="I1028" s="25" t="str">
        <f t="shared" si="32"/>
        <v>071</v>
      </c>
      <c r="J1028" s="27">
        <v>71</v>
      </c>
      <c r="K1028" s="5">
        <f t="shared" si="33"/>
        <v>1</v>
      </c>
    </row>
    <row r="1029" spans="1:11" ht="15" x14ac:dyDescent="0.2">
      <c r="A1029" s="1" t="s">
        <v>13</v>
      </c>
      <c r="B1029" s="1" t="s">
        <v>342</v>
      </c>
      <c r="C1029" s="15">
        <v>21</v>
      </c>
      <c r="D1029" s="21">
        <v>73</v>
      </c>
      <c r="E1029" s="3" t="s">
        <v>4050</v>
      </c>
      <c r="F1029" s="20" t="s">
        <v>13</v>
      </c>
      <c r="G1029" s="20" t="s">
        <v>342</v>
      </c>
      <c r="H1029" s="20">
        <v>21073</v>
      </c>
      <c r="I1029" s="25" t="str">
        <f t="shared" ref="I1029:I1092" si="34">RIGHT(H1029,3)</f>
        <v>073</v>
      </c>
      <c r="J1029" s="27">
        <v>73</v>
      </c>
      <c r="K1029" s="5">
        <f t="shared" si="33"/>
        <v>1</v>
      </c>
    </row>
    <row r="1030" spans="1:11" ht="15" x14ac:dyDescent="0.2">
      <c r="A1030" s="1" t="s">
        <v>13</v>
      </c>
      <c r="B1030" s="1" t="s">
        <v>589</v>
      </c>
      <c r="C1030" s="15">
        <v>21</v>
      </c>
      <c r="D1030" s="21">
        <v>75</v>
      </c>
      <c r="E1030" s="3" t="s">
        <v>4050</v>
      </c>
      <c r="F1030" s="20" t="s">
        <v>13</v>
      </c>
      <c r="G1030" s="20" t="s">
        <v>589</v>
      </c>
      <c r="H1030" s="20">
        <v>21075</v>
      </c>
      <c r="I1030" s="25" t="str">
        <f t="shared" si="34"/>
        <v>075</v>
      </c>
      <c r="J1030" s="27">
        <v>75</v>
      </c>
      <c r="K1030" s="5">
        <f t="shared" si="33"/>
        <v>1</v>
      </c>
    </row>
    <row r="1031" spans="1:11" ht="15" x14ac:dyDescent="0.2">
      <c r="A1031" s="1" t="s">
        <v>13</v>
      </c>
      <c r="B1031" s="1" t="s">
        <v>3001</v>
      </c>
      <c r="C1031" s="15">
        <v>21</v>
      </c>
      <c r="D1031" s="21">
        <v>77</v>
      </c>
      <c r="E1031" s="3" t="s">
        <v>4050</v>
      </c>
      <c r="F1031" s="20" t="s">
        <v>13</v>
      </c>
      <c r="G1031" s="20" t="s">
        <v>3001</v>
      </c>
      <c r="H1031" s="20">
        <v>21077</v>
      </c>
      <c r="I1031" s="25" t="str">
        <f t="shared" si="34"/>
        <v>077</v>
      </c>
      <c r="J1031" s="27">
        <v>77</v>
      </c>
      <c r="K1031" s="5">
        <f t="shared" si="33"/>
        <v>1</v>
      </c>
    </row>
    <row r="1032" spans="1:11" ht="15" x14ac:dyDescent="0.2">
      <c r="A1032" s="1" t="s">
        <v>13</v>
      </c>
      <c r="B1032" s="1" t="s">
        <v>4072</v>
      </c>
      <c r="C1032" s="15">
        <v>21</v>
      </c>
      <c r="D1032" s="21">
        <v>79</v>
      </c>
      <c r="E1032" s="3" t="s">
        <v>4050</v>
      </c>
      <c r="F1032" s="20" t="s">
        <v>13</v>
      </c>
      <c r="G1032" s="20" t="s">
        <v>4072</v>
      </c>
      <c r="H1032" s="20">
        <v>21079</v>
      </c>
      <c r="I1032" s="25" t="str">
        <f t="shared" si="34"/>
        <v>079</v>
      </c>
      <c r="J1032" s="27">
        <v>79</v>
      </c>
      <c r="K1032" s="5">
        <f t="shared" si="33"/>
        <v>1</v>
      </c>
    </row>
    <row r="1033" spans="1:11" ht="15" x14ac:dyDescent="0.2">
      <c r="A1033" s="1" t="s">
        <v>13</v>
      </c>
      <c r="B1033" s="1" t="s">
        <v>597</v>
      </c>
      <c r="C1033" s="15">
        <v>21</v>
      </c>
      <c r="D1033" s="21">
        <v>81</v>
      </c>
      <c r="E1033" s="3" t="s">
        <v>4050</v>
      </c>
      <c r="F1033" s="20" t="s">
        <v>13</v>
      </c>
      <c r="G1033" s="20" t="s">
        <v>597</v>
      </c>
      <c r="H1033" s="20">
        <v>21081</v>
      </c>
      <c r="I1033" s="25" t="str">
        <f t="shared" si="34"/>
        <v>081</v>
      </c>
      <c r="J1033" s="27">
        <v>81</v>
      </c>
      <c r="K1033" s="5">
        <f t="shared" si="33"/>
        <v>1</v>
      </c>
    </row>
    <row r="1034" spans="1:11" ht="15" x14ac:dyDescent="0.2">
      <c r="A1034" s="1" t="s">
        <v>13</v>
      </c>
      <c r="B1034" s="1" t="s">
        <v>4073</v>
      </c>
      <c r="C1034" s="15">
        <v>21</v>
      </c>
      <c r="D1034" s="21">
        <v>83</v>
      </c>
      <c r="E1034" s="3" t="s">
        <v>4050</v>
      </c>
      <c r="F1034" s="20" t="s">
        <v>13</v>
      </c>
      <c r="G1034" s="20" t="s">
        <v>4073</v>
      </c>
      <c r="H1034" s="20">
        <v>21083</v>
      </c>
      <c r="I1034" s="25" t="str">
        <f t="shared" si="34"/>
        <v>083</v>
      </c>
      <c r="J1034" s="27">
        <v>83</v>
      </c>
      <c r="K1034" s="5">
        <f t="shared" si="33"/>
        <v>1</v>
      </c>
    </row>
    <row r="1035" spans="1:11" ht="15" x14ac:dyDescent="0.2">
      <c r="A1035" s="1" t="s">
        <v>13</v>
      </c>
      <c r="B1035" s="1" t="s">
        <v>4074</v>
      </c>
      <c r="C1035" s="15">
        <v>21</v>
      </c>
      <c r="D1035" s="21">
        <v>85</v>
      </c>
      <c r="E1035" s="3" t="s">
        <v>4050</v>
      </c>
      <c r="F1035" s="20" t="s">
        <v>13</v>
      </c>
      <c r="G1035" s="20" t="s">
        <v>4074</v>
      </c>
      <c r="H1035" s="20">
        <v>21085</v>
      </c>
      <c r="I1035" s="25" t="str">
        <f t="shared" si="34"/>
        <v>085</v>
      </c>
      <c r="J1035" s="27">
        <v>85</v>
      </c>
      <c r="K1035" s="5">
        <f t="shared" si="33"/>
        <v>1</v>
      </c>
    </row>
    <row r="1036" spans="1:11" ht="15" x14ac:dyDescent="0.2">
      <c r="A1036" s="1" t="s">
        <v>13</v>
      </c>
      <c r="B1036" s="1" t="s">
        <v>4075</v>
      </c>
      <c r="C1036" s="15">
        <v>21</v>
      </c>
      <c r="D1036" s="21">
        <v>87</v>
      </c>
      <c r="E1036" s="3" t="s">
        <v>4050</v>
      </c>
      <c r="F1036" s="20" t="s">
        <v>13</v>
      </c>
      <c r="G1036" s="20" t="s">
        <v>4075</v>
      </c>
      <c r="H1036" s="20">
        <v>21087</v>
      </c>
      <c r="I1036" s="25" t="str">
        <f t="shared" si="34"/>
        <v>087</v>
      </c>
      <c r="J1036" s="27">
        <v>87</v>
      </c>
      <c r="K1036" s="5">
        <f t="shared" si="33"/>
        <v>1</v>
      </c>
    </row>
    <row r="1037" spans="1:11" ht="15" x14ac:dyDescent="0.2">
      <c r="A1037" s="1" t="s">
        <v>13</v>
      </c>
      <c r="B1037" s="1" t="s">
        <v>4076</v>
      </c>
      <c r="C1037" s="15">
        <v>21</v>
      </c>
      <c r="D1037" s="21">
        <v>89</v>
      </c>
      <c r="E1037" s="3" t="s">
        <v>4050</v>
      </c>
      <c r="F1037" s="20" t="s">
        <v>13</v>
      </c>
      <c r="G1037" s="20" t="s">
        <v>4076</v>
      </c>
      <c r="H1037" s="20">
        <v>21089</v>
      </c>
      <c r="I1037" s="25" t="str">
        <f t="shared" si="34"/>
        <v>089</v>
      </c>
      <c r="J1037" s="27">
        <v>89</v>
      </c>
      <c r="K1037" s="5">
        <f t="shared" si="33"/>
        <v>1</v>
      </c>
    </row>
    <row r="1038" spans="1:11" ht="15" x14ac:dyDescent="0.2">
      <c r="A1038" s="1" t="s">
        <v>13</v>
      </c>
      <c r="B1038" s="1" t="s">
        <v>1936</v>
      </c>
      <c r="C1038" s="15">
        <v>21</v>
      </c>
      <c r="D1038" s="21">
        <v>91</v>
      </c>
      <c r="E1038" s="3" t="s">
        <v>4050</v>
      </c>
      <c r="F1038" s="20" t="s">
        <v>13</v>
      </c>
      <c r="G1038" s="20" t="s">
        <v>1936</v>
      </c>
      <c r="H1038" s="20">
        <v>21091</v>
      </c>
      <c r="I1038" s="25" t="str">
        <f t="shared" si="34"/>
        <v>091</v>
      </c>
      <c r="J1038" s="27">
        <v>91</v>
      </c>
      <c r="K1038" s="5">
        <f t="shared" si="33"/>
        <v>1</v>
      </c>
    </row>
    <row r="1039" spans="1:11" ht="15" x14ac:dyDescent="0.2">
      <c r="A1039" s="1" t="s">
        <v>13</v>
      </c>
      <c r="B1039" s="1" t="s">
        <v>2477</v>
      </c>
      <c r="C1039" s="15">
        <v>21</v>
      </c>
      <c r="D1039" s="21">
        <v>93</v>
      </c>
      <c r="E1039" s="3" t="s">
        <v>4050</v>
      </c>
      <c r="F1039" s="20" t="s">
        <v>13</v>
      </c>
      <c r="G1039" s="20" t="s">
        <v>2477</v>
      </c>
      <c r="H1039" s="20">
        <v>21093</v>
      </c>
      <c r="I1039" s="25" t="str">
        <f t="shared" si="34"/>
        <v>093</v>
      </c>
      <c r="J1039" s="27">
        <v>93</v>
      </c>
      <c r="K1039" s="5">
        <f t="shared" si="33"/>
        <v>1</v>
      </c>
    </row>
    <row r="1040" spans="1:11" ht="15" x14ac:dyDescent="0.2">
      <c r="A1040" s="1" t="s">
        <v>13</v>
      </c>
      <c r="B1040" s="1" t="s">
        <v>4077</v>
      </c>
      <c r="C1040" s="15">
        <v>21</v>
      </c>
      <c r="D1040" s="21">
        <v>95</v>
      </c>
      <c r="E1040" s="3" t="s">
        <v>4050</v>
      </c>
      <c r="F1040" s="20" t="s">
        <v>13</v>
      </c>
      <c r="G1040" s="20" t="s">
        <v>4077</v>
      </c>
      <c r="H1040" s="20">
        <v>21095</v>
      </c>
      <c r="I1040" s="25" t="str">
        <f t="shared" si="34"/>
        <v>095</v>
      </c>
      <c r="J1040" s="27">
        <v>95</v>
      </c>
      <c r="K1040" s="5">
        <f t="shared" si="33"/>
        <v>1</v>
      </c>
    </row>
    <row r="1041" spans="1:11" ht="15" x14ac:dyDescent="0.2">
      <c r="A1041" s="1" t="s">
        <v>13</v>
      </c>
      <c r="B1041" s="1" t="s">
        <v>2481</v>
      </c>
      <c r="C1041" s="15">
        <v>21</v>
      </c>
      <c r="D1041" s="21">
        <v>97</v>
      </c>
      <c r="E1041" s="3" t="s">
        <v>4050</v>
      </c>
      <c r="F1041" s="20" t="s">
        <v>13</v>
      </c>
      <c r="G1041" s="20" t="s">
        <v>2481</v>
      </c>
      <c r="H1041" s="20">
        <v>21097</v>
      </c>
      <c r="I1041" s="25" t="str">
        <f t="shared" si="34"/>
        <v>097</v>
      </c>
      <c r="J1041" s="27">
        <v>97</v>
      </c>
      <c r="K1041" s="5">
        <f t="shared" si="33"/>
        <v>1</v>
      </c>
    </row>
    <row r="1042" spans="1:11" ht="15" x14ac:dyDescent="0.2">
      <c r="A1042" s="1" t="s">
        <v>13</v>
      </c>
      <c r="B1042" s="1" t="s">
        <v>1948</v>
      </c>
      <c r="C1042" s="15">
        <v>21</v>
      </c>
      <c r="D1042" s="21">
        <v>99</v>
      </c>
      <c r="E1042" s="3" t="s">
        <v>4050</v>
      </c>
      <c r="F1042" s="20" t="s">
        <v>13</v>
      </c>
      <c r="G1042" s="20" t="s">
        <v>1948</v>
      </c>
      <c r="H1042" s="20">
        <v>21099</v>
      </c>
      <c r="I1042" s="25" t="str">
        <f t="shared" si="34"/>
        <v>099</v>
      </c>
      <c r="J1042" s="27">
        <v>99</v>
      </c>
      <c r="K1042" s="5">
        <f t="shared" si="33"/>
        <v>1</v>
      </c>
    </row>
    <row r="1043" spans="1:11" ht="15" x14ac:dyDescent="0.2">
      <c r="A1043" s="1" t="s">
        <v>13</v>
      </c>
      <c r="B1043" s="1" t="s">
        <v>3025</v>
      </c>
      <c r="C1043" s="15">
        <v>21</v>
      </c>
      <c r="D1043" s="21">
        <v>101</v>
      </c>
      <c r="E1043" s="3" t="s">
        <v>4050</v>
      </c>
      <c r="F1043" s="20" t="s">
        <v>13</v>
      </c>
      <c r="G1043" s="20" t="s">
        <v>3025</v>
      </c>
      <c r="H1043" s="20">
        <v>21101</v>
      </c>
      <c r="I1043" s="25" t="str">
        <f t="shared" si="34"/>
        <v>101</v>
      </c>
      <c r="J1043" s="27">
        <v>101</v>
      </c>
      <c r="K1043" s="5">
        <f t="shared" si="33"/>
        <v>1</v>
      </c>
    </row>
    <row r="1044" spans="1:11" ht="15" x14ac:dyDescent="0.2">
      <c r="A1044" s="1" t="s">
        <v>13</v>
      </c>
      <c r="B1044" s="1" t="s">
        <v>357</v>
      </c>
      <c r="C1044" s="15">
        <v>21</v>
      </c>
      <c r="D1044" s="21">
        <v>103</v>
      </c>
      <c r="E1044" s="3" t="s">
        <v>4050</v>
      </c>
      <c r="F1044" s="20" t="s">
        <v>13</v>
      </c>
      <c r="G1044" s="20" t="s">
        <v>357</v>
      </c>
      <c r="H1044" s="20">
        <v>21103</v>
      </c>
      <c r="I1044" s="25" t="str">
        <f t="shared" si="34"/>
        <v>103</v>
      </c>
      <c r="J1044" s="27">
        <v>103</v>
      </c>
      <c r="K1044" s="5">
        <f t="shared" si="33"/>
        <v>1</v>
      </c>
    </row>
    <row r="1045" spans="1:11" ht="15" x14ac:dyDescent="0.2">
      <c r="A1045" s="1" t="s">
        <v>13</v>
      </c>
      <c r="B1045" s="1" t="s">
        <v>4078</v>
      </c>
      <c r="C1045" s="15">
        <v>21</v>
      </c>
      <c r="D1045" s="21">
        <v>105</v>
      </c>
      <c r="E1045" s="3" t="s">
        <v>4050</v>
      </c>
      <c r="F1045" s="20" t="s">
        <v>13</v>
      </c>
      <c r="G1045" s="20" t="s">
        <v>4078</v>
      </c>
      <c r="H1045" s="20">
        <v>21105</v>
      </c>
      <c r="I1045" s="25" t="str">
        <f t="shared" si="34"/>
        <v>105</v>
      </c>
      <c r="J1045" s="27">
        <v>105</v>
      </c>
      <c r="K1045" s="5">
        <f t="shared" si="33"/>
        <v>1</v>
      </c>
    </row>
    <row r="1046" spans="1:11" ht="15" x14ac:dyDescent="0.2">
      <c r="A1046" s="1" t="s">
        <v>13</v>
      </c>
      <c r="B1046" s="1" t="s">
        <v>4079</v>
      </c>
      <c r="C1046" s="15">
        <v>21</v>
      </c>
      <c r="D1046" s="21">
        <v>107</v>
      </c>
      <c r="E1046" s="3" t="s">
        <v>4050</v>
      </c>
      <c r="F1046" s="20" t="s">
        <v>13</v>
      </c>
      <c r="G1046" s="20" t="s">
        <v>4079</v>
      </c>
      <c r="H1046" s="20">
        <v>21107</v>
      </c>
      <c r="I1046" s="25" t="str">
        <f t="shared" si="34"/>
        <v>107</v>
      </c>
      <c r="J1046" s="27">
        <v>107</v>
      </c>
      <c r="K1046" s="5">
        <f t="shared" si="33"/>
        <v>1</v>
      </c>
    </row>
    <row r="1047" spans="1:11" ht="15" x14ac:dyDescent="0.2">
      <c r="A1047" s="1" t="s">
        <v>13</v>
      </c>
      <c r="B1047" s="1" t="s">
        <v>365</v>
      </c>
      <c r="C1047" s="15">
        <v>21</v>
      </c>
      <c r="D1047" s="21">
        <v>109</v>
      </c>
      <c r="E1047" s="3" t="s">
        <v>4050</v>
      </c>
      <c r="F1047" s="20" t="s">
        <v>13</v>
      </c>
      <c r="G1047" s="20" t="s">
        <v>365</v>
      </c>
      <c r="H1047" s="20">
        <v>21109</v>
      </c>
      <c r="I1047" s="25" t="str">
        <f t="shared" si="34"/>
        <v>109</v>
      </c>
      <c r="J1047" s="27">
        <v>109</v>
      </c>
      <c r="K1047" s="5">
        <f t="shared" si="33"/>
        <v>1</v>
      </c>
    </row>
    <row r="1048" spans="1:11" ht="15" x14ac:dyDescent="0.2">
      <c r="A1048" s="1" t="s">
        <v>13</v>
      </c>
      <c r="B1048" s="1" t="s">
        <v>369</v>
      </c>
      <c r="C1048" s="15">
        <v>21</v>
      </c>
      <c r="D1048" s="21">
        <v>111</v>
      </c>
      <c r="E1048" s="3" t="s">
        <v>4050</v>
      </c>
      <c r="F1048" s="20" t="s">
        <v>13</v>
      </c>
      <c r="G1048" s="20" t="s">
        <v>369</v>
      </c>
      <c r="H1048" s="20">
        <v>21111</v>
      </c>
      <c r="I1048" s="25" t="str">
        <f t="shared" si="34"/>
        <v>111</v>
      </c>
      <c r="J1048" s="27">
        <v>111</v>
      </c>
      <c r="K1048" s="5">
        <f t="shared" si="33"/>
        <v>1</v>
      </c>
    </row>
    <row r="1049" spans="1:11" ht="15" x14ac:dyDescent="0.2">
      <c r="A1049" s="1" t="s">
        <v>13</v>
      </c>
      <c r="B1049" s="1" t="s">
        <v>4080</v>
      </c>
      <c r="C1049" s="15">
        <v>21</v>
      </c>
      <c r="D1049" s="21">
        <v>113</v>
      </c>
      <c r="E1049" s="3" t="s">
        <v>4050</v>
      </c>
      <c r="F1049" s="20" t="s">
        <v>13</v>
      </c>
      <c r="G1049" s="20" t="s">
        <v>4080</v>
      </c>
      <c r="H1049" s="20">
        <v>21113</v>
      </c>
      <c r="I1049" s="25" t="str">
        <f t="shared" si="34"/>
        <v>113</v>
      </c>
      <c r="J1049" s="27">
        <v>113</v>
      </c>
      <c r="K1049" s="5">
        <f t="shared" si="33"/>
        <v>1</v>
      </c>
    </row>
    <row r="1050" spans="1:11" ht="15" x14ac:dyDescent="0.2">
      <c r="A1050" s="1" t="s">
        <v>13</v>
      </c>
      <c r="B1050" s="1" t="s">
        <v>632</v>
      </c>
      <c r="C1050" s="15">
        <v>21</v>
      </c>
      <c r="D1050" s="21">
        <v>115</v>
      </c>
      <c r="E1050" s="3" t="s">
        <v>4050</v>
      </c>
      <c r="F1050" s="20" t="s">
        <v>13</v>
      </c>
      <c r="G1050" s="20" t="s">
        <v>632</v>
      </c>
      <c r="H1050" s="20">
        <v>21115</v>
      </c>
      <c r="I1050" s="25" t="str">
        <f t="shared" si="34"/>
        <v>115</v>
      </c>
      <c r="J1050" s="27">
        <v>115</v>
      </c>
      <c r="K1050" s="5">
        <f t="shared" si="33"/>
        <v>1</v>
      </c>
    </row>
    <row r="1051" spans="1:11" ht="15" x14ac:dyDescent="0.2">
      <c r="A1051" s="1" t="s">
        <v>13</v>
      </c>
      <c r="B1051" s="1" t="s">
        <v>4081</v>
      </c>
      <c r="C1051" s="15">
        <v>21</v>
      </c>
      <c r="D1051" s="21">
        <v>117</v>
      </c>
      <c r="E1051" s="3" t="s">
        <v>4050</v>
      </c>
      <c r="F1051" s="20" t="s">
        <v>13</v>
      </c>
      <c r="G1051" s="20" t="s">
        <v>4081</v>
      </c>
      <c r="H1051" s="20">
        <v>21117</v>
      </c>
      <c r="I1051" s="25" t="str">
        <f t="shared" si="34"/>
        <v>117</v>
      </c>
      <c r="J1051" s="27">
        <v>117</v>
      </c>
      <c r="K1051" s="5">
        <f t="shared" si="33"/>
        <v>1</v>
      </c>
    </row>
    <row r="1052" spans="1:11" ht="15" x14ac:dyDescent="0.2">
      <c r="A1052" s="1" t="s">
        <v>13</v>
      </c>
      <c r="B1052" s="1" t="s">
        <v>4082</v>
      </c>
      <c r="C1052" s="15">
        <v>21</v>
      </c>
      <c r="D1052" s="21">
        <v>119</v>
      </c>
      <c r="E1052" s="3" t="s">
        <v>4050</v>
      </c>
      <c r="F1052" s="20" t="s">
        <v>13</v>
      </c>
      <c r="G1052" s="20" t="s">
        <v>4082</v>
      </c>
      <c r="H1052" s="20">
        <v>21119</v>
      </c>
      <c r="I1052" s="25" t="str">
        <f t="shared" si="34"/>
        <v>119</v>
      </c>
      <c r="J1052" s="27">
        <v>119</v>
      </c>
      <c r="K1052" s="5">
        <f t="shared" si="33"/>
        <v>1</v>
      </c>
    </row>
    <row r="1053" spans="1:11" ht="15" x14ac:dyDescent="0.2">
      <c r="A1053" s="1" t="s">
        <v>13</v>
      </c>
      <c r="B1053" s="1" t="s">
        <v>3073</v>
      </c>
      <c r="C1053" s="15">
        <v>21</v>
      </c>
      <c r="D1053" s="21">
        <v>121</v>
      </c>
      <c r="E1053" s="3" t="s">
        <v>4050</v>
      </c>
      <c r="F1053" s="20" t="s">
        <v>13</v>
      </c>
      <c r="G1053" s="20" t="s">
        <v>3073</v>
      </c>
      <c r="H1053" s="20">
        <v>21121</v>
      </c>
      <c r="I1053" s="25" t="str">
        <f t="shared" si="34"/>
        <v>121</v>
      </c>
      <c r="J1053" s="27">
        <v>121</v>
      </c>
      <c r="K1053" s="5">
        <f t="shared" si="33"/>
        <v>1</v>
      </c>
    </row>
    <row r="1054" spans="1:11" ht="15" x14ac:dyDescent="0.2">
      <c r="A1054" s="1" t="s">
        <v>13</v>
      </c>
      <c r="B1054" s="1" t="s">
        <v>4083</v>
      </c>
      <c r="C1054" s="15">
        <v>21</v>
      </c>
      <c r="D1054" s="21">
        <v>123</v>
      </c>
      <c r="E1054" s="3" t="s">
        <v>4050</v>
      </c>
      <c r="F1054" s="20" t="s">
        <v>13</v>
      </c>
      <c r="G1054" s="20" t="s">
        <v>4083</v>
      </c>
      <c r="H1054" s="20">
        <v>21123</v>
      </c>
      <c r="I1054" s="25" t="str">
        <f t="shared" si="34"/>
        <v>123</v>
      </c>
      <c r="J1054" s="27">
        <v>123</v>
      </c>
      <c r="K1054" s="5">
        <f t="shared" si="33"/>
        <v>1</v>
      </c>
    </row>
    <row r="1055" spans="1:11" ht="15" x14ac:dyDescent="0.2">
      <c r="A1055" s="1" t="s">
        <v>13</v>
      </c>
      <c r="B1055" s="1" t="s">
        <v>4084</v>
      </c>
      <c r="C1055" s="15">
        <v>21</v>
      </c>
      <c r="D1055" s="21">
        <v>125</v>
      </c>
      <c r="E1055" s="3" t="s">
        <v>4050</v>
      </c>
      <c r="F1055" s="20" t="s">
        <v>13</v>
      </c>
      <c r="G1055" s="20" t="s">
        <v>4084</v>
      </c>
      <c r="H1055" s="20">
        <v>21125</v>
      </c>
      <c r="I1055" s="25" t="str">
        <f t="shared" si="34"/>
        <v>125</v>
      </c>
      <c r="J1055" s="27">
        <v>125</v>
      </c>
      <c r="K1055" s="5">
        <f t="shared" si="33"/>
        <v>1</v>
      </c>
    </row>
    <row r="1056" spans="1:11" ht="15" x14ac:dyDescent="0.2">
      <c r="A1056" s="1" t="s">
        <v>13</v>
      </c>
      <c r="B1056" s="1" t="s">
        <v>381</v>
      </c>
      <c r="C1056" s="15">
        <v>21</v>
      </c>
      <c r="D1056" s="21">
        <v>127</v>
      </c>
      <c r="E1056" s="3" t="s">
        <v>4050</v>
      </c>
      <c r="F1056" s="20" t="s">
        <v>13</v>
      </c>
      <c r="G1056" s="20" t="s">
        <v>381</v>
      </c>
      <c r="H1056" s="20">
        <v>21127</v>
      </c>
      <c r="I1056" s="25" t="str">
        <f t="shared" si="34"/>
        <v>127</v>
      </c>
      <c r="J1056" s="27">
        <v>127</v>
      </c>
      <c r="K1056" s="5">
        <f t="shared" si="33"/>
        <v>1</v>
      </c>
    </row>
    <row r="1057" spans="1:11" ht="15" x14ac:dyDescent="0.2">
      <c r="A1057" s="1" t="s">
        <v>13</v>
      </c>
      <c r="B1057" s="1" t="s">
        <v>385</v>
      </c>
      <c r="C1057" s="15">
        <v>21</v>
      </c>
      <c r="D1057" s="21">
        <v>129</v>
      </c>
      <c r="E1057" s="3" t="s">
        <v>4050</v>
      </c>
      <c r="F1057" s="20" t="s">
        <v>13</v>
      </c>
      <c r="G1057" s="20" t="s">
        <v>385</v>
      </c>
      <c r="H1057" s="20">
        <v>21129</v>
      </c>
      <c r="I1057" s="25" t="str">
        <f t="shared" si="34"/>
        <v>129</v>
      </c>
      <c r="J1057" s="27">
        <v>129</v>
      </c>
      <c r="K1057" s="5">
        <f t="shared" si="33"/>
        <v>1</v>
      </c>
    </row>
    <row r="1058" spans="1:11" ht="15" x14ac:dyDescent="0.2">
      <c r="A1058" s="1" t="s">
        <v>13</v>
      </c>
      <c r="B1058" s="1" t="s">
        <v>4085</v>
      </c>
      <c r="C1058" s="15">
        <v>21</v>
      </c>
      <c r="D1058" s="21">
        <v>131</v>
      </c>
      <c r="E1058" s="3" t="s">
        <v>4050</v>
      </c>
      <c r="F1058" s="20" t="s">
        <v>13</v>
      </c>
      <c r="G1058" s="20" t="s">
        <v>4085</v>
      </c>
      <c r="H1058" s="20">
        <v>21131</v>
      </c>
      <c r="I1058" s="25" t="str">
        <f t="shared" si="34"/>
        <v>131</v>
      </c>
      <c r="J1058" s="27">
        <v>131</v>
      </c>
      <c r="K1058" s="5">
        <f t="shared" si="33"/>
        <v>1</v>
      </c>
    </row>
    <row r="1059" spans="1:11" ht="15" x14ac:dyDescent="0.2">
      <c r="A1059" s="1" t="s">
        <v>13</v>
      </c>
      <c r="B1059" s="1" t="s">
        <v>4086</v>
      </c>
      <c r="C1059" s="15">
        <v>21</v>
      </c>
      <c r="D1059" s="21">
        <v>133</v>
      </c>
      <c r="E1059" s="3" t="s">
        <v>4050</v>
      </c>
      <c r="F1059" s="20" t="s">
        <v>13</v>
      </c>
      <c r="G1059" s="20" t="s">
        <v>4086</v>
      </c>
      <c r="H1059" s="20">
        <v>21133</v>
      </c>
      <c r="I1059" s="25" t="str">
        <f t="shared" si="34"/>
        <v>133</v>
      </c>
      <c r="J1059" s="27">
        <v>133</v>
      </c>
      <c r="K1059" s="5">
        <f t="shared" si="33"/>
        <v>1</v>
      </c>
    </row>
    <row r="1060" spans="1:11" ht="15" x14ac:dyDescent="0.2">
      <c r="A1060" s="1" t="s">
        <v>13</v>
      </c>
      <c r="B1060" s="1" t="s">
        <v>2829</v>
      </c>
      <c r="C1060" s="15">
        <v>21</v>
      </c>
      <c r="D1060" s="21">
        <v>135</v>
      </c>
      <c r="E1060" s="3" t="s">
        <v>4050</v>
      </c>
      <c r="F1060" s="20" t="s">
        <v>13</v>
      </c>
      <c r="G1060" s="20" t="s">
        <v>2829</v>
      </c>
      <c r="H1060" s="20">
        <v>21135</v>
      </c>
      <c r="I1060" s="25" t="str">
        <f t="shared" si="34"/>
        <v>135</v>
      </c>
      <c r="J1060" s="27">
        <v>135</v>
      </c>
      <c r="K1060" s="5">
        <f t="shared" si="33"/>
        <v>1</v>
      </c>
    </row>
    <row r="1061" spans="1:11" ht="15" x14ac:dyDescent="0.2">
      <c r="A1061" s="1" t="s">
        <v>13</v>
      </c>
      <c r="B1061" s="1" t="s">
        <v>648</v>
      </c>
      <c r="C1061" s="15">
        <v>21</v>
      </c>
      <c r="D1061" s="21">
        <v>137</v>
      </c>
      <c r="E1061" s="3" t="s">
        <v>4050</v>
      </c>
      <c r="F1061" s="20" t="s">
        <v>13</v>
      </c>
      <c r="G1061" s="20" t="s">
        <v>648</v>
      </c>
      <c r="H1061" s="20">
        <v>21137</v>
      </c>
      <c r="I1061" s="25" t="str">
        <f t="shared" si="34"/>
        <v>137</v>
      </c>
      <c r="J1061" s="27">
        <v>137</v>
      </c>
      <c r="K1061" s="5">
        <f t="shared" si="33"/>
        <v>1</v>
      </c>
    </row>
    <row r="1062" spans="1:11" ht="15" x14ac:dyDescent="0.2">
      <c r="A1062" s="1" t="s">
        <v>13</v>
      </c>
      <c r="B1062" s="1" t="s">
        <v>3093</v>
      </c>
      <c r="C1062" s="15">
        <v>21</v>
      </c>
      <c r="D1062" s="21">
        <v>139</v>
      </c>
      <c r="E1062" s="3" t="s">
        <v>4050</v>
      </c>
      <c r="F1062" s="20" t="s">
        <v>13</v>
      </c>
      <c r="G1062" s="20" t="s">
        <v>3093</v>
      </c>
      <c r="H1062" s="20">
        <v>21139</v>
      </c>
      <c r="I1062" s="25" t="str">
        <f t="shared" si="34"/>
        <v>139</v>
      </c>
      <c r="J1062" s="27">
        <v>139</v>
      </c>
      <c r="K1062" s="5">
        <f t="shared" si="33"/>
        <v>1</v>
      </c>
    </row>
    <row r="1063" spans="1:11" ht="15" x14ac:dyDescent="0.2">
      <c r="A1063" s="1" t="s">
        <v>13</v>
      </c>
      <c r="B1063" s="1" t="s">
        <v>656</v>
      </c>
      <c r="C1063" s="15">
        <v>21</v>
      </c>
      <c r="D1063" s="21">
        <v>141</v>
      </c>
      <c r="E1063" s="3" t="s">
        <v>4050</v>
      </c>
      <c r="F1063" s="20" t="s">
        <v>13</v>
      </c>
      <c r="G1063" s="20" t="s">
        <v>656</v>
      </c>
      <c r="H1063" s="20">
        <v>21141</v>
      </c>
      <c r="I1063" s="25" t="str">
        <f t="shared" si="34"/>
        <v>141</v>
      </c>
      <c r="J1063" s="27">
        <v>141</v>
      </c>
      <c r="K1063" s="5">
        <f t="shared" si="33"/>
        <v>1</v>
      </c>
    </row>
    <row r="1064" spans="1:11" ht="15" x14ac:dyDescent="0.2">
      <c r="A1064" s="1" t="s">
        <v>13</v>
      </c>
      <c r="B1064" s="1" t="s">
        <v>2548</v>
      </c>
      <c r="C1064" s="15">
        <v>21</v>
      </c>
      <c r="D1064" s="21">
        <v>143</v>
      </c>
      <c r="E1064" s="3" t="s">
        <v>4050</v>
      </c>
      <c r="F1064" s="20" t="s">
        <v>13</v>
      </c>
      <c r="G1064" s="20" t="s">
        <v>2548</v>
      </c>
      <c r="H1064" s="20">
        <v>21143</v>
      </c>
      <c r="I1064" s="25" t="str">
        <f t="shared" si="34"/>
        <v>143</v>
      </c>
      <c r="J1064" s="27">
        <v>143</v>
      </c>
      <c r="K1064" s="5">
        <f t="shared" si="33"/>
        <v>1</v>
      </c>
    </row>
    <row r="1065" spans="1:11" ht="15" x14ac:dyDescent="0.2">
      <c r="A1065" s="1" t="s">
        <v>13</v>
      </c>
      <c r="B1065" s="1" t="s">
        <v>401</v>
      </c>
      <c r="C1065" s="15">
        <v>21</v>
      </c>
      <c r="D1065" s="21">
        <v>145</v>
      </c>
      <c r="E1065" s="3" t="s">
        <v>4050</v>
      </c>
      <c r="F1065" s="20" t="s">
        <v>13</v>
      </c>
      <c r="G1065" s="20" t="s">
        <v>4088</v>
      </c>
      <c r="H1065" s="20">
        <v>21145</v>
      </c>
      <c r="I1065" s="25" t="str">
        <f t="shared" si="34"/>
        <v>145</v>
      </c>
      <c r="J1065" s="27">
        <v>145</v>
      </c>
      <c r="K1065" s="5">
        <f t="shared" si="33"/>
        <v>1</v>
      </c>
    </row>
    <row r="1066" spans="1:11" ht="15" x14ac:dyDescent="0.2">
      <c r="A1066" s="1" t="s">
        <v>13</v>
      </c>
      <c r="B1066" s="1" t="s">
        <v>4087</v>
      </c>
      <c r="C1066" s="15">
        <v>21</v>
      </c>
      <c r="D1066" s="21">
        <v>147</v>
      </c>
      <c r="E1066" s="3" t="s">
        <v>4050</v>
      </c>
      <c r="F1066" s="20" t="s">
        <v>13</v>
      </c>
      <c r="G1066" s="20" t="s">
        <v>4089</v>
      </c>
      <c r="H1066" s="20">
        <v>21147</v>
      </c>
      <c r="I1066" s="25" t="str">
        <f t="shared" si="34"/>
        <v>147</v>
      </c>
      <c r="J1066" s="27">
        <v>147</v>
      </c>
      <c r="K1066" s="5">
        <f t="shared" si="33"/>
        <v>1</v>
      </c>
    </row>
    <row r="1067" spans="1:11" ht="15" x14ac:dyDescent="0.2">
      <c r="A1067" s="1" t="s">
        <v>13</v>
      </c>
      <c r="B1067" s="1" t="s">
        <v>409</v>
      </c>
      <c r="C1067" s="15">
        <v>21</v>
      </c>
      <c r="D1067" s="21">
        <v>149</v>
      </c>
      <c r="E1067" s="3" t="s">
        <v>4050</v>
      </c>
      <c r="F1067" s="20" t="s">
        <v>13</v>
      </c>
      <c r="G1067" s="20" t="s">
        <v>3137</v>
      </c>
      <c r="H1067" s="20">
        <v>21149</v>
      </c>
      <c r="I1067" s="25" t="str">
        <f t="shared" si="34"/>
        <v>149</v>
      </c>
      <c r="J1067" s="27">
        <v>149</v>
      </c>
      <c r="K1067" s="5">
        <f t="shared" si="33"/>
        <v>1</v>
      </c>
    </row>
    <row r="1068" spans="1:11" ht="15" x14ac:dyDescent="0.2">
      <c r="A1068" s="1" t="s">
        <v>13</v>
      </c>
      <c r="B1068" s="1" t="s">
        <v>413</v>
      </c>
      <c r="C1068" s="15">
        <v>21</v>
      </c>
      <c r="D1068" s="21">
        <v>151</v>
      </c>
      <c r="E1068" s="3" t="s">
        <v>4050</v>
      </c>
      <c r="F1068" s="20" t="s">
        <v>13</v>
      </c>
      <c r="G1068" s="20" t="s">
        <v>401</v>
      </c>
      <c r="H1068" s="20">
        <v>21151</v>
      </c>
      <c r="I1068" s="25" t="str">
        <f t="shared" si="34"/>
        <v>151</v>
      </c>
      <c r="J1068" s="27">
        <v>151</v>
      </c>
      <c r="K1068" s="5">
        <f t="shared" si="33"/>
        <v>1</v>
      </c>
    </row>
    <row r="1069" spans="1:11" ht="15" x14ac:dyDescent="0.2">
      <c r="A1069" s="1" t="s">
        <v>13</v>
      </c>
      <c r="B1069" s="1" t="s">
        <v>1556</v>
      </c>
      <c r="C1069" s="15">
        <v>21</v>
      </c>
      <c r="D1069" s="21">
        <v>153</v>
      </c>
      <c r="E1069" s="3" t="s">
        <v>4050</v>
      </c>
      <c r="F1069" s="20" t="s">
        <v>13</v>
      </c>
      <c r="G1069" s="20" t="s">
        <v>4087</v>
      </c>
      <c r="H1069" s="20">
        <v>21153</v>
      </c>
      <c r="I1069" s="25" t="str">
        <f t="shared" si="34"/>
        <v>153</v>
      </c>
      <c r="J1069" s="27">
        <v>153</v>
      </c>
      <c r="K1069" s="5">
        <f t="shared" si="33"/>
        <v>1</v>
      </c>
    </row>
    <row r="1070" spans="1:11" ht="15" x14ac:dyDescent="0.2">
      <c r="A1070" s="1" t="s">
        <v>13</v>
      </c>
      <c r="B1070" s="1" t="s">
        <v>3121</v>
      </c>
      <c r="C1070" s="15">
        <v>21</v>
      </c>
      <c r="D1070" s="21">
        <v>155</v>
      </c>
      <c r="E1070" s="3" t="s">
        <v>4050</v>
      </c>
      <c r="F1070" s="20" t="s">
        <v>13</v>
      </c>
      <c r="G1070" s="20" t="s">
        <v>409</v>
      </c>
      <c r="H1070" s="20">
        <v>21155</v>
      </c>
      <c r="I1070" s="25" t="str">
        <f t="shared" si="34"/>
        <v>155</v>
      </c>
      <c r="J1070" s="27">
        <v>155</v>
      </c>
      <c r="K1070" s="5">
        <f t="shared" si="33"/>
        <v>1</v>
      </c>
    </row>
    <row r="1071" spans="1:11" ht="15" x14ac:dyDescent="0.2">
      <c r="A1071" s="1" t="s">
        <v>13</v>
      </c>
      <c r="B1071" s="1" t="s">
        <v>4088</v>
      </c>
      <c r="C1071" s="15">
        <v>21</v>
      </c>
      <c r="D1071" s="21">
        <v>157</v>
      </c>
      <c r="E1071" s="3" t="s">
        <v>4050</v>
      </c>
      <c r="F1071" s="20" t="s">
        <v>13</v>
      </c>
      <c r="G1071" s="20" t="s">
        <v>413</v>
      </c>
      <c r="H1071" s="20">
        <v>21157</v>
      </c>
      <c r="I1071" s="25" t="str">
        <f t="shared" si="34"/>
        <v>157</v>
      </c>
      <c r="J1071" s="27">
        <v>157</v>
      </c>
      <c r="K1071" s="5">
        <f t="shared" si="33"/>
        <v>1</v>
      </c>
    </row>
    <row r="1072" spans="1:11" ht="15" x14ac:dyDescent="0.2">
      <c r="A1072" s="1" t="s">
        <v>13</v>
      </c>
      <c r="B1072" s="1" t="s">
        <v>4089</v>
      </c>
      <c r="C1072" s="15">
        <v>21</v>
      </c>
      <c r="D1072" s="21">
        <v>159</v>
      </c>
      <c r="E1072" s="3" t="s">
        <v>4050</v>
      </c>
      <c r="F1072" s="20" t="s">
        <v>13</v>
      </c>
      <c r="G1072" s="20" t="s">
        <v>1556</v>
      </c>
      <c r="H1072" s="20">
        <v>21159</v>
      </c>
      <c r="I1072" s="25" t="str">
        <f t="shared" si="34"/>
        <v>159</v>
      </c>
      <c r="J1072" s="27">
        <v>159</v>
      </c>
      <c r="K1072" s="5">
        <f t="shared" si="33"/>
        <v>1</v>
      </c>
    </row>
    <row r="1073" spans="1:11" ht="15" x14ac:dyDescent="0.2">
      <c r="A1073" s="1" t="s">
        <v>13</v>
      </c>
      <c r="B1073" s="1" t="s">
        <v>3137</v>
      </c>
      <c r="C1073" s="15">
        <v>21</v>
      </c>
      <c r="D1073" s="21">
        <v>161</v>
      </c>
      <c r="E1073" s="3" t="s">
        <v>4050</v>
      </c>
      <c r="F1073" s="20" t="s">
        <v>13</v>
      </c>
      <c r="G1073" s="20" t="s">
        <v>3121</v>
      </c>
      <c r="H1073" s="20">
        <v>21161</v>
      </c>
      <c r="I1073" s="25" t="str">
        <f t="shared" si="34"/>
        <v>161</v>
      </c>
      <c r="J1073" s="27">
        <v>161</v>
      </c>
      <c r="K1073" s="5">
        <f t="shared" si="33"/>
        <v>1</v>
      </c>
    </row>
    <row r="1074" spans="1:11" ht="15" x14ac:dyDescent="0.2">
      <c r="A1074" s="1" t="s">
        <v>13</v>
      </c>
      <c r="B1074" s="1" t="s">
        <v>3896</v>
      </c>
      <c r="C1074" s="15">
        <v>21</v>
      </c>
      <c r="D1074" s="21">
        <v>163</v>
      </c>
      <c r="E1074" s="3" t="s">
        <v>4050</v>
      </c>
      <c r="F1074" s="20" t="s">
        <v>13</v>
      </c>
      <c r="G1074" s="20" t="s">
        <v>3896</v>
      </c>
      <c r="H1074" s="20">
        <v>21163</v>
      </c>
      <c r="I1074" s="25" t="str">
        <f t="shared" si="34"/>
        <v>163</v>
      </c>
      <c r="J1074" s="27">
        <v>163</v>
      </c>
      <c r="K1074" s="5">
        <f t="shared" si="33"/>
        <v>1</v>
      </c>
    </row>
    <row r="1075" spans="1:11" ht="15" x14ac:dyDescent="0.2">
      <c r="A1075" s="1" t="s">
        <v>13</v>
      </c>
      <c r="B1075" s="1" t="s">
        <v>4090</v>
      </c>
      <c r="C1075" s="15">
        <v>21</v>
      </c>
      <c r="D1075" s="21">
        <v>165</v>
      </c>
      <c r="E1075" s="3" t="s">
        <v>4050</v>
      </c>
      <c r="F1075" s="20" t="s">
        <v>13</v>
      </c>
      <c r="G1075" s="20" t="s">
        <v>4090</v>
      </c>
      <c r="H1075" s="20">
        <v>21165</v>
      </c>
      <c r="I1075" s="25" t="str">
        <f t="shared" si="34"/>
        <v>165</v>
      </c>
      <c r="J1075" s="27">
        <v>165</v>
      </c>
      <c r="K1075" s="5">
        <f t="shared" si="33"/>
        <v>1</v>
      </c>
    </row>
    <row r="1076" spans="1:11" ht="15" x14ac:dyDescent="0.2">
      <c r="A1076" s="1" t="s">
        <v>13</v>
      </c>
      <c r="B1076" s="1" t="s">
        <v>3145</v>
      </c>
      <c r="C1076" s="15">
        <v>21</v>
      </c>
      <c r="D1076" s="21">
        <v>167</v>
      </c>
      <c r="E1076" s="3" t="s">
        <v>4050</v>
      </c>
      <c r="F1076" s="20" t="s">
        <v>13</v>
      </c>
      <c r="G1076" s="20" t="s">
        <v>3145</v>
      </c>
      <c r="H1076" s="20">
        <v>21167</v>
      </c>
      <c r="I1076" s="25" t="str">
        <f t="shared" si="34"/>
        <v>167</v>
      </c>
      <c r="J1076" s="27">
        <v>167</v>
      </c>
      <c r="K1076" s="5">
        <f t="shared" si="33"/>
        <v>1</v>
      </c>
    </row>
    <row r="1077" spans="1:11" ht="15" x14ac:dyDescent="0.2">
      <c r="A1077" s="1" t="s">
        <v>13</v>
      </c>
      <c r="B1077" s="1" t="s">
        <v>4091</v>
      </c>
      <c r="C1077" s="15">
        <v>21</v>
      </c>
      <c r="D1077" s="21">
        <v>169</v>
      </c>
      <c r="E1077" s="3" t="s">
        <v>4050</v>
      </c>
      <c r="F1077" s="20" t="s">
        <v>13</v>
      </c>
      <c r="G1077" s="20" t="s">
        <v>4091</v>
      </c>
      <c r="H1077" s="20">
        <v>21169</v>
      </c>
      <c r="I1077" s="25" t="str">
        <f t="shared" si="34"/>
        <v>169</v>
      </c>
      <c r="J1077" s="27">
        <v>169</v>
      </c>
      <c r="K1077" s="5">
        <f t="shared" si="33"/>
        <v>1</v>
      </c>
    </row>
    <row r="1078" spans="1:11" ht="15" x14ac:dyDescent="0.2">
      <c r="A1078" s="1" t="s">
        <v>13</v>
      </c>
      <c r="B1078" s="1" t="s">
        <v>421</v>
      </c>
      <c r="C1078" s="15">
        <v>21</v>
      </c>
      <c r="D1078" s="21">
        <v>171</v>
      </c>
      <c r="E1078" s="3" t="s">
        <v>4050</v>
      </c>
      <c r="F1078" s="20" t="s">
        <v>13</v>
      </c>
      <c r="G1078" s="20" t="s">
        <v>421</v>
      </c>
      <c r="H1078" s="20">
        <v>21171</v>
      </c>
      <c r="I1078" s="25" t="str">
        <f t="shared" si="34"/>
        <v>171</v>
      </c>
      <c r="J1078" s="27">
        <v>171</v>
      </c>
      <c r="K1078" s="5">
        <f t="shared" si="33"/>
        <v>1</v>
      </c>
    </row>
    <row r="1079" spans="1:11" ht="15" x14ac:dyDescent="0.2">
      <c r="A1079" s="1" t="s">
        <v>13</v>
      </c>
      <c r="B1079" s="1" t="s">
        <v>425</v>
      </c>
      <c r="C1079" s="15">
        <v>21</v>
      </c>
      <c r="D1079" s="21">
        <v>173</v>
      </c>
      <c r="E1079" s="3" t="s">
        <v>4050</v>
      </c>
      <c r="F1079" s="20" t="s">
        <v>13</v>
      </c>
      <c r="G1079" s="20" t="s">
        <v>425</v>
      </c>
      <c r="H1079" s="20">
        <v>21173</v>
      </c>
      <c r="I1079" s="25" t="str">
        <f t="shared" si="34"/>
        <v>173</v>
      </c>
      <c r="J1079" s="27">
        <v>173</v>
      </c>
      <c r="K1079" s="5">
        <f t="shared" si="33"/>
        <v>1</v>
      </c>
    </row>
    <row r="1080" spans="1:11" ht="15" x14ac:dyDescent="0.2">
      <c r="A1080" s="1" t="s">
        <v>13</v>
      </c>
      <c r="B1080" s="1" t="s">
        <v>429</v>
      </c>
      <c r="C1080" s="15">
        <v>21</v>
      </c>
      <c r="D1080" s="21">
        <v>175</v>
      </c>
      <c r="E1080" s="3" t="s">
        <v>4050</v>
      </c>
      <c r="F1080" s="20" t="s">
        <v>13</v>
      </c>
      <c r="G1080" s="20" t="s">
        <v>429</v>
      </c>
      <c r="H1080" s="20">
        <v>21175</v>
      </c>
      <c r="I1080" s="25" t="str">
        <f t="shared" si="34"/>
        <v>175</v>
      </c>
      <c r="J1080" s="27">
        <v>175</v>
      </c>
      <c r="K1080" s="5">
        <f t="shared" si="33"/>
        <v>1</v>
      </c>
    </row>
    <row r="1081" spans="1:11" ht="15" x14ac:dyDescent="0.2">
      <c r="A1081" s="1" t="s">
        <v>13</v>
      </c>
      <c r="B1081" s="1" t="s">
        <v>4092</v>
      </c>
      <c r="C1081" s="15">
        <v>21</v>
      </c>
      <c r="D1081" s="21">
        <v>177</v>
      </c>
      <c r="E1081" s="3" t="s">
        <v>4050</v>
      </c>
      <c r="F1081" s="20" t="s">
        <v>13</v>
      </c>
      <c r="G1081" s="20" t="s">
        <v>4092</v>
      </c>
      <c r="H1081" s="20">
        <v>21177</v>
      </c>
      <c r="I1081" s="25" t="str">
        <f t="shared" si="34"/>
        <v>177</v>
      </c>
      <c r="J1081" s="27">
        <v>177</v>
      </c>
      <c r="K1081" s="5">
        <f t="shared" si="33"/>
        <v>1</v>
      </c>
    </row>
    <row r="1082" spans="1:11" ht="15" x14ac:dyDescent="0.2">
      <c r="A1082" s="1" t="s">
        <v>13</v>
      </c>
      <c r="B1082" s="1" t="s">
        <v>4093</v>
      </c>
      <c r="C1082" s="15">
        <v>21</v>
      </c>
      <c r="D1082" s="21">
        <v>179</v>
      </c>
      <c r="E1082" s="3" t="s">
        <v>4050</v>
      </c>
      <c r="F1082" s="20" t="s">
        <v>13</v>
      </c>
      <c r="G1082" s="20" t="s">
        <v>4093</v>
      </c>
      <c r="H1082" s="20">
        <v>21179</v>
      </c>
      <c r="I1082" s="25" t="str">
        <f t="shared" si="34"/>
        <v>179</v>
      </c>
      <c r="J1082" s="27">
        <v>179</v>
      </c>
      <c r="K1082" s="5">
        <f t="shared" si="33"/>
        <v>1</v>
      </c>
    </row>
    <row r="1083" spans="1:11" ht="15" x14ac:dyDescent="0.2">
      <c r="A1083" s="1" t="s">
        <v>13</v>
      </c>
      <c r="B1083" s="1" t="s">
        <v>4094</v>
      </c>
      <c r="C1083" s="15">
        <v>21</v>
      </c>
      <c r="D1083" s="21">
        <v>181</v>
      </c>
      <c r="E1083" s="3" t="s">
        <v>4050</v>
      </c>
      <c r="F1083" s="20" t="s">
        <v>13</v>
      </c>
      <c r="G1083" s="20" t="s">
        <v>4094</v>
      </c>
      <c r="H1083" s="20">
        <v>21181</v>
      </c>
      <c r="I1083" s="25" t="str">
        <f t="shared" si="34"/>
        <v>181</v>
      </c>
      <c r="J1083" s="27">
        <v>181</v>
      </c>
      <c r="K1083" s="5">
        <f t="shared" si="33"/>
        <v>1</v>
      </c>
    </row>
    <row r="1084" spans="1:11" ht="15" x14ac:dyDescent="0.2">
      <c r="A1084" s="1" t="s">
        <v>13</v>
      </c>
      <c r="B1084" s="1" t="s">
        <v>3518</v>
      </c>
      <c r="C1084" s="15">
        <v>21</v>
      </c>
      <c r="D1084" s="21">
        <v>183</v>
      </c>
      <c r="E1084" s="3" t="s">
        <v>4050</v>
      </c>
      <c r="F1084" s="20" t="s">
        <v>13</v>
      </c>
      <c r="G1084" s="20" t="s">
        <v>3518</v>
      </c>
      <c r="H1084" s="20">
        <v>21183</v>
      </c>
      <c r="I1084" s="25" t="str">
        <f t="shared" si="34"/>
        <v>183</v>
      </c>
      <c r="J1084" s="27">
        <v>183</v>
      </c>
      <c r="K1084" s="5">
        <f t="shared" si="33"/>
        <v>1</v>
      </c>
    </row>
    <row r="1085" spans="1:11" ht="15" x14ac:dyDescent="0.2">
      <c r="A1085" s="1" t="s">
        <v>13</v>
      </c>
      <c r="B1085" s="1" t="s">
        <v>4095</v>
      </c>
      <c r="C1085" s="15">
        <v>21</v>
      </c>
      <c r="D1085" s="21">
        <v>185</v>
      </c>
      <c r="E1085" s="3" t="s">
        <v>4050</v>
      </c>
      <c r="F1085" s="20" t="s">
        <v>13</v>
      </c>
      <c r="G1085" s="20" t="s">
        <v>4095</v>
      </c>
      <c r="H1085" s="20">
        <v>21185</v>
      </c>
      <c r="I1085" s="25" t="str">
        <f t="shared" si="34"/>
        <v>185</v>
      </c>
      <c r="J1085" s="27">
        <v>185</v>
      </c>
      <c r="K1085" s="5">
        <f t="shared" si="33"/>
        <v>1</v>
      </c>
    </row>
    <row r="1086" spans="1:11" ht="15" x14ac:dyDescent="0.2">
      <c r="A1086" s="1" t="s">
        <v>13</v>
      </c>
      <c r="B1086" s="1" t="s">
        <v>3526</v>
      </c>
      <c r="C1086" s="15">
        <v>21</v>
      </c>
      <c r="D1086" s="21">
        <v>187</v>
      </c>
      <c r="E1086" s="3" t="s">
        <v>4050</v>
      </c>
      <c r="F1086" s="20" t="s">
        <v>13</v>
      </c>
      <c r="G1086" s="20" t="s">
        <v>3526</v>
      </c>
      <c r="H1086" s="20">
        <v>21187</v>
      </c>
      <c r="I1086" s="25" t="str">
        <f t="shared" si="34"/>
        <v>187</v>
      </c>
      <c r="J1086" s="27">
        <v>187</v>
      </c>
      <c r="K1086" s="5">
        <f t="shared" ref="K1086:K1149" si="35">IF(D1086=J1086,1,0)</f>
        <v>1</v>
      </c>
    </row>
    <row r="1087" spans="1:11" ht="15" x14ac:dyDescent="0.2">
      <c r="A1087" s="1" t="s">
        <v>13</v>
      </c>
      <c r="B1087" s="1" t="s">
        <v>4096</v>
      </c>
      <c r="C1087" s="15">
        <v>21</v>
      </c>
      <c r="D1087" s="21">
        <v>189</v>
      </c>
      <c r="E1087" s="3" t="s">
        <v>4050</v>
      </c>
      <c r="F1087" s="20" t="s">
        <v>13</v>
      </c>
      <c r="G1087" s="20" t="s">
        <v>4096</v>
      </c>
      <c r="H1087" s="20">
        <v>21189</v>
      </c>
      <c r="I1087" s="25" t="str">
        <f t="shared" si="34"/>
        <v>189</v>
      </c>
      <c r="J1087" s="27">
        <v>189</v>
      </c>
      <c r="K1087" s="5">
        <f t="shared" si="35"/>
        <v>1</v>
      </c>
    </row>
    <row r="1088" spans="1:11" ht="15" x14ac:dyDescent="0.2">
      <c r="A1088" s="1" t="s">
        <v>13</v>
      </c>
      <c r="B1088" s="1" t="s">
        <v>4097</v>
      </c>
      <c r="C1088" s="15">
        <v>21</v>
      </c>
      <c r="D1088" s="21">
        <v>191</v>
      </c>
      <c r="E1088" s="3" t="s">
        <v>4050</v>
      </c>
      <c r="F1088" s="20" t="s">
        <v>13</v>
      </c>
      <c r="G1088" s="20" t="s">
        <v>4097</v>
      </c>
      <c r="H1088" s="20">
        <v>21191</v>
      </c>
      <c r="I1088" s="25" t="str">
        <f t="shared" si="34"/>
        <v>191</v>
      </c>
      <c r="J1088" s="27">
        <v>191</v>
      </c>
      <c r="K1088" s="5">
        <f t="shared" si="35"/>
        <v>1</v>
      </c>
    </row>
    <row r="1089" spans="1:11" ht="15" x14ac:dyDescent="0.2">
      <c r="A1089" s="1" t="s">
        <v>13</v>
      </c>
      <c r="B1089" s="1" t="s">
        <v>433</v>
      </c>
      <c r="C1089" s="15">
        <v>21</v>
      </c>
      <c r="D1089" s="21">
        <v>193</v>
      </c>
      <c r="E1089" s="3" t="s">
        <v>4050</v>
      </c>
      <c r="F1089" s="20" t="s">
        <v>13</v>
      </c>
      <c r="G1089" s="20" t="s">
        <v>433</v>
      </c>
      <c r="H1089" s="20">
        <v>21193</v>
      </c>
      <c r="I1089" s="25" t="str">
        <f t="shared" si="34"/>
        <v>193</v>
      </c>
      <c r="J1089" s="27">
        <v>193</v>
      </c>
      <c r="K1089" s="5">
        <f t="shared" si="35"/>
        <v>1</v>
      </c>
    </row>
    <row r="1090" spans="1:11" ht="15" x14ac:dyDescent="0.2">
      <c r="A1090" s="1" t="s">
        <v>13</v>
      </c>
      <c r="B1090" s="1" t="s">
        <v>441</v>
      </c>
      <c r="C1090" s="15">
        <v>21</v>
      </c>
      <c r="D1090" s="21">
        <v>195</v>
      </c>
      <c r="E1090" s="3" t="s">
        <v>4050</v>
      </c>
      <c r="F1090" s="20" t="s">
        <v>13</v>
      </c>
      <c r="G1090" s="20" t="s">
        <v>441</v>
      </c>
      <c r="H1090" s="20">
        <v>21195</v>
      </c>
      <c r="I1090" s="25" t="str">
        <f t="shared" si="34"/>
        <v>195</v>
      </c>
      <c r="J1090" s="27">
        <v>195</v>
      </c>
      <c r="K1090" s="5">
        <f t="shared" si="35"/>
        <v>1</v>
      </c>
    </row>
    <row r="1091" spans="1:11" ht="15" x14ac:dyDescent="0.2">
      <c r="A1091" s="1" t="s">
        <v>13</v>
      </c>
      <c r="B1091" s="1" t="s">
        <v>4098</v>
      </c>
      <c r="C1091" s="15">
        <v>21</v>
      </c>
      <c r="D1091" s="21">
        <v>197</v>
      </c>
      <c r="E1091" s="3" t="s">
        <v>4050</v>
      </c>
      <c r="F1091" s="20" t="s">
        <v>13</v>
      </c>
      <c r="G1091" s="20" t="s">
        <v>4098</v>
      </c>
      <c r="H1091" s="20">
        <v>21197</v>
      </c>
      <c r="I1091" s="25" t="str">
        <f t="shared" si="34"/>
        <v>197</v>
      </c>
      <c r="J1091" s="27">
        <v>197</v>
      </c>
      <c r="K1091" s="5">
        <f t="shared" si="35"/>
        <v>1</v>
      </c>
    </row>
    <row r="1092" spans="1:11" ht="15" x14ac:dyDescent="0.2">
      <c r="A1092" s="1" t="s">
        <v>13</v>
      </c>
      <c r="B1092" s="1" t="s">
        <v>729</v>
      </c>
      <c r="C1092" s="15">
        <v>21</v>
      </c>
      <c r="D1092" s="21">
        <v>199</v>
      </c>
      <c r="E1092" s="3" t="s">
        <v>4050</v>
      </c>
      <c r="F1092" s="20" t="s">
        <v>13</v>
      </c>
      <c r="G1092" s="20" t="s">
        <v>729</v>
      </c>
      <c r="H1092" s="20">
        <v>21199</v>
      </c>
      <c r="I1092" s="25" t="str">
        <f t="shared" si="34"/>
        <v>199</v>
      </c>
      <c r="J1092" s="27">
        <v>199</v>
      </c>
      <c r="K1092" s="5">
        <f t="shared" si="35"/>
        <v>1</v>
      </c>
    </row>
    <row r="1093" spans="1:11" ht="15" x14ac:dyDescent="0.2">
      <c r="A1093" s="1" t="s">
        <v>13</v>
      </c>
      <c r="B1093" s="1" t="s">
        <v>4099</v>
      </c>
      <c r="C1093" s="15">
        <v>21</v>
      </c>
      <c r="D1093" s="21">
        <v>201</v>
      </c>
      <c r="E1093" s="3" t="s">
        <v>4050</v>
      </c>
      <c r="F1093" s="20" t="s">
        <v>13</v>
      </c>
      <c r="G1093" s="20" t="s">
        <v>4099</v>
      </c>
      <c r="H1093" s="20">
        <v>21201</v>
      </c>
      <c r="I1093" s="25" t="str">
        <f t="shared" ref="I1093:I1156" si="36">RIGHT(H1093,3)</f>
        <v>201</v>
      </c>
      <c r="J1093" s="27">
        <v>201</v>
      </c>
      <c r="K1093" s="5">
        <f t="shared" si="35"/>
        <v>1</v>
      </c>
    </row>
    <row r="1094" spans="1:11" ht="15" x14ac:dyDescent="0.2">
      <c r="A1094" s="1" t="s">
        <v>13</v>
      </c>
      <c r="B1094" s="1" t="s">
        <v>4100</v>
      </c>
      <c r="C1094" s="15">
        <v>21</v>
      </c>
      <c r="D1094" s="21">
        <v>203</v>
      </c>
      <c r="E1094" s="3" t="s">
        <v>4050</v>
      </c>
      <c r="F1094" s="20" t="s">
        <v>13</v>
      </c>
      <c r="G1094" s="20" t="s">
        <v>4100</v>
      </c>
      <c r="H1094" s="20">
        <v>21203</v>
      </c>
      <c r="I1094" s="25" t="str">
        <f t="shared" si="36"/>
        <v>203</v>
      </c>
      <c r="J1094" s="27">
        <v>203</v>
      </c>
      <c r="K1094" s="5">
        <f t="shared" si="35"/>
        <v>1</v>
      </c>
    </row>
    <row r="1095" spans="1:11" ht="15" x14ac:dyDescent="0.2">
      <c r="A1095" s="1" t="s">
        <v>13</v>
      </c>
      <c r="B1095" s="1" t="s">
        <v>4101</v>
      </c>
      <c r="C1095" s="15">
        <v>21</v>
      </c>
      <c r="D1095" s="21">
        <v>205</v>
      </c>
      <c r="E1095" s="3" t="s">
        <v>4050</v>
      </c>
      <c r="F1095" s="20" t="s">
        <v>13</v>
      </c>
      <c r="G1095" s="20" t="s">
        <v>4101</v>
      </c>
      <c r="H1095" s="20">
        <v>21205</v>
      </c>
      <c r="I1095" s="25" t="str">
        <f t="shared" si="36"/>
        <v>205</v>
      </c>
      <c r="J1095" s="27">
        <v>205</v>
      </c>
      <c r="K1095" s="5">
        <f t="shared" si="35"/>
        <v>1</v>
      </c>
    </row>
    <row r="1096" spans="1:11" ht="15" x14ac:dyDescent="0.2">
      <c r="A1096" s="1" t="s">
        <v>13</v>
      </c>
      <c r="B1096" s="1" t="s">
        <v>449</v>
      </c>
      <c r="C1096" s="15">
        <v>21</v>
      </c>
      <c r="D1096" s="21">
        <v>207</v>
      </c>
      <c r="E1096" s="3" t="s">
        <v>4050</v>
      </c>
      <c r="F1096" s="20" t="s">
        <v>13</v>
      </c>
      <c r="G1096" s="20" t="s">
        <v>449</v>
      </c>
      <c r="H1096" s="20">
        <v>21207</v>
      </c>
      <c r="I1096" s="25" t="str">
        <f t="shared" si="36"/>
        <v>207</v>
      </c>
      <c r="J1096" s="27">
        <v>207</v>
      </c>
      <c r="K1096" s="5">
        <f t="shared" si="35"/>
        <v>1</v>
      </c>
    </row>
    <row r="1097" spans="1:11" ht="15" x14ac:dyDescent="0.2">
      <c r="A1097" s="1" t="s">
        <v>13</v>
      </c>
      <c r="B1097" s="1" t="s">
        <v>745</v>
      </c>
      <c r="C1097" s="15">
        <v>21</v>
      </c>
      <c r="D1097" s="21">
        <v>209</v>
      </c>
      <c r="E1097" s="3" t="s">
        <v>4050</v>
      </c>
      <c r="F1097" s="20" t="s">
        <v>13</v>
      </c>
      <c r="G1097" s="20" t="s">
        <v>745</v>
      </c>
      <c r="H1097" s="20">
        <v>21209</v>
      </c>
      <c r="I1097" s="25" t="str">
        <f t="shared" si="36"/>
        <v>209</v>
      </c>
      <c r="J1097" s="27">
        <v>209</v>
      </c>
      <c r="K1097" s="5">
        <f t="shared" si="35"/>
        <v>1</v>
      </c>
    </row>
    <row r="1098" spans="1:11" ht="15" x14ac:dyDescent="0.2">
      <c r="A1098" s="1" t="s">
        <v>13</v>
      </c>
      <c r="B1098" s="1" t="s">
        <v>457</v>
      </c>
      <c r="C1098" s="15">
        <v>21</v>
      </c>
      <c r="D1098" s="21">
        <v>211</v>
      </c>
      <c r="E1098" s="3" t="s">
        <v>4050</v>
      </c>
      <c r="F1098" s="20" t="s">
        <v>13</v>
      </c>
      <c r="G1098" s="20" t="s">
        <v>457</v>
      </c>
      <c r="H1098" s="20">
        <v>21211</v>
      </c>
      <c r="I1098" s="25" t="str">
        <f t="shared" si="36"/>
        <v>211</v>
      </c>
      <c r="J1098" s="27">
        <v>211</v>
      </c>
      <c r="K1098" s="5">
        <f t="shared" si="35"/>
        <v>1</v>
      </c>
    </row>
    <row r="1099" spans="1:11" ht="15" x14ac:dyDescent="0.2">
      <c r="A1099" s="1" t="s">
        <v>13</v>
      </c>
      <c r="B1099" s="1" t="s">
        <v>4102</v>
      </c>
      <c r="C1099" s="15">
        <v>21</v>
      </c>
      <c r="D1099" s="21">
        <v>213</v>
      </c>
      <c r="E1099" s="3" t="s">
        <v>4050</v>
      </c>
      <c r="F1099" s="20" t="s">
        <v>13</v>
      </c>
      <c r="G1099" s="20" t="s">
        <v>4102</v>
      </c>
      <c r="H1099" s="20">
        <v>21213</v>
      </c>
      <c r="I1099" s="25" t="str">
        <f t="shared" si="36"/>
        <v>213</v>
      </c>
      <c r="J1099" s="27">
        <v>213</v>
      </c>
      <c r="K1099" s="5">
        <f t="shared" si="35"/>
        <v>1</v>
      </c>
    </row>
    <row r="1100" spans="1:11" ht="15" x14ac:dyDescent="0.2">
      <c r="A1100" s="1" t="s">
        <v>13</v>
      </c>
      <c r="B1100" s="1" t="s">
        <v>3582</v>
      </c>
      <c r="C1100" s="15">
        <v>21</v>
      </c>
      <c r="D1100" s="21">
        <v>215</v>
      </c>
      <c r="E1100" s="3" t="s">
        <v>4050</v>
      </c>
      <c r="F1100" s="20" t="s">
        <v>13</v>
      </c>
      <c r="G1100" s="20" t="s">
        <v>3582</v>
      </c>
      <c r="H1100" s="20">
        <v>21215</v>
      </c>
      <c r="I1100" s="25" t="str">
        <f t="shared" si="36"/>
        <v>215</v>
      </c>
      <c r="J1100" s="27">
        <v>215</v>
      </c>
      <c r="K1100" s="5">
        <f t="shared" si="35"/>
        <v>1</v>
      </c>
    </row>
    <row r="1101" spans="1:11" ht="15" x14ac:dyDescent="0.2">
      <c r="A1101" s="1" t="s">
        <v>13</v>
      </c>
      <c r="B1101" s="1" t="s">
        <v>1636</v>
      </c>
      <c r="C1101" s="15">
        <v>21</v>
      </c>
      <c r="D1101" s="21">
        <v>217</v>
      </c>
      <c r="E1101" s="3" t="s">
        <v>4050</v>
      </c>
      <c r="F1101" s="20" t="s">
        <v>13</v>
      </c>
      <c r="G1101" s="20" t="s">
        <v>1636</v>
      </c>
      <c r="H1101" s="20">
        <v>21217</v>
      </c>
      <c r="I1101" s="25" t="str">
        <f t="shared" si="36"/>
        <v>217</v>
      </c>
      <c r="J1101" s="27">
        <v>217</v>
      </c>
      <c r="K1101" s="5">
        <f t="shared" si="35"/>
        <v>1</v>
      </c>
    </row>
    <row r="1102" spans="1:11" ht="15" x14ac:dyDescent="0.2">
      <c r="A1102" s="1" t="s">
        <v>13</v>
      </c>
      <c r="B1102" s="1" t="s">
        <v>4103</v>
      </c>
      <c r="C1102" s="15">
        <v>21</v>
      </c>
      <c r="D1102" s="21">
        <v>219</v>
      </c>
      <c r="E1102" s="3" t="s">
        <v>4050</v>
      </c>
      <c r="F1102" s="20" t="s">
        <v>13</v>
      </c>
      <c r="G1102" s="20" t="s">
        <v>4103</v>
      </c>
      <c r="H1102" s="20">
        <v>21219</v>
      </c>
      <c r="I1102" s="25" t="str">
        <f t="shared" si="36"/>
        <v>219</v>
      </c>
      <c r="J1102" s="27">
        <v>219</v>
      </c>
      <c r="K1102" s="5">
        <f t="shared" si="35"/>
        <v>1</v>
      </c>
    </row>
    <row r="1103" spans="1:11" ht="15" x14ac:dyDescent="0.2">
      <c r="A1103" s="1" t="s">
        <v>13</v>
      </c>
      <c r="B1103" s="1" t="s">
        <v>4104</v>
      </c>
      <c r="C1103" s="15">
        <v>21</v>
      </c>
      <c r="D1103" s="21">
        <v>221</v>
      </c>
      <c r="E1103" s="3" t="s">
        <v>4050</v>
      </c>
      <c r="F1103" s="20" t="s">
        <v>13</v>
      </c>
      <c r="G1103" s="20" t="s">
        <v>4104</v>
      </c>
      <c r="H1103" s="20">
        <v>21221</v>
      </c>
      <c r="I1103" s="25" t="str">
        <f t="shared" si="36"/>
        <v>221</v>
      </c>
      <c r="J1103" s="27">
        <v>221</v>
      </c>
      <c r="K1103" s="5">
        <f t="shared" si="35"/>
        <v>1</v>
      </c>
    </row>
    <row r="1104" spans="1:11" ht="15" x14ac:dyDescent="0.2">
      <c r="A1104" s="1" t="s">
        <v>13</v>
      </c>
      <c r="B1104" s="1" t="s">
        <v>4105</v>
      </c>
      <c r="C1104" s="15">
        <v>21</v>
      </c>
      <c r="D1104" s="21">
        <v>223</v>
      </c>
      <c r="E1104" s="3" t="s">
        <v>4050</v>
      </c>
      <c r="F1104" s="20" t="s">
        <v>13</v>
      </c>
      <c r="G1104" s="20" t="s">
        <v>4105</v>
      </c>
      <c r="H1104" s="20">
        <v>21223</v>
      </c>
      <c r="I1104" s="25" t="str">
        <f t="shared" si="36"/>
        <v>223</v>
      </c>
      <c r="J1104" s="27">
        <v>223</v>
      </c>
      <c r="K1104" s="5">
        <f t="shared" si="35"/>
        <v>1</v>
      </c>
    </row>
    <row r="1105" spans="1:11" ht="15" x14ac:dyDescent="0.2">
      <c r="A1105" s="1" t="s">
        <v>13</v>
      </c>
      <c r="B1105" s="1" t="s">
        <v>769</v>
      </c>
      <c r="C1105" s="15">
        <v>21</v>
      </c>
      <c r="D1105" s="21">
        <v>225</v>
      </c>
      <c r="E1105" s="3" t="s">
        <v>4050</v>
      </c>
      <c r="F1105" s="20" t="s">
        <v>13</v>
      </c>
      <c r="G1105" s="20" t="s">
        <v>769</v>
      </c>
      <c r="H1105" s="20">
        <v>21225</v>
      </c>
      <c r="I1105" s="25" t="str">
        <f t="shared" si="36"/>
        <v>225</v>
      </c>
      <c r="J1105" s="27">
        <v>225</v>
      </c>
      <c r="K1105" s="5">
        <f t="shared" si="35"/>
        <v>1</v>
      </c>
    </row>
    <row r="1106" spans="1:11" ht="15" x14ac:dyDescent="0.2">
      <c r="A1106" s="1" t="s">
        <v>13</v>
      </c>
      <c r="B1106" s="1" t="s">
        <v>2253</v>
      </c>
      <c r="C1106" s="15">
        <v>21</v>
      </c>
      <c r="D1106" s="21">
        <v>227</v>
      </c>
      <c r="E1106" s="3" t="s">
        <v>4050</v>
      </c>
      <c r="F1106" s="20" t="s">
        <v>13</v>
      </c>
      <c r="G1106" s="20" t="s">
        <v>2253</v>
      </c>
      <c r="H1106" s="20">
        <v>21227</v>
      </c>
      <c r="I1106" s="25" t="str">
        <f t="shared" si="36"/>
        <v>227</v>
      </c>
      <c r="J1106" s="27">
        <v>227</v>
      </c>
      <c r="K1106" s="5">
        <f t="shared" si="35"/>
        <v>1</v>
      </c>
    </row>
    <row r="1107" spans="1:11" ht="15" x14ac:dyDescent="0.2">
      <c r="A1107" s="1" t="s">
        <v>13</v>
      </c>
      <c r="B1107" s="1" t="s">
        <v>481</v>
      </c>
      <c r="C1107" s="15">
        <v>21</v>
      </c>
      <c r="D1107" s="21">
        <v>229</v>
      </c>
      <c r="E1107" s="3" t="s">
        <v>4050</v>
      </c>
      <c r="F1107" s="20" t="s">
        <v>13</v>
      </c>
      <c r="G1107" s="20" t="s">
        <v>481</v>
      </c>
      <c r="H1107" s="20">
        <v>21229</v>
      </c>
      <c r="I1107" s="25" t="str">
        <f t="shared" si="36"/>
        <v>229</v>
      </c>
      <c r="J1107" s="27">
        <v>229</v>
      </c>
      <c r="K1107" s="5">
        <f t="shared" si="35"/>
        <v>1</v>
      </c>
    </row>
    <row r="1108" spans="1:11" ht="15" x14ac:dyDescent="0.2">
      <c r="A1108" s="1" t="s">
        <v>13</v>
      </c>
      <c r="B1108" s="1" t="s">
        <v>2261</v>
      </c>
      <c r="C1108" s="15">
        <v>21</v>
      </c>
      <c r="D1108" s="21">
        <v>231</v>
      </c>
      <c r="E1108" s="3" t="s">
        <v>4050</v>
      </c>
      <c r="F1108" s="20" t="s">
        <v>13</v>
      </c>
      <c r="G1108" s="20" t="s">
        <v>2261</v>
      </c>
      <c r="H1108" s="20">
        <v>21231</v>
      </c>
      <c r="I1108" s="25" t="str">
        <f t="shared" si="36"/>
        <v>231</v>
      </c>
      <c r="J1108" s="27">
        <v>231</v>
      </c>
      <c r="K1108" s="5">
        <f t="shared" si="35"/>
        <v>1</v>
      </c>
    </row>
    <row r="1109" spans="1:11" ht="15" x14ac:dyDescent="0.2">
      <c r="A1109" s="1" t="s">
        <v>13</v>
      </c>
      <c r="B1109" s="1" t="s">
        <v>2265</v>
      </c>
      <c r="C1109" s="15">
        <v>21</v>
      </c>
      <c r="D1109" s="21">
        <v>233</v>
      </c>
      <c r="E1109" s="3" t="s">
        <v>4050</v>
      </c>
      <c r="F1109" s="20" t="s">
        <v>13</v>
      </c>
      <c r="G1109" s="20" t="s">
        <v>2265</v>
      </c>
      <c r="H1109" s="20">
        <v>21233</v>
      </c>
      <c r="I1109" s="25" t="str">
        <f t="shared" si="36"/>
        <v>233</v>
      </c>
      <c r="J1109" s="27">
        <v>233</v>
      </c>
      <c r="K1109" s="5">
        <f t="shared" si="35"/>
        <v>1</v>
      </c>
    </row>
    <row r="1110" spans="1:11" ht="15" x14ac:dyDescent="0.2">
      <c r="A1110" s="1" t="s">
        <v>13</v>
      </c>
      <c r="B1110" s="1" t="s">
        <v>3655</v>
      </c>
      <c r="C1110" s="15">
        <v>21</v>
      </c>
      <c r="D1110" s="21">
        <v>235</v>
      </c>
      <c r="E1110" s="3" t="s">
        <v>4050</v>
      </c>
      <c r="F1110" s="20" t="s">
        <v>13</v>
      </c>
      <c r="G1110" s="20" t="s">
        <v>3655</v>
      </c>
      <c r="H1110" s="20">
        <v>21235</v>
      </c>
      <c r="I1110" s="25" t="str">
        <f t="shared" si="36"/>
        <v>235</v>
      </c>
      <c r="J1110" s="27">
        <v>235</v>
      </c>
      <c r="K1110" s="5">
        <f t="shared" si="35"/>
        <v>1</v>
      </c>
    </row>
    <row r="1111" spans="1:11" ht="15" x14ac:dyDescent="0.2">
      <c r="A1111" s="1" t="s">
        <v>13</v>
      </c>
      <c r="B1111" s="1" t="s">
        <v>4106</v>
      </c>
      <c r="C1111" s="15">
        <v>21</v>
      </c>
      <c r="D1111" s="21">
        <v>237</v>
      </c>
      <c r="E1111" s="3" t="s">
        <v>4050</v>
      </c>
      <c r="F1111" s="20" t="s">
        <v>13</v>
      </c>
      <c r="G1111" s="20" t="s">
        <v>4106</v>
      </c>
      <c r="H1111" s="20">
        <v>21237</v>
      </c>
      <c r="I1111" s="25" t="str">
        <f t="shared" si="36"/>
        <v>237</v>
      </c>
      <c r="J1111" s="27">
        <v>237</v>
      </c>
      <c r="K1111" s="5">
        <f t="shared" si="35"/>
        <v>1</v>
      </c>
    </row>
    <row r="1112" spans="1:11" ht="15" x14ac:dyDescent="0.2">
      <c r="A1112" s="1" t="s">
        <v>13</v>
      </c>
      <c r="B1112" s="1" t="s">
        <v>3288</v>
      </c>
      <c r="C1112" s="15">
        <v>21</v>
      </c>
      <c r="D1112" s="21">
        <v>239</v>
      </c>
      <c r="E1112" s="3" t="s">
        <v>4050</v>
      </c>
      <c r="F1112" s="20" t="s">
        <v>13</v>
      </c>
      <c r="G1112" s="20" t="s">
        <v>3288</v>
      </c>
      <c r="H1112" s="20">
        <v>21239</v>
      </c>
      <c r="I1112" s="25" t="str">
        <f t="shared" si="36"/>
        <v>239</v>
      </c>
      <c r="J1112" s="27">
        <v>239</v>
      </c>
      <c r="K1112" s="5">
        <f t="shared" si="35"/>
        <v>1</v>
      </c>
    </row>
    <row r="1113" spans="1:11" ht="15" x14ac:dyDescent="0.2">
      <c r="A1113" s="1" t="s">
        <v>15</v>
      </c>
      <c r="B1113" s="1" t="s">
        <v>4107</v>
      </c>
      <c r="C1113" s="15">
        <v>22</v>
      </c>
      <c r="D1113" s="21">
        <v>1</v>
      </c>
      <c r="E1113" s="3" t="s">
        <v>4050</v>
      </c>
      <c r="F1113" s="20" t="s">
        <v>15</v>
      </c>
      <c r="G1113" s="20" t="s">
        <v>5431</v>
      </c>
      <c r="H1113" s="20">
        <v>22001</v>
      </c>
      <c r="I1113" s="25" t="str">
        <f t="shared" si="36"/>
        <v>001</v>
      </c>
      <c r="J1113" s="27">
        <v>1</v>
      </c>
      <c r="K1113" s="5">
        <f t="shared" si="35"/>
        <v>1</v>
      </c>
    </row>
    <row r="1114" spans="1:11" ht="15" x14ac:dyDescent="0.2">
      <c r="A1114" s="1" t="s">
        <v>15</v>
      </c>
      <c r="B1114" s="1" t="s">
        <v>4109</v>
      </c>
      <c r="C1114" s="15">
        <v>22</v>
      </c>
      <c r="D1114" s="21">
        <v>3</v>
      </c>
      <c r="E1114" s="3" t="s">
        <v>4108</v>
      </c>
      <c r="F1114" s="20" t="s">
        <v>15</v>
      </c>
      <c r="G1114" s="20" t="s">
        <v>3296</v>
      </c>
      <c r="H1114" s="20">
        <v>22003</v>
      </c>
      <c r="I1114" s="25" t="str">
        <f t="shared" si="36"/>
        <v>003</v>
      </c>
      <c r="J1114" s="27">
        <v>3</v>
      </c>
      <c r="K1114" s="5">
        <f t="shared" si="35"/>
        <v>1</v>
      </c>
    </row>
    <row r="1115" spans="1:11" ht="15" x14ac:dyDescent="0.2">
      <c r="A1115" s="1" t="s">
        <v>15</v>
      </c>
      <c r="B1115" s="1" t="s">
        <v>4110</v>
      </c>
      <c r="C1115" s="15">
        <v>22</v>
      </c>
      <c r="D1115" s="21">
        <v>5</v>
      </c>
      <c r="E1115" s="3" t="s">
        <v>4108</v>
      </c>
      <c r="F1115" s="20" t="s">
        <v>15</v>
      </c>
      <c r="G1115" s="20" t="s">
        <v>5432</v>
      </c>
      <c r="H1115" s="20">
        <v>22005</v>
      </c>
      <c r="I1115" s="25" t="str">
        <f t="shared" si="36"/>
        <v>005</v>
      </c>
      <c r="J1115" s="27">
        <v>5</v>
      </c>
      <c r="K1115" s="5">
        <f t="shared" si="35"/>
        <v>1</v>
      </c>
    </row>
    <row r="1116" spans="1:11" ht="15" x14ac:dyDescent="0.2">
      <c r="A1116" s="1" t="s">
        <v>15</v>
      </c>
      <c r="B1116" s="1" t="s">
        <v>4111</v>
      </c>
      <c r="C1116" s="15">
        <v>22</v>
      </c>
      <c r="D1116" s="21">
        <v>7</v>
      </c>
      <c r="E1116" s="3" t="s">
        <v>273</v>
      </c>
      <c r="F1116" s="20" t="s">
        <v>15</v>
      </c>
      <c r="G1116" s="20" t="s">
        <v>5433</v>
      </c>
      <c r="H1116" s="20">
        <v>22007</v>
      </c>
      <c r="I1116" s="25" t="str">
        <f t="shared" si="36"/>
        <v>007</v>
      </c>
      <c r="J1116" s="27">
        <v>7</v>
      </c>
      <c r="K1116" s="5">
        <f t="shared" si="35"/>
        <v>1</v>
      </c>
    </row>
    <row r="1117" spans="1:11" ht="15" x14ac:dyDescent="0.2">
      <c r="A1117" s="1" t="s">
        <v>15</v>
      </c>
      <c r="B1117" s="1" t="s">
        <v>4112</v>
      </c>
      <c r="C1117" s="15">
        <v>22</v>
      </c>
      <c r="D1117" s="21">
        <v>9</v>
      </c>
      <c r="E1117" s="3" t="s">
        <v>4108</v>
      </c>
      <c r="F1117" s="20" t="s">
        <v>15</v>
      </c>
      <c r="G1117" s="20" t="s">
        <v>5434</v>
      </c>
      <c r="H1117" s="20">
        <v>22009</v>
      </c>
      <c r="I1117" s="25" t="str">
        <f t="shared" si="36"/>
        <v>009</v>
      </c>
      <c r="J1117" s="27">
        <v>9</v>
      </c>
      <c r="K1117" s="5">
        <f t="shared" si="35"/>
        <v>1</v>
      </c>
    </row>
    <row r="1118" spans="1:11" ht="15" x14ac:dyDescent="0.2">
      <c r="A1118" s="1" t="s">
        <v>15</v>
      </c>
      <c r="B1118" s="1" t="s">
        <v>4113</v>
      </c>
      <c r="C1118" s="15">
        <v>22</v>
      </c>
      <c r="D1118" s="21">
        <v>11</v>
      </c>
      <c r="E1118" s="3" t="s">
        <v>4108</v>
      </c>
      <c r="F1118" s="20" t="s">
        <v>15</v>
      </c>
      <c r="G1118" s="20" t="s">
        <v>5435</v>
      </c>
      <c r="H1118" s="20">
        <v>22011</v>
      </c>
      <c r="I1118" s="25" t="str">
        <f t="shared" si="36"/>
        <v>011</v>
      </c>
      <c r="J1118" s="27">
        <v>11</v>
      </c>
      <c r="K1118" s="5">
        <f t="shared" si="35"/>
        <v>1</v>
      </c>
    </row>
    <row r="1119" spans="1:11" ht="15" x14ac:dyDescent="0.2">
      <c r="A1119" s="1" t="s">
        <v>15</v>
      </c>
      <c r="B1119" s="1" t="s">
        <v>4114</v>
      </c>
      <c r="C1119" s="15">
        <v>22</v>
      </c>
      <c r="D1119" s="21">
        <v>13</v>
      </c>
      <c r="E1119" s="3" t="s">
        <v>4108</v>
      </c>
      <c r="F1119" s="20" t="s">
        <v>15</v>
      </c>
      <c r="G1119" s="20" t="s">
        <v>5436</v>
      </c>
      <c r="H1119" s="20">
        <v>22013</v>
      </c>
      <c r="I1119" s="25" t="str">
        <f t="shared" si="36"/>
        <v>013</v>
      </c>
      <c r="J1119" s="27">
        <v>13</v>
      </c>
      <c r="K1119" s="5">
        <f t="shared" si="35"/>
        <v>1</v>
      </c>
    </row>
    <row r="1120" spans="1:11" ht="15" x14ac:dyDescent="0.2">
      <c r="A1120" s="1" t="s">
        <v>15</v>
      </c>
      <c r="B1120" s="1" t="s">
        <v>5340</v>
      </c>
      <c r="C1120" s="15">
        <v>22</v>
      </c>
      <c r="D1120" s="21">
        <v>15</v>
      </c>
      <c r="E1120" s="3" t="s">
        <v>4108</v>
      </c>
      <c r="F1120" s="20" t="s">
        <v>15</v>
      </c>
      <c r="G1120" s="20" t="s">
        <v>5437</v>
      </c>
      <c r="H1120" s="20">
        <v>22015</v>
      </c>
      <c r="I1120" s="25" t="str">
        <f t="shared" si="36"/>
        <v>015</v>
      </c>
      <c r="J1120" s="27">
        <v>15</v>
      </c>
      <c r="K1120" s="5">
        <f t="shared" si="35"/>
        <v>1</v>
      </c>
    </row>
    <row r="1121" spans="1:11" ht="15" x14ac:dyDescent="0.2">
      <c r="A1121" s="1" t="s">
        <v>15</v>
      </c>
      <c r="B1121" s="1" t="s">
        <v>4115</v>
      </c>
      <c r="C1121" s="15">
        <v>22</v>
      </c>
      <c r="D1121" s="21">
        <v>17</v>
      </c>
      <c r="E1121" s="3" t="s">
        <v>4108</v>
      </c>
      <c r="F1121" s="20" t="s">
        <v>15</v>
      </c>
      <c r="G1121" s="20" t="s">
        <v>4748</v>
      </c>
      <c r="H1121" s="20">
        <v>22017</v>
      </c>
      <c r="I1121" s="25" t="str">
        <f t="shared" si="36"/>
        <v>017</v>
      </c>
      <c r="J1121" s="27">
        <v>17</v>
      </c>
      <c r="K1121" s="5">
        <f t="shared" si="35"/>
        <v>1</v>
      </c>
    </row>
    <row r="1122" spans="1:11" ht="15" x14ac:dyDescent="0.2">
      <c r="A1122" s="1" t="s">
        <v>15</v>
      </c>
      <c r="B1122" s="1" t="s">
        <v>4117</v>
      </c>
      <c r="C1122" s="15">
        <v>22</v>
      </c>
      <c r="D1122" s="21">
        <v>19</v>
      </c>
      <c r="E1122" s="3" t="s">
        <v>4116</v>
      </c>
      <c r="F1122" s="20" t="s">
        <v>15</v>
      </c>
      <c r="G1122" s="20" t="s">
        <v>5438</v>
      </c>
      <c r="H1122" s="20">
        <v>22019</v>
      </c>
      <c r="I1122" s="25" t="str">
        <f t="shared" si="36"/>
        <v>019</v>
      </c>
      <c r="J1122" s="27">
        <v>19</v>
      </c>
      <c r="K1122" s="5">
        <f t="shared" si="35"/>
        <v>1</v>
      </c>
    </row>
    <row r="1123" spans="1:11" ht="15" x14ac:dyDescent="0.2">
      <c r="A1123" s="1" t="s">
        <v>15</v>
      </c>
      <c r="B1123" s="1" t="s">
        <v>4118</v>
      </c>
      <c r="C1123" s="15">
        <v>22</v>
      </c>
      <c r="D1123" s="21">
        <v>21</v>
      </c>
      <c r="E1123" s="3" t="s">
        <v>4108</v>
      </c>
      <c r="F1123" s="20" t="s">
        <v>15</v>
      </c>
      <c r="G1123" s="20" t="s">
        <v>4061</v>
      </c>
      <c r="H1123" s="20">
        <v>22021</v>
      </c>
      <c r="I1123" s="25" t="str">
        <f t="shared" si="36"/>
        <v>021</v>
      </c>
      <c r="J1123" s="27">
        <v>21</v>
      </c>
      <c r="K1123" s="5">
        <f t="shared" si="35"/>
        <v>1</v>
      </c>
    </row>
    <row r="1124" spans="1:11" ht="15" x14ac:dyDescent="0.2">
      <c r="A1124" s="1" t="s">
        <v>15</v>
      </c>
      <c r="B1124" s="1" t="s">
        <v>4119</v>
      </c>
      <c r="C1124" s="15">
        <v>22</v>
      </c>
      <c r="D1124" s="21">
        <v>23</v>
      </c>
      <c r="E1124" s="3" t="s">
        <v>4108</v>
      </c>
      <c r="F1124" s="20" t="s">
        <v>15</v>
      </c>
      <c r="G1124" s="20" t="s">
        <v>4810</v>
      </c>
      <c r="H1124" s="20">
        <v>22023</v>
      </c>
      <c r="I1124" s="25" t="str">
        <f t="shared" si="36"/>
        <v>023</v>
      </c>
      <c r="J1124" s="27">
        <v>23</v>
      </c>
      <c r="K1124" s="5">
        <f t="shared" si="35"/>
        <v>1</v>
      </c>
    </row>
    <row r="1125" spans="1:11" ht="15" x14ac:dyDescent="0.2">
      <c r="A1125" s="1" t="s">
        <v>15</v>
      </c>
      <c r="B1125" s="1" t="s">
        <v>4120</v>
      </c>
      <c r="C1125" s="15">
        <v>22</v>
      </c>
      <c r="D1125" s="21">
        <v>25</v>
      </c>
      <c r="E1125" s="3" t="s">
        <v>4108</v>
      </c>
      <c r="F1125" s="20" t="s">
        <v>15</v>
      </c>
      <c r="G1125" s="20" t="s">
        <v>5439</v>
      </c>
      <c r="H1125" s="20">
        <v>22025</v>
      </c>
      <c r="I1125" s="25" t="str">
        <f t="shared" si="36"/>
        <v>025</v>
      </c>
      <c r="J1125" s="27">
        <v>25</v>
      </c>
      <c r="K1125" s="5">
        <f t="shared" si="35"/>
        <v>1</v>
      </c>
    </row>
    <row r="1126" spans="1:11" ht="15" x14ac:dyDescent="0.2">
      <c r="A1126" s="1" t="s">
        <v>15</v>
      </c>
      <c r="B1126" s="1" t="s">
        <v>4121</v>
      </c>
      <c r="C1126" s="15">
        <v>22</v>
      </c>
      <c r="D1126" s="21">
        <v>27</v>
      </c>
      <c r="E1126" s="3" t="s">
        <v>4108</v>
      </c>
      <c r="F1126" s="20" t="s">
        <v>15</v>
      </c>
      <c r="G1126" s="20" t="s">
        <v>4396</v>
      </c>
      <c r="H1126" s="20">
        <v>22027</v>
      </c>
      <c r="I1126" s="25" t="str">
        <f t="shared" si="36"/>
        <v>027</v>
      </c>
      <c r="J1126" s="27">
        <v>27</v>
      </c>
      <c r="K1126" s="5">
        <f t="shared" si="35"/>
        <v>1</v>
      </c>
    </row>
    <row r="1127" spans="1:11" ht="15" x14ac:dyDescent="0.2">
      <c r="A1127" s="1" t="s">
        <v>15</v>
      </c>
      <c r="B1127" s="1" t="s">
        <v>4122</v>
      </c>
      <c r="C1127" s="15">
        <v>22</v>
      </c>
      <c r="D1127" s="21">
        <v>29</v>
      </c>
      <c r="E1127" s="3" t="s">
        <v>4108</v>
      </c>
      <c r="F1127" s="20" t="s">
        <v>15</v>
      </c>
      <c r="G1127" s="20" t="s">
        <v>5440</v>
      </c>
      <c r="H1127" s="20">
        <v>22029</v>
      </c>
      <c r="I1127" s="25" t="str">
        <f t="shared" si="36"/>
        <v>029</v>
      </c>
      <c r="J1127" s="27">
        <v>29</v>
      </c>
      <c r="K1127" s="5">
        <f t="shared" si="35"/>
        <v>1</v>
      </c>
    </row>
    <row r="1128" spans="1:11" ht="15" x14ac:dyDescent="0.2">
      <c r="A1128" s="1" t="s">
        <v>15</v>
      </c>
      <c r="B1128" s="1" t="s">
        <v>4123</v>
      </c>
      <c r="C1128" s="15">
        <v>22</v>
      </c>
      <c r="D1128" s="21">
        <v>31</v>
      </c>
      <c r="E1128" s="3" t="s">
        <v>4108</v>
      </c>
      <c r="F1128" s="20" t="s">
        <v>15</v>
      </c>
      <c r="G1128" s="20" t="s">
        <v>5413</v>
      </c>
      <c r="H1128" s="20">
        <v>22031</v>
      </c>
      <c r="I1128" s="25" t="str">
        <f t="shared" si="36"/>
        <v>031</v>
      </c>
      <c r="J1128" s="27">
        <v>31</v>
      </c>
      <c r="K1128" s="5">
        <f t="shared" si="35"/>
        <v>1</v>
      </c>
    </row>
    <row r="1129" spans="1:11" ht="15" x14ac:dyDescent="0.2">
      <c r="A1129" s="1" t="s">
        <v>15</v>
      </c>
      <c r="B1129" s="1" t="s">
        <v>4124</v>
      </c>
      <c r="C1129" s="15">
        <v>22</v>
      </c>
      <c r="D1129" s="21">
        <v>33</v>
      </c>
      <c r="E1129" s="3" t="s">
        <v>4108</v>
      </c>
      <c r="F1129" s="20" t="s">
        <v>15</v>
      </c>
      <c r="G1129" s="20" t="s">
        <v>5441</v>
      </c>
      <c r="H1129" s="20">
        <v>22033</v>
      </c>
      <c r="I1129" s="25" t="str">
        <f t="shared" si="36"/>
        <v>033</v>
      </c>
      <c r="J1129" s="27">
        <v>33</v>
      </c>
      <c r="K1129" s="5">
        <f t="shared" si="35"/>
        <v>1</v>
      </c>
    </row>
    <row r="1130" spans="1:11" ht="15" x14ac:dyDescent="0.2">
      <c r="A1130" s="1" t="s">
        <v>15</v>
      </c>
      <c r="B1130" s="1" t="s">
        <v>4126</v>
      </c>
      <c r="C1130" s="15">
        <v>22</v>
      </c>
      <c r="D1130" s="21">
        <v>35</v>
      </c>
      <c r="E1130" s="3" t="s">
        <v>4125</v>
      </c>
      <c r="F1130" s="20" t="s">
        <v>15</v>
      </c>
      <c r="G1130" s="20" t="s">
        <v>5442</v>
      </c>
      <c r="H1130" s="20">
        <v>22035</v>
      </c>
      <c r="I1130" s="25" t="str">
        <f t="shared" si="36"/>
        <v>035</v>
      </c>
      <c r="J1130" s="27">
        <v>35</v>
      </c>
      <c r="K1130" s="5">
        <f t="shared" si="35"/>
        <v>1</v>
      </c>
    </row>
    <row r="1131" spans="1:11" ht="15" x14ac:dyDescent="0.2">
      <c r="A1131" s="1" t="s">
        <v>15</v>
      </c>
      <c r="B1131" s="1" t="s">
        <v>4127</v>
      </c>
      <c r="C1131" s="15">
        <v>22</v>
      </c>
      <c r="D1131" s="21">
        <v>37</v>
      </c>
      <c r="E1131" s="3" t="s">
        <v>4108</v>
      </c>
      <c r="F1131" s="20" t="s">
        <v>15</v>
      </c>
      <c r="G1131" s="20" t="s">
        <v>5443</v>
      </c>
      <c r="H1131" s="20">
        <v>22037</v>
      </c>
      <c r="I1131" s="25" t="str">
        <f t="shared" si="36"/>
        <v>037</v>
      </c>
      <c r="J1131" s="27">
        <v>37</v>
      </c>
      <c r="K1131" s="5">
        <f t="shared" si="35"/>
        <v>1</v>
      </c>
    </row>
    <row r="1132" spans="1:11" ht="15" x14ac:dyDescent="0.2">
      <c r="A1132" s="1" t="s">
        <v>15</v>
      </c>
      <c r="B1132" s="1" t="s">
        <v>4128</v>
      </c>
      <c r="C1132" s="15">
        <v>22</v>
      </c>
      <c r="D1132" s="21">
        <v>39</v>
      </c>
      <c r="E1132" s="3" t="s">
        <v>4108</v>
      </c>
      <c r="F1132" s="20" t="s">
        <v>15</v>
      </c>
      <c r="G1132" s="20" t="s">
        <v>5444</v>
      </c>
      <c r="H1132" s="20">
        <v>22039</v>
      </c>
      <c r="I1132" s="25" t="str">
        <f t="shared" si="36"/>
        <v>039</v>
      </c>
      <c r="J1132" s="27">
        <v>39</v>
      </c>
      <c r="K1132" s="5">
        <f t="shared" si="35"/>
        <v>1</v>
      </c>
    </row>
    <row r="1133" spans="1:11" ht="15" x14ac:dyDescent="0.2">
      <c r="A1133" s="1" t="s">
        <v>15</v>
      </c>
      <c r="B1133" s="1" t="s">
        <v>4129</v>
      </c>
      <c r="C1133" s="15">
        <v>22</v>
      </c>
      <c r="D1133" s="21">
        <v>41</v>
      </c>
      <c r="E1133" s="3" t="s">
        <v>4108</v>
      </c>
      <c r="F1133" s="20" t="s">
        <v>15</v>
      </c>
      <c r="G1133" s="20" t="s">
        <v>342</v>
      </c>
      <c r="H1133" s="20">
        <v>22041</v>
      </c>
      <c r="I1133" s="25" t="str">
        <f t="shared" si="36"/>
        <v>041</v>
      </c>
      <c r="J1133" s="27">
        <v>41</v>
      </c>
      <c r="K1133" s="5">
        <f t="shared" si="35"/>
        <v>1</v>
      </c>
    </row>
    <row r="1134" spans="1:11" ht="15" x14ac:dyDescent="0.2">
      <c r="A1134" s="1" t="s">
        <v>15</v>
      </c>
      <c r="B1134" s="1" t="s">
        <v>4130</v>
      </c>
      <c r="C1134" s="15">
        <v>22</v>
      </c>
      <c r="D1134" s="21">
        <v>43</v>
      </c>
      <c r="E1134" s="3" t="s">
        <v>4108</v>
      </c>
      <c r="F1134" s="20" t="s">
        <v>15</v>
      </c>
      <c r="G1134" s="20" t="s">
        <v>597</v>
      </c>
      <c r="H1134" s="20">
        <v>22043</v>
      </c>
      <c r="I1134" s="25" t="str">
        <f t="shared" si="36"/>
        <v>043</v>
      </c>
      <c r="J1134" s="27">
        <v>43</v>
      </c>
      <c r="K1134" s="5">
        <f t="shared" si="35"/>
        <v>1</v>
      </c>
    </row>
    <row r="1135" spans="1:11" ht="15" x14ac:dyDescent="0.2">
      <c r="A1135" s="1" t="s">
        <v>15</v>
      </c>
      <c r="B1135" s="1" t="s">
        <v>4131</v>
      </c>
      <c r="C1135" s="15">
        <v>22</v>
      </c>
      <c r="D1135" s="21">
        <v>45</v>
      </c>
      <c r="E1135" s="3" t="s">
        <v>4108</v>
      </c>
      <c r="F1135" s="20" t="s">
        <v>15</v>
      </c>
      <c r="G1135" s="20" t="s">
        <v>5445</v>
      </c>
      <c r="H1135" s="20">
        <v>22045</v>
      </c>
      <c r="I1135" s="25" t="str">
        <f t="shared" si="36"/>
        <v>045</v>
      </c>
      <c r="J1135" s="27">
        <v>45</v>
      </c>
      <c r="K1135" s="5">
        <f t="shared" si="35"/>
        <v>1</v>
      </c>
    </row>
    <row r="1136" spans="1:11" ht="15" x14ac:dyDescent="0.2">
      <c r="A1136" s="1" t="s">
        <v>15</v>
      </c>
      <c r="B1136" s="1" t="s">
        <v>4132</v>
      </c>
      <c r="C1136" s="15">
        <v>22</v>
      </c>
      <c r="D1136" s="21">
        <v>47</v>
      </c>
      <c r="E1136" s="3" t="s">
        <v>273</v>
      </c>
      <c r="F1136" s="20" t="s">
        <v>15</v>
      </c>
      <c r="G1136" s="20" t="s">
        <v>5446</v>
      </c>
      <c r="H1136" s="20">
        <v>22047</v>
      </c>
      <c r="I1136" s="25" t="str">
        <f t="shared" si="36"/>
        <v>047</v>
      </c>
      <c r="J1136" s="27">
        <v>47</v>
      </c>
      <c r="K1136" s="5">
        <f t="shared" si="35"/>
        <v>1</v>
      </c>
    </row>
    <row r="1137" spans="1:11" ht="15" x14ac:dyDescent="0.2">
      <c r="A1137" s="1" t="s">
        <v>15</v>
      </c>
      <c r="B1137" s="1" t="s">
        <v>4133</v>
      </c>
      <c r="C1137" s="15">
        <v>22</v>
      </c>
      <c r="D1137" s="21">
        <v>49</v>
      </c>
      <c r="E1137" s="3" t="s">
        <v>4108</v>
      </c>
      <c r="F1137" s="20" t="s">
        <v>15</v>
      </c>
      <c r="G1137" s="20" t="s">
        <v>365</v>
      </c>
      <c r="H1137" s="20">
        <v>22049</v>
      </c>
      <c r="I1137" s="25" t="str">
        <f t="shared" si="36"/>
        <v>049</v>
      </c>
      <c r="J1137" s="27">
        <v>49</v>
      </c>
      <c r="K1137" s="5">
        <f t="shared" si="35"/>
        <v>1</v>
      </c>
    </row>
    <row r="1138" spans="1:11" ht="15" x14ac:dyDescent="0.2">
      <c r="A1138" s="1" t="s">
        <v>15</v>
      </c>
      <c r="B1138" s="1" t="s">
        <v>4134</v>
      </c>
      <c r="C1138" s="15">
        <v>22</v>
      </c>
      <c r="D1138" s="21">
        <v>51</v>
      </c>
      <c r="E1138" s="3" t="s">
        <v>4108</v>
      </c>
      <c r="F1138" s="20" t="s">
        <v>15</v>
      </c>
      <c r="G1138" s="20" t="s">
        <v>369</v>
      </c>
      <c r="H1138" s="20">
        <v>22051</v>
      </c>
      <c r="I1138" s="25" t="str">
        <f t="shared" si="36"/>
        <v>051</v>
      </c>
      <c r="J1138" s="27">
        <v>51</v>
      </c>
      <c r="K1138" s="5">
        <f t="shared" si="35"/>
        <v>1</v>
      </c>
    </row>
    <row r="1139" spans="1:11" ht="15" x14ac:dyDescent="0.2">
      <c r="A1139" s="1" t="s">
        <v>15</v>
      </c>
      <c r="B1139" s="1" t="s">
        <v>4135</v>
      </c>
      <c r="C1139" s="15">
        <v>22</v>
      </c>
      <c r="D1139" s="21">
        <v>53</v>
      </c>
      <c r="E1139" s="3" t="s">
        <v>4108</v>
      </c>
      <c r="F1139" s="20" t="s">
        <v>15</v>
      </c>
      <c r="G1139" s="20" t="s">
        <v>4408</v>
      </c>
      <c r="H1139" s="20">
        <v>22053</v>
      </c>
      <c r="I1139" s="25" t="str">
        <f t="shared" si="36"/>
        <v>053</v>
      </c>
      <c r="J1139" s="27">
        <v>53</v>
      </c>
      <c r="K1139" s="5">
        <f t="shared" si="35"/>
        <v>1</v>
      </c>
    </row>
    <row r="1140" spans="1:11" ht="15" x14ac:dyDescent="0.2">
      <c r="A1140" s="1" t="s">
        <v>15</v>
      </c>
      <c r="B1140" s="1" t="s">
        <v>4136</v>
      </c>
      <c r="C1140" s="15">
        <v>22</v>
      </c>
      <c r="D1140" s="21">
        <v>55</v>
      </c>
      <c r="E1140" s="3" t="s">
        <v>7</v>
      </c>
      <c r="F1140" s="20" t="s">
        <v>15</v>
      </c>
      <c r="G1140" s="20" t="s">
        <v>636</v>
      </c>
      <c r="H1140" s="20">
        <v>22055</v>
      </c>
      <c r="I1140" s="25" t="str">
        <f t="shared" si="36"/>
        <v>055</v>
      </c>
      <c r="J1140" s="27">
        <v>55</v>
      </c>
      <c r="K1140" s="5">
        <f t="shared" si="35"/>
        <v>1</v>
      </c>
    </row>
    <row r="1141" spans="1:11" ht="15" x14ac:dyDescent="0.2">
      <c r="A1141" s="1" t="s">
        <v>15</v>
      </c>
      <c r="B1141" s="1" t="s">
        <v>4137</v>
      </c>
      <c r="C1141" s="15">
        <v>22</v>
      </c>
      <c r="D1141" s="21">
        <v>57</v>
      </c>
      <c r="E1141" s="3" t="s">
        <v>4108</v>
      </c>
      <c r="F1141" s="20" t="s">
        <v>15</v>
      </c>
      <c r="G1141" s="20" t="s">
        <v>5447</v>
      </c>
      <c r="H1141" s="20">
        <v>22057</v>
      </c>
      <c r="I1141" s="25" t="str">
        <f t="shared" si="36"/>
        <v>057</v>
      </c>
      <c r="J1141" s="27">
        <v>57</v>
      </c>
      <c r="K1141" s="5">
        <f t="shared" si="35"/>
        <v>1</v>
      </c>
    </row>
    <row r="1142" spans="1:11" ht="15" x14ac:dyDescent="0.2">
      <c r="A1142" s="1" t="s">
        <v>15</v>
      </c>
      <c r="B1142" s="1" t="s">
        <v>4138</v>
      </c>
      <c r="C1142" s="15">
        <v>22</v>
      </c>
      <c r="D1142" s="21">
        <v>59</v>
      </c>
      <c r="E1142" s="3" t="s">
        <v>273</v>
      </c>
      <c r="F1142" s="20" t="s">
        <v>15</v>
      </c>
      <c r="G1142" s="20" t="s">
        <v>3077</v>
      </c>
      <c r="H1142" s="20">
        <v>22059</v>
      </c>
      <c r="I1142" s="25" t="str">
        <f t="shared" si="36"/>
        <v>059</v>
      </c>
      <c r="J1142" s="27">
        <v>59</v>
      </c>
      <c r="K1142" s="5">
        <f t="shared" si="35"/>
        <v>1</v>
      </c>
    </row>
    <row r="1143" spans="1:11" ht="15" x14ac:dyDescent="0.2">
      <c r="A1143" s="1" t="s">
        <v>15</v>
      </c>
      <c r="B1143" s="1" t="s">
        <v>4139</v>
      </c>
      <c r="C1143" s="15">
        <v>22</v>
      </c>
      <c r="D1143" s="21">
        <v>61</v>
      </c>
      <c r="E1143" s="3" t="s">
        <v>835</v>
      </c>
      <c r="F1143" s="20" t="s">
        <v>15</v>
      </c>
      <c r="G1143" s="20" t="s">
        <v>648</v>
      </c>
      <c r="H1143" s="20">
        <v>22061</v>
      </c>
      <c r="I1143" s="25" t="str">
        <f t="shared" si="36"/>
        <v>061</v>
      </c>
      <c r="J1143" s="27">
        <v>61</v>
      </c>
      <c r="K1143" s="5">
        <f t="shared" si="35"/>
        <v>1</v>
      </c>
    </row>
    <row r="1144" spans="1:11" ht="15" x14ac:dyDescent="0.2">
      <c r="A1144" s="1" t="s">
        <v>15</v>
      </c>
      <c r="B1144" s="1" t="s">
        <v>4140</v>
      </c>
      <c r="C1144" s="15">
        <v>22</v>
      </c>
      <c r="D1144" s="21">
        <v>63</v>
      </c>
      <c r="E1144" s="3" t="s">
        <v>4108</v>
      </c>
      <c r="F1144" s="20" t="s">
        <v>15</v>
      </c>
      <c r="G1144" s="20" t="s">
        <v>3093</v>
      </c>
      <c r="H1144" s="20">
        <v>22063</v>
      </c>
      <c r="I1144" s="25" t="str">
        <f t="shared" si="36"/>
        <v>063</v>
      </c>
      <c r="J1144" s="27">
        <v>63</v>
      </c>
      <c r="K1144" s="5">
        <f t="shared" si="35"/>
        <v>1</v>
      </c>
    </row>
    <row r="1145" spans="1:11" ht="15" x14ac:dyDescent="0.2">
      <c r="A1145" s="1" t="s">
        <v>15</v>
      </c>
      <c r="B1145" s="1" t="s">
        <v>4141</v>
      </c>
      <c r="C1145" s="15">
        <v>22</v>
      </c>
      <c r="D1145" s="21">
        <v>65</v>
      </c>
      <c r="E1145" s="3" t="s">
        <v>273</v>
      </c>
      <c r="F1145" s="20" t="s">
        <v>15</v>
      </c>
      <c r="G1145" s="20" t="s">
        <v>401</v>
      </c>
      <c r="H1145" s="20">
        <v>22065</v>
      </c>
      <c r="I1145" s="25" t="str">
        <f t="shared" si="36"/>
        <v>065</v>
      </c>
      <c r="J1145" s="27">
        <v>65</v>
      </c>
      <c r="K1145" s="5">
        <f t="shared" si="35"/>
        <v>1</v>
      </c>
    </row>
    <row r="1146" spans="1:11" ht="15" x14ac:dyDescent="0.2">
      <c r="A1146" s="1" t="s">
        <v>15</v>
      </c>
      <c r="B1146" s="1" t="s">
        <v>4142</v>
      </c>
      <c r="C1146" s="15">
        <v>22</v>
      </c>
      <c r="D1146" s="21">
        <v>67</v>
      </c>
      <c r="E1146" s="3" t="s">
        <v>4108</v>
      </c>
      <c r="F1146" s="20" t="s">
        <v>15</v>
      </c>
      <c r="G1146" s="20" t="s">
        <v>5448</v>
      </c>
      <c r="H1146" s="20">
        <v>22067</v>
      </c>
      <c r="I1146" s="25" t="str">
        <f t="shared" si="36"/>
        <v>067</v>
      </c>
      <c r="J1146" s="27">
        <v>67</v>
      </c>
      <c r="K1146" s="5">
        <f t="shared" si="35"/>
        <v>1</v>
      </c>
    </row>
    <row r="1147" spans="1:11" ht="15" x14ac:dyDescent="0.2">
      <c r="A1147" s="1" t="s">
        <v>15</v>
      </c>
      <c r="B1147" s="1" t="s">
        <v>4143</v>
      </c>
      <c r="C1147" s="15">
        <v>22</v>
      </c>
      <c r="D1147" s="21">
        <v>69</v>
      </c>
      <c r="E1147" s="3" t="s">
        <v>4108</v>
      </c>
      <c r="F1147" s="20" t="s">
        <v>15</v>
      </c>
      <c r="G1147" s="20" t="s">
        <v>5449</v>
      </c>
      <c r="H1147" s="20">
        <v>22069</v>
      </c>
      <c r="I1147" s="25" t="str">
        <f t="shared" si="36"/>
        <v>069</v>
      </c>
      <c r="J1147" s="27">
        <v>69</v>
      </c>
      <c r="K1147" s="5">
        <f t="shared" si="35"/>
        <v>1</v>
      </c>
    </row>
    <row r="1148" spans="1:11" ht="15" x14ac:dyDescent="0.2">
      <c r="A1148" s="1" t="s">
        <v>15</v>
      </c>
      <c r="B1148" s="1" t="s">
        <v>4144</v>
      </c>
      <c r="C1148" s="15">
        <v>22</v>
      </c>
      <c r="D1148" s="21">
        <v>71</v>
      </c>
      <c r="E1148" s="3" t="s">
        <v>4108</v>
      </c>
      <c r="F1148" s="20" t="s">
        <v>15</v>
      </c>
      <c r="G1148" s="20" t="s">
        <v>4691</v>
      </c>
      <c r="H1148" s="20">
        <v>22071</v>
      </c>
      <c r="I1148" s="25" t="str">
        <f t="shared" si="36"/>
        <v>071</v>
      </c>
      <c r="J1148" s="27">
        <v>71</v>
      </c>
      <c r="K1148" s="5">
        <f t="shared" si="35"/>
        <v>1</v>
      </c>
    </row>
    <row r="1149" spans="1:11" ht="15" x14ac:dyDescent="0.2">
      <c r="A1149" s="1" t="s">
        <v>15</v>
      </c>
      <c r="B1149" s="1" t="s">
        <v>4145</v>
      </c>
      <c r="C1149" s="15">
        <v>22</v>
      </c>
      <c r="D1149" s="21">
        <v>73</v>
      </c>
      <c r="E1149" s="3" t="s">
        <v>987</v>
      </c>
      <c r="F1149" s="20" t="s">
        <v>15</v>
      </c>
      <c r="G1149" s="20" t="s">
        <v>696</v>
      </c>
      <c r="H1149" s="20">
        <v>22073</v>
      </c>
      <c r="I1149" s="25" t="str">
        <f t="shared" si="36"/>
        <v>073</v>
      </c>
      <c r="J1149" s="27">
        <v>73</v>
      </c>
      <c r="K1149" s="5">
        <f t="shared" si="35"/>
        <v>1</v>
      </c>
    </row>
    <row r="1150" spans="1:11" ht="15" x14ac:dyDescent="0.2">
      <c r="A1150" s="1" t="s">
        <v>15</v>
      </c>
      <c r="B1150" s="1" t="s">
        <v>4146</v>
      </c>
      <c r="C1150" s="15">
        <v>22</v>
      </c>
      <c r="D1150" s="21">
        <v>75</v>
      </c>
      <c r="E1150" s="3" t="s">
        <v>4108</v>
      </c>
      <c r="F1150" s="20" t="s">
        <v>15</v>
      </c>
      <c r="G1150" s="20" t="s">
        <v>5450</v>
      </c>
      <c r="H1150" s="20">
        <v>22075</v>
      </c>
      <c r="I1150" s="25" t="str">
        <f t="shared" si="36"/>
        <v>075</v>
      </c>
      <c r="J1150" s="27">
        <v>75</v>
      </c>
      <c r="K1150" s="5">
        <f t="shared" ref="K1150:K1213" si="37">IF(D1150=J1150,1,0)</f>
        <v>1</v>
      </c>
    </row>
    <row r="1151" spans="1:11" ht="15" x14ac:dyDescent="0.2">
      <c r="A1151" s="1" t="s">
        <v>15</v>
      </c>
      <c r="B1151" s="1" t="s">
        <v>4147</v>
      </c>
      <c r="C1151" s="15">
        <v>22</v>
      </c>
      <c r="D1151" s="21">
        <v>77</v>
      </c>
      <c r="E1151" s="3" t="s">
        <v>4108</v>
      </c>
      <c r="F1151" s="20" t="s">
        <v>15</v>
      </c>
      <c r="G1151" s="20" t="s">
        <v>5451</v>
      </c>
      <c r="H1151" s="20">
        <v>22077</v>
      </c>
      <c r="I1151" s="25" t="str">
        <f t="shared" si="36"/>
        <v>077</v>
      </c>
      <c r="J1151" s="27">
        <v>77</v>
      </c>
      <c r="K1151" s="5">
        <f t="shared" si="37"/>
        <v>1</v>
      </c>
    </row>
    <row r="1152" spans="1:11" ht="15" x14ac:dyDescent="0.2">
      <c r="A1152" s="1" t="s">
        <v>15</v>
      </c>
      <c r="B1152" s="1" t="s">
        <v>4148</v>
      </c>
      <c r="C1152" s="15">
        <v>22</v>
      </c>
      <c r="D1152" s="21">
        <v>79</v>
      </c>
      <c r="E1152" s="3" t="s">
        <v>4108</v>
      </c>
      <c r="F1152" s="20" t="s">
        <v>15</v>
      </c>
      <c r="G1152" s="20" t="s">
        <v>5452</v>
      </c>
      <c r="H1152" s="20">
        <v>22079</v>
      </c>
      <c r="I1152" s="25" t="str">
        <f t="shared" si="36"/>
        <v>079</v>
      </c>
      <c r="J1152" s="27">
        <v>79</v>
      </c>
      <c r="K1152" s="5">
        <f t="shared" si="37"/>
        <v>1</v>
      </c>
    </row>
    <row r="1153" spans="1:11" ht="15" x14ac:dyDescent="0.2">
      <c r="A1153" s="1" t="s">
        <v>15</v>
      </c>
      <c r="B1153" s="1" t="s">
        <v>4149</v>
      </c>
      <c r="C1153" s="15">
        <v>22</v>
      </c>
      <c r="D1153" s="21">
        <v>81</v>
      </c>
      <c r="E1153" s="3" t="s">
        <v>4108</v>
      </c>
      <c r="F1153" s="20" t="s">
        <v>15</v>
      </c>
      <c r="G1153" s="20" t="s">
        <v>5095</v>
      </c>
      <c r="H1153" s="20">
        <v>22081</v>
      </c>
      <c r="I1153" s="25" t="str">
        <f t="shared" si="36"/>
        <v>081</v>
      </c>
      <c r="J1153" s="27">
        <v>81</v>
      </c>
      <c r="K1153" s="5">
        <f t="shared" si="37"/>
        <v>1</v>
      </c>
    </row>
    <row r="1154" spans="1:11" ht="15" x14ac:dyDescent="0.2">
      <c r="A1154" s="1" t="s">
        <v>15</v>
      </c>
      <c r="B1154" s="1" t="s">
        <v>4150</v>
      </c>
      <c r="C1154" s="15">
        <v>22</v>
      </c>
      <c r="D1154" s="21">
        <v>83</v>
      </c>
      <c r="E1154" s="3" t="s">
        <v>4108</v>
      </c>
      <c r="F1154" s="20" t="s">
        <v>15</v>
      </c>
      <c r="G1154" s="20" t="s">
        <v>3201</v>
      </c>
      <c r="H1154" s="20">
        <v>22083</v>
      </c>
      <c r="I1154" s="25" t="str">
        <f t="shared" si="36"/>
        <v>083</v>
      </c>
      <c r="J1154" s="27">
        <v>83</v>
      </c>
      <c r="K1154" s="5">
        <f t="shared" si="37"/>
        <v>1</v>
      </c>
    </row>
    <row r="1155" spans="1:11" ht="15" x14ac:dyDescent="0.2">
      <c r="A1155" s="1" t="s">
        <v>15</v>
      </c>
      <c r="B1155" s="1" t="s">
        <v>4151</v>
      </c>
      <c r="C1155" s="15">
        <v>22</v>
      </c>
      <c r="D1155" s="21">
        <v>85</v>
      </c>
      <c r="E1155" s="3" t="s">
        <v>4108</v>
      </c>
      <c r="F1155" s="20" t="s">
        <v>15</v>
      </c>
      <c r="G1155" s="20" t="s">
        <v>5101</v>
      </c>
      <c r="H1155" s="20">
        <v>22085</v>
      </c>
      <c r="I1155" s="25" t="str">
        <f t="shared" si="36"/>
        <v>085</v>
      </c>
      <c r="J1155" s="27">
        <v>85</v>
      </c>
      <c r="K1155" s="5">
        <f t="shared" si="37"/>
        <v>1</v>
      </c>
    </row>
    <row r="1156" spans="1:11" ht="15" x14ac:dyDescent="0.2">
      <c r="A1156" s="1" t="s">
        <v>15</v>
      </c>
      <c r="B1156" s="1" t="s">
        <v>4152</v>
      </c>
      <c r="C1156" s="15">
        <v>22</v>
      </c>
      <c r="D1156" s="21">
        <v>87</v>
      </c>
      <c r="E1156" s="3" t="s">
        <v>4108</v>
      </c>
      <c r="F1156" s="20" t="s">
        <v>15</v>
      </c>
      <c r="G1156" s="20" t="s">
        <v>5453</v>
      </c>
      <c r="H1156" s="20">
        <v>22087</v>
      </c>
      <c r="I1156" s="25" t="str">
        <f t="shared" si="36"/>
        <v>087</v>
      </c>
      <c r="J1156" s="27">
        <v>87</v>
      </c>
      <c r="K1156" s="5">
        <f t="shared" si="37"/>
        <v>1</v>
      </c>
    </row>
    <row r="1157" spans="1:11" ht="15" x14ac:dyDescent="0.2">
      <c r="A1157" s="1" t="s">
        <v>15</v>
      </c>
      <c r="B1157" s="1" t="s">
        <v>4153</v>
      </c>
      <c r="C1157" s="15">
        <v>22</v>
      </c>
      <c r="D1157" s="21">
        <v>89</v>
      </c>
      <c r="E1157" s="3" t="s">
        <v>273</v>
      </c>
      <c r="F1157" s="20" t="s">
        <v>15</v>
      </c>
      <c r="G1157" s="20" t="s">
        <v>5454</v>
      </c>
      <c r="H1157" s="20">
        <v>22089</v>
      </c>
      <c r="I1157" s="25" t="str">
        <f t="shared" ref="I1157:I1220" si="38">RIGHT(H1157,3)</f>
        <v>089</v>
      </c>
      <c r="J1157" s="27">
        <v>89</v>
      </c>
      <c r="K1157" s="5">
        <f t="shared" si="37"/>
        <v>1</v>
      </c>
    </row>
    <row r="1158" spans="1:11" ht="15" x14ac:dyDescent="0.2">
      <c r="A1158" s="1" t="s">
        <v>15</v>
      </c>
      <c r="B1158" s="1" t="s">
        <v>4154</v>
      </c>
      <c r="C1158" s="15">
        <v>22</v>
      </c>
      <c r="D1158" s="21">
        <v>91</v>
      </c>
      <c r="E1158" s="3" t="s">
        <v>273</v>
      </c>
      <c r="F1158" s="20" t="s">
        <v>15</v>
      </c>
      <c r="G1158" s="20" t="s">
        <v>5455</v>
      </c>
      <c r="H1158" s="20">
        <v>22091</v>
      </c>
      <c r="I1158" s="25" t="str">
        <f t="shared" si="38"/>
        <v>091</v>
      </c>
      <c r="J1158" s="27">
        <v>91</v>
      </c>
      <c r="K1158" s="5">
        <f t="shared" si="37"/>
        <v>1</v>
      </c>
    </row>
    <row r="1159" spans="1:11" ht="15" x14ac:dyDescent="0.2">
      <c r="A1159" s="1" t="s">
        <v>15</v>
      </c>
      <c r="B1159" s="1" t="s">
        <v>4155</v>
      </c>
      <c r="C1159" s="15">
        <v>22</v>
      </c>
      <c r="D1159" s="21">
        <v>93</v>
      </c>
      <c r="E1159" s="3" t="s">
        <v>4108</v>
      </c>
      <c r="F1159" s="20" t="s">
        <v>15</v>
      </c>
      <c r="G1159" s="20" t="s">
        <v>5456</v>
      </c>
      <c r="H1159" s="20">
        <v>22093</v>
      </c>
      <c r="I1159" s="25" t="str">
        <f t="shared" si="38"/>
        <v>093</v>
      </c>
      <c r="J1159" s="27">
        <v>93</v>
      </c>
      <c r="K1159" s="5">
        <f t="shared" si="37"/>
        <v>1</v>
      </c>
    </row>
    <row r="1160" spans="1:11" ht="15" x14ac:dyDescent="0.2">
      <c r="A1160" s="1" t="s">
        <v>15</v>
      </c>
      <c r="B1160" s="1" t="s">
        <v>4156</v>
      </c>
      <c r="C1160" s="15">
        <v>22</v>
      </c>
      <c r="D1160" s="21">
        <v>95</v>
      </c>
      <c r="E1160" s="3" t="s">
        <v>4108</v>
      </c>
      <c r="F1160" s="20" t="s">
        <v>15</v>
      </c>
      <c r="G1160" s="20" t="s">
        <v>5457</v>
      </c>
      <c r="H1160" s="20">
        <v>22095</v>
      </c>
      <c r="I1160" s="25" t="str">
        <f t="shared" si="38"/>
        <v>095</v>
      </c>
      <c r="J1160" s="27">
        <v>95</v>
      </c>
      <c r="K1160" s="5">
        <f t="shared" si="37"/>
        <v>1</v>
      </c>
    </row>
    <row r="1161" spans="1:11" ht="15" x14ac:dyDescent="0.2">
      <c r="A1161" s="1" t="s">
        <v>15</v>
      </c>
      <c r="B1161" s="1" t="s">
        <v>4157</v>
      </c>
      <c r="C1161" s="15">
        <v>22</v>
      </c>
      <c r="D1161" s="21">
        <v>97</v>
      </c>
      <c r="E1161" s="3" t="s">
        <v>273</v>
      </c>
      <c r="F1161" s="20" t="s">
        <v>15</v>
      </c>
      <c r="G1161" s="20" t="s">
        <v>5458</v>
      </c>
      <c r="H1161" s="20">
        <v>22097</v>
      </c>
      <c r="I1161" s="25" t="str">
        <f t="shared" si="38"/>
        <v>097</v>
      </c>
      <c r="J1161" s="27">
        <v>97</v>
      </c>
      <c r="K1161" s="5">
        <f t="shared" si="37"/>
        <v>1</v>
      </c>
    </row>
    <row r="1162" spans="1:11" ht="15" x14ac:dyDescent="0.2">
      <c r="A1162" s="1" t="s">
        <v>15</v>
      </c>
      <c r="B1162" s="1" t="s">
        <v>4158</v>
      </c>
      <c r="C1162" s="15">
        <v>22</v>
      </c>
      <c r="D1162" s="21">
        <v>99</v>
      </c>
      <c r="E1162" s="3" t="s">
        <v>4108</v>
      </c>
      <c r="F1162" s="20" t="s">
        <v>15</v>
      </c>
      <c r="G1162" s="20" t="s">
        <v>5459</v>
      </c>
      <c r="H1162" s="20">
        <v>22099</v>
      </c>
      <c r="I1162" s="25" t="str">
        <f t="shared" si="38"/>
        <v>099</v>
      </c>
      <c r="J1162" s="27">
        <v>99</v>
      </c>
      <c r="K1162" s="5">
        <f t="shared" si="37"/>
        <v>1</v>
      </c>
    </row>
    <row r="1163" spans="1:11" ht="15" x14ac:dyDescent="0.2">
      <c r="A1163" s="1" t="s">
        <v>15</v>
      </c>
      <c r="B1163" s="1" t="s">
        <v>4159</v>
      </c>
      <c r="C1163" s="15">
        <v>22</v>
      </c>
      <c r="D1163" s="21">
        <v>101</v>
      </c>
      <c r="E1163" s="3" t="s">
        <v>4108</v>
      </c>
      <c r="F1163" s="20" t="s">
        <v>15</v>
      </c>
      <c r="G1163" s="20" t="s">
        <v>5460</v>
      </c>
      <c r="H1163" s="20">
        <v>22101</v>
      </c>
      <c r="I1163" s="25" t="str">
        <f t="shared" si="38"/>
        <v>101</v>
      </c>
      <c r="J1163" s="27">
        <v>101</v>
      </c>
      <c r="K1163" s="5">
        <f t="shared" si="37"/>
        <v>1</v>
      </c>
    </row>
    <row r="1164" spans="1:11" ht="15" x14ac:dyDescent="0.2">
      <c r="A1164" s="1" t="s">
        <v>15</v>
      </c>
      <c r="B1164" s="1" t="s">
        <v>4160</v>
      </c>
      <c r="C1164" s="15">
        <v>22</v>
      </c>
      <c r="D1164" s="21">
        <v>103</v>
      </c>
      <c r="E1164" s="3" t="s">
        <v>4108</v>
      </c>
      <c r="F1164" s="20" t="s">
        <v>15</v>
      </c>
      <c r="G1164" s="20" t="s">
        <v>5461</v>
      </c>
      <c r="H1164" s="20">
        <v>22103</v>
      </c>
      <c r="I1164" s="25" t="str">
        <f t="shared" si="38"/>
        <v>103</v>
      </c>
      <c r="J1164" s="27">
        <v>103</v>
      </c>
      <c r="K1164" s="5">
        <f t="shared" si="37"/>
        <v>1</v>
      </c>
    </row>
    <row r="1165" spans="1:11" ht="15" x14ac:dyDescent="0.2">
      <c r="A1165" s="1" t="s">
        <v>15</v>
      </c>
      <c r="B1165" s="1" t="s">
        <v>4161</v>
      </c>
      <c r="C1165" s="15">
        <v>22</v>
      </c>
      <c r="D1165" s="21">
        <v>105</v>
      </c>
      <c r="E1165" s="3" t="s">
        <v>4116</v>
      </c>
      <c r="F1165" s="20" t="s">
        <v>15</v>
      </c>
      <c r="G1165" s="20" t="s">
        <v>5462</v>
      </c>
      <c r="H1165" s="20">
        <v>22105</v>
      </c>
      <c r="I1165" s="25" t="str">
        <f t="shared" si="38"/>
        <v>105</v>
      </c>
      <c r="J1165" s="27">
        <v>105</v>
      </c>
      <c r="K1165" s="5">
        <f t="shared" si="37"/>
        <v>1</v>
      </c>
    </row>
    <row r="1166" spans="1:11" ht="15" x14ac:dyDescent="0.2">
      <c r="A1166" s="1" t="s">
        <v>15</v>
      </c>
      <c r="B1166" s="1" t="s">
        <v>4162</v>
      </c>
      <c r="C1166" s="15">
        <v>22</v>
      </c>
      <c r="D1166" s="21">
        <v>107</v>
      </c>
      <c r="E1166" s="3" t="s">
        <v>4108</v>
      </c>
      <c r="F1166" s="20" t="s">
        <v>15</v>
      </c>
      <c r="G1166" s="20" t="s">
        <v>5463</v>
      </c>
      <c r="H1166" s="20">
        <v>22107</v>
      </c>
      <c r="I1166" s="25" t="str">
        <f t="shared" si="38"/>
        <v>107</v>
      </c>
      <c r="J1166" s="27">
        <v>107</v>
      </c>
      <c r="K1166" s="5">
        <f t="shared" si="37"/>
        <v>1</v>
      </c>
    </row>
    <row r="1167" spans="1:11" ht="15" x14ac:dyDescent="0.2">
      <c r="A1167" s="1" t="s">
        <v>15</v>
      </c>
      <c r="B1167" s="1" t="s">
        <v>4163</v>
      </c>
      <c r="C1167" s="15">
        <v>22</v>
      </c>
      <c r="D1167" s="21">
        <v>109</v>
      </c>
      <c r="E1167" s="3" t="s">
        <v>4108</v>
      </c>
      <c r="F1167" s="20" t="s">
        <v>15</v>
      </c>
      <c r="G1167" s="20" t="s">
        <v>5464</v>
      </c>
      <c r="H1167" s="20">
        <v>22109</v>
      </c>
      <c r="I1167" s="25" t="str">
        <f t="shared" si="38"/>
        <v>109</v>
      </c>
      <c r="J1167" s="27">
        <v>109</v>
      </c>
      <c r="K1167" s="5">
        <f t="shared" si="37"/>
        <v>1</v>
      </c>
    </row>
    <row r="1168" spans="1:11" ht="15" x14ac:dyDescent="0.2">
      <c r="A1168" s="1" t="s">
        <v>15</v>
      </c>
      <c r="B1168" s="1" t="s">
        <v>4164</v>
      </c>
      <c r="C1168" s="15">
        <v>22</v>
      </c>
      <c r="D1168" s="21">
        <v>111</v>
      </c>
      <c r="E1168" s="3" t="s">
        <v>835</v>
      </c>
      <c r="F1168" s="20" t="s">
        <v>15</v>
      </c>
      <c r="G1168" s="20" t="s">
        <v>769</v>
      </c>
      <c r="H1168" s="20">
        <v>22111</v>
      </c>
      <c r="I1168" s="25" t="str">
        <f t="shared" si="38"/>
        <v>111</v>
      </c>
      <c r="J1168" s="27">
        <v>111</v>
      </c>
      <c r="K1168" s="5">
        <f t="shared" si="37"/>
        <v>1</v>
      </c>
    </row>
    <row r="1169" spans="1:11" ht="15" x14ac:dyDescent="0.2">
      <c r="A1169" s="1" t="s">
        <v>15</v>
      </c>
      <c r="B1169" s="1" t="s">
        <v>4165</v>
      </c>
      <c r="C1169" s="15">
        <v>22</v>
      </c>
      <c r="D1169" s="21">
        <v>113</v>
      </c>
      <c r="E1169" s="3" t="s">
        <v>4108</v>
      </c>
      <c r="F1169" s="20" t="s">
        <v>15</v>
      </c>
      <c r="G1169" s="20" t="s">
        <v>3249</v>
      </c>
      <c r="H1169" s="20">
        <v>22113</v>
      </c>
      <c r="I1169" s="25" t="str">
        <f t="shared" si="38"/>
        <v>113</v>
      </c>
      <c r="J1169" s="27">
        <v>113</v>
      </c>
      <c r="K1169" s="5">
        <f t="shared" si="37"/>
        <v>1</v>
      </c>
    </row>
    <row r="1170" spans="1:11" ht="15" x14ac:dyDescent="0.2">
      <c r="A1170" s="1" t="s">
        <v>15</v>
      </c>
      <c r="B1170" s="1" t="s">
        <v>4166</v>
      </c>
      <c r="C1170" s="15">
        <v>22</v>
      </c>
      <c r="D1170" s="21">
        <v>115</v>
      </c>
      <c r="E1170" s="3" t="s">
        <v>4108</v>
      </c>
      <c r="F1170" s="20" t="s">
        <v>15</v>
      </c>
      <c r="G1170" s="20" t="s">
        <v>4389</v>
      </c>
      <c r="H1170" s="20">
        <v>22115</v>
      </c>
      <c r="I1170" s="25" t="str">
        <f t="shared" si="38"/>
        <v>115</v>
      </c>
      <c r="J1170" s="27">
        <v>115</v>
      </c>
      <c r="K1170" s="5">
        <f t="shared" si="37"/>
        <v>1</v>
      </c>
    </row>
    <row r="1171" spans="1:11" ht="15" x14ac:dyDescent="0.2">
      <c r="A1171" s="1" t="s">
        <v>15</v>
      </c>
      <c r="B1171" s="1" t="s">
        <v>4167</v>
      </c>
      <c r="C1171" s="15">
        <v>22</v>
      </c>
      <c r="D1171" s="21">
        <v>117</v>
      </c>
      <c r="E1171" s="3" t="s">
        <v>4108</v>
      </c>
      <c r="F1171" s="20" t="s">
        <v>15</v>
      </c>
      <c r="G1171" s="20" t="s">
        <v>481</v>
      </c>
      <c r="H1171" s="20">
        <v>22117</v>
      </c>
      <c r="I1171" s="25" t="str">
        <f t="shared" si="38"/>
        <v>117</v>
      </c>
      <c r="J1171" s="27">
        <v>117</v>
      </c>
      <c r="K1171" s="5">
        <f t="shared" si="37"/>
        <v>1</v>
      </c>
    </row>
    <row r="1172" spans="1:11" ht="15" x14ac:dyDescent="0.2">
      <c r="A1172" s="1" t="s">
        <v>15</v>
      </c>
      <c r="B1172" s="1" t="s">
        <v>4168</v>
      </c>
      <c r="C1172" s="15">
        <v>22</v>
      </c>
      <c r="D1172" s="21">
        <v>119</v>
      </c>
      <c r="E1172" s="3" t="s">
        <v>674</v>
      </c>
      <c r="F1172" s="20" t="s">
        <v>15</v>
      </c>
      <c r="G1172" s="20" t="s">
        <v>2265</v>
      </c>
      <c r="H1172" s="20">
        <v>22119</v>
      </c>
      <c r="I1172" s="25" t="str">
        <f t="shared" si="38"/>
        <v>119</v>
      </c>
      <c r="J1172" s="27">
        <v>119</v>
      </c>
      <c r="K1172" s="5">
        <f t="shared" si="37"/>
        <v>1</v>
      </c>
    </row>
    <row r="1173" spans="1:11" ht="15" x14ac:dyDescent="0.2">
      <c r="A1173" s="1" t="s">
        <v>15</v>
      </c>
      <c r="B1173" s="1" t="s">
        <v>4169</v>
      </c>
      <c r="C1173" s="15">
        <v>22</v>
      </c>
      <c r="D1173" s="21">
        <v>121</v>
      </c>
      <c r="E1173" s="3" t="s">
        <v>4108</v>
      </c>
      <c r="F1173" s="20" t="s">
        <v>15</v>
      </c>
      <c r="G1173" s="20" t="s">
        <v>5465</v>
      </c>
      <c r="H1173" s="20">
        <v>22121</v>
      </c>
      <c r="I1173" s="25" t="str">
        <f t="shared" si="38"/>
        <v>121</v>
      </c>
      <c r="J1173" s="27">
        <v>121</v>
      </c>
      <c r="K1173" s="5">
        <f t="shared" si="37"/>
        <v>1</v>
      </c>
    </row>
    <row r="1174" spans="1:11" ht="15" x14ac:dyDescent="0.2">
      <c r="A1174" s="1" t="s">
        <v>15</v>
      </c>
      <c r="B1174" s="1" t="s">
        <v>4170</v>
      </c>
      <c r="C1174" s="15">
        <v>22</v>
      </c>
      <c r="D1174" s="21">
        <v>123</v>
      </c>
      <c r="E1174" s="3" t="s">
        <v>4108</v>
      </c>
      <c r="F1174" s="20" t="s">
        <v>15</v>
      </c>
      <c r="G1174" s="20" t="s">
        <v>5466</v>
      </c>
      <c r="H1174" s="20">
        <v>22123</v>
      </c>
      <c r="I1174" s="25" t="str">
        <f t="shared" si="38"/>
        <v>123</v>
      </c>
      <c r="J1174" s="27">
        <v>123</v>
      </c>
      <c r="K1174" s="5">
        <f t="shared" si="37"/>
        <v>1</v>
      </c>
    </row>
    <row r="1175" spans="1:11" ht="15" x14ac:dyDescent="0.2">
      <c r="A1175" s="1" t="s">
        <v>15</v>
      </c>
      <c r="B1175" s="1" t="s">
        <v>4171</v>
      </c>
      <c r="C1175" s="15">
        <v>22</v>
      </c>
      <c r="D1175" s="21">
        <v>125</v>
      </c>
      <c r="E1175" s="3" t="s">
        <v>4108</v>
      </c>
      <c r="F1175" s="20" t="s">
        <v>15</v>
      </c>
      <c r="G1175" s="20" t="s">
        <v>5467</v>
      </c>
      <c r="H1175" s="20">
        <v>22125</v>
      </c>
      <c r="I1175" s="25" t="str">
        <f t="shared" si="38"/>
        <v>125</v>
      </c>
      <c r="J1175" s="27">
        <v>125</v>
      </c>
      <c r="K1175" s="5">
        <f t="shared" si="37"/>
        <v>1</v>
      </c>
    </row>
    <row r="1176" spans="1:11" ht="15" x14ac:dyDescent="0.2">
      <c r="A1176" s="1" t="s">
        <v>15</v>
      </c>
      <c r="B1176" s="1" t="s">
        <v>4172</v>
      </c>
      <c r="C1176" s="15">
        <v>22</v>
      </c>
      <c r="D1176" s="21">
        <v>127</v>
      </c>
      <c r="E1176" s="3" t="s">
        <v>4108</v>
      </c>
      <c r="F1176" s="20" t="s">
        <v>15</v>
      </c>
      <c r="G1176" s="20" t="s">
        <v>5468</v>
      </c>
      <c r="H1176" s="20">
        <v>22127</v>
      </c>
      <c r="I1176" s="25" t="str">
        <f t="shared" si="38"/>
        <v>127</v>
      </c>
      <c r="J1176" s="27">
        <v>127</v>
      </c>
      <c r="K1176" s="5">
        <f t="shared" si="37"/>
        <v>1</v>
      </c>
    </row>
    <row r="1177" spans="1:11" ht="15" x14ac:dyDescent="0.2">
      <c r="A1177" s="1" t="s">
        <v>16</v>
      </c>
      <c r="B1177" s="1" t="s">
        <v>4173</v>
      </c>
      <c r="C1177" s="15">
        <v>25</v>
      </c>
      <c r="D1177" s="21">
        <v>1</v>
      </c>
      <c r="E1177" s="3" t="s">
        <v>4108</v>
      </c>
      <c r="F1177" s="20" t="s">
        <v>16</v>
      </c>
      <c r="G1177" s="20" t="s">
        <v>4173</v>
      </c>
      <c r="H1177" s="20">
        <v>25001</v>
      </c>
      <c r="I1177" s="25" t="str">
        <f t="shared" si="38"/>
        <v>001</v>
      </c>
      <c r="J1177" s="27">
        <v>1</v>
      </c>
      <c r="K1177" s="5">
        <f t="shared" si="37"/>
        <v>1</v>
      </c>
    </row>
    <row r="1178" spans="1:11" ht="15" x14ac:dyDescent="0.2">
      <c r="A1178" s="1" t="s">
        <v>16</v>
      </c>
      <c r="B1178" s="1" t="s">
        <v>4174</v>
      </c>
      <c r="C1178" s="15">
        <v>25</v>
      </c>
      <c r="D1178" s="21">
        <v>3</v>
      </c>
      <c r="E1178" s="3" t="s">
        <v>495</v>
      </c>
      <c r="F1178" s="20" t="s">
        <v>16</v>
      </c>
      <c r="G1178" s="20" t="s">
        <v>4174</v>
      </c>
      <c r="H1178" s="20">
        <v>25003</v>
      </c>
      <c r="I1178" s="25" t="str">
        <f t="shared" si="38"/>
        <v>003</v>
      </c>
      <c r="J1178" s="27">
        <v>3</v>
      </c>
      <c r="K1178" s="5">
        <f t="shared" si="37"/>
        <v>1</v>
      </c>
    </row>
    <row r="1179" spans="1:11" ht="15" x14ac:dyDescent="0.2">
      <c r="A1179" s="1" t="s">
        <v>16</v>
      </c>
      <c r="B1179" s="1" t="s">
        <v>4175</v>
      </c>
      <c r="C1179" s="15">
        <v>25</v>
      </c>
      <c r="D1179" s="21">
        <v>5</v>
      </c>
      <c r="E1179" s="3" t="s">
        <v>495</v>
      </c>
      <c r="F1179" s="20" t="s">
        <v>16</v>
      </c>
      <c r="G1179" s="20" t="s">
        <v>4175</v>
      </c>
      <c r="H1179" s="20">
        <v>25005</v>
      </c>
      <c r="I1179" s="25" t="str">
        <f t="shared" si="38"/>
        <v>005</v>
      </c>
      <c r="J1179" s="27">
        <v>5</v>
      </c>
      <c r="K1179" s="5">
        <f t="shared" si="37"/>
        <v>1</v>
      </c>
    </row>
    <row r="1180" spans="1:11" ht="15" x14ac:dyDescent="0.2">
      <c r="A1180" s="1" t="s">
        <v>16</v>
      </c>
      <c r="B1180" s="1" t="s">
        <v>4176</v>
      </c>
      <c r="C1180" s="15">
        <v>25</v>
      </c>
      <c r="D1180" s="21">
        <v>7</v>
      </c>
      <c r="E1180" s="3" t="s">
        <v>495</v>
      </c>
      <c r="F1180" s="20" t="s">
        <v>16</v>
      </c>
      <c r="G1180" s="20" t="s">
        <v>4176</v>
      </c>
      <c r="H1180" s="20">
        <v>25007</v>
      </c>
      <c r="I1180" s="25" t="str">
        <f t="shared" si="38"/>
        <v>007</v>
      </c>
      <c r="J1180" s="27">
        <v>7</v>
      </c>
      <c r="K1180" s="5">
        <f t="shared" si="37"/>
        <v>1</v>
      </c>
    </row>
    <row r="1181" spans="1:11" ht="15" x14ac:dyDescent="0.2">
      <c r="A1181" s="1" t="s">
        <v>16</v>
      </c>
      <c r="B1181" s="1" t="s">
        <v>4177</v>
      </c>
      <c r="C1181" s="15">
        <v>25</v>
      </c>
      <c r="D1181" s="21">
        <v>9</v>
      </c>
      <c r="E1181" s="3" t="s">
        <v>495</v>
      </c>
      <c r="F1181" s="20" t="s">
        <v>16</v>
      </c>
      <c r="G1181" s="20" t="s">
        <v>4177</v>
      </c>
      <c r="H1181" s="20">
        <v>25009</v>
      </c>
      <c r="I1181" s="25" t="str">
        <f t="shared" si="38"/>
        <v>009</v>
      </c>
      <c r="J1181" s="27">
        <v>9</v>
      </c>
      <c r="K1181" s="5">
        <f t="shared" si="37"/>
        <v>1</v>
      </c>
    </row>
    <row r="1182" spans="1:11" ht="15" x14ac:dyDescent="0.2">
      <c r="A1182" s="1" t="s">
        <v>16</v>
      </c>
      <c r="B1182" s="1" t="s">
        <v>342</v>
      </c>
      <c r="C1182" s="15">
        <v>25</v>
      </c>
      <c r="D1182" s="21">
        <v>11</v>
      </c>
      <c r="E1182" s="3" t="s">
        <v>495</v>
      </c>
      <c r="F1182" s="20" t="s">
        <v>16</v>
      </c>
      <c r="G1182" s="20" t="s">
        <v>342</v>
      </c>
      <c r="H1182" s="20">
        <v>25011</v>
      </c>
      <c r="I1182" s="25" t="str">
        <f t="shared" si="38"/>
        <v>011</v>
      </c>
      <c r="J1182" s="27">
        <v>11</v>
      </c>
      <c r="K1182" s="5">
        <f t="shared" si="37"/>
        <v>1</v>
      </c>
    </row>
    <row r="1183" spans="1:11" ht="15" x14ac:dyDescent="0.2">
      <c r="A1183" s="1" t="s">
        <v>16</v>
      </c>
      <c r="B1183" s="1" t="s">
        <v>4178</v>
      </c>
      <c r="C1183" s="15">
        <v>25</v>
      </c>
      <c r="D1183" s="21">
        <v>13</v>
      </c>
      <c r="E1183" s="3" t="s">
        <v>495</v>
      </c>
      <c r="F1183" s="20" t="s">
        <v>16</v>
      </c>
      <c r="G1183" s="20" t="s">
        <v>4178</v>
      </c>
      <c r="H1183" s="20">
        <v>25013</v>
      </c>
      <c r="I1183" s="25" t="str">
        <f t="shared" si="38"/>
        <v>013</v>
      </c>
      <c r="J1183" s="27">
        <v>13</v>
      </c>
      <c r="K1183" s="5">
        <f t="shared" si="37"/>
        <v>1</v>
      </c>
    </row>
    <row r="1184" spans="1:11" ht="15" x14ac:dyDescent="0.2">
      <c r="A1184" s="1" t="s">
        <v>16</v>
      </c>
      <c r="B1184" s="1" t="s">
        <v>4179</v>
      </c>
      <c r="C1184" s="15">
        <v>25</v>
      </c>
      <c r="D1184" s="21">
        <v>15</v>
      </c>
      <c r="E1184" s="3" t="s">
        <v>495</v>
      </c>
      <c r="F1184" s="20" t="s">
        <v>16</v>
      </c>
      <c r="G1184" s="20" t="s">
        <v>4179</v>
      </c>
      <c r="H1184" s="20">
        <v>25015</v>
      </c>
      <c r="I1184" s="25" t="str">
        <f t="shared" si="38"/>
        <v>015</v>
      </c>
      <c r="J1184" s="27">
        <v>15</v>
      </c>
      <c r="K1184" s="5">
        <f t="shared" si="37"/>
        <v>1</v>
      </c>
    </row>
    <row r="1185" spans="1:11" ht="15" x14ac:dyDescent="0.2">
      <c r="A1185" s="1" t="s">
        <v>16</v>
      </c>
      <c r="B1185" s="1" t="s">
        <v>1356</v>
      </c>
      <c r="C1185" s="15">
        <v>25</v>
      </c>
      <c r="D1185" s="21">
        <v>17</v>
      </c>
      <c r="E1185" s="3" t="s">
        <v>495</v>
      </c>
      <c r="F1185" s="20" t="s">
        <v>16</v>
      </c>
      <c r="G1185" s="20" t="s">
        <v>1356</v>
      </c>
      <c r="H1185" s="20">
        <v>25017</v>
      </c>
      <c r="I1185" s="25" t="str">
        <f t="shared" si="38"/>
        <v>017</v>
      </c>
      <c r="J1185" s="27">
        <v>17</v>
      </c>
      <c r="K1185" s="5">
        <f t="shared" si="37"/>
        <v>1</v>
      </c>
    </row>
    <row r="1186" spans="1:11" ht="15" x14ac:dyDescent="0.2">
      <c r="A1186" s="1" t="s">
        <v>16</v>
      </c>
      <c r="B1186" s="1" t="s">
        <v>4180</v>
      </c>
      <c r="C1186" s="15">
        <v>25</v>
      </c>
      <c r="D1186" s="21">
        <v>19</v>
      </c>
      <c r="E1186" s="3" t="s">
        <v>495</v>
      </c>
      <c r="F1186" s="20" t="s">
        <v>16</v>
      </c>
      <c r="G1186" s="20" t="s">
        <v>4180</v>
      </c>
      <c r="H1186" s="20">
        <v>25019</v>
      </c>
      <c r="I1186" s="25" t="str">
        <f t="shared" si="38"/>
        <v>019</v>
      </c>
      <c r="J1186" s="27">
        <v>19</v>
      </c>
      <c r="K1186" s="5">
        <f t="shared" si="37"/>
        <v>1</v>
      </c>
    </row>
    <row r="1187" spans="1:11" ht="15" x14ac:dyDescent="0.2">
      <c r="A1187" s="1" t="s">
        <v>16</v>
      </c>
      <c r="B1187" s="1" t="s">
        <v>4181</v>
      </c>
      <c r="C1187" s="15">
        <v>25</v>
      </c>
      <c r="D1187" s="21">
        <v>21</v>
      </c>
      <c r="E1187" s="3" t="s">
        <v>495</v>
      </c>
      <c r="F1187" s="20" t="s">
        <v>16</v>
      </c>
      <c r="G1187" s="20" t="s">
        <v>4181</v>
      </c>
      <c r="H1187" s="20">
        <v>25021</v>
      </c>
      <c r="I1187" s="25" t="str">
        <f t="shared" si="38"/>
        <v>021</v>
      </c>
      <c r="J1187" s="27">
        <v>21</v>
      </c>
      <c r="K1187" s="5">
        <f t="shared" si="37"/>
        <v>1</v>
      </c>
    </row>
    <row r="1188" spans="1:11" ht="15" x14ac:dyDescent="0.2">
      <c r="A1188" s="1" t="s">
        <v>16</v>
      </c>
      <c r="B1188" s="1" t="s">
        <v>2608</v>
      </c>
      <c r="C1188" s="15">
        <v>25</v>
      </c>
      <c r="D1188" s="21">
        <v>23</v>
      </c>
      <c r="E1188" s="3" t="s">
        <v>495</v>
      </c>
      <c r="F1188" s="20" t="s">
        <v>16</v>
      </c>
      <c r="G1188" s="20" t="s">
        <v>2608</v>
      </c>
      <c r="H1188" s="20">
        <v>25023</v>
      </c>
      <c r="I1188" s="25" t="str">
        <f t="shared" si="38"/>
        <v>023</v>
      </c>
      <c r="J1188" s="27">
        <v>23</v>
      </c>
      <c r="K1188" s="5">
        <f t="shared" si="37"/>
        <v>1</v>
      </c>
    </row>
    <row r="1189" spans="1:11" ht="15" x14ac:dyDescent="0.2">
      <c r="A1189" s="1" t="s">
        <v>16</v>
      </c>
      <c r="B1189" s="1" t="s">
        <v>4183</v>
      </c>
      <c r="C1189" s="15">
        <v>25</v>
      </c>
      <c r="D1189" s="21">
        <v>25</v>
      </c>
      <c r="E1189" s="3" t="s">
        <v>495</v>
      </c>
      <c r="F1189" s="20" t="s">
        <v>16</v>
      </c>
      <c r="G1189" s="20" t="s">
        <v>4183</v>
      </c>
      <c r="H1189" s="20">
        <v>25025</v>
      </c>
      <c r="I1189" s="25" t="str">
        <f t="shared" si="38"/>
        <v>025</v>
      </c>
      <c r="J1189" s="27">
        <v>25</v>
      </c>
      <c r="K1189" s="5">
        <f t="shared" si="37"/>
        <v>1</v>
      </c>
    </row>
    <row r="1190" spans="1:11" ht="15" x14ac:dyDescent="0.2">
      <c r="A1190" s="1" t="s">
        <v>16</v>
      </c>
      <c r="B1190" s="1" t="s">
        <v>4184</v>
      </c>
      <c r="C1190" s="15">
        <v>25</v>
      </c>
      <c r="D1190" s="21">
        <v>27</v>
      </c>
      <c r="E1190" s="3" t="s">
        <v>17</v>
      </c>
      <c r="F1190" s="20" t="s">
        <v>16</v>
      </c>
      <c r="G1190" s="20" t="s">
        <v>4184</v>
      </c>
      <c r="H1190" s="20">
        <v>25027</v>
      </c>
      <c r="I1190" s="25" t="str">
        <f t="shared" si="38"/>
        <v>027</v>
      </c>
      <c r="J1190" s="27">
        <v>27</v>
      </c>
      <c r="K1190" s="5">
        <f t="shared" si="37"/>
        <v>1</v>
      </c>
    </row>
    <row r="1191" spans="1:11" ht="15" x14ac:dyDescent="0.2">
      <c r="A1191" s="1" t="s">
        <v>18</v>
      </c>
      <c r="B1191" s="1" t="s">
        <v>4185</v>
      </c>
      <c r="C1191" s="15">
        <v>24</v>
      </c>
      <c r="D1191" s="21">
        <v>1</v>
      </c>
      <c r="E1191" s="3" t="s">
        <v>495</v>
      </c>
      <c r="F1191" s="20" t="s">
        <v>18</v>
      </c>
      <c r="G1191" s="20" t="s">
        <v>4185</v>
      </c>
      <c r="H1191" s="20">
        <v>24001</v>
      </c>
      <c r="I1191" s="25" t="str">
        <f t="shared" si="38"/>
        <v>001</v>
      </c>
      <c r="J1191" s="27">
        <v>1</v>
      </c>
      <c r="K1191" s="5">
        <f t="shared" si="37"/>
        <v>1</v>
      </c>
    </row>
    <row r="1192" spans="1:11" ht="15" x14ac:dyDescent="0.2">
      <c r="A1192" s="1" t="s">
        <v>18</v>
      </c>
      <c r="B1192" s="1" t="s">
        <v>4186</v>
      </c>
      <c r="C1192" s="15">
        <v>24</v>
      </c>
      <c r="D1192" s="21">
        <v>3</v>
      </c>
      <c r="E1192" s="3" t="s">
        <v>1746</v>
      </c>
      <c r="F1192" s="20" t="s">
        <v>18</v>
      </c>
      <c r="G1192" s="20" t="s">
        <v>4186</v>
      </c>
      <c r="H1192" s="20">
        <v>24003</v>
      </c>
      <c r="I1192" s="25" t="str">
        <f t="shared" si="38"/>
        <v>003</v>
      </c>
      <c r="J1192" s="27">
        <v>3</v>
      </c>
      <c r="K1192" s="5">
        <f t="shared" si="37"/>
        <v>1</v>
      </c>
    </row>
    <row r="1193" spans="1:11" ht="15" x14ac:dyDescent="0.2">
      <c r="A1193" s="1" t="s">
        <v>18</v>
      </c>
      <c r="B1193" s="1" t="s">
        <v>4188</v>
      </c>
      <c r="C1193" s="15">
        <v>24</v>
      </c>
      <c r="D1193" s="21">
        <v>5</v>
      </c>
      <c r="E1193" s="3" t="s">
        <v>4187</v>
      </c>
      <c r="F1193" s="20" t="s">
        <v>18</v>
      </c>
      <c r="G1193" s="20" t="s">
        <v>4188</v>
      </c>
      <c r="H1193" s="20">
        <v>24005</v>
      </c>
      <c r="I1193" s="25" t="str">
        <f t="shared" si="38"/>
        <v>005</v>
      </c>
      <c r="J1193" s="27">
        <v>5</v>
      </c>
      <c r="K1193" s="5">
        <f t="shared" si="37"/>
        <v>1</v>
      </c>
    </row>
    <row r="1194" spans="1:11" ht="15" x14ac:dyDescent="0.2">
      <c r="A1194" s="1" t="s">
        <v>18</v>
      </c>
      <c r="B1194" s="1" t="s">
        <v>4189</v>
      </c>
      <c r="C1194" s="15">
        <v>24</v>
      </c>
      <c r="D1194" s="21">
        <v>510</v>
      </c>
      <c r="E1194" s="3" t="s">
        <v>674</v>
      </c>
      <c r="F1194" s="20" t="s">
        <v>18</v>
      </c>
      <c r="G1194" s="20" t="s">
        <v>4190</v>
      </c>
      <c r="H1194" s="20">
        <v>24009</v>
      </c>
      <c r="I1194" s="25" t="str">
        <f t="shared" si="38"/>
        <v>009</v>
      </c>
      <c r="J1194" s="27">
        <v>9</v>
      </c>
      <c r="K1194" s="5">
        <f t="shared" si="37"/>
        <v>0</v>
      </c>
    </row>
    <row r="1195" spans="1:11" ht="15" x14ac:dyDescent="0.2">
      <c r="A1195" s="1" t="s">
        <v>18</v>
      </c>
      <c r="B1195" s="1" t="s">
        <v>4190</v>
      </c>
      <c r="C1195" s="15">
        <v>24</v>
      </c>
      <c r="D1195" s="21">
        <v>9</v>
      </c>
      <c r="E1195" s="3" t="s">
        <v>40</v>
      </c>
      <c r="F1195" s="20" t="s">
        <v>18</v>
      </c>
      <c r="G1195" s="20" t="s">
        <v>4191</v>
      </c>
      <c r="H1195" s="20">
        <v>24011</v>
      </c>
      <c r="I1195" s="25" t="str">
        <f t="shared" si="38"/>
        <v>011</v>
      </c>
      <c r="J1195" s="27">
        <v>11</v>
      </c>
      <c r="K1195" s="5">
        <f t="shared" si="37"/>
        <v>0</v>
      </c>
    </row>
    <row r="1196" spans="1:11" ht="15" x14ac:dyDescent="0.2">
      <c r="A1196" s="1" t="s">
        <v>18</v>
      </c>
      <c r="B1196" s="1" t="s">
        <v>4191</v>
      </c>
      <c r="C1196" s="15">
        <v>24</v>
      </c>
      <c r="D1196" s="21">
        <v>11</v>
      </c>
      <c r="E1196" s="3" t="s">
        <v>58</v>
      </c>
      <c r="F1196" s="20" t="s">
        <v>18</v>
      </c>
      <c r="G1196" s="20" t="s">
        <v>521</v>
      </c>
      <c r="H1196" s="20">
        <v>24013</v>
      </c>
      <c r="I1196" s="25" t="str">
        <f t="shared" si="38"/>
        <v>013</v>
      </c>
      <c r="J1196" s="27">
        <v>13</v>
      </c>
      <c r="K1196" s="5">
        <f t="shared" si="37"/>
        <v>0</v>
      </c>
    </row>
    <row r="1197" spans="1:11" ht="15" x14ac:dyDescent="0.2">
      <c r="A1197" s="1" t="s">
        <v>18</v>
      </c>
      <c r="B1197" s="1" t="s">
        <v>521</v>
      </c>
      <c r="C1197" s="15">
        <v>24</v>
      </c>
      <c r="D1197" s="21">
        <v>13</v>
      </c>
      <c r="E1197" s="3" t="s">
        <v>85</v>
      </c>
      <c r="F1197" s="20" t="s">
        <v>18</v>
      </c>
      <c r="G1197" s="20" t="s">
        <v>4192</v>
      </c>
      <c r="H1197" s="20">
        <v>24015</v>
      </c>
      <c r="I1197" s="25" t="str">
        <f t="shared" si="38"/>
        <v>015</v>
      </c>
      <c r="J1197" s="27">
        <v>15</v>
      </c>
      <c r="K1197" s="5">
        <f t="shared" si="37"/>
        <v>0</v>
      </c>
    </row>
    <row r="1198" spans="1:11" ht="15" x14ac:dyDescent="0.2">
      <c r="A1198" s="1" t="s">
        <v>18</v>
      </c>
      <c r="B1198" s="1" t="s">
        <v>4192</v>
      </c>
      <c r="C1198" s="15">
        <v>24</v>
      </c>
      <c r="D1198" s="21">
        <v>15</v>
      </c>
      <c r="E1198" s="3" t="s">
        <v>12</v>
      </c>
      <c r="F1198" s="20" t="s">
        <v>18</v>
      </c>
      <c r="G1198" s="20" t="s">
        <v>4193</v>
      </c>
      <c r="H1198" s="20">
        <v>24017</v>
      </c>
      <c r="I1198" s="25" t="str">
        <f t="shared" si="38"/>
        <v>017</v>
      </c>
      <c r="J1198" s="27">
        <v>17</v>
      </c>
      <c r="K1198" s="5">
        <f t="shared" si="37"/>
        <v>0</v>
      </c>
    </row>
    <row r="1199" spans="1:11" ht="15" x14ac:dyDescent="0.2">
      <c r="A1199" s="1" t="s">
        <v>18</v>
      </c>
      <c r="B1199" s="1" t="s">
        <v>4193</v>
      </c>
      <c r="C1199" s="15">
        <v>24</v>
      </c>
      <c r="D1199" s="21">
        <v>17</v>
      </c>
      <c r="E1199" s="3" t="s">
        <v>58</v>
      </c>
      <c r="F1199" s="20" t="s">
        <v>18</v>
      </c>
      <c r="G1199" s="20" t="s">
        <v>4194</v>
      </c>
      <c r="H1199" s="20">
        <v>24019</v>
      </c>
      <c r="I1199" s="25" t="str">
        <f t="shared" si="38"/>
        <v>019</v>
      </c>
      <c r="J1199" s="27">
        <v>19</v>
      </c>
      <c r="K1199" s="5">
        <f t="shared" si="37"/>
        <v>0</v>
      </c>
    </row>
    <row r="1200" spans="1:11" ht="15" x14ac:dyDescent="0.2">
      <c r="A1200" s="1" t="s">
        <v>18</v>
      </c>
      <c r="B1200" s="1" t="s">
        <v>4194</v>
      </c>
      <c r="C1200" s="15">
        <v>24</v>
      </c>
      <c r="D1200" s="21">
        <v>19</v>
      </c>
      <c r="E1200" s="3" t="s">
        <v>58</v>
      </c>
      <c r="F1200" s="20" t="s">
        <v>18</v>
      </c>
      <c r="G1200" s="20" t="s">
        <v>4195</v>
      </c>
      <c r="H1200" s="20">
        <v>24021</v>
      </c>
      <c r="I1200" s="25" t="str">
        <f t="shared" si="38"/>
        <v>021</v>
      </c>
      <c r="J1200" s="27">
        <v>21</v>
      </c>
      <c r="K1200" s="5">
        <f t="shared" si="37"/>
        <v>0</v>
      </c>
    </row>
    <row r="1201" spans="1:11" ht="15" x14ac:dyDescent="0.2">
      <c r="A1201" s="1" t="s">
        <v>18</v>
      </c>
      <c r="B1201" s="1" t="s">
        <v>4195</v>
      </c>
      <c r="C1201" s="15">
        <v>24</v>
      </c>
      <c r="D1201" s="21">
        <v>21</v>
      </c>
      <c r="E1201" s="3" t="s">
        <v>867</v>
      </c>
      <c r="F1201" s="20" t="s">
        <v>18</v>
      </c>
      <c r="G1201" s="20" t="s">
        <v>4196</v>
      </c>
      <c r="H1201" s="20">
        <v>24023</v>
      </c>
      <c r="I1201" s="25" t="str">
        <f t="shared" si="38"/>
        <v>023</v>
      </c>
      <c r="J1201" s="27">
        <v>23</v>
      </c>
      <c r="K1201" s="5">
        <f t="shared" si="37"/>
        <v>0</v>
      </c>
    </row>
    <row r="1202" spans="1:11" ht="15" x14ac:dyDescent="0.2">
      <c r="A1202" s="1" t="s">
        <v>18</v>
      </c>
      <c r="B1202" s="1" t="s">
        <v>4196</v>
      </c>
      <c r="C1202" s="15">
        <v>24</v>
      </c>
      <c r="D1202" s="21">
        <v>23</v>
      </c>
      <c r="E1202" s="3" t="s">
        <v>52</v>
      </c>
      <c r="F1202" s="20" t="s">
        <v>18</v>
      </c>
      <c r="G1202" s="20" t="s">
        <v>4197</v>
      </c>
      <c r="H1202" s="20">
        <v>24025</v>
      </c>
      <c r="I1202" s="25" t="str">
        <f t="shared" si="38"/>
        <v>025</v>
      </c>
      <c r="J1202" s="27">
        <v>25</v>
      </c>
      <c r="K1202" s="5">
        <f t="shared" si="37"/>
        <v>0</v>
      </c>
    </row>
    <row r="1203" spans="1:11" ht="15" x14ac:dyDescent="0.2">
      <c r="A1203" s="1" t="s">
        <v>18</v>
      </c>
      <c r="B1203" s="1" t="s">
        <v>4197</v>
      </c>
      <c r="C1203" s="15">
        <v>24</v>
      </c>
      <c r="D1203" s="21">
        <v>25</v>
      </c>
      <c r="E1203" s="3" t="s">
        <v>1746</v>
      </c>
      <c r="F1203" s="20" t="s">
        <v>18</v>
      </c>
      <c r="G1203" s="20" t="s">
        <v>613</v>
      </c>
      <c r="H1203" s="20">
        <v>24027</v>
      </c>
      <c r="I1203" s="25" t="str">
        <f t="shared" si="38"/>
        <v>027</v>
      </c>
      <c r="J1203" s="27">
        <v>27</v>
      </c>
      <c r="K1203" s="5">
        <f t="shared" si="37"/>
        <v>0</v>
      </c>
    </row>
    <row r="1204" spans="1:11" ht="15" x14ac:dyDescent="0.2">
      <c r="A1204" s="1" t="s">
        <v>18</v>
      </c>
      <c r="B1204" s="1" t="s">
        <v>613</v>
      </c>
      <c r="C1204" s="15">
        <v>24</v>
      </c>
      <c r="D1204" s="21">
        <v>27</v>
      </c>
      <c r="E1204" s="3" t="s">
        <v>58</v>
      </c>
      <c r="F1204" s="20" t="s">
        <v>18</v>
      </c>
      <c r="G1204" s="20" t="s">
        <v>1380</v>
      </c>
      <c r="H1204" s="20">
        <v>24029</v>
      </c>
      <c r="I1204" s="25" t="str">
        <f t="shared" si="38"/>
        <v>029</v>
      </c>
      <c r="J1204" s="27">
        <v>29</v>
      </c>
      <c r="K1204" s="5">
        <f t="shared" si="37"/>
        <v>0</v>
      </c>
    </row>
    <row r="1205" spans="1:11" ht="15" x14ac:dyDescent="0.2">
      <c r="A1205" s="1" t="s">
        <v>18</v>
      </c>
      <c r="B1205" s="1" t="s">
        <v>1380</v>
      </c>
      <c r="C1205" s="15">
        <v>24</v>
      </c>
      <c r="D1205" s="21">
        <v>29</v>
      </c>
      <c r="E1205" s="3" t="s">
        <v>58</v>
      </c>
      <c r="F1205" s="20" t="s">
        <v>18</v>
      </c>
      <c r="G1205" s="20" t="s">
        <v>425</v>
      </c>
      <c r="H1205" s="20">
        <v>24031</v>
      </c>
      <c r="I1205" s="25" t="str">
        <f t="shared" si="38"/>
        <v>031</v>
      </c>
      <c r="J1205" s="27">
        <v>31</v>
      </c>
      <c r="K1205" s="5">
        <f t="shared" si="37"/>
        <v>0</v>
      </c>
    </row>
    <row r="1206" spans="1:11" ht="15" x14ac:dyDescent="0.2">
      <c r="A1206" s="1" t="s">
        <v>18</v>
      </c>
      <c r="B1206" s="1" t="s">
        <v>425</v>
      </c>
      <c r="C1206" s="15">
        <v>24</v>
      </c>
      <c r="D1206" s="21">
        <v>31</v>
      </c>
      <c r="E1206" s="3" t="s">
        <v>4</v>
      </c>
      <c r="F1206" s="20" t="s">
        <v>18</v>
      </c>
      <c r="G1206" s="20" t="s">
        <v>5469</v>
      </c>
      <c r="H1206" s="20">
        <v>24033</v>
      </c>
      <c r="I1206" s="25" t="str">
        <f t="shared" si="38"/>
        <v>033</v>
      </c>
      <c r="J1206" s="27">
        <v>33</v>
      </c>
      <c r="K1206" s="5">
        <f t="shared" si="37"/>
        <v>0</v>
      </c>
    </row>
    <row r="1207" spans="1:11" ht="15" x14ac:dyDescent="0.2">
      <c r="A1207" s="1" t="s">
        <v>18</v>
      </c>
      <c r="B1207" s="1" t="s">
        <v>4198</v>
      </c>
      <c r="C1207" s="15">
        <v>24</v>
      </c>
      <c r="D1207" s="21">
        <v>33</v>
      </c>
      <c r="E1207" s="3" t="s">
        <v>40</v>
      </c>
      <c r="F1207" s="20" t="s">
        <v>18</v>
      </c>
      <c r="G1207" s="20" t="s">
        <v>5470</v>
      </c>
      <c r="H1207" s="20">
        <v>24035</v>
      </c>
      <c r="I1207" s="25" t="str">
        <f t="shared" si="38"/>
        <v>035</v>
      </c>
      <c r="J1207" s="27">
        <v>35</v>
      </c>
      <c r="K1207" s="5">
        <f t="shared" si="37"/>
        <v>0</v>
      </c>
    </row>
    <row r="1208" spans="1:11" ht="15" x14ac:dyDescent="0.2">
      <c r="A1208" s="1" t="s">
        <v>18</v>
      </c>
      <c r="B1208" s="1" t="s">
        <v>4199</v>
      </c>
      <c r="C1208" s="15">
        <v>24</v>
      </c>
      <c r="D1208" s="21">
        <v>35</v>
      </c>
      <c r="E1208" s="3" t="s">
        <v>19</v>
      </c>
      <c r="F1208" s="20" t="s">
        <v>18</v>
      </c>
      <c r="G1208" s="20" t="s">
        <v>5471</v>
      </c>
      <c r="H1208" s="20">
        <v>24037</v>
      </c>
      <c r="I1208" s="25" t="str">
        <f t="shared" si="38"/>
        <v>037</v>
      </c>
      <c r="J1208" s="27">
        <v>37</v>
      </c>
      <c r="K1208" s="5">
        <f t="shared" si="37"/>
        <v>0</v>
      </c>
    </row>
    <row r="1209" spans="1:11" ht="15" x14ac:dyDescent="0.2">
      <c r="A1209" s="1" t="s">
        <v>18</v>
      </c>
      <c r="B1209" s="1" t="s">
        <v>4200</v>
      </c>
      <c r="C1209" s="15">
        <v>24</v>
      </c>
      <c r="D1209" s="21">
        <v>37</v>
      </c>
      <c r="E1209" s="3" t="s">
        <v>52</v>
      </c>
      <c r="F1209" s="20" t="s">
        <v>18</v>
      </c>
      <c r="G1209" s="20" t="s">
        <v>4201</v>
      </c>
      <c r="H1209" s="20">
        <v>24039</v>
      </c>
      <c r="I1209" s="25" t="str">
        <f t="shared" si="38"/>
        <v>039</v>
      </c>
      <c r="J1209" s="27">
        <v>39</v>
      </c>
      <c r="K1209" s="5">
        <f t="shared" si="37"/>
        <v>0</v>
      </c>
    </row>
    <row r="1210" spans="1:11" ht="15" x14ac:dyDescent="0.2">
      <c r="A1210" s="1" t="s">
        <v>18</v>
      </c>
      <c r="B1210" s="1" t="s">
        <v>4201</v>
      </c>
      <c r="C1210" s="15">
        <v>24</v>
      </c>
      <c r="D1210" s="21">
        <v>39</v>
      </c>
      <c r="E1210" s="3" t="s">
        <v>52</v>
      </c>
      <c r="F1210" s="20" t="s">
        <v>18</v>
      </c>
      <c r="G1210" s="20" t="s">
        <v>2176</v>
      </c>
      <c r="H1210" s="20">
        <v>24041</v>
      </c>
      <c r="I1210" s="25" t="str">
        <f t="shared" si="38"/>
        <v>041</v>
      </c>
      <c r="J1210" s="27">
        <v>41</v>
      </c>
      <c r="K1210" s="5">
        <f t="shared" si="37"/>
        <v>0</v>
      </c>
    </row>
    <row r="1211" spans="1:11" ht="15" x14ac:dyDescent="0.2">
      <c r="A1211" s="1" t="s">
        <v>18</v>
      </c>
      <c r="B1211" s="1" t="s">
        <v>2176</v>
      </c>
      <c r="C1211" s="15">
        <v>24</v>
      </c>
      <c r="D1211" s="21">
        <v>41</v>
      </c>
      <c r="E1211" s="3" t="s">
        <v>4</v>
      </c>
      <c r="F1211" s="20" t="s">
        <v>18</v>
      </c>
      <c r="G1211" s="20" t="s">
        <v>481</v>
      </c>
      <c r="H1211" s="20">
        <v>24043</v>
      </c>
      <c r="I1211" s="25" t="str">
        <f t="shared" si="38"/>
        <v>043</v>
      </c>
      <c r="J1211" s="27">
        <v>43</v>
      </c>
      <c r="K1211" s="5">
        <f t="shared" si="37"/>
        <v>0</v>
      </c>
    </row>
    <row r="1212" spans="1:11" ht="15" x14ac:dyDescent="0.2">
      <c r="A1212" s="1" t="s">
        <v>18</v>
      </c>
      <c r="B1212" s="1" t="s">
        <v>481</v>
      </c>
      <c r="C1212" s="15">
        <v>24</v>
      </c>
      <c r="D1212" s="21">
        <v>43</v>
      </c>
      <c r="E1212" s="3" t="s">
        <v>867</v>
      </c>
      <c r="F1212" s="20" t="s">
        <v>18</v>
      </c>
      <c r="G1212" s="20" t="s">
        <v>4202</v>
      </c>
      <c r="H1212" s="20">
        <v>24045</v>
      </c>
      <c r="I1212" s="25" t="str">
        <f t="shared" si="38"/>
        <v>045</v>
      </c>
      <c r="J1212" s="27">
        <v>45</v>
      </c>
      <c r="K1212" s="5">
        <f t="shared" si="37"/>
        <v>0</v>
      </c>
    </row>
    <row r="1213" spans="1:11" ht="15" x14ac:dyDescent="0.2">
      <c r="A1213" s="1" t="s">
        <v>18</v>
      </c>
      <c r="B1213" s="1" t="s">
        <v>4202</v>
      </c>
      <c r="C1213" s="15">
        <v>24</v>
      </c>
      <c r="D1213" s="21">
        <v>45</v>
      </c>
      <c r="E1213" s="3" t="s">
        <v>1746</v>
      </c>
      <c r="F1213" s="20" t="s">
        <v>18</v>
      </c>
      <c r="G1213" s="20" t="s">
        <v>4184</v>
      </c>
      <c r="H1213" s="20">
        <v>24047</v>
      </c>
      <c r="I1213" s="25" t="str">
        <f t="shared" si="38"/>
        <v>047</v>
      </c>
      <c r="J1213" s="27">
        <v>47</v>
      </c>
      <c r="K1213" s="5">
        <f t="shared" si="37"/>
        <v>0</v>
      </c>
    </row>
    <row r="1214" spans="1:11" ht="15" x14ac:dyDescent="0.2">
      <c r="A1214" s="1" t="s">
        <v>18</v>
      </c>
      <c r="B1214" s="1" t="s">
        <v>4184</v>
      </c>
      <c r="C1214" s="15">
        <v>24</v>
      </c>
      <c r="D1214" s="21">
        <v>47</v>
      </c>
      <c r="E1214" s="3" t="s">
        <v>4203</v>
      </c>
      <c r="F1214" s="20" t="s">
        <v>18</v>
      </c>
      <c r="G1214" s="20" t="s">
        <v>4189</v>
      </c>
      <c r="H1214" s="20">
        <v>24510</v>
      </c>
      <c r="I1214" s="25" t="str">
        <f t="shared" si="38"/>
        <v>510</v>
      </c>
      <c r="J1214" s="27">
        <v>510</v>
      </c>
      <c r="K1214" s="5">
        <f t="shared" ref="K1214:K1277" si="39">IF(D1214=J1214,1,0)</f>
        <v>0</v>
      </c>
    </row>
    <row r="1215" spans="1:11" ht="15" x14ac:dyDescent="0.2">
      <c r="A1215" s="1" t="s">
        <v>20</v>
      </c>
      <c r="B1215" s="1" t="s">
        <v>4204</v>
      </c>
      <c r="C1215" s="15">
        <v>23</v>
      </c>
      <c r="D1215" s="21">
        <v>1</v>
      </c>
      <c r="E1215" s="3" t="s">
        <v>4</v>
      </c>
      <c r="F1215" s="20" t="s">
        <v>20</v>
      </c>
      <c r="G1215" s="20" t="s">
        <v>4204</v>
      </c>
      <c r="H1215" s="20">
        <v>23001</v>
      </c>
      <c r="I1215" s="25" t="str">
        <f t="shared" si="38"/>
        <v>001</v>
      </c>
      <c r="J1215" s="27">
        <v>1</v>
      </c>
      <c r="K1215" s="5">
        <f t="shared" si="39"/>
        <v>1</v>
      </c>
    </row>
    <row r="1216" spans="1:11" ht="15" x14ac:dyDescent="0.2">
      <c r="A1216" s="1" t="s">
        <v>20</v>
      </c>
      <c r="B1216" s="1" t="s">
        <v>4205</v>
      </c>
      <c r="C1216" s="15">
        <v>23</v>
      </c>
      <c r="D1216" s="21">
        <v>3</v>
      </c>
      <c r="E1216" s="3" t="s">
        <v>21</v>
      </c>
      <c r="F1216" s="20" t="s">
        <v>20</v>
      </c>
      <c r="G1216" s="20" t="s">
        <v>4205</v>
      </c>
      <c r="H1216" s="20">
        <v>23003</v>
      </c>
      <c r="I1216" s="25" t="str">
        <f t="shared" si="38"/>
        <v>003</v>
      </c>
      <c r="J1216" s="27">
        <v>3</v>
      </c>
      <c r="K1216" s="5">
        <f t="shared" si="39"/>
        <v>1</v>
      </c>
    </row>
    <row r="1217" spans="1:11" ht="15" x14ac:dyDescent="0.2">
      <c r="A1217" s="1" t="s">
        <v>20</v>
      </c>
      <c r="B1217" s="1" t="s">
        <v>2953</v>
      </c>
      <c r="C1217" s="15">
        <v>23</v>
      </c>
      <c r="D1217" s="21">
        <v>5</v>
      </c>
      <c r="E1217" s="3" t="s">
        <v>21</v>
      </c>
      <c r="F1217" s="20" t="s">
        <v>20</v>
      </c>
      <c r="G1217" s="20" t="s">
        <v>2953</v>
      </c>
      <c r="H1217" s="20">
        <v>23005</v>
      </c>
      <c r="I1217" s="25" t="str">
        <f t="shared" si="38"/>
        <v>005</v>
      </c>
      <c r="J1217" s="27">
        <v>5</v>
      </c>
      <c r="K1217" s="5">
        <f t="shared" si="39"/>
        <v>1</v>
      </c>
    </row>
    <row r="1218" spans="1:11" ht="15" x14ac:dyDescent="0.2">
      <c r="A1218" s="1" t="s">
        <v>20</v>
      </c>
      <c r="B1218" s="1" t="s">
        <v>342</v>
      </c>
      <c r="C1218" s="15">
        <v>23</v>
      </c>
      <c r="D1218" s="21">
        <v>7</v>
      </c>
      <c r="E1218" s="3" t="s">
        <v>21</v>
      </c>
      <c r="F1218" s="20" t="s">
        <v>20</v>
      </c>
      <c r="G1218" s="20" t="s">
        <v>342</v>
      </c>
      <c r="H1218" s="20">
        <v>23007</v>
      </c>
      <c r="I1218" s="25" t="str">
        <f t="shared" si="38"/>
        <v>007</v>
      </c>
      <c r="J1218" s="27">
        <v>7</v>
      </c>
      <c r="K1218" s="5">
        <f t="shared" si="39"/>
        <v>1</v>
      </c>
    </row>
    <row r="1219" spans="1:11" ht="15" x14ac:dyDescent="0.2">
      <c r="A1219" s="1" t="s">
        <v>20</v>
      </c>
      <c r="B1219" s="1" t="s">
        <v>1936</v>
      </c>
      <c r="C1219" s="15">
        <v>23</v>
      </c>
      <c r="D1219" s="21">
        <v>9</v>
      </c>
      <c r="E1219" s="3" t="s">
        <v>21</v>
      </c>
      <c r="F1219" s="20" t="s">
        <v>20</v>
      </c>
      <c r="G1219" s="20" t="s">
        <v>1936</v>
      </c>
      <c r="H1219" s="20">
        <v>23009</v>
      </c>
      <c r="I1219" s="25" t="str">
        <f t="shared" si="38"/>
        <v>009</v>
      </c>
      <c r="J1219" s="27">
        <v>9</v>
      </c>
      <c r="K1219" s="5">
        <f t="shared" si="39"/>
        <v>1</v>
      </c>
    </row>
    <row r="1220" spans="1:11" ht="15" x14ac:dyDescent="0.2">
      <c r="A1220" s="1" t="s">
        <v>20</v>
      </c>
      <c r="B1220" s="1" t="s">
        <v>4206</v>
      </c>
      <c r="C1220" s="15">
        <v>23</v>
      </c>
      <c r="D1220" s="21">
        <v>11</v>
      </c>
      <c r="E1220" s="3" t="s">
        <v>21</v>
      </c>
      <c r="F1220" s="20" t="s">
        <v>20</v>
      </c>
      <c r="G1220" s="20" t="s">
        <v>4206</v>
      </c>
      <c r="H1220" s="20">
        <v>23011</v>
      </c>
      <c r="I1220" s="25" t="str">
        <f t="shared" si="38"/>
        <v>011</v>
      </c>
      <c r="J1220" s="27">
        <v>11</v>
      </c>
      <c r="K1220" s="5">
        <f t="shared" si="39"/>
        <v>1</v>
      </c>
    </row>
    <row r="1221" spans="1:11" ht="15" x14ac:dyDescent="0.2">
      <c r="A1221" s="1" t="s">
        <v>20</v>
      </c>
      <c r="B1221" s="1" t="s">
        <v>3073</v>
      </c>
      <c r="C1221" s="15">
        <v>23</v>
      </c>
      <c r="D1221" s="21">
        <v>13</v>
      </c>
      <c r="E1221" s="3" t="s">
        <v>21</v>
      </c>
      <c r="F1221" s="20" t="s">
        <v>20</v>
      </c>
      <c r="G1221" s="20" t="s">
        <v>3073</v>
      </c>
      <c r="H1221" s="20">
        <v>23013</v>
      </c>
      <c r="I1221" s="25" t="str">
        <f t="shared" ref="I1221:I1284" si="40">RIGHT(H1221,3)</f>
        <v>013</v>
      </c>
      <c r="J1221" s="27">
        <v>13</v>
      </c>
      <c r="K1221" s="5">
        <f t="shared" si="39"/>
        <v>1</v>
      </c>
    </row>
    <row r="1222" spans="1:11" ht="15" x14ac:dyDescent="0.2">
      <c r="A1222" s="1" t="s">
        <v>20</v>
      </c>
      <c r="B1222" s="1" t="s">
        <v>648</v>
      </c>
      <c r="C1222" s="15">
        <v>23</v>
      </c>
      <c r="D1222" s="21">
        <v>15</v>
      </c>
      <c r="E1222" s="3" t="s">
        <v>21</v>
      </c>
      <c r="F1222" s="20" t="s">
        <v>20</v>
      </c>
      <c r="G1222" s="20" t="s">
        <v>648</v>
      </c>
      <c r="H1222" s="20">
        <v>23015</v>
      </c>
      <c r="I1222" s="25" t="str">
        <f t="shared" si="40"/>
        <v>015</v>
      </c>
      <c r="J1222" s="27">
        <v>15</v>
      </c>
      <c r="K1222" s="5">
        <f t="shared" si="39"/>
        <v>1</v>
      </c>
    </row>
    <row r="1223" spans="1:11" ht="15" x14ac:dyDescent="0.2">
      <c r="A1223" s="1" t="s">
        <v>20</v>
      </c>
      <c r="B1223" s="1" t="s">
        <v>4208</v>
      </c>
      <c r="C1223" s="15">
        <v>23</v>
      </c>
      <c r="D1223" s="21">
        <v>17</v>
      </c>
      <c r="E1223" s="3" t="s">
        <v>21</v>
      </c>
      <c r="F1223" s="20" t="s">
        <v>20</v>
      </c>
      <c r="G1223" s="20" t="s">
        <v>4208</v>
      </c>
      <c r="H1223" s="20">
        <v>23017</v>
      </c>
      <c r="I1223" s="25" t="str">
        <f t="shared" si="40"/>
        <v>017</v>
      </c>
      <c r="J1223" s="27">
        <v>17</v>
      </c>
      <c r="K1223" s="5">
        <f t="shared" si="39"/>
        <v>1</v>
      </c>
    </row>
    <row r="1224" spans="1:11" ht="15" x14ac:dyDescent="0.2">
      <c r="A1224" s="1" t="s">
        <v>20</v>
      </c>
      <c r="B1224" s="1" t="s">
        <v>4209</v>
      </c>
      <c r="C1224" s="15">
        <v>23</v>
      </c>
      <c r="D1224" s="21">
        <v>19</v>
      </c>
      <c r="E1224" s="3" t="s">
        <v>21</v>
      </c>
      <c r="F1224" s="20" t="s">
        <v>20</v>
      </c>
      <c r="G1224" s="20" t="s">
        <v>4209</v>
      </c>
      <c r="H1224" s="20">
        <v>23019</v>
      </c>
      <c r="I1224" s="25" t="str">
        <f t="shared" si="40"/>
        <v>019</v>
      </c>
      <c r="J1224" s="27">
        <v>19</v>
      </c>
      <c r="K1224" s="5">
        <f t="shared" si="39"/>
        <v>1</v>
      </c>
    </row>
    <row r="1225" spans="1:11" ht="15" x14ac:dyDescent="0.2">
      <c r="A1225" s="1" t="s">
        <v>20</v>
      </c>
      <c r="B1225" s="1" t="s">
        <v>4210</v>
      </c>
      <c r="C1225" s="15">
        <v>23</v>
      </c>
      <c r="D1225" s="21">
        <v>21</v>
      </c>
      <c r="E1225" s="3" t="s">
        <v>21</v>
      </c>
      <c r="F1225" s="20" t="s">
        <v>20</v>
      </c>
      <c r="G1225" s="20" t="s">
        <v>4210</v>
      </c>
      <c r="H1225" s="20">
        <v>23021</v>
      </c>
      <c r="I1225" s="25" t="str">
        <f t="shared" si="40"/>
        <v>021</v>
      </c>
      <c r="J1225" s="27">
        <v>21</v>
      </c>
      <c r="K1225" s="5">
        <f t="shared" si="39"/>
        <v>1</v>
      </c>
    </row>
    <row r="1226" spans="1:11" ht="15" x14ac:dyDescent="0.2">
      <c r="A1226" s="1" t="s">
        <v>20</v>
      </c>
      <c r="B1226" s="1" t="s">
        <v>4211</v>
      </c>
      <c r="C1226" s="15">
        <v>23</v>
      </c>
      <c r="D1226" s="21">
        <v>23</v>
      </c>
      <c r="E1226" s="3" t="s">
        <v>21</v>
      </c>
      <c r="F1226" s="20" t="s">
        <v>20</v>
      </c>
      <c r="G1226" s="20" t="s">
        <v>4211</v>
      </c>
      <c r="H1226" s="20">
        <v>23023</v>
      </c>
      <c r="I1226" s="25" t="str">
        <f t="shared" si="40"/>
        <v>023</v>
      </c>
      <c r="J1226" s="27">
        <v>23</v>
      </c>
      <c r="K1226" s="5">
        <f t="shared" si="39"/>
        <v>1</v>
      </c>
    </row>
    <row r="1227" spans="1:11" ht="15" x14ac:dyDescent="0.2">
      <c r="A1227" s="1" t="s">
        <v>20</v>
      </c>
      <c r="B1227" s="1" t="s">
        <v>4201</v>
      </c>
      <c r="C1227" s="15">
        <v>23</v>
      </c>
      <c r="D1227" s="21">
        <v>25</v>
      </c>
      <c r="E1227" s="3" t="s">
        <v>21</v>
      </c>
      <c r="F1227" s="20" t="s">
        <v>20</v>
      </c>
      <c r="G1227" s="20" t="s">
        <v>4201</v>
      </c>
      <c r="H1227" s="20">
        <v>23025</v>
      </c>
      <c r="I1227" s="25" t="str">
        <f t="shared" si="40"/>
        <v>025</v>
      </c>
      <c r="J1227" s="27">
        <v>25</v>
      </c>
      <c r="K1227" s="5">
        <f t="shared" si="39"/>
        <v>1</v>
      </c>
    </row>
    <row r="1228" spans="1:11" ht="15" x14ac:dyDescent="0.2">
      <c r="A1228" s="1" t="s">
        <v>20</v>
      </c>
      <c r="B1228" s="1" t="s">
        <v>4213</v>
      </c>
      <c r="C1228" s="15">
        <v>23</v>
      </c>
      <c r="D1228" s="21">
        <v>27</v>
      </c>
      <c r="E1228" s="3" t="s">
        <v>21</v>
      </c>
      <c r="F1228" s="20" t="s">
        <v>20</v>
      </c>
      <c r="G1228" s="20" t="s">
        <v>4213</v>
      </c>
      <c r="H1228" s="20">
        <v>23027</v>
      </c>
      <c r="I1228" s="25" t="str">
        <f t="shared" si="40"/>
        <v>027</v>
      </c>
      <c r="J1228" s="27">
        <v>27</v>
      </c>
      <c r="K1228" s="5">
        <f t="shared" si="39"/>
        <v>1</v>
      </c>
    </row>
    <row r="1229" spans="1:11" ht="15" x14ac:dyDescent="0.2">
      <c r="A1229" s="1" t="s">
        <v>20</v>
      </c>
      <c r="B1229" s="1" t="s">
        <v>481</v>
      </c>
      <c r="C1229" s="15">
        <v>23</v>
      </c>
      <c r="D1229" s="21">
        <v>29</v>
      </c>
      <c r="E1229" s="3" t="s">
        <v>21</v>
      </c>
      <c r="F1229" s="20" t="s">
        <v>20</v>
      </c>
      <c r="G1229" s="20" t="s">
        <v>481</v>
      </c>
      <c r="H1229" s="20">
        <v>23029</v>
      </c>
      <c r="I1229" s="25" t="str">
        <f t="shared" si="40"/>
        <v>029</v>
      </c>
      <c r="J1229" s="27">
        <v>29</v>
      </c>
      <c r="K1229" s="5">
        <f t="shared" si="39"/>
        <v>1</v>
      </c>
    </row>
    <row r="1230" spans="1:11" ht="15" x14ac:dyDescent="0.2">
      <c r="A1230" s="1" t="s">
        <v>20</v>
      </c>
      <c r="B1230" s="1" t="s">
        <v>4214</v>
      </c>
      <c r="C1230" s="15">
        <v>23</v>
      </c>
      <c r="D1230" s="21">
        <v>31</v>
      </c>
      <c r="E1230" s="3" t="s">
        <v>21</v>
      </c>
      <c r="F1230" s="20" t="s">
        <v>20</v>
      </c>
      <c r="G1230" s="20" t="s">
        <v>4214</v>
      </c>
      <c r="H1230" s="20">
        <v>23031</v>
      </c>
      <c r="I1230" s="25" t="str">
        <f t="shared" si="40"/>
        <v>031</v>
      </c>
      <c r="J1230" s="27">
        <v>31</v>
      </c>
      <c r="K1230" s="5">
        <f t="shared" si="39"/>
        <v>1</v>
      </c>
    </row>
    <row r="1231" spans="1:11" ht="15" x14ac:dyDescent="0.2">
      <c r="A1231" s="1" t="s">
        <v>22</v>
      </c>
      <c r="B1231" s="1" t="s">
        <v>4215</v>
      </c>
      <c r="C1231" s="15">
        <v>26</v>
      </c>
      <c r="D1231" s="21">
        <v>1</v>
      </c>
      <c r="E1231" s="3" t="s">
        <v>21</v>
      </c>
      <c r="F1231" s="20" t="s">
        <v>22</v>
      </c>
      <c r="G1231" s="20" t="s">
        <v>4215</v>
      </c>
      <c r="H1231" s="20">
        <v>26001</v>
      </c>
      <c r="I1231" s="25" t="str">
        <f t="shared" si="40"/>
        <v>001</v>
      </c>
      <c r="J1231" s="27">
        <v>1</v>
      </c>
      <c r="K1231" s="5">
        <f t="shared" si="39"/>
        <v>1</v>
      </c>
    </row>
    <row r="1232" spans="1:11" ht="15" x14ac:dyDescent="0.2">
      <c r="A1232" s="1" t="s">
        <v>22</v>
      </c>
      <c r="B1232" s="1" t="s">
        <v>4217</v>
      </c>
      <c r="C1232" s="15">
        <v>26</v>
      </c>
      <c r="D1232" s="21">
        <v>3</v>
      </c>
      <c r="E1232" s="3" t="s">
        <v>4216</v>
      </c>
      <c r="F1232" s="20" t="s">
        <v>22</v>
      </c>
      <c r="G1232" s="20" t="s">
        <v>4217</v>
      </c>
      <c r="H1232" s="20">
        <v>26003</v>
      </c>
      <c r="I1232" s="25" t="str">
        <f t="shared" si="40"/>
        <v>003</v>
      </c>
      <c r="J1232" s="27">
        <v>3</v>
      </c>
      <c r="K1232" s="5">
        <f t="shared" si="39"/>
        <v>1</v>
      </c>
    </row>
    <row r="1233" spans="1:11" ht="15" x14ac:dyDescent="0.2">
      <c r="A1233" s="1" t="s">
        <v>22</v>
      </c>
      <c r="B1233" s="1" t="s">
        <v>4218</v>
      </c>
      <c r="C1233" s="15">
        <v>26</v>
      </c>
      <c r="D1233" s="21">
        <v>5</v>
      </c>
      <c r="E1233" s="3" t="s">
        <v>4216</v>
      </c>
      <c r="F1233" s="20" t="s">
        <v>22</v>
      </c>
      <c r="G1233" s="20" t="s">
        <v>4218</v>
      </c>
      <c r="H1233" s="20">
        <v>26005</v>
      </c>
      <c r="I1233" s="25" t="str">
        <f t="shared" si="40"/>
        <v>005</v>
      </c>
      <c r="J1233" s="27">
        <v>5</v>
      </c>
      <c r="K1233" s="5">
        <f t="shared" si="39"/>
        <v>1</v>
      </c>
    </row>
    <row r="1234" spans="1:11" ht="15" x14ac:dyDescent="0.2">
      <c r="A1234" s="1" t="s">
        <v>22</v>
      </c>
      <c r="B1234" s="1" t="s">
        <v>4220</v>
      </c>
      <c r="C1234" s="15">
        <v>26</v>
      </c>
      <c r="D1234" s="21">
        <v>7</v>
      </c>
      <c r="E1234" s="3" t="s">
        <v>1746</v>
      </c>
      <c r="F1234" s="20" t="s">
        <v>22</v>
      </c>
      <c r="G1234" s="20" t="s">
        <v>4220</v>
      </c>
      <c r="H1234" s="20">
        <v>26007</v>
      </c>
      <c r="I1234" s="25" t="str">
        <f t="shared" si="40"/>
        <v>007</v>
      </c>
      <c r="J1234" s="27">
        <v>7</v>
      </c>
      <c r="K1234" s="5">
        <f t="shared" si="39"/>
        <v>1</v>
      </c>
    </row>
    <row r="1235" spans="1:11" ht="15" x14ac:dyDescent="0.2">
      <c r="A1235" s="1" t="s">
        <v>22</v>
      </c>
      <c r="B1235" s="1" t="s">
        <v>4221</v>
      </c>
      <c r="C1235" s="15">
        <v>26</v>
      </c>
      <c r="D1235" s="21">
        <v>9</v>
      </c>
      <c r="E1235" s="3" t="s">
        <v>4216</v>
      </c>
      <c r="F1235" s="20" t="s">
        <v>22</v>
      </c>
      <c r="G1235" s="20" t="s">
        <v>4221</v>
      </c>
      <c r="H1235" s="20">
        <v>26009</v>
      </c>
      <c r="I1235" s="25" t="str">
        <f t="shared" si="40"/>
        <v>009</v>
      </c>
      <c r="J1235" s="27">
        <v>9</v>
      </c>
      <c r="K1235" s="5">
        <f t="shared" si="39"/>
        <v>1</v>
      </c>
    </row>
    <row r="1236" spans="1:11" ht="15" x14ac:dyDescent="0.2">
      <c r="A1236" s="1" t="s">
        <v>22</v>
      </c>
      <c r="B1236" s="1" t="s">
        <v>5353</v>
      </c>
      <c r="C1236" s="15">
        <v>26</v>
      </c>
      <c r="D1236" s="21">
        <v>11</v>
      </c>
      <c r="E1236" s="3" t="s">
        <v>4216</v>
      </c>
      <c r="F1236" s="20" t="s">
        <v>22</v>
      </c>
      <c r="G1236" s="20" t="s">
        <v>5353</v>
      </c>
      <c r="H1236" s="20">
        <v>26011</v>
      </c>
      <c r="I1236" s="25" t="str">
        <f t="shared" si="40"/>
        <v>011</v>
      </c>
      <c r="J1236" s="27">
        <v>11</v>
      </c>
      <c r="K1236" s="5">
        <f t="shared" si="39"/>
        <v>1</v>
      </c>
    </row>
    <row r="1237" spans="1:11" ht="15" x14ac:dyDescent="0.2">
      <c r="A1237" s="1" t="s">
        <v>22</v>
      </c>
      <c r="B1237" s="1" t="s">
        <v>5352</v>
      </c>
      <c r="C1237" s="15">
        <v>26</v>
      </c>
      <c r="D1237" s="21">
        <v>13</v>
      </c>
      <c r="E1237" s="3" t="s">
        <v>4216</v>
      </c>
      <c r="F1237" s="20" t="s">
        <v>22</v>
      </c>
      <c r="G1237" s="20" t="s">
        <v>5352</v>
      </c>
      <c r="H1237" s="20">
        <v>26013</v>
      </c>
      <c r="I1237" s="25" t="str">
        <f t="shared" si="40"/>
        <v>013</v>
      </c>
      <c r="J1237" s="27">
        <v>13</v>
      </c>
      <c r="K1237" s="5">
        <f t="shared" si="39"/>
        <v>1</v>
      </c>
    </row>
    <row r="1238" spans="1:11" ht="15" x14ac:dyDescent="0.2">
      <c r="A1238" s="1" t="s">
        <v>22</v>
      </c>
      <c r="B1238" s="1" t="s">
        <v>4223</v>
      </c>
      <c r="C1238" s="15">
        <v>26</v>
      </c>
      <c r="D1238" s="21">
        <v>15</v>
      </c>
      <c r="E1238" s="3" t="s">
        <v>4216</v>
      </c>
      <c r="F1238" s="20" t="s">
        <v>22</v>
      </c>
      <c r="G1238" s="20" t="s">
        <v>4223</v>
      </c>
      <c r="H1238" s="20">
        <v>26015</v>
      </c>
      <c r="I1238" s="25" t="str">
        <f t="shared" si="40"/>
        <v>015</v>
      </c>
      <c r="J1238" s="27">
        <v>15</v>
      </c>
      <c r="K1238" s="5">
        <f t="shared" si="39"/>
        <v>1</v>
      </c>
    </row>
    <row r="1239" spans="1:11" ht="15" x14ac:dyDescent="0.2">
      <c r="A1239" s="1" t="s">
        <v>22</v>
      </c>
      <c r="B1239" s="1" t="s">
        <v>1400</v>
      </c>
      <c r="C1239" s="15">
        <v>26</v>
      </c>
      <c r="D1239" s="21">
        <v>17</v>
      </c>
      <c r="E1239" s="3" t="s">
        <v>1746</v>
      </c>
      <c r="F1239" s="20" t="s">
        <v>22</v>
      </c>
      <c r="G1239" s="20" t="s">
        <v>1400</v>
      </c>
      <c r="H1239" s="20">
        <v>26017</v>
      </c>
      <c r="I1239" s="25" t="str">
        <f t="shared" si="40"/>
        <v>017</v>
      </c>
      <c r="J1239" s="27">
        <v>17</v>
      </c>
      <c r="K1239" s="5">
        <f t="shared" si="39"/>
        <v>1</v>
      </c>
    </row>
    <row r="1240" spans="1:11" ht="15" x14ac:dyDescent="0.2">
      <c r="A1240" s="1" t="s">
        <v>22</v>
      </c>
      <c r="B1240" s="1" t="s">
        <v>4224</v>
      </c>
      <c r="C1240" s="15">
        <v>26</v>
      </c>
      <c r="D1240" s="21">
        <v>19</v>
      </c>
      <c r="E1240" s="3" t="s">
        <v>75</v>
      </c>
      <c r="F1240" s="20" t="s">
        <v>22</v>
      </c>
      <c r="G1240" s="20" t="s">
        <v>5472</v>
      </c>
      <c r="H1240" s="20">
        <v>26019</v>
      </c>
      <c r="I1240" s="25" t="str">
        <f t="shared" si="40"/>
        <v>019</v>
      </c>
      <c r="J1240" s="27">
        <v>19</v>
      </c>
      <c r="K1240" s="5">
        <f t="shared" si="39"/>
        <v>1</v>
      </c>
    </row>
    <row r="1241" spans="1:11" ht="15" x14ac:dyDescent="0.2">
      <c r="A1241" s="1" t="s">
        <v>22</v>
      </c>
      <c r="B1241" s="1" t="s">
        <v>1696</v>
      </c>
      <c r="C1241" s="15">
        <v>26</v>
      </c>
      <c r="D1241" s="21">
        <v>21</v>
      </c>
      <c r="E1241" s="3" t="s">
        <v>4216</v>
      </c>
      <c r="F1241" s="20" t="s">
        <v>22</v>
      </c>
      <c r="G1241" s="20" t="s">
        <v>1696</v>
      </c>
      <c r="H1241" s="20">
        <v>26021</v>
      </c>
      <c r="I1241" s="25" t="str">
        <f t="shared" si="40"/>
        <v>021</v>
      </c>
      <c r="J1241" s="27">
        <v>21</v>
      </c>
      <c r="K1241" s="5">
        <f t="shared" si="39"/>
        <v>1</v>
      </c>
    </row>
    <row r="1242" spans="1:11" ht="15" x14ac:dyDescent="0.2">
      <c r="A1242" s="1" t="s">
        <v>22</v>
      </c>
      <c r="B1242" s="1" t="s">
        <v>4225</v>
      </c>
      <c r="C1242" s="15">
        <v>26</v>
      </c>
      <c r="D1242" s="21">
        <v>23</v>
      </c>
      <c r="E1242" s="3" t="s">
        <v>56</v>
      </c>
      <c r="F1242" s="20" t="s">
        <v>22</v>
      </c>
      <c r="G1242" s="20" t="s">
        <v>4225</v>
      </c>
      <c r="H1242" s="20">
        <v>26023</v>
      </c>
      <c r="I1242" s="25" t="str">
        <f t="shared" si="40"/>
        <v>023</v>
      </c>
      <c r="J1242" s="27">
        <v>23</v>
      </c>
      <c r="K1242" s="5">
        <f t="shared" si="39"/>
        <v>1</v>
      </c>
    </row>
    <row r="1243" spans="1:11" ht="15" x14ac:dyDescent="0.2">
      <c r="A1243" s="1" t="s">
        <v>22</v>
      </c>
      <c r="B1243" s="1" t="s">
        <v>255</v>
      </c>
      <c r="C1243" s="15">
        <v>26</v>
      </c>
      <c r="D1243" s="21">
        <v>25</v>
      </c>
      <c r="E1243" s="3" t="s">
        <v>4216</v>
      </c>
      <c r="F1243" s="20" t="s">
        <v>22</v>
      </c>
      <c r="G1243" s="20" t="s">
        <v>255</v>
      </c>
      <c r="H1243" s="20">
        <v>26025</v>
      </c>
      <c r="I1243" s="25" t="str">
        <f t="shared" si="40"/>
        <v>025</v>
      </c>
      <c r="J1243" s="27">
        <v>25</v>
      </c>
      <c r="K1243" s="5">
        <f t="shared" si="39"/>
        <v>1</v>
      </c>
    </row>
    <row r="1244" spans="1:11" ht="15" x14ac:dyDescent="0.2">
      <c r="A1244" s="1" t="s">
        <v>22</v>
      </c>
      <c r="B1244" s="1" t="s">
        <v>2370</v>
      </c>
      <c r="C1244" s="15">
        <v>26</v>
      </c>
      <c r="D1244" s="21">
        <v>27</v>
      </c>
      <c r="E1244" s="3" t="s">
        <v>1746</v>
      </c>
      <c r="F1244" s="20" t="s">
        <v>22</v>
      </c>
      <c r="G1244" s="20" t="s">
        <v>2370</v>
      </c>
      <c r="H1244" s="20">
        <v>26027</v>
      </c>
      <c r="I1244" s="25" t="str">
        <f t="shared" si="40"/>
        <v>027</v>
      </c>
      <c r="J1244" s="27">
        <v>27</v>
      </c>
      <c r="K1244" s="5">
        <f t="shared" si="39"/>
        <v>1</v>
      </c>
    </row>
    <row r="1245" spans="1:11" ht="15" x14ac:dyDescent="0.2">
      <c r="A1245" s="1" t="s">
        <v>22</v>
      </c>
      <c r="B1245" s="1" t="s">
        <v>4226</v>
      </c>
      <c r="C1245" s="15">
        <v>26</v>
      </c>
      <c r="D1245" s="21">
        <v>29</v>
      </c>
      <c r="E1245" s="3" t="s">
        <v>4216</v>
      </c>
      <c r="F1245" s="20" t="s">
        <v>22</v>
      </c>
      <c r="G1245" s="20" t="s">
        <v>4226</v>
      </c>
      <c r="H1245" s="20">
        <v>26029</v>
      </c>
      <c r="I1245" s="25" t="str">
        <f t="shared" si="40"/>
        <v>029</v>
      </c>
      <c r="J1245" s="27">
        <v>29</v>
      </c>
      <c r="K1245" s="5">
        <f t="shared" si="39"/>
        <v>1</v>
      </c>
    </row>
    <row r="1246" spans="1:11" ht="15" x14ac:dyDescent="0.2">
      <c r="A1246" s="1" t="s">
        <v>22</v>
      </c>
      <c r="B1246" s="1" t="s">
        <v>4227</v>
      </c>
      <c r="C1246" s="15">
        <v>26</v>
      </c>
      <c r="D1246" s="21">
        <v>31</v>
      </c>
      <c r="E1246" s="3" t="s">
        <v>4216</v>
      </c>
      <c r="F1246" s="20" t="s">
        <v>22</v>
      </c>
      <c r="G1246" s="20" t="s">
        <v>4227</v>
      </c>
      <c r="H1246" s="20">
        <v>26031</v>
      </c>
      <c r="I1246" s="25" t="str">
        <f t="shared" si="40"/>
        <v>031</v>
      </c>
      <c r="J1246" s="27">
        <v>31</v>
      </c>
      <c r="K1246" s="5">
        <f t="shared" si="39"/>
        <v>1</v>
      </c>
    </row>
    <row r="1247" spans="1:11" ht="15" x14ac:dyDescent="0.2">
      <c r="A1247" s="1" t="s">
        <v>22</v>
      </c>
      <c r="B1247" s="1" t="s">
        <v>4228</v>
      </c>
      <c r="C1247" s="15">
        <v>26</v>
      </c>
      <c r="D1247" s="21">
        <v>33</v>
      </c>
      <c r="E1247" s="3" t="s">
        <v>4216</v>
      </c>
      <c r="F1247" s="20" t="s">
        <v>22</v>
      </c>
      <c r="G1247" s="20" t="s">
        <v>4228</v>
      </c>
      <c r="H1247" s="20">
        <v>26033</v>
      </c>
      <c r="I1247" s="25" t="str">
        <f t="shared" si="40"/>
        <v>033</v>
      </c>
      <c r="J1247" s="27">
        <v>33</v>
      </c>
      <c r="K1247" s="5">
        <f t="shared" si="39"/>
        <v>1</v>
      </c>
    </row>
    <row r="1248" spans="1:11" ht="15" x14ac:dyDescent="0.2">
      <c r="A1248" s="1" t="s">
        <v>22</v>
      </c>
      <c r="B1248" s="1" t="s">
        <v>4230</v>
      </c>
      <c r="C1248" s="15">
        <v>26</v>
      </c>
      <c r="D1248" s="21">
        <v>35</v>
      </c>
      <c r="E1248" s="3" t="s">
        <v>4229</v>
      </c>
      <c r="F1248" s="20" t="s">
        <v>22</v>
      </c>
      <c r="G1248" s="20" t="s">
        <v>4230</v>
      </c>
      <c r="H1248" s="20">
        <v>26035</v>
      </c>
      <c r="I1248" s="25" t="str">
        <f t="shared" si="40"/>
        <v>035</v>
      </c>
      <c r="J1248" s="27">
        <v>35</v>
      </c>
      <c r="K1248" s="5">
        <f t="shared" si="39"/>
        <v>1</v>
      </c>
    </row>
    <row r="1249" spans="1:11" ht="15" x14ac:dyDescent="0.2">
      <c r="A1249" s="1" t="s">
        <v>22</v>
      </c>
      <c r="B1249" s="1" t="s">
        <v>2402</v>
      </c>
      <c r="C1249" s="15">
        <v>26</v>
      </c>
      <c r="D1249" s="21">
        <v>37</v>
      </c>
      <c r="E1249" s="3" t="s">
        <v>4216</v>
      </c>
      <c r="F1249" s="20" t="s">
        <v>22</v>
      </c>
      <c r="G1249" s="20" t="s">
        <v>2402</v>
      </c>
      <c r="H1249" s="20">
        <v>26037</v>
      </c>
      <c r="I1249" s="25" t="str">
        <f t="shared" si="40"/>
        <v>037</v>
      </c>
      <c r="J1249" s="27">
        <v>37</v>
      </c>
      <c r="K1249" s="5">
        <f t="shared" si="39"/>
        <v>1</v>
      </c>
    </row>
    <row r="1250" spans="1:11" ht="15" x14ac:dyDescent="0.2">
      <c r="A1250" s="1" t="s">
        <v>22</v>
      </c>
      <c r="B1250" s="1" t="s">
        <v>557</v>
      </c>
      <c r="C1250" s="15">
        <v>26</v>
      </c>
      <c r="D1250" s="21">
        <v>39</v>
      </c>
      <c r="E1250" s="3" t="s">
        <v>1</v>
      </c>
      <c r="F1250" s="20" t="s">
        <v>22</v>
      </c>
      <c r="G1250" s="20" t="s">
        <v>557</v>
      </c>
      <c r="H1250" s="20">
        <v>26039</v>
      </c>
      <c r="I1250" s="25" t="str">
        <f t="shared" si="40"/>
        <v>039</v>
      </c>
      <c r="J1250" s="27">
        <v>39</v>
      </c>
      <c r="K1250" s="5">
        <f t="shared" si="39"/>
        <v>1</v>
      </c>
    </row>
    <row r="1251" spans="1:11" ht="15" x14ac:dyDescent="0.2">
      <c r="A1251" s="1" t="s">
        <v>22</v>
      </c>
      <c r="B1251" s="1" t="s">
        <v>1148</v>
      </c>
      <c r="C1251" s="15">
        <v>26</v>
      </c>
      <c r="D1251" s="21">
        <v>41</v>
      </c>
      <c r="E1251" s="3" t="s">
        <v>4216</v>
      </c>
      <c r="F1251" s="20" t="s">
        <v>22</v>
      </c>
      <c r="G1251" s="20" t="s">
        <v>1148</v>
      </c>
      <c r="H1251" s="20">
        <v>26041</v>
      </c>
      <c r="I1251" s="25" t="str">
        <f t="shared" si="40"/>
        <v>041</v>
      </c>
      <c r="J1251" s="27">
        <v>41</v>
      </c>
      <c r="K1251" s="5">
        <f t="shared" si="39"/>
        <v>1</v>
      </c>
    </row>
    <row r="1252" spans="1:11" ht="15" x14ac:dyDescent="0.2">
      <c r="A1252" s="1" t="s">
        <v>22</v>
      </c>
      <c r="B1252" s="1" t="s">
        <v>2430</v>
      </c>
      <c r="C1252" s="15">
        <v>26</v>
      </c>
      <c r="D1252" s="21">
        <v>43</v>
      </c>
      <c r="E1252" s="3" t="s">
        <v>4216</v>
      </c>
      <c r="F1252" s="20" t="s">
        <v>22</v>
      </c>
      <c r="G1252" s="20" t="s">
        <v>2430</v>
      </c>
      <c r="H1252" s="20">
        <v>26043</v>
      </c>
      <c r="I1252" s="25" t="str">
        <f t="shared" si="40"/>
        <v>043</v>
      </c>
      <c r="J1252" s="27">
        <v>43</v>
      </c>
      <c r="K1252" s="5">
        <f t="shared" si="39"/>
        <v>1</v>
      </c>
    </row>
    <row r="1253" spans="1:11" ht="15" x14ac:dyDescent="0.2">
      <c r="A1253" s="1" t="s">
        <v>22</v>
      </c>
      <c r="B1253" s="1" t="s">
        <v>4232</v>
      </c>
      <c r="C1253" s="15">
        <v>26</v>
      </c>
      <c r="D1253" s="21">
        <v>45</v>
      </c>
      <c r="E1253" s="3" t="s">
        <v>4216</v>
      </c>
      <c r="F1253" s="20" t="s">
        <v>22</v>
      </c>
      <c r="G1253" s="20" t="s">
        <v>4232</v>
      </c>
      <c r="H1253" s="20">
        <v>26045</v>
      </c>
      <c r="I1253" s="25" t="str">
        <f t="shared" si="40"/>
        <v>045</v>
      </c>
      <c r="J1253" s="27">
        <v>45</v>
      </c>
      <c r="K1253" s="5">
        <f t="shared" si="39"/>
        <v>1</v>
      </c>
    </row>
    <row r="1254" spans="1:11" ht="15" x14ac:dyDescent="0.2">
      <c r="A1254" s="1" t="s">
        <v>22</v>
      </c>
      <c r="B1254" s="1" t="s">
        <v>2438</v>
      </c>
      <c r="C1254" s="15">
        <v>26</v>
      </c>
      <c r="D1254" s="21">
        <v>47</v>
      </c>
      <c r="E1254" s="3" t="s">
        <v>1</v>
      </c>
      <c r="F1254" s="20" t="s">
        <v>22</v>
      </c>
      <c r="G1254" s="20" t="s">
        <v>2438</v>
      </c>
      <c r="H1254" s="20">
        <v>26047</v>
      </c>
      <c r="I1254" s="25" t="str">
        <f t="shared" si="40"/>
        <v>047</v>
      </c>
      <c r="J1254" s="27">
        <v>47</v>
      </c>
      <c r="K1254" s="5">
        <f t="shared" si="39"/>
        <v>1</v>
      </c>
    </row>
    <row r="1255" spans="1:11" ht="15" x14ac:dyDescent="0.2">
      <c r="A1255" s="1" t="s">
        <v>22</v>
      </c>
      <c r="B1255" s="1" t="s">
        <v>4233</v>
      </c>
      <c r="C1255" s="15">
        <v>26</v>
      </c>
      <c r="D1255" s="21">
        <v>49</v>
      </c>
      <c r="E1255" s="3" t="s">
        <v>4216</v>
      </c>
      <c r="F1255" s="20" t="s">
        <v>22</v>
      </c>
      <c r="G1255" s="20" t="s">
        <v>4233</v>
      </c>
      <c r="H1255" s="20">
        <v>26049</v>
      </c>
      <c r="I1255" s="25" t="str">
        <f t="shared" si="40"/>
        <v>049</v>
      </c>
      <c r="J1255" s="27">
        <v>49</v>
      </c>
      <c r="K1255" s="5">
        <f t="shared" si="39"/>
        <v>1</v>
      </c>
    </row>
    <row r="1256" spans="1:11" ht="15" x14ac:dyDescent="0.2">
      <c r="A1256" s="1" t="s">
        <v>22</v>
      </c>
      <c r="B1256" s="1" t="s">
        <v>4235</v>
      </c>
      <c r="C1256" s="15">
        <v>26</v>
      </c>
      <c r="D1256" s="21">
        <v>51</v>
      </c>
      <c r="E1256" s="3" t="s">
        <v>4234</v>
      </c>
      <c r="F1256" s="20" t="s">
        <v>22</v>
      </c>
      <c r="G1256" s="20" t="s">
        <v>4235</v>
      </c>
      <c r="H1256" s="20">
        <v>26051</v>
      </c>
      <c r="I1256" s="25" t="str">
        <f t="shared" si="40"/>
        <v>051</v>
      </c>
      <c r="J1256" s="27">
        <v>51</v>
      </c>
      <c r="K1256" s="5">
        <f t="shared" si="39"/>
        <v>1</v>
      </c>
    </row>
    <row r="1257" spans="1:11" ht="15" x14ac:dyDescent="0.2">
      <c r="A1257" s="1" t="s">
        <v>22</v>
      </c>
      <c r="B1257" s="1" t="s">
        <v>4236</v>
      </c>
      <c r="C1257" s="15">
        <v>26</v>
      </c>
      <c r="D1257" s="21">
        <v>53</v>
      </c>
      <c r="E1257" s="3" t="s">
        <v>4216</v>
      </c>
      <c r="F1257" s="20" t="s">
        <v>22</v>
      </c>
      <c r="G1257" s="20" t="s">
        <v>4236</v>
      </c>
      <c r="H1257" s="20">
        <v>26053</v>
      </c>
      <c r="I1257" s="25" t="str">
        <f t="shared" si="40"/>
        <v>053</v>
      </c>
      <c r="J1257" s="27">
        <v>53</v>
      </c>
      <c r="K1257" s="5">
        <f t="shared" si="39"/>
        <v>1</v>
      </c>
    </row>
    <row r="1258" spans="1:11" ht="15" x14ac:dyDescent="0.2">
      <c r="A1258" s="1" t="s">
        <v>22</v>
      </c>
      <c r="B1258" s="1" t="s">
        <v>4237</v>
      </c>
      <c r="C1258" s="15">
        <v>26</v>
      </c>
      <c r="D1258" s="21">
        <v>55</v>
      </c>
      <c r="E1258" s="3" t="s">
        <v>4229</v>
      </c>
      <c r="F1258" s="20" t="s">
        <v>22</v>
      </c>
      <c r="G1258" s="20" t="s">
        <v>4237</v>
      </c>
      <c r="H1258" s="20">
        <v>26055</v>
      </c>
      <c r="I1258" s="25" t="str">
        <f t="shared" si="40"/>
        <v>055</v>
      </c>
      <c r="J1258" s="27">
        <v>55</v>
      </c>
      <c r="K1258" s="5">
        <f t="shared" si="39"/>
        <v>1</v>
      </c>
    </row>
    <row r="1259" spans="1:11" ht="15" x14ac:dyDescent="0.2">
      <c r="A1259" s="1" t="s">
        <v>22</v>
      </c>
      <c r="B1259" s="1" t="s">
        <v>4238</v>
      </c>
      <c r="C1259" s="15">
        <v>26</v>
      </c>
      <c r="D1259" s="21">
        <v>57</v>
      </c>
      <c r="E1259" s="3" t="s">
        <v>4216</v>
      </c>
      <c r="F1259" s="20" t="s">
        <v>22</v>
      </c>
      <c r="G1259" s="20" t="s">
        <v>4238</v>
      </c>
      <c r="H1259" s="20">
        <v>26057</v>
      </c>
      <c r="I1259" s="25" t="str">
        <f t="shared" si="40"/>
        <v>057</v>
      </c>
      <c r="J1259" s="27">
        <v>57</v>
      </c>
      <c r="K1259" s="5">
        <f t="shared" si="39"/>
        <v>1</v>
      </c>
    </row>
    <row r="1260" spans="1:11" ht="15" x14ac:dyDescent="0.2">
      <c r="A1260" s="1" t="s">
        <v>22</v>
      </c>
      <c r="B1260" s="1" t="s">
        <v>4239</v>
      </c>
      <c r="C1260" s="15">
        <v>26</v>
      </c>
      <c r="D1260" s="21">
        <v>59</v>
      </c>
      <c r="E1260" s="3" t="s">
        <v>4216</v>
      </c>
      <c r="F1260" s="20" t="s">
        <v>22</v>
      </c>
      <c r="G1260" s="20" t="s">
        <v>4239</v>
      </c>
      <c r="H1260" s="20">
        <v>26059</v>
      </c>
      <c r="I1260" s="25" t="str">
        <f t="shared" si="40"/>
        <v>059</v>
      </c>
      <c r="J1260" s="27">
        <v>59</v>
      </c>
      <c r="K1260" s="5">
        <f t="shared" si="39"/>
        <v>1</v>
      </c>
    </row>
    <row r="1261" spans="1:11" ht="15" x14ac:dyDescent="0.2">
      <c r="A1261" s="1" t="s">
        <v>22</v>
      </c>
      <c r="B1261" s="1" t="s">
        <v>4240</v>
      </c>
      <c r="C1261" s="15">
        <v>26</v>
      </c>
      <c r="D1261" s="21">
        <v>61</v>
      </c>
      <c r="E1261" s="3" t="s">
        <v>4216</v>
      </c>
      <c r="F1261" s="20" t="s">
        <v>22</v>
      </c>
      <c r="G1261" s="20" t="s">
        <v>4240</v>
      </c>
      <c r="H1261" s="20">
        <v>26061</v>
      </c>
      <c r="I1261" s="25" t="str">
        <f t="shared" si="40"/>
        <v>061</v>
      </c>
      <c r="J1261" s="27">
        <v>61</v>
      </c>
      <c r="K1261" s="5">
        <f t="shared" si="39"/>
        <v>1</v>
      </c>
    </row>
    <row r="1262" spans="1:11" ht="15" x14ac:dyDescent="0.2">
      <c r="A1262" s="1" t="s">
        <v>22</v>
      </c>
      <c r="B1262" s="1" t="s">
        <v>4242</v>
      </c>
      <c r="C1262" s="15">
        <v>26</v>
      </c>
      <c r="D1262" s="21">
        <v>63</v>
      </c>
      <c r="E1262" s="3" t="s">
        <v>4229</v>
      </c>
      <c r="F1262" s="20" t="s">
        <v>22</v>
      </c>
      <c r="G1262" s="20" t="s">
        <v>4242</v>
      </c>
      <c r="H1262" s="20">
        <v>26063</v>
      </c>
      <c r="I1262" s="25" t="str">
        <f t="shared" si="40"/>
        <v>063</v>
      </c>
      <c r="J1262" s="27">
        <v>63</v>
      </c>
      <c r="K1262" s="5">
        <f t="shared" si="39"/>
        <v>1</v>
      </c>
    </row>
    <row r="1263" spans="1:11" ht="15" x14ac:dyDescent="0.2">
      <c r="A1263" s="1" t="s">
        <v>22</v>
      </c>
      <c r="B1263" s="1" t="s">
        <v>4243</v>
      </c>
      <c r="C1263" s="15">
        <v>26</v>
      </c>
      <c r="D1263" s="21">
        <v>65</v>
      </c>
      <c r="E1263" s="3" t="s">
        <v>273</v>
      </c>
      <c r="F1263" s="20" t="s">
        <v>22</v>
      </c>
      <c r="G1263" s="20" t="s">
        <v>4243</v>
      </c>
      <c r="H1263" s="20">
        <v>26065</v>
      </c>
      <c r="I1263" s="25" t="str">
        <f t="shared" si="40"/>
        <v>065</v>
      </c>
      <c r="J1263" s="27">
        <v>65</v>
      </c>
      <c r="K1263" s="5">
        <f t="shared" si="39"/>
        <v>1</v>
      </c>
    </row>
    <row r="1264" spans="1:11" ht="15" x14ac:dyDescent="0.2">
      <c r="A1264" s="1" t="s">
        <v>22</v>
      </c>
      <c r="B1264" s="1" t="s">
        <v>4244</v>
      </c>
      <c r="C1264" s="15">
        <v>26</v>
      </c>
      <c r="D1264" s="21">
        <v>67</v>
      </c>
      <c r="E1264" s="3" t="s">
        <v>1</v>
      </c>
      <c r="F1264" s="20" t="s">
        <v>22</v>
      </c>
      <c r="G1264" s="20" t="s">
        <v>4244</v>
      </c>
      <c r="H1264" s="20">
        <v>26067</v>
      </c>
      <c r="I1264" s="25" t="str">
        <f t="shared" si="40"/>
        <v>067</v>
      </c>
      <c r="J1264" s="27">
        <v>67</v>
      </c>
      <c r="K1264" s="5">
        <f t="shared" si="39"/>
        <v>1</v>
      </c>
    </row>
    <row r="1265" spans="1:11" ht="15" x14ac:dyDescent="0.2">
      <c r="A1265" s="1" t="s">
        <v>22</v>
      </c>
      <c r="B1265" s="1" t="s">
        <v>4245</v>
      </c>
      <c r="C1265" s="15">
        <v>26</v>
      </c>
      <c r="D1265" s="21">
        <v>69</v>
      </c>
      <c r="E1265" s="3" t="s">
        <v>1</v>
      </c>
      <c r="F1265" s="20" t="s">
        <v>22</v>
      </c>
      <c r="G1265" s="20" t="s">
        <v>5473</v>
      </c>
      <c r="H1265" s="20">
        <v>26069</v>
      </c>
      <c r="I1265" s="25" t="str">
        <f t="shared" si="40"/>
        <v>069</v>
      </c>
      <c r="J1265" s="27">
        <v>69</v>
      </c>
      <c r="K1265" s="5">
        <f t="shared" si="39"/>
        <v>1</v>
      </c>
    </row>
    <row r="1266" spans="1:11" ht="15" x14ac:dyDescent="0.2">
      <c r="A1266" s="1" t="s">
        <v>22</v>
      </c>
      <c r="B1266" s="1" t="s">
        <v>4246</v>
      </c>
      <c r="C1266" s="15">
        <v>26</v>
      </c>
      <c r="D1266" s="21">
        <v>71</v>
      </c>
      <c r="E1266" s="3" t="s">
        <v>4216</v>
      </c>
      <c r="F1266" s="20" t="s">
        <v>22</v>
      </c>
      <c r="G1266" s="20" t="s">
        <v>4246</v>
      </c>
      <c r="H1266" s="20">
        <v>26071</v>
      </c>
      <c r="I1266" s="25" t="str">
        <f t="shared" si="40"/>
        <v>071</v>
      </c>
      <c r="J1266" s="27">
        <v>71</v>
      </c>
      <c r="K1266" s="5">
        <f t="shared" si="39"/>
        <v>1</v>
      </c>
    </row>
    <row r="1267" spans="1:11" ht="15" x14ac:dyDescent="0.2">
      <c r="A1267" s="1" t="s">
        <v>22</v>
      </c>
      <c r="B1267" s="1" t="s">
        <v>4247</v>
      </c>
      <c r="C1267" s="15">
        <v>26</v>
      </c>
      <c r="D1267" s="21">
        <v>73</v>
      </c>
      <c r="E1267" s="3" t="s">
        <v>4216</v>
      </c>
      <c r="F1267" s="20" t="s">
        <v>22</v>
      </c>
      <c r="G1267" s="20" t="s">
        <v>4247</v>
      </c>
      <c r="H1267" s="20">
        <v>26073</v>
      </c>
      <c r="I1267" s="25" t="str">
        <f t="shared" si="40"/>
        <v>073</v>
      </c>
      <c r="J1267" s="27">
        <v>73</v>
      </c>
      <c r="K1267" s="5">
        <f t="shared" si="39"/>
        <v>1</v>
      </c>
    </row>
    <row r="1268" spans="1:11" ht="15" x14ac:dyDescent="0.2">
      <c r="A1268" s="1" t="s">
        <v>22</v>
      </c>
      <c r="B1268" s="1" t="s">
        <v>365</v>
      </c>
      <c r="C1268" s="15">
        <v>26</v>
      </c>
      <c r="D1268" s="21">
        <v>75</v>
      </c>
      <c r="E1268" s="3" t="s">
        <v>4216</v>
      </c>
      <c r="F1268" s="20" t="s">
        <v>22</v>
      </c>
      <c r="G1268" s="20" t="s">
        <v>365</v>
      </c>
      <c r="H1268" s="20">
        <v>26075</v>
      </c>
      <c r="I1268" s="25" t="str">
        <f t="shared" si="40"/>
        <v>075</v>
      </c>
      <c r="J1268" s="27">
        <v>75</v>
      </c>
      <c r="K1268" s="5">
        <f t="shared" si="39"/>
        <v>1</v>
      </c>
    </row>
    <row r="1269" spans="1:11" ht="15" x14ac:dyDescent="0.2">
      <c r="A1269" s="1" t="s">
        <v>22</v>
      </c>
      <c r="B1269" s="1" t="s">
        <v>4248</v>
      </c>
      <c r="C1269" s="15">
        <v>26</v>
      </c>
      <c r="D1269" s="21">
        <v>77</v>
      </c>
      <c r="E1269" s="3" t="s">
        <v>1746</v>
      </c>
      <c r="F1269" s="20" t="s">
        <v>22</v>
      </c>
      <c r="G1269" s="20" t="s">
        <v>4248</v>
      </c>
      <c r="H1269" s="20">
        <v>26077</v>
      </c>
      <c r="I1269" s="25" t="str">
        <f t="shared" si="40"/>
        <v>077</v>
      </c>
      <c r="J1269" s="27">
        <v>77</v>
      </c>
      <c r="K1269" s="5">
        <f t="shared" si="39"/>
        <v>1</v>
      </c>
    </row>
    <row r="1270" spans="1:11" ht="15" x14ac:dyDescent="0.2">
      <c r="A1270" s="1" t="s">
        <v>22</v>
      </c>
      <c r="B1270" s="1" t="s">
        <v>4249</v>
      </c>
      <c r="C1270" s="15">
        <v>26</v>
      </c>
      <c r="D1270" s="21">
        <v>79</v>
      </c>
      <c r="E1270" s="3" t="s">
        <v>1746</v>
      </c>
      <c r="F1270" s="20" t="s">
        <v>22</v>
      </c>
      <c r="G1270" s="20" t="s">
        <v>4249</v>
      </c>
      <c r="H1270" s="20">
        <v>26079</v>
      </c>
      <c r="I1270" s="25" t="str">
        <f t="shared" si="40"/>
        <v>079</v>
      </c>
      <c r="J1270" s="27">
        <v>79</v>
      </c>
      <c r="K1270" s="5">
        <f t="shared" si="39"/>
        <v>1</v>
      </c>
    </row>
    <row r="1271" spans="1:11" ht="15" x14ac:dyDescent="0.2">
      <c r="A1271" s="1" t="s">
        <v>22</v>
      </c>
      <c r="B1271" s="1" t="s">
        <v>1380</v>
      </c>
      <c r="C1271" s="15">
        <v>26</v>
      </c>
      <c r="D1271" s="21">
        <v>81</v>
      </c>
      <c r="E1271" s="3" t="s">
        <v>4216</v>
      </c>
      <c r="F1271" s="20" t="s">
        <v>22</v>
      </c>
      <c r="G1271" s="20" t="s">
        <v>1380</v>
      </c>
      <c r="H1271" s="20">
        <v>26081</v>
      </c>
      <c r="I1271" s="25" t="str">
        <f t="shared" si="40"/>
        <v>081</v>
      </c>
      <c r="J1271" s="27">
        <v>81</v>
      </c>
      <c r="K1271" s="5">
        <f t="shared" si="39"/>
        <v>1</v>
      </c>
    </row>
    <row r="1272" spans="1:11" ht="15" x14ac:dyDescent="0.2">
      <c r="A1272" s="1" t="s">
        <v>22</v>
      </c>
      <c r="B1272" s="1" t="s">
        <v>4250</v>
      </c>
      <c r="C1272" s="15">
        <v>26</v>
      </c>
      <c r="D1272" s="21">
        <v>83</v>
      </c>
      <c r="E1272" s="3" t="s">
        <v>915</v>
      </c>
      <c r="F1272" s="20" t="s">
        <v>22</v>
      </c>
      <c r="G1272" s="20" t="s">
        <v>4250</v>
      </c>
      <c r="H1272" s="20">
        <v>26083</v>
      </c>
      <c r="I1272" s="25" t="str">
        <f t="shared" si="40"/>
        <v>083</v>
      </c>
      <c r="J1272" s="27">
        <v>83</v>
      </c>
      <c r="K1272" s="5">
        <f t="shared" si="39"/>
        <v>1</v>
      </c>
    </row>
    <row r="1273" spans="1:11" ht="15" x14ac:dyDescent="0.2">
      <c r="A1273" s="1" t="s">
        <v>22</v>
      </c>
      <c r="B1273" s="1" t="s">
        <v>921</v>
      </c>
      <c r="C1273" s="15">
        <v>26</v>
      </c>
      <c r="D1273" s="21">
        <v>85</v>
      </c>
      <c r="E1273" s="3" t="s">
        <v>4216</v>
      </c>
      <c r="F1273" s="20" t="s">
        <v>22</v>
      </c>
      <c r="G1273" s="20" t="s">
        <v>921</v>
      </c>
      <c r="H1273" s="20">
        <v>26085</v>
      </c>
      <c r="I1273" s="25" t="str">
        <f t="shared" si="40"/>
        <v>085</v>
      </c>
      <c r="J1273" s="27">
        <v>85</v>
      </c>
      <c r="K1273" s="5">
        <f t="shared" si="39"/>
        <v>1</v>
      </c>
    </row>
    <row r="1274" spans="1:11" ht="15" x14ac:dyDescent="0.2">
      <c r="A1274" s="1" t="s">
        <v>22</v>
      </c>
      <c r="B1274" s="1" t="s">
        <v>4251</v>
      </c>
      <c r="C1274" s="15">
        <v>26</v>
      </c>
      <c r="D1274" s="21">
        <v>87</v>
      </c>
      <c r="E1274" s="3" t="s">
        <v>4216</v>
      </c>
      <c r="F1274" s="20" t="s">
        <v>22</v>
      </c>
      <c r="G1274" s="20" t="s">
        <v>4251</v>
      </c>
      <c r="H1274" s="20">
        <v>26087</v>
      </c>
      <c r="I1274" s="25" t="str">
        <f t="shared" si="40"/>
        <v>087</v>
      </c>
      <c r="J1274" s="27">
        <v>87</v>
      </c>
      <c r="K1274" s="5">
        <f t="shared" si="39"/>
        <v>1</v>
      </c>
    </row>
    <row r="1275" spans="1:11" ht="15" x14ac:dyDescent="0.2">
      <c r="A1275" s="1" t="s">
        <v>22</v>
      </c>
      <c r="B1275" s="1" t="s">
        <v>4252</v>
      </c>
      <c r="C1275" s="15">
        <v>26</v>
      </c>
      <c r="D1275" s="21">
        <v>89</v>
      </c>
      <c r="E1275" s="3" t="s">
        <v>75</v>
      </c>
      <c r="F1275" s="20" t="s">
        <v>22</v>
      </c>
      <c r="G1275" s="20" t="s">
        <v>4252</v>
      </c>
      <c r="H1275" s="20">
        <v>26089</v>
      </c>
      <c r="I1275" s="25" t="str">
        <f t="shared" si="40"/>
        <v>089</v>
      </c>
      <c r="J1275" s="27">
        <v>89</v>
      </c>
      <c r="K1275" s="5">
        <f t="shared" si="39"/>
        <v>1</v>
      </c>
    </row>
    <row r="1276" spans="1:11" ht="15" x14ac:dyDescent="0.2">
      <c r="A1276" s="1" t="s">
        <v>22</v>
      </c>
      <c r="B1276" s="1" t="s">
        <v>4253</v>
      </c>
      <c r="C1276" s="15">
        <v>26</v>
      </c>
      <c r="D1276" s="21">
        <v>91</v>
      </c>
      <c r="E1276" s="3" t="s">
        <v>4216</v>
      </c>
      <c r="F1276" s="20" t="s">
        <v>22</v>
      </c>
      <c r="G1276" s="20" t="s">
        <v>4253</v>
      </c>
      <c r="H1276" s="20">
        <v>26091</v>
      </c>
      <c r="I1276" s="25" t="str">
        <f t="shared" si="40"/>
        <v>091</v>
      </c>
      <c r="J1276" s="27">
        <v>91</v>
      </c>
      <c r="K1276" s="5">
        <f t="shared" si="39"/>
        <v>1</v>
      </c>
    </row>
    <row r="1277" spans="1:11" ht="15" x14ac:dyDescent="0.2">
      <c r="A1277" s="1" t="s">
        <v>22</v>
      </c>
      <c r="B1277" s="1" t="s">
        <v>3093</v>
      </c>
      <c r="C1277" s="15">
        <v>26</v>
      </c>
      <c r="D1277" s="21">
        <v>93</v>
      </c>
      <c r="E1277" s="3" t="s">
        <v>4216</v>
      </c>
      <c r="F1277" s="20" t="s">
        <v>22</v>
      </c>
      <c r="G1277" s="20" t="s">
        <v>3093</v>
      </c>
      <c r="H1277" s="20">
        <v>26093</v>
      </c>
      <c r="I1277" s="25" t="str">
        <f t="shared" si="40"/>
        <v>093</v>
      </c>
      <c r="J1277" s="27">
        <v>93</v>
      </c>
      <c r="K1277" s="5">
        <f t="shared" si="39"/>
        <v>1</v>
      </c>
    </row>
    <row r="1278" spans="1:11" ht="15" x14ac:dyDescent="0.2">
      <c r="A1278" s="1" t="s">
        <v>22</v>
      </c>
      <c r="B1278" s="1" t="s">
        <v>4254</v>
      </c>
      <c r="C1278" s="15">
        <v>26</v>
      </c>
      <c r="D1278" s="21">
        <v>95</v>
      </c>
      <c r="E1278" s="3" t="s">
        <v>1</v>
      </c>
      <c r="F1278" s="20" t="s">
        <v>22</v>
      </c>
      <c r="G1278" s="20" t="s">
        <v>4254</v>
      </c>
      <c r="H1278" s="20">
        <v>26095</v>
      </c>
      <c r="I1278" s="25" t="str">
        <f t="shared" si="40"/>
        <v>095</v>
      </c>
      <c r="J1278" s="27">
        <v>95</v>
      </c>
      <c r="K1278" s="5">
        <f t="shared" ref="K1278:K1341" si="41">IF(D1278=J1278,1,0)</f>
        <v>1</v>
      </c>
    </row>
    <row r="1279" spans="1:11" ht="15" x14ac:dyDescent="0.2">
      <c r="A1279" s="1" t="s">
        <v>22</v>
      </c>
      <c r="B1279" s="1" t="s">
        <v>4255</v>
      </c>
      <c r="C1279" s="15">
        <v>26</v>
      </c>
      <c r="D1279" s="21">
        <v>97</v>
      </c>
      <c r="E1279" s="3" t="s">
        <v>4216</v>
      </c>
      <c r="F1279" s="20" t="s">
        <v>22</v>
      </c>
      <c r="G1279" s="20" t="s">
        <v>4255</v>
      </c>
      <c r="H1279" s="20">
        <v>26097</v>
      </c>
      <c r="I1279" s="25" t="str">
        <f t="shared" si="40"/>
        <v>097</v>
      </c>
      <c r="J1279" s="27">
        <v>97</v>
      </c>
      <c r="K1279" s="5">
        <f t="shared" si="41"/>
        <v>1</v>
      </c>
    </row>
    <row r="1280" spans="1:11" ht="15" x14ac:dyDescent="0.2">
      <c r="A1280" s="1" t="s">
        <v>22</v>
      </c>
      <c r="B1280" s="1" t="s">
        <v>4256</v>
      </c>
      <c r="C1280" s="15">
        <v>26</v>
      </c>
      <c r="D1280" s="21">
        <v>99</v>
      </c>
      <c r="E1280" s="3" t="s">
        <v>4229</v>
      </c>
      <c r="F1280" s="20" t="s">
        <v>22</v>
      </c>
      <c r="G1280" s="20" t="s">
        <v>4256</v>
      </c>
      <c r="H1280" s="20">
        <v>26099</v>
      </c>
      <c r="I1280" s="25" t="str">
        <f t="shared" si="40"/>
        <v>099</v>
      </c>
      <c r="J1280" s="27">
        <v>99</v>
      </c>
      <c r="K1280" s="5">
        <f t="shared" si="41"/>
        <v>1</v>
      </c>
    </row>
    <row r="1281" spans="1:11" ht="15" x14ac:dyDescent="0.2">
      <c r="A1281" s="1" t="s">
        <v>22</v>
      </c>
      <c r="B1281" s="1" t="s">
        <v>4257</v>
      </c>
      <c r="C1281" s="15">
        <v>26</v>
      </c>
      <c r="D1281" s="21">
        <v>101</v>
      </c>
      <c r="E1281" s="3" t="s">
        <v>807</v>
      </c>
      <c r="F1281" s="20" t="s">
        <v>22</v>
      </c>
      <c r="G1281" s="20" t="s">
        <v>4257</v>
      </c>
      <c r="H1281" s="20">
        <v>26101</v>
      </c>
      <c r="I1281" s="25" t="str">
        <f t="shared" si="40"/>
        <v>101</v>
      </c>
      <c r="J1281" s="27">
        <v>101</v>
      </c>
      <c r="K1281" s="5">
        <f t="shared" si="41"/>
        <v>1</v>
      </c>
    </row>
    <row r="1282" spans="1:11" ht="15" x14ac:dyDescent="0.2">
      <c r="A1282" s="1" t="s">
        <v>22</v>
      </c>
      <c r="B1282" s="1" t="s">
        <v>4258</v>
      </c>
      <c r="C1282" s="15">
        <v>26</v>
      </c>
      <c r="D1282" s="21">
        <v>103</v>
      </c>
      <c r="E1282" s="3" t="s">
        <v>4216</v>
      </c>
      <c r="F1282" s="20" t="s">
        <v>22</v>
      </c>
      <c r="G1282" s="20" t="s">
        <v>4258</v>
      </c>
      <c r="H1282" s="20">
        <v>26103</v>
      </c>
      <c r="I1282" s="25" t="str">
        <f t="shared" si="40"/>
        <v>103</v>
      </c>
      <c r="J1282" s="27">
        <v>103</v>
      </c>
      <c r="K1282" s="5">
        <f t="shared" si="41"/>
        <v>1</v>
      </c>
    </row>
    <row r="1283" spans="1:11" ht="15" x14ac:dyDescent="0.2">
      <c r="A1283" s="1" t="s">
        <v>22</v>
      </c>
      <c r="B1283" s="1" t="s">
        <v>3121</v>
      </c>
      <c r="C1283" s="15">
        <v>26</v>
      </c>
      <c r="D1283" s="21">
        <v>105</v>
      </c>
      <c r="E1283" s="3" t="s">
        <v>4216</v>
      </c>
      <c r="F1283" s="20" t="s">
        <v>22</v>
      </c>
      <c r="G1283" s="20" t="s">
        <v>3121</v>
      </c>
      <c r="H1283" s="20">
        <v>26105</v>
      </c>
      <c r="I1283" s="25" t="str">
        <f t="shared" si="40"/>
        <v>105</v>
      </c>
      <c r="J1283" s="27">
        <v>105</v>
      </c>
      <c r="K1283" s="5">
        <f t="shared" si="41"/>
        <v>1</v>
      </c>
    </row>
    <row r="1284" spans="1:11" ht="15" x14ac:dyDescent="0.2">
      <c r="A1284" s="1" t="s">
        <v>22</v>
      </c>
      <c r="B1284" s="1" t="s">
        <v>4259</v>
      </c>
      <c r="C1284" s="15">
        <v>26</v>
      </c>
      <c r="D1284" s="21">
        <v>107</v>
      </c>
      <c r="E1284" s="3" t="s">
        <v>4216</v>
      </c>
      <c r="F1284" s="20" t="s">
        <v>22</v>
      </c>
      <c r="G1284" s="20" t="s">
        <v>4259</v>
      </c>
      <c r="H1284" s="20">
        <v>26107</v>
      </c>
      <c r="I1284" s="25" t="str">
        <f t="shared" si="40"/>
        <v>107</v>
      </c>
      <c r="J1284" s="27">
        <v>107</v>
      </c>
      <c r="K1284" s="5">
        <f t="shared" si="41"/>
        <v>1</v>
      </c>
    </row>
    <row r="1285" spans="1:11" ht="15" x14ac:dyDescent="0.2">
      <c r="A1285" s="1" t="s">
        <v>22</v>
      </c>
      <c r="B1285" s="1" t="s">
        <v>4260</v>
      </c>
      <c r="C1285" s="15">
        <v>26</v>
      </c>
      <c r="D1285" s="21">
        <v>109</v>
      </c>
      <c r="E1285" s="3" t="s">
        <v>4216</v>
      </c>
      <c r="F1285" s="20" t="s">
        <v>22</v>
      </c>
      <c r="G1285" s="20" t="s">
        <v>4260</v>
      </c>
      <c r="H1285" s="20">
        <v>26109</v>
      </c>
      <c r="I1285" s="25" t="str">
        <f t="shared" ref="I1285:I1348" si="42">RIGHT(H1285,3)</f>
        <v>109</v>
      </c>
      <c r="J1285" s="27">
        <v>109</v>
      </c>
      <c r="K1285" s="5">
        <f t="shared" si="41"/>
        <v>1</v>
      </c>
    </row>
    <row r="1286" spans="1:11" ht="15" x14ac:dyDescent="0.2">
      <c r="A1286" s="1" t="s">
        <v>22</v>
      </c>
      <c r="B1286" s="1" t="s">
        <v>4261</v>
      </c>
      <c r="C1286" s="15">
        <v>26</v>
      </c>
      <c r="D1286" s="21">
        <v>111</v>
      </c>
      <c r="E1286" s="3" t="s">
        <v>4216</v>
      </c>
      <c r="F1286" s="20" t="s">
        <v>22</v>
      </c>
      <c r="G1286" s="20" t="s">
        <v>4261</v>
      </c>
      <c r="H1286" s="20">
        <v>26111</v>
      </c>
      <c r="I1286" s="25" t="str">
        <f t="shared" si="42"/>
        <v>111</v>
      </c>
      <c r="J1286" s="27">
        <v>111</v>
      </c>
      <c r="K1286" s="5">
        <f t="shared" si="41"/>
        <v>1</v>
      </c>
    </row>
    <row r="1287" spans="1:11" ht="15" x14ac:dyDescent="0.2">
      <c r="A1287" s="1" t="s">
        <v>22</v>
      </c>
      <c r="B1287" s="1" t="s">
        <v>4262</v>
      </c>
      <c r="C1287" s="15">
        <v>26</v>
      </c>
      <c r="D1287" s="21">
        <v>113</v>
      </c>
      <c r="E1287" s="3" t="s">
        <v>75</v>
      </c>
      <c r="F1287" s="20" t="s">
        <v>22</v>
      </c>
      <c r="G1287" s="20" t="s">
        <v>4262</v>
      </c>
      <c r="H1287" s="20">
        <v>26113</v>
      </c>
      <c r="I1287" s="25" t="str">
        <f t="shared" si="42"/>
        <v>113</v>
      </c>
      <c r="J1287" s="27">
        <v>113</v>
      </c>
      <c r="K1287" s="5">
        <f t="shared" si="41"/>
        <v>1</v>
      </c>
    </row>
    <row r="1288" spans="1:11" ht="15" x14ac:dyDescent="0.2">
      <c r="A1288" s="1" t="s">
        <v>22</v>
      </c>
      <c r="B1288" s="1" t="s">
        <v>421</v>
      </c>
      <c r="C1288" s="15">
        <v>26</v>
      </c>
      <c r="D1288" s="21">
        <v>115</v>
      </c>
      <c r="E1288" s="3" t="s">
        <v>4216</v>
      </c>
      <c r="F1288" s="20" t="s">
        <v>22</v>
      </c>
      <c r="G1288" s="20" t="s">
        <v>421</v>
      </c>
      <c r="H1288" s="20">
        <v>26115</v>
      </c>
      <c r="I1288" s="25" t="str">
        <f t="shared" si="42"/>
        <v>115</v>
      </c>
      <c r="J1288" s="27">
        <v>115</v>
      </c>
      <c r="K1288" s="5">
        <f t="shared" si="41"/>
        <v>1</v>
      </c>
    </row>
    <row r="1289" spans="1:11" ht="15" x14ac:dyDescent="0.2">
      <c r="A1289" s="1" t="s">
        <v>22</v>
      </c>
      <c r="B1289" s="1" t="s">
        <v>4263</v>
      </c>
      <c r="C1289" s="15">
        <v>26</v>
      </c>
      <c r="D1289" s="21">
        <v>117</v>
      </c>
      <c r="E1289" s="3" t="s">
        <v>4234</v>
      </c>
      <c r="F1289" s="20" t="s">
        <v>22</v>
      </c>
      <c r="G1289" s="20" t="s">
        <v>4263</v>
      </c>
      <c r="H1289" s="20">
        <v>26117</v>
      </c>
      <c r="I1289" s="25" t="str">
        <f t="shared" si="42"/>
        <v>117</v>
      </c>
      <c r="J1289" s="27">
        <v>117</v>
      </c>
      <c r="K1289" s="5">
        <f t="shared" si="41"/>
        <v>1</v>
      </c>
    </row>
    <row r="1290" spans="1:11" ht="15" x14ac:dyDescent="0.2">
      <c r="A1290" s="1" t="s">
        <v>22</v>
      </c>
      <c r="B1290" s="1" t="s">
        <v>4264</v>
      </c>
      <c r="C1290" s="15">
        <v>26</v>
      </c>
      <c r="D1290" s="21">
        <v>119</v>
      </c>
      <c r="E1290" s="3" t="s">
        <v>4216</v>
      </c>
      <c r="F1290" s="20" t="s">
        <v>22</v>
      </c>
      <c r="G1290" s="20" t="s">
        <v>4264</v>
      </c>
      <c r="H1290" s="20">
        <v>26119</v>
      </c>
      <c r="I1290" s="25" t="str">
        <f t="shared" si="42"/>
        <v>119</v>
      </c>
      <c r="J1290" s="27">
        <v>119</v>
      </c>
      <c r="K1290" s="5">
        <f t="shared" si="41"/>
        <v>1</v>
      </c>
    </row>
    <row r="1291" spans="1:11" ht="15" x14ac:dyDescent="0.2">
      <c r="A1291" s="1" t="s">
        <v>22</v>
      </c>
      <c r="B1291" s="1" t="s">
        <v>4265</v>
      </c>
      <c r="C1291" s="15">
        <v>26</v>
      </c>
      <c r="D1291" s="21">
        <v>121</v>
      </c>
      <c r="E1291" s="3" t="s">
        <v>4216</v>
      </c>
      <c r="F1291" s="20" t="s">
        <v>22</v>
      </c>
      <c r="G1291" s="20" t="s">
        <v>4265</v>
      </c>
      <c r="H1291" s="20">
        <v>26121</v>
      </c>
      <c r="I1291" s="25" t="str">
        <f t="shared" si="42"/>
        <v>121</v>
      </c>
      <c r="J1291" s="27">
        <v>121</v>
      </c>
      <c r="K1291" s="5">
        <f t="shared" si="41"/>
        <v>1</v>
      </c>
    </row>
    <row r="1292" spans="1:11" ht="15" x14ac:dyDescent="0.2">
      <c r="A1292" s="1" t="s">
        <v>22</v>
      </c>
      <c r="B1292" s="1" t="s">
        <v>4266</v>
      </c>
      <c r="C1292" s="15">
        <v>26</v>
      </c>
      <c r="D1292" s="21">
        <v>123</v>
      </c>
      <c r="E1292" s="3" t="s">
        <v>1746</v>
      </c>
      <c r="F1292" s="20" t="s">
        <v>22</v>
      </c>
      <c r="G1292" s="20" t="s">
        <v>4266</v>
      </c>
      <c r="H1292" s="20">
        <v>26123</v>
      </c>
      <c r="I1292" s="25" t="str">
        <f t="shared" si="42"/>
        <v>123</v>
      </c>
      <c r="J1292" s="27">
        <v>123</v>
      </c>
      <c r="K1292" s="5">
        <f t="shared" si="41"/>
        <v>1</v>
      </c>
    </row>
    <row r="1293" spans="1:11" ht="15" x14ac:dyDescent="0.2">
      <c r="A1293" s="1" t="s">
        <v>22</v>
      </c>
      <c r="B1293" s="1" t="s">
        <v>4267</v>
      </c>
      <c r="C1293" s="15">
        <v>26</v>
      </c>
      <c r="D1293" s="21">
        <v>125</v>
      </c>
      <c r="E1293" s="3" t="s">
        <v>4216</v>
      </c>
      <c r="F1293" s="20" t="s">
        <v>22</v>
      </c>
      <c r="G1293" s="20" t="s">
        <v>4267</v>
      </c>
      <c r="H1293" s="20">
        <v>26125</v>
      </c>
      <c r="I1293" s="25" t="str">
        <f t="shared" si="42"/>
        <v>125</v>
      </c>
      <c r="J1293" s="27">
        <v>125</v>
      </c>
      <c r="K1293" s="5">
        <f t="shared" si="41"/>
        <v>1</v>
      </c>
    </row>
    <row r="1294" spans="1:11" ht="15" x14ac:dyDescent="0.2">
      <c r="A1294" s="1" t="s">
        <v>22</v>
      </c>
      <c r="B1294" s="1" t="s">
        <v>4269</v>
      </c>
      <c r="C1294" s="15">
        <v>26</v>
      </c>
      <c r="D1294" s="21">
        <v>127</v>
      </c>
      <c r="E1294" s="3" t="s">
        <v>4268</v>
      </c>
      <c r="F1294" s="20" t="s">
        <v>22</v>
      </c>
      <c r="G1294" s="20" t="s">
        <v>5474</v>
      </c>
      <c r="H1294" s="20">
        <v>26127</v>
      </c>
      <c r="I1294" s="25" t="str">
        <f t="shared" si="42"/>
        <v>127</v>
      </c>
      <c r="J1294" s="27">
        <v>127</v>
      </c>
      <c r="K1294" s="5">
        <f t="shared" si="41"/>
        <v>1</v>
      </c>
    </row>
    <row r="1295" spans="1:11" ht="15" x14ac:dyDescent="0.2">
      <c r="A1295" s="1" t="s">
        <v>22</v>
      </c>
      <c r="B1295" s="1" t="s">
        <v>4270</v>
      </c>
      <c r="C1295" s="15">
        <v>26</v>
      </c>
      <c r="D1295" s="21">
        <v>129</v>
      </c>
      <c r="E1295" s="3" t="s">
        <v>4216</v>
      </c>
      <c r="F1295" s="20" t="s">
        <v>22</v>
      </c>
      <c r="G1295" s="20" t="s">
        <v>4270</v>
      </c>
      <c r="H1295" s="20">
        <v>26129</v>
      </c>
      <c r="I1295" s="25" t="str">
        <f t="shared" si="42"/>
        <v>129</v>
      </c>
      <c r="J1295" s="27">
        <v>129</v>
      </c>
      <c r="K1295" s="5">
        <f t="shared" si="41"/>
        <v>1</v>
      </c>
    </row>
    <row r="1296" spans="1:11" ht="15" x14ac:dyDescent="0.2">
      <c r="A1296" s="1" t="s">
        <v>22</v>
      </c>
      <c r="B1296" s="1" t="s">
        <v>4271</v>
      </c>
      <c r="C1296" s="15">
        <v>26</v>
      </c>
      <c r="D1296" s="21">
        <v>131</v>
      </c>
      <c r="E1296" s="3" t="s">
        <v>4216</v>
      </c>
      <c r="F1296" s="20" t="s">
        <v>22</v>
      </c>
      <c r="G1296" s="20" t="s">
        <v>4271</v>
      </c>
      <c r="H1296" s="20">
        <v>26131</v>
      </c>
      <c r="I1296" s="25" t="str">
        <f t="shared" si="42"/>
        <v>131</v>
      </c>
      <c r="J1296" s="27">
        <v>131</v>
      </c>
      <c r="K1296" s="5">
        <f t="shared" si="41"/>
        <v>1</v>
      </c>
    </row>
    <row r="1297" spans="1:11" ht="15" x14ac:dyDescent="0.2">
      <c r="A1297" s="1" t="s">
        <v>22</v>
      </c>
      <c r="B1297" s="1" t="s">
        <v>1584</v>
      </c>
      <c r="C1297" s="15">
        <v>26</v>
      </c>
      <c r="D1297" s="21">
        <v>133</v>
      </c>
      <c r="E1297" s="3" t="s">
        <v>4216</v>
      </c>
      <c r="F1297" s="20" t="s">
        <v>22</v>
      </c>
      <c r="G1297" s="20" t="s">
        <v>1584</v>
      </c>
      <c r="H1297" s="20">
        <v>26133</v>
      </c>
      <c r="I1297" s="25" t="str">
        <f t="shared" si="42"/>
        <v>133</v>
      </c>
      <c r="J1297" s="27">
        <v>133</v>
      </c>
      <c r="K1297" s="5">
        <f t="shared" si="41"/>
        <v>1</v>
      </c>
    </row>
    <row r="1298" spans="1:11" ht="15" x14ac:dyDescent="0.2">
      <c r="A1298" s="1" t="s">
        <v>22</v>
      </c>
      <c r="B1298" s="1" t="s">
        <v>4272</v>
      </c>
      <c r="C1298" s="15">
        <v>26</v>
      </c>
      <c r="D1298" s="21">
        <v>135</v>
      </c>
      <c r="E1298" s="3" t="s">
        <v>4216</v>
      </c>
      <c r="F1298" s="20" t="s">
        <v>22</v>
      </c>
      <c r="G1298" s="20" t="s">
        <v>4272</v>
      </c>
      <c r="H1298" s="20">
        <v>26135</v>
      </c>
      <c r="I1298" s="25" t="str">
        <f t="shared" si="42"/>
        <v>135</v>
      </c>
      <c r="J1298" s="27">
        <v>135</v>
      </c>
      <c r="K1298" s="5">
        <f t="shared" si="41"/>
        <v>1</v>
      </c>
    </row>
    <row r="1299" spans="1:11" ht="15" x14ac:dyDescent="0.2">
      <c r="A1299" s="1" t="s">
        <v>22</v>
      </c>
      <c r="B1299" s="1" t="s">
        <v>4273</v>
      </c>
      <c r="C1299" s="15">
        <v>26</v>
      </c>
      <c r="D1299" s="21">
        <v>137</v>
      </c>
      <c r="E1299" s="3" t="s">
        <v>4216</v>
      </c>
      <c r="F1299" s="20" t="s">
        <v>22</v>
      </c>
      <c r="G1299" s="20" t="s">
        <v>4273</v>
      </c>
      <c r="H1299" s="20">
        <v>26137</v>
      </c>
      <c r="I1299" s="25" t="str">
        <f t="shared" si="42"/>
        <v>137</v>
      </c>
      <c r="J1299" s="27">
        <v>137</v>
      </c>
      <c r="K1299" s="5">
        <f t="shared" si="41"/>
        <v>1</v>
      </c>
    </row>
    <row r="1300" spans="1:11" ht="15" x14ac:dyDescent="0.2">
      <c r="A1300" s="1" t="s">
        <v>22</v>
      </c>
      <c r="B1300" s="1" t="s">
        <v>4274</v>
      </c>
      <c r="C1300" s="15">
        <v>26</v>
      </c>
      <c r="D1300" s="21">
        <v>139</v>
      </c>
      <c r="E1300" s="3" t="s">
        <v>4216</v>
      </c>
      <c r="F1300" s="20" t="s">
        <v>22</v>
      </c>
      <c r="G1300" s="20" t="s">
        <v>3944</v>
      </c>
      <c r="H1300" s="20">
        <v>26139</v>
      </c>
      <c r="I1300" s="25" t="str">
        <f t="shared" si="42"/>
        <v>139</v>
      </c>
      <c r="J1300" s="27">
        <v>139</v>
      </c>
      <c r="K1300" s="5">
        <f t="shared" si="41"/>
        <v>1</v>
      </c>
    </row>
    <row r="1301" spans="1:11" ht="15" x14ac:dyDescent="0.2">
      <c r="A1301" s="1" t="s">
        <v>22</v>
      </c>
      <c r="B1301" s="1" t="s">
        <v>4275</v>
      </c>
      <c r="C1301" s="15">
        <v>26</v>
      </c>
      <c r="D1301" s="21">
        <v>141</v>
      </c>
      <c r="E1301" s="3" t="s">
        <v>1746</v>
      </c>
      <c r="F1301" s="20" t="s">
        <v>22</v>
      </c>
      <c r="G1301" s="20" t="s">
        <v>4275</v>
      </c>
      <c r="H1301" s="20">
        <v>26141</v>
      </c>
      <c r="I1301" s="25" t="str">
        <f t="shared" si="42"/>
        <v>141</v>
      </c>
      <c r="J1301" s="27">
        <v>141</v>
      </c>
      <c r="K1301" s="5">
        <f t="shared" si="41"/>
        <v>1</v>
      </c>
    </row>
    <row r="1302" spans="1:11" ht="15" x14ac:dyDescent="0.2">
      <c r="A1302" s="1" t="s">
        <v>22</v>
      </c>
      <c r="B1302" s="1" t="s">
        <v>4276</v>
      </c>
      <c r="C1302" s="15">
        <v>26</v>
      </c>
      <c r="D1302" s="21">
        <v>143</v>
      </c>
      <c r="E1302" s="3" t="s">
        <v>4216</v>
      </c>
      <c r="F1302" s="20" t="s">
        <v>22</v>
      </c>
      <c r="G1302" s="20" t="s">
        <v>4276</v>
      </c>
      <c r="H1302" s="20">
        <v>26143</v>
      </c>
      <c r="I1302" s="25" t="str">
        <f t="shared" si="42"/>
        <v>143</v>
      </c>
      <c r="J1302" s="27">
        <v>143</v>
      </c>
      <c r="K1302" s="5">
        <f t="shared" si="41"/>
        <v>1</v>
      </c>
    </row>
    <row r="1303" spans="1:11" ht="15" x14ac:dyDescent="0.2">
      <c r="A1303" s="1" t="s">
        <v>22</v>
      </c>
      <c r="B1303" s="1" t="s">
        <v>4277</v>
      </c>
      <c r="C1303" s="15">
        <v>26</v>
      </c>
      <c r="D1303" s="21">
        <v>145</v>
      </c>
      <c r="E1303" s="3" t="s">
        <v>4216</v>
      </c>
      <c r="F1303" s="20" t="s">
        <v>22</v>
      </c>
      <c r="G1303" s="20" t="s">
        <v>4277</v>
      </c>
      <c r="H1303" s="20">
        <v>26145</v>
      </c>
      <c r="I1303" s="25" t="str">
        <f t="shared" si="42"/>
        <v>145</v>
      </c>
      <c r="J1303" s="27">
        <v>145</v>
      </c>
      <c r="K1303" s="5">
        <f t="shared" si="41"/>
        <v>1</v>
      </c>
    </row>
    <row r="1304" spans="1:11" ht="15" x14ac:dyDescent="0.2">
      <c r="A1304" s="1" t="s">
        <v>22</v>
      </c>
      <c r="B1304" s="1" t="s">
        <v>453</v>
      </c>
      <c r="C1304" s="15">
        <v>26</v>
      </c>
      <c r="D1304" s="21">
        <v>147</v>
      </c>
      <c r="E1304" s="3" t="s">
        <v>75</v>
      </c>
      <c r="F1304" s="20" t="s">
        <v>22</v>
      </c>
      <c r="G1304" s="20" t="s">
        <v>5401</v>
      </c>
      <c r="H1304" s="20">
        <v>26147</v>
      </c>
      <c r="I1304" s="25" t="str">
        <f t="shared" si="42"/>
        <v>147</v>
      </c>
      <c r="J1304" s="27">
        <v>147</v>
      </c>
      <c r="K1304" s="5">
        <f t="shared" si="41"/>
        <v>1</v>
      </c>
    </row>
    <row r="1305" spans="1:11" ht="15" x14ac:dyDescent="0.2">
      <c r="A1305" s="1" t="s">
        <v>22</v>
      </c>
      <c r="B1305" s="1" t="s">
        <v>3570</v>
      </c>
      <c r="C1305" s="15">
        <v>26</v>
      </c>
      <c r="D1305" s="21">
        <v>149</v>
      </c>
      <c r="E1305" s="3" t="s">
        <v>1</v>
      </c>
      <c r="F1305" s="20" t="s">
        <v>22</v>
      </c>
      <c r="G1305" s="20" t="s">
        <v>5428</v>
      </c>
      <c r="H1305" s="20">
        <v>26149</v>
      </c>
      <c r="I1305" s="25" t="str">
        <f t="shared" si="42"/>
        <v>149</v>
      </c>
      <c r="J1305" s="27">
        <v>149</v>
      </c>
      <c r="K1305" s="5">
        <f t="shared" si="41"/>
        <v>1</v>
      </c>
    </row>
    <row r="1306" spans="1:11" ht="15" x14ac:dyDescent="0.2">
      <c r="A1306" s="1" t="s">
        <v>22</v>
      </c>
      <c r="B1306" s="1" t="s">
        <v>4278</v>
      </c>
      <c r="C1306" s="15">
        <v>26</v>
      </c>
      <c r="D1306" s="21">
        <v>151</v>
      </c>
      <c r="E1306" s="3" t="s">
        <v>4216</v>
      </c>
      <c r="F1306" s="20" t="s">
        <v>22</v>
      </c>
      <c r="G1306" s="20" t="s">
        <v>5475</v>
      </c>
      <c r="H1306" s="20">
        <v>26151</v>
      </c>
      <c r="I1306" s="25" t="str">
        <f t="shared" si="42"/>
        <v>151</v>
      </c>
      <c r="J1306" s="27">
        <v>151</v>
      </c>
      <c r="K1306" s="5">
        <f t="shared" si="41"/>
        <v>1</v>
      </c>
    </row>
    <row r="1307" spans="1:11" ht="15" x14ac:dyDescent="0.2">
      <c r="A1307" s="1" t="s">
        <v>22</v>
      </c>
      <c r="B1307" s="1" t="s">
        <v>4279</v>
      </c>
      <c r="C1307" s="15">
        <v>26</v>
      </c>
      <c r="D1307" s="21">
        <v>153</v>
      </c>
      <c r="E1307" s="3" t="s">
        <v>273</v>
      </c>
      <c r="F1307" s="20" t="s">
        <v>22</v>
      </c>
      <c r="G1307" s="20" t="s">
        <v>4279</v>
      </c>
      <c r="H1307" s="20">
        <v>26153</v>
      </c>
      <c r="I1307" s="25" t="str">
        <f t="shared" si="42"/>
        <v>153</v>
      </c>
      <c r="J1307" s="27">
        <v>153</v>
      </c>
      <c r="K1307" s="5">
        <f t="shared" si="41"/>
        <v>1</v>
      </c>
    </row>
    <row r="1308" spans="1:11" ht="15" x14ac:dyDescent="0.2">
      <c r="A1308" s="1" t="s">
        <v>22</v>
      </c>
      <c r="B1308" s="1" t="s">
        <v>4280</v>
      </c>
      <c r="C1308" s="15">
        <v>26</v>
      </c>
      <c r="D1308" s="21">
        <v>155</v>
      </c>
      <c r="E1308" s="3" t="s">
        <v>4216</v>
      </c>
      <c r="F1308" s="20" t="s">
        <v>22</v>
      </c>
      <c r="G1308" s="20" t="s">
        <v>4280</v>
      </c>
      <c r="H1308" s="20">
        <v>26155</v>
      </c>
      <c r="I1308" s="25" t="str">
        <f t="shared" si="42"/>
        <v>155</v>
      </c>
      <c r="J1308" s="27">
        <v>155</v>
      </c>
      <c r="K1308" s="5">
        <f t="shared" si="41"/>
        <v>1</v>
      </c>
    </row>
    <row r="1309" spans="1:11" ht="15" x14ac:dyDescent="0.2">
      <c r="A1309" s="1" t="s">
        <v>22</v>
      </c>
      <c r="B1309" s="1" t="s">
        <v>4281</v>
      </c>
      <c r="C1309" s="15">
        <v>26</v>
      </c>
      <c r="D1309" s="21">
        <v>157</v>
      </c>
      <c r="E1309" s="3" t="s">
        <v>1</v>
      </c>
      <c r="F1309" s="20" t="s">
        <v>22</v>
      </c>
      <c r="G1309" s="20" t="s">
        <v>4281</v>
      </c>
      <c r="H1309" s="20">
        <v>26157</v>
      </c>
      <c r="I1309" s="25" t="str">
        <f t="shared" si="42"/>
        <v>157</v>
      </c>
      <c r="J1309" s="27">
        <v>157</v>
      </c>
      <c r="K1309" s="5">
        <f t="shared" si="41"/>
        <v>1</v>
      </c>
    </row>
    <row r="1310" spans="1:11" ht="15" x14ac:dyDescent="0.2">
      <c r="A1310" s="1" t="s">
        <v>22</v>
      </c>
      <c r="B1310" s="1" t="s">
        <v>773</v>
      </c>
      <c r="C1310" s="15">
        <v>26</v>
      </c>
      <c r="D1310" s="21">
        <v>159</v>
      </c>
      <c r="E1310" s="3" t="s">
        <v>273</v>
      </c>
      <c r="F1310" s="20" t="s">
        <v>22</v>
      </c>
      <c r="G1310" s="20" t="s">
        <v>773</v>
      </c>
      <c r="H1310" s="20">
        <v>26159</v>
      </c>
      <c r="I1310" s="25" t="str">
        <f t="shared" si="42"/>
        <v>159</v>
      </c>
      <c r="J1310" s="27">
        <v>159</v>
      </c>
      <c r="K1310" s="5">
        <f t="shared" si="41"/>
        <v>1</v>
      </c>
    </row>
    <row r="1311" spans="1:11" ht="15" x14ac:dyDescent="0.2">
      <c r="A1311" s="1" t="s">
        <v>22</v>
      </c>
      <c r="B1311" s="1" t="s">
        <v>4282</v>
      </c>
      <c r="C1311" s="15">
        <v>26</v>
      </c>
      <c r="D1311" s="21">
        <v>161</v>
      </c>
      <c r="E1311" s="3" t="s">
        <v>56</v>
      </c>
      <c r="F1311" s="20" t="s">
        <v>22</v>
      </c>
      <c r="G1311" s="20" t="s">
        <v>4282</v>
      </c>
      <c r="H1311" s="20">
        <v>26161</v>
      </c>
      <c r="I1311" s="25" t="str">
        <f t="shared" si="42"/>
        <v>161</v>
      </c>
      <c r="J1311" s="27">
        <v>161</v>
      </c>
      <c r="K1311" s="5">
        <f t="shared" si="41"/>
        <v>1</v>
      </c>
    </row>
    <row r="1312" spans="1:11" ht="15" x14ac:dyDescent="0.2">
      <c r="A1312" s="1" t="s">
        <v>22</v>
      </c>
      <c r="B1312" s="1" t="s">
        <v>2261</v>
      </c>
      <c r="C1312" s="15">
        <v>26</v>
      </c>
      <c r="D1312" s="21">
        <v>163</v>
      </c>
      <c r="E1312" s="3" t="s">
        <v>4234</v>
      </c>
      <c r="F1312" s="20" t="s">
        <v>22</v>
      </c>
      <c r="G1312" s="20" t="s">
        <v>2261</v>
      </c>
      <c r="H1312" s="20">
        <v>26163</v>
      </c>
      <c r="I1312" s="25" t="str">
        <f t="shared" si="42"/>
        <v>163</v>
      </c>
      <c r="J1312" s="27">
        <v>163</v>
      </c>
      <c r="K1312" s="5">
        <f t="shared" si="41"/>
        <v>1</v>
      </c>
    </row>
    <row r="1313" spans="1:11" ht="15" x14ac:dyDescent="0.2">
      <c r="A1313" s="1" t="s">
        <v>22</v>
      </c>
      <c r="B1313" s="1" t="s">
        <v>4283</v>
      </c>
      <c r="C1313" s="15">
        <v>26</v>
      </c>
      <c r="D1313" s="21">
        <v>165</v>
      </c>
      <c r="E1313" s="3" t="s">
        <v>23</v>
      </c>
      <c r="F1313" s="20" t="s">
        <v>22</v>
      </c>
      <c r="G1313" s="20" t="s">
        <v>4283</v>
      </c>
      <c r="H1313" s="20">
        <v>26165</v>
      </c>
      <c r="I1313" s="25" t="str">
        <f t="shared" si="42"/>
        <v>165</v>
      </c>
      <c r="J1313" s="27">
        <v>165</v>
      </c>
      <c r="K1313" s="5">
        <f t="shared" si="41"/>
        <v>1</v>
      </c>
    </row>
    <row r="1314" spans="1:11" ht="15" x14ac:dyDescent="0.2">
      <c r="A1314" s="1" t="s">
        <v>24</v>
      </c>
      <c r="B1314" s="1" t="s">
        <v>4284</v>
      </c>
      <c r="C1314" s="15">
        <v>27</v>
      </c>
      <c r="D1314" s="21">
        <v>1</v>
      </c>
      <c r="E1314" s="3" t="s">
        <v>4216</v>
      </c>
      <c r="F1314" s="20" t="s">
        <v>24</v>
      </c>
      <c r="G1314" s="20" t="s">
        <v>4284</v>
      </c>
      <c r="H1314" s="20">
        <v>27001</v>
      </c>
      <c r="I1314" s="25" t="str">
        <f t="shared" si="42"/>
        <v>001</v>
      </c>
      <c r="J1314" s="27">
        <v>1</v>
      </c>
      <c r="K1314" s="5">
        <f t="shared" si="41"/>
        <v>1</v>
      </c>
    </row>
    <row r="1315" spans="1:11" ht="15" x14ac:dyDescent="0.2">
      <c r="A1315" s="1" t="s">
        <v>24</v>
      </c>
      <c r="B1315" s="1" t="s">
        <v>4285</v>
      </c>
      <c r="C1315" s="15">
        <v>27</v>
      </c>
      <c r="D1315" s="21">
        <v>3</v>
      </c>
      <c r="E1315" s="3" t="s">
        <v>25</v>
      </c>
      <c r="F1315" s="20" t="s">
        <v>24</v>
      </c>
      <c r="G1315" s="20" t="s">
        <v>4285</v>
      </c>
      <c r="H1315" s="20">
        <v>27003</v>
      </c>
      <c r="I1315" s="25" t="str">
        <f t="shared" si="42"/>
        <v>003</v>
      </c>
      <c r="J1315" s="27">
        <v>3</v>
      </c>
      <c r="K1315" s="5">
        <f t="shared" si="41"/>
        <v>1</v>
      </c>
    </row>
    <row r="1316" spans="1:11" ht="15" x14ac:dyDescent="0.2">
      <c r="A1316" s="1" t="s">
        <v>24</v>
      </c>
      <c r="B1316" s="1" t="s">
        <v>4286</v>
      </c>
      <c r="C1316" s="15">
        <v>27</v>
      </c>
      <c r="D1316" s="21">
        <v>5</v>
      </c>
      <c r="E1316" s="3" t="s">
        <v>25</v>
      </c>
      <c r="F1316" s="20" t="s">
        <v>24</v>
      </c>
      <c r="G1316" s="20" t="s">
        <v>4286</v>
      </c>
      <c r="H1316" s="20">
        <v>27005</v>
      </c>
      <c r="I1316" s="25" t="str">
        <f t="shared" si="42"/>
        <v>005</v>
      </c>
      <c r="J1316" s="27">
        <v>5</v>
      </c>
      <c r="K1316" s="5">
        <f t="shared" si="41"/>
        <v>1</v>
      </c>
    </row>
    <row r="1317" spans="1:11" ht="15" x14ac:dyDescent="0.2">
      <c r="A1317" s="1" t="s">
        <v>24</v>
      </c>
      <c r="B1317" s="1" t="s">
        <v>4287</v>
      </c>
      <c r="C1317" s="15">
        <v>27</v>
      </c>
      <c r="D1317" s="21">
        <v>7</v>
      </c>
      <c r="E1317" s="3" t="s">
        <v>25</v>
      </c>
      <c r="F1317" s="20" t="s">
        <v>24</v>
      </c>
      <c r="G1317" s="20" t="s">
        <v>4287</v>
      </c>
      <c r="H1317" s="20">
        <v>27007</v>
      </c>
      <c r="I1317" s="25" t="str">
        <f t="shared" si="42"/>
        <v>007</v>
      </c>
      <c r="J1317" s="27">
        <v>7</v>
      </c>
      <c r="K1317" s="5">
        <f t="shared" si="41"/>
        <v>1</v>
      </c>
    </row>
    <row r="1318" spans="1:11" ht="15" x14ac:dyDescent="0.2">
      <c r="A1318" s="1" t="s">
        <v>24</v>
      </c>
      <c r="B1318" s="1" t="s">
        <v>505</v>
      </c>
      <c r="C1318" s="15">
        <v>27</v>
      </c>
      <c r="D1318" s="21">
        <v>9</v>
      </c>
      <c r="E1318" s="3" t="s">
        <v>25</v>
      </c>
      <c r="F1318" s="20" t="s">
        <v>24</v>
      </c>
      <c r="G1318" s="20" t="s">
        <v>505</v>
      </c>
      <c r="H1318" s="20">
        <v>27009</v>
      </c>
      <c r="I1318" s="25" t="str">
        <f t="shared" si="42"/>
        <v>009</v>
      </c>
      <c r="J1318" s="27">
        <v>9</v>
      </c>
      <c r="K1318" s="5">
        <f t="shared" si="41"/>
        <v>1</v>
      </c>
    </row>
    <row r="1319" spans="1:11" ht="15" x14ac:dyDescent="0.2">
      <c r="A1319" s="1" t="s">
        <v>24</v>
      </c>
      <c r="B1319" s="1" t="s">
        <v>4288</v>
      </c>
      <c r="C1319" s="15">
        <v>27</v>
      </c>
      <c r="D1319" s="21">
        <v>11</v>
      </c>
      <c r="E1319" s="3" t="s">
        <v>25</v>
      </c>
      <c r="F1319" s="20" t="s">
        <v>24</v>
      </c>
      <c r="G1319" s="20" t="s">
        <v>4288</v>
      </c>
      <c r="H1319" s="20">
        <v>27011</v>
      </c>
      <c r="I1319" s="25" t="str">
        <f t="shared" si="42"/>
        <v>011</v>
      </c>
      <c r="J1319" s="27">
        <v>11</v>
      </c>
      <c r="K1319" s="5">
        <f t="shared" si="41"/>
        <v>1</v>
      </c>
    </row>
    <row r="1320" spans="1:11" ht="15" x14ac:dyDescent="0.2">
      <c r="A1320" s="1" t="s">
        <v>24</v>
      </c>
      <c r="B1320" s="1" t="s">
        <v>4289</v>
      </c>
      <c r="C1320" s="15">
        <v>27</v>
      </c>
      <c r="D1320" s="21">
        <v>13</v>
      </c>
      <c r="E1320" s="3" t="s">
        <v>25</v>
      </c>
      <c r="F1320" s="20" t="s">
        <v>24</v>
      </c>
      <c r="G1320" s="20" t="s">
        <v>4289</v>
      </c>
      <c r="H1320" s="20">
        <v>27013</v>
      </c>
      <c r="I1320" s="25" t="str">
        <f t="shared" si="42"/>
        <v>013</v>
      </c>
      <c r="J1320" s="27">
        <v>13</v>
      </c>
      <c r="K1320" s="5">
        <f t="shared" si="41"/>
        <v>1</v>
      </c>
    </row>
    <row r="1321" spans="1:11" ht="15" x14ac:dyDescent="0.2">
      <c r="A1321" s="1" t="s">
        <v>24</v>
      </c>
      <c r="B1321" s="1" t="s">
        <v>2901</v>
      </c>
      <c r="C1321" s="15">
        <v>27</v>
      </c>
      <c r="D1321" s="21">
        <v>15</v>
      </c>
      <c r="E1321" s="3" t="s">
        <v>25</v>
      </c>
      <c r="F1321" s="20" t="s">
        <v>24</v>
      </c>
      <c r="G1321" s="20" t="s">
        <v>2901</v>
      </c>
      <c r="H1321" s="20">
        <v>27015</v>
      </c>
      <c r="I1321" s="25" t="str">
        <f t="shared" si="42"/>
        <v>015</v>
      </c>
      <c r="J1321" s="27">
        <v>15</v>
      </c>
      <c r="K1321" s="5">
        <f t="shared" si="41"/>
        <v>1</v>
      </c>
    </row>
    <row r="1322" spans="1:11" ht="15" x14ac:dyDescent="0.2">
      <c r="A1322" s="1" t="s">
        <v>24</v>
      </c>
      <c r="B1322" s="1" t="s">
        <v>4290</v>
      </c>
      <c r="C1322" s="15">
        <v>27</v>
      </c>
      <c r="D1322" s="21">
        <v>17</v>
      </c>
      <c r="E1322" s="3" t="s">
        <v>25</v>
      </c>
      <c r="F1322" s="20" t="s">
        <v>24</v>
      </c>
      <c r="G1322" s="20" t="s">
        <v>5476</v>
      </c>
      <c r="H1322" s="20">
        <v>27017</v>
      </c>
      <c r="I1322" s="25" t="str">
        <f t="shared" si="42"/>
        <v>017</v>
      </c>
      <c r="J1322" s="27">
        <v>17</v>
      </c>
      <c r="K1322" s="5">
        <f t="shared" si="41"/>
        <v>1</v>
      </c>
    </row>
    <row r="1323" spans="1:11" ht="15" x14ac:dyDescent="0.2">
      <c r="A1323" s="1" t="s">
        <v>24</v>
      </c>
      <c r="B1323" s="1" t="s">
        <v>4291</v>
      </c>
      <c r="C1323" s="15">
        <v>27</v>
      </c>
      <c r="D1323" s="21">
        <v>19</v>
      </c>
      <c r="E1323" s="3" t="s">
        <v>25</v>
      </c>
      <c r="F1323" s="20" t="s">
        <v>24</v>
      </c>
      <c r="G1323" s="20" t="s">
        <v>4291</v>
      </c>
      <c r="H1323" s="20">
        <v>27019</v>
      </c>
      <c r="I1323" s="25" t="str">
        <f t="shared" si="42"/>
        <v>019</v>
      </c>
      <c r="J1323" s="27">
        <v>19</v>
      </c>
      <c r="K1323" s="5">
        <f t="shared" si="41"/>
        <v>1</v>
      </c>
    </row>
    <row r="1324" spans="1:11" ht="15" x14ac:dyDescent="0.2">
      <c r="A1324" s="1" t="s">
        <v>24</v>
      </c>
      <c r="B1324" s="1" t="s">
        <v>2370</v>
      </c>
      <c r="C1324" s="15">
        <v>27</v>
      </c>
      <c r="D1324" s="21">
        <v>21</v>
      </c>
      <c r="E1324" s="3" t="s">
        <v>25</v>
      </c>
      <c r="F1324" s="20" t="s">
        <v>24</v>
      </c>
      <c r="G1324" s="20" t="s">
        <v>2370</v>
      </c>
      <c r="H1324" s="20">
        <v>27021</v>
      </c>
      <c r="I1324" s="25" t="str">
        <f t="shared" si="42"/>
        <v>021</v>
      </c>
      <c r="J1324" s="27">
        <v>21</v>
      </c>
      <c r="K1324" s="5">
        <f t="shared" si="41"/>
        <v>1</v>
      </c>
    </row>
    <row r="1325" spans="1:11" ht="15" x14ac:dyDescent="0.2">
      <c r="A1325" s="1" t="s">
        <v>24</v>
      </c>
      <c r="B1325" s="1" t="s">
        <v>4228</v>
      </c>
      <c r="C1325" s="15">
        <v>27</v>
      </c>
      <c r="D1325" s="21">
        <v>23</v>
      </c>
      <c r="E1325" s="3" t="s">
        <v>25</v>
      </c>
      <c r="F1325" s="20" t="s">
        <v>24</v>
      </c>
      <c r="G1325" s="20" t="s">
        <v>4228</v>
      </c>
      <c r="H1325" s="20">
        <v>27023</v>
      </c>
      <c r="I1325" s="25" t="str">
        <f t="shared" si="42"/>
        <v>023</v>
      </c>
      <c r="J1325" s="27">
        <v>23</v>
      </c>
      <c r="K1325" s="5">
        <f t="shared" si="41"/>
        <v>1</v>
      </c>
    </row>
    <row r="1326" spans="1:11" ht="15" x14ac:dyDescent="0.2">
      <c r="A1326" s="1" t="s">
        <v>24</v>
      </c>
      <c r="B1326" s="1" t="s">
        <v>4292</v>
      </c>
      <c r="C1326" s="15">
        <v>27</v>
      </c>
      <c r="D1326" s="21">
        <v>25</v>
      </c>
      <c r="E1326" s="3" t="s">
        <v>25</v>
      </c>
      <c r="F1326" s="20" t="s">
        <v>24</v>
      </c>
      <c r="G1326" s="20" t="s">
        <v>4292</v>
      </c>
      <c r="H1326" s="20">
        <v>27025</v>
      </c>
      <c r="I1326" s="25" t="str">
        <f t="shared" si="42"/>
        <v>025</v>
      </c>
      <c r="J1326" s="27">
        <v>25</v>
      </c>
      <c r="K1326" s="5">
        <f t="shared" si="41"/>
        <v>1</v>
      </c>
    </row>
    <row r="1327" spans="1:11" ht="15" x14ac:dyDescent="0.2">
      <c r="A1327" s="1" t="s">
        <v>24</v>
      </c>
      <c r="B1327" s="1" t="s">
        <v>4293</v>
      </c>
      <c r="C1327" s="15">
        <v>27</v>
      </c>
      <c r="D1327" s="21">
        <v>27</v>
      </c>
      <c r="E1327" s="3" t="s">
        <v>25</v>
      </c>
      <c r="F1327" s="20" t="s">
        <v>24</v>
      </c>
      <c r="G1327" s="20" t="s">
        <v>279</v>
      </c>
      <c r="H1327" s="20">
        <v>27027</v>
      </c>
      <c r="I1327" s="25" t="str">
        <f t="shared" si="42"/>
        <v>027</v>
      </c>
      <c r="J1327" s="27">
        <v>27</v>
      </c>
      <c r="K1327" s="5">
        <f t="shared" si="41"/>
        <v>1</v>
      </c>
    </row>
    <row r="1328" spans="1:11" ht="15" x14ac:dyDescent="0.2">
      <c r="A1328" s="1" t="s">
        <v>24</v>
      </c>
      <c r="B1328" s="1" t="s">
        <v>2777</v>
      </c>
      <c r="C1328" s="15">
        <v>27</v>
      </c>
      <c r="D1328" s="21">
        <v>29</v>
      </c>
      <c r="E1328" s="3" t="s">
        <v>25</v>
      </c>
      <c r="F1328" s="20" t="s">
        <v>24</v>
      </c>
      <c r="G1328" s="20" t="s">
        <v>2777</v>
      </c>
      <c r="H1328" s="20">
        <v>27029</v>
      </c>
      <c r="I1328" s="25" t="str">
        <f t="shared" si="42"/>
        <v>029</v>
      </c>
      <c r="J1328" s="27">
        <v>29</v>
      </c>
      <c r="K1328" s="5">
        <f t="shared" si="41"/>
        <v>1</v>
      </c>
    </row>
    <row r="1329" spans="1:11" ht="15" x14ac:dyDescent="0.2">
      <c r="A1329" s="1" t="s">
        <v>24</v>
      </c>
      <c r="B1329" s="1" t="s">
        <v>1804</v>
      </c>
      <c r="C1329" s="15">
        <v>27</v>
      </c>
      <c r="D1329" s="21">
        <v>31</v>
      </c>
      <c r="E1329" s="3" t="s">
        <v>25</v>
      </c>
      <c r="F1329" s="20" t="s">
        <v>24</v>
      </c>
      <c r="G1329" s="20" t="s">
        <v>1804</v>
      </c>
      <c r="H1329" s="20">
        <v>27031</v>
      </c>
      <c r="I1329" s="25" t="str">
        <f t="shared" si="42"/>
        <v>031</v>
      </c>
      <c r="J1329" s="27">
        <v>31</v>
      </c>
      <c r="K1329" s="5">
        <f t="shared" si="41"/>
        <v>1</v>
      </c>
    </row>
    <row r="1330" spans="1:11" ht="15" x14ac:dyDescent="0.2">
      <c r="A1330" s="1" t="s">
        <v>24</v>
      </c>
      <c r="B1330" s="1" t="s">
        <v>4294</v>
      </c>
      <c r="C1330" s="15">
        <v>27</v>
      </c>
      <c r="D1330" s="21">
        <v>33</v>
      </c>
      <c r="E1330" s="3" t="s">
        <v>25</v>
      </c>
      <c r="F1330" s="20" t="s">
        <v>24</v>
      </c>
      <c r="G1330" s="20" t="s">
        <v>4294</v>
      </c>
      <c r="H1330" s="20">
        <v>27033</v>
      </c>
      <c r="I1330" s="25" t="str">
        <f t="shared" si="42"/>
        <v>033</v>
      </c>
      <c r="J1330" s="27">
        <v>33</v>
      </c>
      <c r="K1330" s="5">
        <f t="shared" si="41"/>
        <v>1</v>
      </c>
    </row>
    <row r="1331" spans="1:11" ht="15" x14ac:dyDescent="0.2">
      <c r="A1331" s="1" t="s">
        <v>24</v>
      </c>
      <c r="B1331" s="1" t="s">
        <v>4295</v>
      </c>
      <c r="C1331" s="15">
        <v>27</v>
      </c>
      <c r="D1331" s="21">
        <v>35</v>
      </c>
      <c r="E1331" s="3" t="s">
        <v>25</v>
      </c>
      <c r="F1331" s="20" t="s">
        <v>24</v>
      </c>
      <c r="G1331" s="20" t="s">
        <v>4295</v>
      </c>
      <c r="H1331" s="20">
        <v>27035</v>
      </c>
      <c r="I1331" s="25" t="str">
        <f t="shared" si="42"/>
        <v>035</v>
      </c>
      <c r="J1331" s="27">
        <v>35</v>
      </c>
      <c r="K1331" s="5">
        <f t="shared" si="41"/>
        <v>1</v>
      </c>
    </row>
    <row r="1332" spans="1:11" ht="15" x14ac:dyDescent="0.2">
      <c r="A1332" s="1" t="s">
        <v>24</v>
      </c>
      <c r="B1332" s="1" t="s">
        <v>4296</v>
      </c>
      <c r="C1332" s="15">
        <v>27</v>
      </c>
      <c r="D1332" s="21">
        <v>37</v>
      </c>
      <c r="E1332" s="3" t="s">
        <v>25</v>
      </c>
      <c r="F1332" s="20" t="s">
        <v>24</v>
      </c>
      <c r="G1332" s="20" t="s">
        <v>4296</v>
      </c>
      <c r="H1332" s="20">
        <v>27037</v>
      </c>
      <c r="I1332" s="25" t="str">
        <f t="shared" si="42"/>
        <v>037</v>
      </c>
      <c r="J1332" s="27">
        <v>37</v>
      </c>
      <c r="K1332" s="5">
        <f t="shared" si="41"/>
        <v>1</v>
      </c>
    </row>
    <row r="1333" spans="1:11" ht="15" x14ac:dyDescent="0.2">
      <c r="A1333" s="1" t="s">
        <v>24</v>
      </c>
      <c r="B1333" s="1" t="s">
        <v>1836</v>
      </c>
      <c r="C1333" s="15">
        <v>27</v>
      </c>
      <c r="D1333" s="21">
        <v>39</v>
      </c>
      <c r="E1333" s="3" t="s">
        <v>25</v>
      </c>
      <c r="F1333" s="20" t="s">
        <v>24</v>
      </c>
      <c r="G1333" s="20" t="s">
        <v>1836</v>
      </c>
      <c r="H1333" s="20">
        <v>27039</v>
      </c>
      <c r="I1333" s="25" t="str">
        <f t="shared" si="42"/>
        <v>039</v>
      </c>
      <c r="J1333" s="27">
        <v>39</v>
      </c>
      <c r="K1333" s="5">
        <f t="shared" si="41"/>
        <v>1</v>
      </c>
    </row>
    <row r="1334" spans="1:11" ht="15" x14ac:dyDescent="0.2">
      <c r="A1334" s="1" t="s">
        <v>24</v>
      </c>
      <c r="B1334" s="1" t="s">
        <v>1160</v>
      </c>
      <c r="C1334" s="15">
        <v>27</v>
      </c>
      <c r="D1334" s="21">
        <v>41</v>
      </c>
      <c r="E1334" s="3" t="s">
        <v>25</v>
      </c>
      <c r="F1334" s="20" t="s">
        <v>24</v>
      </c>
      <c r="G1334" s="20" t="s">
        <v>1160</v>
      </c>
      <c r="H1334" s="20">
        <v>27041</v>
      </c>
      <c r="I1334" s="25" t="str">
        <f t="shared" si="42"/>
        <v>041</v>
      </c>
      <c r="J1334" s="27">
        <v>41</v>
      </c>
      <c r="K1334" s="5">
        <f t="shared" si="41"/>
        <v>1</v>
      </c>
    </row>
    <row r="1335" spans="1:11" ht="15" x14ac:dyDescent="0.2">
      <c r="A1335" s="1" t="s">
        <v>24</v>
      </c>
      <c r="B1335" s="1" t="s">
        <v>4297</v>
      </c>
      <c r="C1335" s="15">
        <v>27</v>
      </c>
      <c r="D1335" s="21">
        <v>43</v>
      </c>
      <c r="E1335" s="3" t="s">
        <v>25</v>
      </c>
      <c r="F1335" s="20" t="s">
        <v>24</v>
      </c>
      <c r="G1335" s="20" t="s">
        <v>4297</v>
      </c>
      <c r="H1335" s="20">
        <v>27043</v>
      </c>
      <c r="I1335" s="25" t="str">
        <f t="shared" si="42"/>
        <v>043</v>
      </c>
      <c r="J1335" s="27">
        <v>43</v>
      </c>
      <c r="K1335" s="5">
        <f t="shared" si="41"/>
        <v>1</v>
      </c>
    </row>
    <row r="1336" spans="1:11" ht="15" x14ac:dyDescent="0.2">
      <c r="A1336" s="1" t="s">
        <v>24</v>
      </c>
      <c r="B1336" s="1" t="s">
        <v>4298</v>
      </c>
      <c r="C1336" s="15">
        <v>27</v>
      </c>
      <c r="D1336" s="21">
        <v>45</v>
      </c>
      <c r="E1336" s="3" t="s">
        <v>25</v>
      </c>
      <c r="F1336" s="20" t="s">
        <v>24</v>
      </c>
      <c r="G1336" s="20" t="s">
        <v>4298</v>
      </c>
      <c r="H1336" s="20">
        <v>27045</v>
      </c>
      <c r="I1336" s="25" t="str">
        <f t="shared" si="42"/>
        <v>045</v>
      </c>
      <c r="J1336" s="27">
        <v>45</v>
      </c>
      <c r="K1336" s="5">
        <f t="shared" si="41"/>
        <v>1</v>
      </c>
    </row>
    <row r="1337" spans="1:11" ht="15" x14ac:dyDescent="0.2">
      <c r="A1337" s="1" t="s">
        <v>24</v>
      </c>
      <c r="B1337" s="1" t="s">
        <v>4299</v>
      </c>
      <c r="C1337" s="15">
        <v>27</v>
      </c>
      <c r="D1337" s="21">
        <v>47</v>
      </c>
      <c r="E1337" s="3" t="s">
        <v>25</v>
      </c>
      <c r="F1337" s="20" t="s">
        <v>24</v>
      </c>
      <c r="G1337" s="20" t="s">
        <v>4299</v>
      </c>
      <c r="H1337" s="20">
        <v>27047</v>
      </c>
      <c r="I1337" s="25" t="str">
        <f t="shared" si="42"/>
        <v>047</v>
      </c>
      <c r="J1337" s="27">
        <v>47</v>
      </c>
      <c r="K1337" s="5">
        <f t="shared" si="41"/>
        <v>1</v>
      </c>
    </row>
    <row r="1338" spans="1:11" ht="15" x14ac:dyDescent="0.2">
      <c r="A1338" s="1" t="s">
        <v>24</v>
      </c>
      <c r="B1338" s="1" t="s">
        <v>4300</v>
      </c>
      <c r="C1338" s="15">
        <v>27</v>
      </c>
      <c r="D1338" s="21">
        <v>49</v>
      </c>
      <c r="E1338" s="3" t="s">
        <v>25</v>
      </c>
      <c r="F1338" s="20" t="s">
        <v>24</v>
      </c>
      <c r="G1338" s="20" t="s">
        <v>4300</v>
      </c>
      <c r="H1338" s="20">
        <v>27049</v>
      </c>
      <c r="I1338" s="25" t="str">
        <f t="shared" si="42"/>
        <v>049</v>
      </c>
      <c r="J1338" s="27">
        <v>49</v>
      </c>
      <c r="K1338" s="5">
        <f t="shared" si="41"/>
        <v>1</v>
      </c>
    </row>
    <row r="1339" spans="1:11" ht="15" x14ac:dyDescent="0.2">
      <c r="A1339" s="1" t="s">
        <v>24</v>
      </c>
      <c r="B1339" s="1" t="s">
        <v>597</v>
      </c>
      <c r="C1339" s="15">
        <v>27</v>
      </c>
      <c r="D1339" s="21">
        <v>51</v>
      </c>
      <c r="E1339" s="3" t="s">
        <v>25</v>
      </c>
      <c r="F1339" s="20" t="s">
        <v>24</v>
      </c>
      <c r="G1339" s="20" t="s">
        <v>597</v>
      </c>
      <c r="H1339" s="20">
        <v>27051</v>
      </c>
      <c r="I1339" s="25" t="str">
        <f t="shared" si="42"/>
        <v>051</v>
      </c>
      <c r="J1339" s="27">
        <v>51</v>
      </c>
      <c r="K1339" s="5">
        <f t="shared" si="41"/>
        <v>1</v>
      </c>
    </row>
    <row r="1340" spans="1:11" ht="15" x14ac:dyDescent="0.2">
      <c r="A1340" s="1" t="s">
        <v>24</v>
      </c>
      <c r="B1340" s="1" t="s">
        <v>4301</v>
      </c>
      <c r="C1340" s="15">
        <v>27</v>
      </c>
      <c r="D1340" s="21">
        <v>53</v>
      </c>
      <c r="E1340" s="3" t="s">
        <v>25</v>
      </c>
      <c r="F1340" s="20" t="s">
        <v>24</v>
      </c>
      <c r="G1340" s="20" t="s">
        <v>4301</v>
      </c>
      <c r="H1340" s="20">
        <v>27053</v>
      </c>
      <c r="I1340" s="25" t="str">
        <f t="shared" si="42"/>
        <v>053</v>
      </c>
      <c r="J1340" s="27">
        <v>53</v>
      </c>
      <c r="K1340" s="5">
        <f t="shared" si="41"/>
        <v>1</v>
      </c>
    </row>
    <row r="1341" spans="1:11" ht="15" x14ac:dyDescent="0.2">
      <c r="A1341" s="1" t="s">
        <v>24</v>
      </c>
      <c r="B1341" s="1" t="s">
        <v>361</v>
      </c>
      <c r="C1341" s="15">
        <v>27</v>
      </c>
      <c r="D1341" s="21">
        <v>55</v>
      </c>
      <c r="E1341" s="3" t="s">
        <v>25</v>
      </c>
      <c r="F1341" s="20" t="s">
        <v>24</v>
      </c>
      <c r="G1341" s="20" t="s">
        <v>361</v>
      </c>
      <c r="H1341" s="20">
        <v>27055</v>
      </c>
      <c r="I1341" s="25" t="str">
        <f t="shared" si="42"/>
        <v>055</v>
      </c>
      <c r="J1341" s="27">
        <v>55</v>
      </c>
      <c r="K1341" s="5">
        <f t="shared" si="41"/>
        <v>1</v>
      </c>
    </row>
    <row r="1342" spans="1:11" ht="15" x14ac:dyDescent="0.2">
      <c r="A1342" s="1" t="s">
        <v>24</v>
      </c>
      <c r="B1342" s="1" t="s">
        <v>4302</v>
      </c>
      <c r="C1342" s="15">
        <v>27</v>
      </c>
      <c r="D1342" s="21">
        <v>57</v>
      </c>
      <c r="E1342" s="3" t="s">
        <v>25</v>
      </c>
      <c r="F1342" s="20" t="s">
        <v>24</v>
      </c>
      <c r="G1342" s="20" t="s">
        <v>4302</v>
      </c>
      <c r="H1342" s="20">
        <v>27057</v>
      </c>
      <c r="I1342" s="25" t="str">
        <f t="shared" si="42"/>
        <v>057</v>
      </c>
      <c r="J1342" s="27">
        <v>57</v>
      </c>
      <c r="K1342" s="5">
        <f t="shared" ref="K1342:K1405" si="43">IF(D1342=J1342,1,0)</f>
        <v>1</v>
      </c>
    </row>
    <row r="1343" spans="1:11" ht="15" x14ac:dyDescent="0.2">
      <c r="A1343" s="1" t="s">
        <v>24</v>
      </c>
      <c r="B1343" s="1" t="s">
        <v>4303</v>
      </c>
      <c r="C1343" s="15">
        <v>27</v>
      </c>
      <c r="D1343" s="21">
        <v>59</v>
      </c>
      <c r="E1343" s="3" t="s">
        <v>25</v>
      </c>
      <c r="F1343" s="20" t="s">
        <v>24</v>
      </c>
      <c r="G1343" s="20" t="s">
        <v>4303</v>
      </c>
      <c r="H1343" s="20">
        <v>27059</v>
      </c>
      <c r="I1343" s="25" t="str">
        <f t="shared" si="42"/>
        <v>059</v>
      </c>
      <c r="J1343" s="27">
        <v>59</v>
      </c>
      <c r="K1343" s="5">
        <f t="shared" si="43"/>
        <v>1</v>
      </c>
    </row>
    <row r="1344" spans="1:11" ht="15" x14ac:dyDescent="0.2">
      <c r="A1344" s="1" t="s">
        <v>24</v>
      </c>
      <c r="B1344" s="1" t="s">
        <v>4304</v>
      </c>
      <c r="C1344" s="15">
        <v>27</v>
      </c>
      <c r="D1344" s="21">
        <v>61</v>
      </c>
      <c r="E1344" s="3" t="s">
        <v>25</v>
      </c>
      <c r="F1344" s="20" t="s">
        <v>24</v>
      </c>
      <c r="G1344" s="20" t="s">
        <v>4304</v>
      </c>
      <c r="H1344" s="20">
        <v>27061</v>
      </c>
      <c r="I1344" s="25" t="str">
        <f t="shared" si="42"/>
        <v>061</v>
      </c>
      <c r="J1344" s="27">
        <v>61</v>
      </c>
      <c r="K1344" s="5">
        <f t="shared" si="43"/>
        <v>1</v>
      </c>
    </row>
    <row r="1345" spans="1:11" ht="15" x14ac:dyDescent="0.2">
      <c r="A1345" s="1" t="s">
        <v>24</v>
      </c>
      <c r="B1345" s="1" t="s">
        <v>365</v>
      </c>
      <c r="C1345" s="15">
        <v>27</v>
      </c>
      <c r="D1345" s="21">
        <v>63</v>
      </c>
      <c r="E1345" s="3" t="s">
        <v>25</v>
      </c>
      <c r="F1345" s="20" t="s">
        <v>24</v>
      </c>
      <c r="G1345" s="20" t="s">
        <v>365</v>
      </c>
      <c r="H1345" s="20">
        <v>27063</v>
      </c>
      <c r="I1345" s="25" t="str">
        <f t="shared" si="42"/>
        <v>063</v>
      </c>
      <c r="J1345" s="27">
        <v>63</v>
      </c>
      <c r="K1345" s="5">
        <f t="shared" si="43"/>
        <v>1</v>
      </c>
    </row>
    <row r="1346" spans="1:11" ht="15" x14ac:dyDescent="0.2">
      <c r="A1346" s="1" t="s">
        <v>24</v>
      </c>
      <c r="B1346" s="1" t="s">
        <v>4305</v>
      </c>
      <c r="C1346" s="15">
        <v>27</v>
      </c>
      <c r="D1346" s="21">
        <v>65</v>
      </c>
      <c r="E1346" s="3" t="s">
        <v>25</v>
      </c>
      <c r="F1346" s="20" t="s">
        <v>24</v>
      </c>
      <c r="G1346" s="20" t="s">
        <v>4305</v>
      </c>
      <c r="H1346" s="20">
        <v>27065</v>
      </c>
      <c r="I1346" s="25" t="str">
        <f t="shared" si="42"/>
        <v>065</v>
      </c>
      <c r="J1346" s="27">
        <v>65</v>
      </c>
      <c r="K1346" s="5">
        <f t="shared" si="43"/>
        <v>1</v>
      </c>
    </row>
    <row r="1347" spans="1:11" ht="15" x14ac:dyDescent="0.2">
      <c r="A1347" s="1" t="s">
        <v>24</v>
      </c>
      <c r="B1347" s="1" t="s">
        <v>4306</v>
      </c>
      <c r="C1347" s="15">
        <v>27</v>
      </c>
      <c r="D1347" s="21">
        <v>67</v>
      </c>
      <c r="E1347" s="3" t="s">
        <v>25</v>
      </c>
      <c r="F1347" s="20" t="s">
        <v>24</v>
      </c>
      <c r="G1347" s="20" t="s">
        <v>4306</v>
      </c>
      <c r="H1347" s="20">
        <v>27067</v>
      </c>
      <c r="I1347" s="25" t="str">
        <f t="shared" si="42"/>
        <v>067</v>
      </c>
      <c r="J1347" s="27">
        <v>67</v>
      </c>
      <c r="K1347" s="5">
        <f t="shared" si="43"/>
        <v>1</v>
      </c>
    </row>
    <row r="1348" spans="1:11" ht="15" x14ac:dyDescent="0.2">
      <c r="A1348" s="1" t="s">
        <v>24</v>
      </c>
      <c r="B1348" s="1" t="s">
        <v>4307</v>
      </c>
      <c r="C1348" s="15">
        <v>27</v>
      </c>
      <c r="D1348" s="21">
        <v>69</v>
      </c>
      <c r="E1348" s="3" t="s">
        <v>25</v>
      </c>
      <c r="F1348" s="20" t="s">
        <v>24</v>
      </c>
      <c r="G1348" s="20" t="s">
        <v>5477</v>
      </c>
      <c r="H1348" s="20">
        <v>27069</v>
      </c>
      <c r="I1348" s="25" t="str">
        <f t="shared" si="42"/>
        <v>069</v>
      </c>
      <c r="J1348" s="27">
        <v>69</v>
      </c>
      <c r="K1348" s="5">
        <f t="shared" si="43"/>
        <v>1</v>
      </c>
    </row>
    <row r="1349" spans="1:11" ht="15" x14ac:dyDescent="0.2">
      <c r="A1349" s="1" t="s">
        <v>24</v>
      </c>
      <c r="B1349" s="1" t="s">
        <v>4308</v>
      </c>
      <c r="C1349" s="15">
        <v>27</v>
      </c>
      <c r="D1349" s="21">
        <v>71</v>
      </c>
      <c r="E1349" s="3" t="s">
        <v>25</v>
      </c>
      <c r="F1349" s="20" t="s">
        <v>24</v>
      </c>
      <c r="G1349" s="20" t="s">
        <v>4308</v>
      </c>
      <c r="H1349" s="20">
        <v>27071</v>
      </c>
      <c r="I1349" s="25" t="str">
        <f t="shared" ref="I1349:I1412" si="44">RIGHT(H1349,3)</f>
        <v>071</v>
      </c>
      <c r="J1349" s="27">
        <v>71</v>
      </c>
      <c r="K1349" s="5">
        <f t="shared" si="43"/>
        <v>1</v>
      </c>
    </row>
    <row r="1350" spans="1:11" ht="15" x14ac:dyDescent="0.2">
      <c r="A1350" s="1" t="s">
        <v>24</v>
      </c>
      <c r="B1350" s="1" t="s">
        <v>4309</v>
      </c>
      <c r="C1350" s="15">
        <v>27</v>
      </c>
      <c r="D1350" s="21">
        <v>73</v>
      </c>
      <c r="E1350" s="3" t="s">
        <v>25</v>
      </c>
      <c r="F1350" s="20" t="s">
        <v>24</v>
      </c>
      <c r="G1350" s="20" t="s">
        <v>4309</v>
      </c>
      <c r="H1350" s="20">
        <v>27073</v>
      </c>
      <c r="I1350" s="25" t="str">
        <f t="shared" si="44"/>
        <v>073</v>
      </c>
      <c r="J1350" s="27">
        <v>73</v>
      </c>
      <c r="K1350" s="5">
        <f t="shared" si="43"/>
        <v>1</v>
      </c>
    </row>
    <row r="1351" spans="1:11" ht="15" x14ac:dyDescent="0.2">
      <c r="A1351" s="1" t="s">
        <v>24</v>
      </c>
      <c r="B1351" s="1" t="s">
        <v>921</v>
      </c>
      <c r="C1351" s="15">
        <v>27</v>
      </c>
      <c r="D1351" s="21">
        <v>75</v>
      </c>
      <c r="E1351" s="3" t="s">
        <v>25</v>
      </c>
      <c r="F1351" s="20" t="s">
        <v>24</v>
      </c>
      <c r="G1351" s="20" t="s">
        <v>921</v>
      </c>
      <c r="H1351" s="20">
        <v>27075</v>
      </c>
      <c r="I1351" s="25" t="str">
        <f t="shared" si="44"/>
        <v>075</v>
      </c>
      <c r="J1351" s="27">
        <v>75</v>
      </c>
      <c r="K1351" s="5">
        <f t="shared" si="43"/>
        <v>1</v>
      </c>
    </row>
    <row r="1352" spans="1:11" ht="15" x14ac:dyDescent="0.2">
      <c r="A1352" s="1" t="s">
        <v>24</v>
      </c>
      <c r="B1352" s="1" t="s">
        <v>4310</v>
      </c>
      <c r="C1352" s="15">
        <v>27</v>
      </c>
      <c r="D1352" s="21">
        <v>77</v>
      </c>
      <c r="E1352" s="3" t="s">
        <v>25</v>
      </c>
      <c r="F1352" s="20" t="s">
        <v>24</v>
      </c>
      <c r="G1352" s="20" t="s">
        <v>4310</v>
      </c>
      <c r="H1352" s="20">
        <v>27077</v>
      </c>
      <c r="I1352" s="25" t="str">
        <f t="shared" si="44"/>
        <v>077</v>
      </c>
      <c r="J1352" s="27">
        <v>77</v>
      </c>
      <c r="K1352" s="5">
        <f t="shared" si="43"/>
        <v>1</v>
      </c>
    </row>
    <row r="1353" spans="1:11" ht="15" x14ac:dyDescent="0.2">
      <c r="A1353" s="1" t="s">
        <v>24</v>
      </c>
      <c r="B1353" s="1" t="s">
        <v>4311</v>
      </c>
      <c r="C1353" s="15">
        <v>27</v>
      </c>
      <c r="D1353" s="21">
        <v>79</v>
      </c>
      <c r="E1353" s="3" t="s">
        <v>25</v>
      </c>
      <c r="F1353" s="20" t="s">
        <v>24</v>
      </c>
      <c r="G1353" s="20" t="s">
        <v>4311</v>
      </c>
      <c r="H1353" s="20">
        <v>27079</v>
      </c>
      <c r="I1353" s="25" t="str">
        <f t="shared" si="44"/>
        <v>079</v>
      </c>
      <c r="J1353" s="27">
        <v>79</v>
      </c>
      <c r="K1353" s="5">
        <f t="shared" si="43"/>
        <v>1</v>
      </c>
    </row>
    <row r="1354" spans="1:11" ht="15" x14ac:dyDescent="0.2">
      <c r="A1354" s="1" t="s">
        <v>24</v>
      </c>
      <c r="B1354" s="1" t="s">
        <v>648</v>
      </c>
      <c r="C1354" s="15">
        <v>27</v>
      </c>
      <c r="D1354" s="21">
        <v>81</v>
      </c>
      <c r="E1354" s="3" t="s">
        <v>25</v>
      </c>
      <c r="F1354" s="20" t="s">
        <v>24</v>
      </c>
      <c r="G1354" s="20" t="s">
        <v>648</v>
      </c>
      <c r="H1354" s="20">
        <v>27081</v>
      </c>
      <c r="I1354" s="25" t="str">
        <f t="shared" si="44"/>
        <v>081</v>
      </c>
      <c r="J1354" s="27">
        <v>81</v>
      </c>
      <c r="K1354" s="5">
        <f t="shared" si="43"/>
        <v>1</v>
      </c>
    </row>
    <row r="1355" spans="1:11" ht="15" x14ac:dyDescent="0.2">
      <c r="A1355" s="1" t="s">
        <v>24</v>
      </c>
      <c r="B1355" s="1" t="s">
        <v>2548</v>
      </c>
      <c r="C1355" s="15">
        <v>27</v>
      </c>
      <c r="D1355" s="21">
        <v>83</v>
      </c>
      <c r="E1355" s="3" t="s">
        <v>25</v>
      </c>
      <c r="F1355" s="20" t="s">
        <v>24</v>
      </c>
      <c r="G1355" s="20" t="s">
        <v>2548</v>
      </c>
      <c r="H1355" s="20">
        <v>27083</v>
      </c>
      <c r="I1355" s="25" t="str">
        <f t="shared" si="44"/>
        <v>083</v>
      </c>
      <c r="J1355" s="27">
        <v>83</v>
      </c>
      <c r="K1355" s="5">
        <f t="shared" si="43"/>
        <v>1</v>
      </c>
    </row>
    <row r="1356" spans="1:11" ht="15" x14ac:dyDescent="0.2">
      <c r="A1356" s="1" t="s">
        <v>24</v>
      </c>
      <c r="B1356" s="1" t="s">
        <v>4312</v>
      </c>
      <c r="C1356" s="15">
        <v>27</v>
      </c>
      <c r="D1356" s="21">
        <v>85</v>
      </c>
      <c r="E1356" s="3" t="s">
        <v>25</v>
      </c>
      <c r="F1356" s="20" t="s">
        <v>24</v>
      </c>
      <c r="G1356" s="20" t="s">
        <v>4313</v>
      </c>
      <c r="H1356" s="20">
        <v>27085</v>
      </c>
      <c r="I1356" s="25" t="str">
        <f t="shared" si="44"/>
        <v>085</v>
      </c>
      <c r="J1356" s="27">
        <v>85</v>
      </c>
      <c r="K1356" s="5">
        <f t="shared" si="43"/>
        <v>1</v>
      </c>
    </row>
    <row r="1357" spans="1:11" ht="15" x14ac:dyDescent="0.2">
      <c r="A1357" s="1" t="s">
        <v>24</v>
      </c>
      <c r="B1357" s="1" t="s">
        <v>413</v>
      </c>
      <c r="C1357" s="15">
        <v>27</v>
      </c>
      <c r="D1357" s="21">
        <v>87</v>
      </c>
      <c r="E1357" s="3" t="s">
        <v>25</v>
      </c>
      <c r="F1357" s="20" t="s">
        <v>24</v>
      </c>
      <c r="G1357" s="20" t="s">
        <v>5478</v>
      </c>
      <c r="H1357" s="20">
        <v>27087</v>
      </c>
      <c r="I1357" s="25" t="str">
        <f t="shared" si="44"/>
        <v>087</v>
      </c>
      <c r="J1357" s="27">
        <v>87</v>
      </c>
      <c r="K1357" s="5">
        <f t="shared" si="43"/>
        <v>1</v>
      </c>
    </row>
    <row r="1358" spans="1:11" ht="15" x14ac:dyDescent="0.2">
      <c r="A1358" s="1" t="s">
        <v>24</v>
      </c>
      <c r="B1358" s="1" t="s">
        <v>1556</v>
      </c>
      <c r="C1358" s="15">
        <v>27</v>
      </c>
      <c r="D1358" s="21">
        <v>89</v>
      </c>
      <c r="E1358" s="3" t="s">
        <v>25</v>
      </c>
      <c r="F1358" s="20" t="s">
        <v>24</v>
      </c>
      <c r="G1358" s="20" t="s">
        <v>413</v>
      </c>
      <c r="H1358" s="20">
        <v>27089</v>
      </c>
      <c r="I1358" s="25" t="str">
        <f t="shared" si="44"/>
        <v>089</v>
      </c>
      <c r="J1358" s="27">
        <v>89</v>
      </c>
      <c r="K1358" s="5">
        <f t="shared" si="43"/>
        <v>1</v>
      </c>
    </row>
    <row r="1359" spans="1:11" ht="15" x14ac:dyDescent="0.2">
      <c r="A1359" s="1" t="s">
        <v>24</v>
      </c>
      <c r="B1359" s="1" t="s">
        <v>4313</v>
      </c>
      <c r="C1359" s="15">
        <v>27</v>
      </c>
      <c r="D1359" s="21">
        <v>91</v>
      </c>
      <c r="E1359" s="3" t="s">
        <v>25</v>
      </c>
      <c r="F1359" s="20" t="s">
        <v>24</v>
      </c>
      <c r="G1359" s="20" t="s">
        <v>1556</v>
      </c>
      <c r="H1359" s="20">
        <v>27091</v>
      </c>
      <c r="I1359" s="25" t="str">
        <f t="shared" si="44"/>
        <v>091</v>
      </c>
      <c r="J1359" s="27">
        <v>91</v>
      </c>
      <c r="K1359" s="5">
        <f t="shared" si="43"/>
        <v>1</v>
      </c>
    </row>
    <row r="1360" spans="1:11" ht="15" x14ac:dyDescent="0.2">
      <c r="A1360" s="1" t="s">
        <v>24</v>
      </c>
      <c r="B1360" s="1" t="s">
        <v>4314</v>
      </c>
      <c r="C1360" s="15">
        <v>27</v>
      </c>
      <c r="D1360" s="21">
        <v>93</v>
      </c>
      <c r="E1360" s="3" t="s">
        <v>25</v>
      </c>
      <c r="F1360" s="20" t="s">
        <v>24</v>
      </c>
      <c r="G1360" s="20" t="s">
        <v>4314</v>
      </c>
      <c r="H1360" s="20">
        <v>27093</v>
      </c>
      <c r="I1360" s="25" t="str">
        <f t="shared" si="44"/>
        <v>093</v>
      </c>
      <c r="J1360" s="27">
        <v>93</v>
      </c>
      <c r="K1360" s="5">
        <f t="shared" si="43"/>
        <v>1</v>
      </c>
    </row>
    <row r="1361" spans="1:11" ht="15" x14ac:dyDescent="0.2">
      <c r="A1361" s="1" t="s">
        <v>24</v>
      </c>
      <c r="B1361" s="1" t="s">
        <v>4315</v>
      </c>
      <c r="C1361" s="15">
        <v>27</v>
      </c>
      <c r="D1361" s="21">
        <v>95</v>
      </c>
      <c r="E1361" s="3" t="s">
        <v>25</v>
      </c>
      <c r="F1361" s="20" t="s">
        <v>24</v>
      </c>
      <c r="G1361" s="20" t="s">
        <v>4315</v>
      </c>
      <c r="H1361" s="20">
        <v>27095</v>
      </c>
      <c r="I1361" s="25" t="str">
        <f t="shared" si="44"/>
        <v>095</v>
      </c>
      <c r="J1361" s="27">
        <v>95</v>
      </c>
      <c r="K1361" s="5">
        <f t="shared" si="43"/>
        <v>1</v>
      </c>
    </row>
    <row r="1362" spans="1:11" ht="15" x14ac:dyDescent="0.2">
      <c r="A1362" s="1" t="s">
        <v>24</v>
      </c>
      <c r="B1362" s="1" t="s">
        <v>4316</v>
      </c>
      <c r="C1362" s="15">
        <v>27</v>
      </c>
      <c r="D1362" s="21">
        <v>97</v>
      </c>
      <c r="E1362" s="3" t="s">
        <v>25</v>
      </c>
      <c r="F1362" s="20" t="s">
        <v>24</v>
      </c>
      <c r="G1362" s="20" t="s">
        <v>4316</v>
      </c>
      <c r="H1362" s="20">
        <v>27097</v>
      </c>
      <c r="I1362" s="25" t="str">
        <f t="shared" si="44"/>
        <v>097</v>
      </c>
      <c r="J1362" s="27">
        <v>97</v>
      </c>
      <c r="K1362" s="5">
        <f t="shared" si="43"/>
        <v>1</v>
      </c>
    </row>
    <row r="1363" spans="1:11" ht="15" x14ac:dyDescent="0.2">
      <c r="A1363" s="1" t="s">
        <v>24</v>
      </c>
      <c r="B1363" s="1" t="s">
        <v>4317</v>
      </c>
      <c r="C1363" s="15">
        <v>27</v>
      </c>
      <c r="D1363" s="21">
        <v>99</v>
      </c>
      <c r="E1363" s="3" t="s">
        <v>25</v>
      </c>
      <c r="F1363" s="20" t="s">
        <v>24</v>
      </c>
      <c r="G1363" s="20" t="s">
        <v>4317</v>
      </c>
      <c r="H1363" s="20">
        <v>27099</v>
      </c>
      <c r="I1363" s="25" t="str">
        <f t="shared" si="44"/>
        <v>099</v>
      </c>
      <c r="J1363" s="27">
        <v>99</v>
      </c>
      <c r="K1363" s="5">
        <f t="shared" si="43"/>
        <v>1</v>
      </c>
    </row>
    <row r="1364" spans="1:11" ht="15" x14ac:dyDescent="0.2">
      <c r="A1364" s="1" t="s">
        <v>24</v>
      </c>
      <c r="B1364" s="1" t="s">
        <v>2076</v>
      </c>
      <c r="C1364" s="15">
        <v>27</v>
      </c>
      <c r="D1364" s="21">
        <v>101</v>
      </c>
      <c r="E1364" s="3" t="s">
        <v>25</v>
      </c>
      <c r="F1364" s="20" t="s">
        <v>24</v>
      </c>
      <c r="G1364" s="20" t="s">
        <v>2076</v>
      </c>
      <c r="H1364" s="20">
        <v>27101</v>
      </c>
      <c r="I1364" s="25" t="str">
        <f t="shared" si="44"/>
        <v>101</v>
      </c>
      <c r="J1364" s="27">
        <v>101</v>
      </c>
      <c r="K1364" s="5">
        <f t="shared" si="43"/>
        <v>1</v>
      </c>
    </row>
    <row r="1365" spans="1:11" ht="15" x14ac:dyDescent="0.2">
      <c r="A1365" s="1" t="s">
        <v>24</v>
      </c>
      <c r="B1365" s="1" t="s">
        <v>4318</v>
      </c>
      <c r="C1365" s="15">
        <v>27</v>
      </c>
      <c r="D1365" s="21">
        <v>103</v>
      </c>
      <c r="E1365" s="3" t="s">
        <v>25</v>
      </c>
      <c r="F1365" s="20" t="s">
        <v>24</v>
      </c>
      <c r="G1365" s="20" t="s">
        <v>4318</v>
      </c>
      <c r="H1365" s="20">
        <v>27103</v>
      </c>
      <c r="I1365" s="25" t="str">
        <f t="shared" si="44"/>
        <v>103</v>
      </c>
      <c r="J1365" s="27">
        <v>103</v>
      </c>
      <c r="K1365" s="5">
        <f t="shared" si="43"/>
        <v>1</v>
      </c>
    </row>
    <row r="1366" spans="1:11" ht="15" x14ac:dyDescent="0.2">
      <c r="A1366" s="1" t="s">
        <v>24</v>
      </c>
      <c r="B1366" s="1" t="s">
        <v>4319</v>
      </c>
      <c r="C1366" s="15">
        <v>27</v>
      </c>
      <c r="D1366" s="21">
        <v>105</v>
      </c>
      <c r="E1366" s="3" t="s">
        <v>25</v>
      </c>
      <c r="F1366" s="20" t="s">
        <v>24</v>
      </c>
      <c r="G1366" s="20" t="s">
        <v>4319</v>
      </c>
      <c r="H1366" s="20">
        <v>27105</v>
      </c>
      <c r="I1366" s="25" t="str">
        <f t="shared" si="44"/>
        <v>105</v>
      </c>
      <c r="J1366" s="27">
        <v>105</v>
      </c>
      <c r="K1366" s="5">
        <f t="shared" si="43"/>
        <v>1</v>
      </c>
    </row>
    <row r="1367" spans="1:11" ht="15" x14ac:dyDescent="0.2">
      <c r="A1367" s="1" t="s">
        <v>24</v>
      </c>
      <c r="B1367" s="1" t="s">
        <v>4320</v>
      </c>
      <c r="C1367" s="15">
        <v>27</v>
      </c>
      <c r="D1367" s="21">
        <v>107</v>
      </c>
      <c r="E1367" s="3" t="s">
        <v>25</v>
      </c>
      <c r="F1367" s="20" t="s">
        <v>24</v>
      </c>
      <c r="G1367" s="20" t="s">
        <v>4320</v>
      </c>
      <c r="H1367" s="20">
        <v>27107</v>
      </c>
      <c r="I1367" s="25" t="str">
        <f t="shared" si="44"/>
        <v>107</v>
      </c>
      <c r="J1367" s="27">
        <v>107</v>
      </c>
      <c r="K1367" s="5">
        <f t="shared" si="43"/>
        <v>1</v>
      </c>
    </row>
    <row r="1368" spans="1:11" ht="15" x14ac:dyDescent="0.2">
      <c r="A1368" s="1" t="s">
        <v>24</v>
      </c>
      <c r="B1368" s="1" t="s">
        <v>4321</v>
      </c>
      <c r="C1368" s="15">
        <v>27</v>
      </c>
      <c r="D1368" s="21">
        <v>109</v>
      </c>
      <c r="E1368" s="3" t="s">
        <v>25</v>
      </c>
      <c r="F1368" s="20" t="s">
        <v>24</v>
      </c>
      <c r="G1368" s="20" t="s">
        <v>4321</v>
      </c>
      <c r="H1368" s="20">
        <v>27109</v>
      </c>
      <c r="I1368" s="25" t="str">
        <f t="shared" si="44"/>
        <v>109</v>
      </c>
      <c r="J1368" s="27">
        <v>109</v>
      </c>
      <c r="K1368" s="5">
        <f t="shared" si="43"/>
        <v>1</v>
      </c>
    </row>
    <row r="1369" spans="1:11" ht="15" x14ac:dyDescent="0.2">
      <c r="A1369" s="1" t="s">
        <v>24</v>
      </c>
      <c r="B1369" s="1" t="s">
        <v>4322</v>
      </c>
      <c r="C1369" s="15">
        <v>27</v>
      </c>
      <c r="D1369" s="21">
        <v>111</v>
      </c>
      <c r="E1369" s="3" t="s">
        <v>25</v>
      </c>
      <c r="F1369" s="20" t="s">
        <v>24</v>
      </c>
      <c r="G1369" s="20" t="s">
        <v>4322</v>
      </c>
      <c r="H1369" s="20">
        <v>27111</v>
      </c>
      <c r="I1369" s="25" t="str">
        <f t="shared" si="44"/>
        <v>111</v>
      </c>
      <c r="J1369" s="27">
        <v>111</v>
      </c>
      <c r="K1369" s="5">
        <f t="shared" si="43"/>
        <v>1</v>
      </c>
    </row>
    <row r="1370" spans="1:11" ht="15" x14ac:dyDescent="0.2">
      <c r="A1370" s="1" t="s">
        <v>24</v>
      </c>
      <c r="B1370" s="1" t="s">
        <v>4323</v>
      </c>
      <c r="C1370" s="15">
        <v>27</v>
      </c>
      <c r="D1370" s="21">
        <v>113</v>
      </c>
      <c r="E1370" s="3" t="s">
        <v>25</v>
      </c>
      <c r="F1370" s="20" t="s">
        <v>24</v>
      </c>
      <c r="G1370" s="20" t="s">
        <v>4323</v>
      </c>
      <c r="H1370" s="20">
        <v>27113</v>
      </c>
      <c r="I1370" s="25" t="str">
        <f t="shared" si="44"/>
        <v>113</v>
      </c>
      <c r="J1370" s="27">
        <v>113</v>
      </c>
      <c r="K1370" s="5">
        <f t="shared" si="43"/>
        <v>1</v>
      </c>
    </row>
    <row r="1371" spans="1:11" ht="15" x14ac:dyDescent="0.2">
      <c r="A1371" s="1" t="s">
        <v>24</v>
      </c>
      <c r="B1371" s="1" t="s">
        <v>4324</v>
      </c>
      <c r="C1371" s="15">
        <v>27</v>
      </c>
      <c r="D1371" s="21">
        <v>115</v>
      </c>
      <c r="E1371" s="3" t="s">
        <v>25</v>
      </c>
      <c r="F1371" s="20" t="s">
        <v>24</v>
      </c>
      <c r="G1371" s="20" t="s">
        <v>4324</v>
      </c>
      <c r="H1371" s="20">
        <v>27115</v>
      </c>
      <c r="I1371" s="25" t="str">
        <f t="shared" si="44"/>
        <v>115</v>
      </c>
      <c r="J1371" s="27">
        <v>115</v>
      </c>
      <c r="K1371" s="5">
        <f t="shared" si="43"/>
        <v>1</v>
      </c>
    </row>
    <row r="1372" spans="1:11" ht="15" x14ac:dyDescent="0.2">
      <c r="A1372" s="1" t="s">
        <v>24</v>
      </c>
      <c r="B1372" s="1" t="s">
        <v>4325</v>
      </c>
      <c r="C1372" s="15">
        <v>27</v>
      </c>
      <c r="D1372" s="21">
        <v>117</v>
      </c>
      <c r="E1372" s="3" t="s">
        <v>25</v>
      </c>
      <c r="F1372" s="20" t="s">
        <v>24</v>
      </c>
      <c r="G1372" s="20" t="s">
        <v>4325</v>
      </c>
      <c r="H1372" s="20">
        <v>27117</v>
      </c>
      <c r="I1372" s="25" t="str">
        <f t="shared" si="44"/>
        <v>117</v>
      </c>
      <c r="J1372" s="27">
        <v>117</v>
      </c>
      <c r="K1372" s="5">
        <f t="shared" si="43"/>
        <v>1</v>
      </c>
    </row>
    <row r="1373" spans="1:11" ht="15" x14ac:dyDescent="0.2">
      <c r="A1373" s="1" t="s">
        <v>24</v>
      </c>
      <c r="B1373" s="1" t="s">
        <v>717</v>
      </c>
      <c r="C1373" s="15">
        <v>27</v>
      </c>
      <c r="D1373" s="21">
        <v>119</v>
      </c>
      <c r="E1373" s="3" t="s">
        <v>25</v>
      </c>
      <c r="F1373" s="20" t="s">
        <v>24</v>
      </c>
      <c r="G1373" s="20" t="s">
        <v>717</v>
      </c>
      <c r="H1373" s="20">
        <v>27119</v>
      </c>
      <c r="I1373" s="25" t="str">
        <f t="shared" si="44"/>
        <v>119</v>
      </c>
      <c r="J1373" s="27">
        <v>119</v>
      </c>
      <c r="K1373" s="5">
        <f t="shared" si="43"/>
        <v>1</v>
      </c>
    </row>
    <row r="1374" spans="1:11" ht="15" x14ac:dyDescent="0.2">
      <c r="A1374" s="1" t="s">
        <v>24</v>
      </c>
      <c r="B1374" s="1" t="s">
        <v>721</v>
      </c>
      <c r="C1374" s="15">
        <v>27</v>
      </c>
      <c r="D1374" s="21">
        <v>121</v>
      </c>
      <c r="E1374" s="3" t="s">
        <v>25</v>
      </c>
      <c r="F1374" s="20" t="s">
        <v>24</v>
      </c>
      <c r="G1374" s="20" t="s">
        <v>721</v>
      </c>
      <c r="H1374" s="20">
        <v>27121</v>
      </c>
      <c r="I1374" s="25" t="str">
        <f t="shared" si="44"/>
        <v>121</v>
      </c>
      <c r="J1374" s="27">
        <v>121</v>
      </c>
      <c r="K1374" s="5">
        <f t="shared" si="43"/>
        <v>1</v>
      </c>
    </row>
    <row r="1375" spans="1:11" ht="15" x14ac:dyDescent="0.2">
      <c r="A1375" s="1" t="s">
        <v>24</v>
      </c>
      <c r="B1375" s="1" t="s">
        <v>4326</v>
      </c>
      <c r="C1375" s="15">
        <v>27</v>
      </c>
      <c r="D1375" s="21">
        <v>123</v>
      </c>
      <c r="E1375" s="3" t="s">
        <v>25</v>
      </c>
      <c r="F1375" s="20" t="s">
        <v>24</v>
      </c>
      <c r="G1375" s="20" t="s">
        <v>4326</v>
      </c>
      <c r="H1375" s="20">
        <v>27123</v>
      </c>
      <c r="I1375" s="25" t="str">
        <f t="shared" si="44"/>
        <v>123</v>
      </c>
      <c r="J1375" s="27">
        <v>123</v>
      </c>
      <c r="K1375" s="5">
        <f t="shared" si="43"/>
        <v>1</v>
      </c>
    </row>
    <row r="1376" spans="1:11" ht="15" x14ac:dyDescent="0.2">
      <c r="A1376" s="1" t="s">
        <v>24</v>
      </c>
      <c r="B1376" s="1" t="s">
        <v>4327</v>
      </c>
      <c r="C1376" s="15">
        <v>27</v>
      </c>
      <c r="D1376" s="21">
        <v>125</v>
      </c>
      <c r="E1376" s="3" t="s">
        <v>25</v>
      </c>
      <c r="F1376" s="20" t="s">
        <v>24</v>
      </c>
      <c r="G1376" s="20" t="s">
        <v>4327</v>
      </c>
      <c r="H1376" s="20">
        <v>27125</v>
      </c>
      <c r="I1376" s="25" t="str">
        <f t="shared" si="44"/>
        <v>125</v>
      </c>
      <c r="J1376" s="27">
        <v>125</v>
      </c>
      <c r="K1376" s="5">
        <f t="shared" si="43"/>
        <v>1</v>
      </c>
    </row>
    <row r="1377" spans="1:11" ht="15" x14ac:dyDescent="0.2">
      <c r="A1377" s="1" t="s">
        <v>24</v>
      </c>
      <c r="B1377" s="1" t="s">
        <v>4328</v>
      </c>
      <c r="C1377" s="15">
        <v>27</v>
      </c>
      <c r="D1377" s="21">
        <v>127</v>
      </c>
      <c r="E1377" s="3" t="s">
        <v>25</v>
      </c>
      <c r="F1377" s="20" t="s">
        <v>24</v>
      </c>
      <c r="G1377" s="20" t="s">
        <v>4328</v>
      </c>
      <c r="H1377" s="20">
        <v>27127</v>
      </c>
      <c r="I1377" s="25" t="str">
        <f t="shared" si="44"/>
        <v>127</v>
      </c>
      <c r="J1377" s="27">
        <v>127</v>
      </c>
      <c r="K1377" s="5">
        <f t="shared" si="43"/>
        <v>1</v>
      </c>
    </row>
    <row r="1378" spans="1:11" ht="15" x14ac:dyDescent="0.2">
      <c r="A1378" s="1" t="s">
        <v>24</v>
      </c>
      <c r="B1378" s="1" t="s">
        <v>4329</v>
      </c>
      <c r="C1378" s="15">
        <v>27</v>
      </c>
      <c r="D1378" s="21">
        <v>129</v>
      </c>
      <c r="E1378" s="3" t="s">
        <v>25</v>
      </c>
      <c r="F1378" s="20" t="s">
        <v>24</v>
      </c>
      <c r="G1378" s="20" t="s">
        <v>4329</v>
      </c>
      <c r="H1378" s="20">
        <v>27129</v>
      </c>
      <c r="I1378" s="25" t="str">
        <f t="shared" si="44"/>
        <v>129</v>
      </c>
      <c r="J1378" s="27">
        <v>129</v>
      </c>
      <c r="K1378" s="5">
        <f t="shared" si="43"/>
        <v>1</v>
      </c>
    </row>
    <row r="1379" spans="1:11" ht="15" x14ac:dyDescent="0.2">
      <c r="A1379" s="1" t="s">
        <v>24</v>
      </c>
      <c r="B1379" s="1" t="s">
        <v>3976</v>
      </c>
      <c r="C1379" s="15">
        <v>27</v>
      </c>
      <c r="D1379" s="21">
        <v>131</v>
      </c>
      <c r="E1379" s="3" t="s">
        <v>25</v>
      </c>
      <c r="F1379" s="20" t="s">
        <v>24</v>
      </c>
      <c r="G1379" s="20" t="s">
        <v>3976</v>
      </c>
      <c r="H1379" s="20">
        <v>27131</v>
      </c>
      <c r="I1379" s="25" t="str">
        <f t="shared" si="44"/>
        <v>131</v>
      </c>
      <c r="J1379" s="27">
        <v>131</v>
      </c>
      <c r="K1379" s="5">
        <f t="shared" si="43"/>
        <v>1</v>
      </c>
    </row>
    <row r="1380" spans="1:11" ht="15" x14ac:dyDescent="0.2">
      <c r="A1380" s="1" t="s">
        <v>24</v>
      </c>
      <c r="B1380" s="1" t="s">
        <v>4330</v>
      </c>
      <c r="C1380" s="15">
        <v>27</v>
      </c>
      <c r="D1380" s="21">
        <v>133</v>
      </c>
      <c r="E1380" s="3" t="s">
        <v>25</v>
      </c>
      <c r="F1380" s="20" t="s">
        <v>24</v>
      </c>
      <c r="G1380" s="20" t="s">
        <v>4330</v>
      </c>
      <c r="H1380" s="20">
        <v>27133</v>
      </c>
      <c r="I1380" s="25" t="str">
        <f t="shared" si="44"/>
        <v>133</v>
      </c>
      <c r="J1380" s="27">
        <v>133</v>
      </c>
      <c r="K1380" s="5">
        <f t="shared" si="43"/>
        <v>1</v>
      </c>
    </row>
    <row r="1381" spans="1:11" ht="15" x14ac:dyDescent="0.2">
      <c r="A1381" s="1" t="s">
        <v>24</v>
      </c>
      <c r="B1381" s="1" t="s">
        <v>4331</v>
      </c>
      <c r="C1381" s="15">
        <v>27</v>
      </c>
      <c r="D1381" s="21">
        <v>135</v>
      </c>
      <c r="E1381" s="3" t="s">
        <v>25</v>
      </c>
      <c r="F1381" s="20" t="s">
        <v>24</v>
      </c>
      <c r="G1381" s="20" t="s">
        <v>4331</v>
      </c>
      <c r="H1381" s="20">
        <v>27135</v>
      </c>
      <c r="I1381" s="25" t="str">
        <f t="shared" si="44"/>
        <v>135</v>
      </c>
      <c r="J1381" s="27">
        <v>135</v>
      </c>
      <c r="K1381" s="5">
        <f t="shared" si="43"/>
        <v>1</v>
      </c>
    </row>
    <row r="1382" spans="1:11" ht="15" x14ac:dyDescent="0.2">
      <c r="A1382" s="1" t="s">
        <v>24</v>
      </c>
      <c r="B1382" s="1" t="s">
        <v>4332</v>
      </c>
      <c r="C1382" s="15">
        <v>27</v>
      </c>
      <c r="D1382" s="21">
        <v>137</v>
      </c>
      <c r="E1382" s="3" t="s">
        <v>25</v>
      </c>
      <c r="F1382" s="20" t="s">
        <v>24</v>
      </c>
      <c r="G1382" s="20" t="s">
        <v>5479</v>
      </c>
      <c r="H1382" s="20">
        <v>27137</v>
      </c>
      <c r="I1382" s="25" t="str">
        <f t="shared" si="44"/>
        <v>137</v>
      </c>
      <c r="J1382" s="27">
        <v>137</v>
      </c>
      <c r="K1382" s="5">
        <f t="shared" si="43"/>
        <v>1</v>
      </c>
    </row>
    <row r="1383" spans="1:11" ht="15" x14ac:dyDescent="0.2">
      <c r="A1383" s="1" t="s">
        <v>24</v>
      </c>
      <c r="B1383" s="1" t="s">
        <v>745</v>
      </c>
      <c r="C1383" s="15">
        <v>27</v>
      </c>
      <c r="D1383" s="21">
        <v>139</v>
      </c>
      <c r="E1383" s="3" t="s">
        <v>25</v>
      </c>
      <c r="F1383" s="20" t="s">
        <v>24</v>
      </c>
      <c r="G1383" s="20" t="s">
        <v>745</v>
      </c>
      <c r="H1383" s="20">
        <v>27139</v>
      </c>
      <c r="I1383" s="25" t="str">
        <f t="shared" si="44"/>
        <v>139</v>
      </c>
      <c r="J1383" s="27">
        <v>139</v>
      </c>
      <c r="K1383" s="5">
        <f t="shared" si="43"/>
        <v>1</v>
      </c>
    </row>
    <row r="1384" spans="1:11" ht="15" x14ac:dyDescent="0.2">
      <c r="A1384" s="1" t="s">
        <v>24</v>
      </c>
      <c r="B1384" s="1" t="s">
        <v>4333</v>
      </c>
      <c r="C1384" s="15">
        <v>27</v>
      </c>
      <c r="D1384" s="21">
        <v>141</v>
      </c>
      <c r="E1384" s="3" t="s">
        <v>25</v>
      </c>
      <c r="F1384" s="20" t="s">
        <v>24</v>
      </c>
      <c r="G1384" s="20" t="s">
        <v>4333</v>
      </c>
      <c r="H1384" s="20">
        <v>27141</v>
      </c>
      <c r="I1384" s="25" t="str">
        <f t="shared" si="44"/>
        <v>141</v>
      </c>
      <c r="J1384" s="27">
        <v>141</v>
      </c>
      <c r="K1384" s="5">
        <f t="shared" si="43"/>
        <v>1</v>
      </c>
    </row>
    <row r="1385" spans="1:11" ht="15" x14ac:dyDescent="0.2">
      <c r="A1385" s="1" t="s">
        <v>24</v>
      </c>
      <c r="B1385" s="1" t="s">
        <v>4334</v>
      </c>
      <c r="C1385" s="15">
        <v>27</v>
      </c>
      <c r="D1385" s="21">
        <v>143</v>
      </c>
      <c r="E1385" s="3" t="s">
        <v>25</v>
      </c>
      <c r="F1385" s="20" t="s">
        <v>24</v>
      </c>
      <c r="G1385" s="20" t="s">
        <v>4334</v>
      </c>
      <c r="H1385" s="20">
        <v>27143</v>
      </c>
      <c r="I1385" s="25" t="str">
        <f t="shared" si="44"/>
        <v>143</v>
      </c>
      <c r="J1385" s="27">
        <v>143</v>
      </c>
      <c r="K1385" s="5">
        <f t="shared" si="43"/>
        <v>1</v>
      </c>
    </row>
    <row r="1386" spans="1:11" ht="15" x14ac:dyDescent="0.2">
      <c r="A1386" s="1" t="s">
        <v>24</v>
      </c>
      <c r="B1386" s="1" t="s">
        <v>4335</v>
      </c>
      <c r="C1386" s="15">
        <v>27</v>
      </c>
      <c r="D1386" s="21">
        <v>145</v>
      </c>
      <c r="E1386" s="3" t="s">
        <v>25</v>
      </c>
      <c r="F1386" s="20" t="s">
        <v>24</v>
      </c>
      <c r="G1386" s="20" t="s">
        <v>4335</v>
      </c>
      <c r="H1386" s="20">
        <v>27145</v>
      </c>
      <c r="I1386" s="25" t="str">
        <f t="shared" si="44"/>
        <v>145</v>
      </c>
      <c r="J1386" s="27">
        <v>145</v>
      </c>
      <c r="K1386" s="5">
        <f t="shared" si="43"/>
        <v>1</v>
      </c>
    </row>
    <row r="1387" spans="1:11" ht="15" x14ac:dyDescent="0.2">
      <c r="A1387" s="1" t="s">
        <v>24</v>
      </c>
      <c r="B1387" s="1" t="s">
        <v>4336</v>
      </c>
      <c r="C1387" s="15">
        <v>27</v>
      </c>
      <c r="D1387" s="21">
        <v>147</v>
      </c>
      <c r="E1387" s="3" t="s">
        <v>25</v>
      </c>
      <c r="F1387" s="20" t="s">
        <v>24</v>
      </c>
      <c r="G1387" s="20" t="s">
        <v>4336</v>
      </c>
      <c r="H1387" s="20">
        <v>27147</v>
      </c>
      <c r="I1387" s="25" t="str">
        <f t="shared" si="44"/>
        <v>147</v>
      </c>
      <c r="J1387" s="27">
        <v>147</v>
      </c>
      <c r="K1387" s="5">
        <f t="shared" si="43"/>
        <v>1</v>
      </c>
    </row>
    <row r="1388" spans="1:11" ht="15" x14ac:dyDescent="0.2">
      <c r="A1388" s="1" t="s">
        <v>24</v>
      </c>
      <c r="B1388" s="1" t="s">
        <v>4036</v>
      </c>
      <c r="C1388" s="15">
        <v>27</v>
      </c>
      <c r="D1388" s="21">
        <v>149</v>
      </c>
      <c r="E1388" s="3" t="s">
        <v>25</v>
      </c>
      <c r="F1388" s="20" t="s">
        <v>24</v>
      </c>
      <c r="G1388" s="20" t="s">
        <v>4036</v>
      </c>
      <c r="H1388" s="20">
        <v>27149</v>
      </c>
      <c r="I1388" s="25" t="str">
        <f t="shared" si="44"/>
        <v>149</v>
      </c>
      <c r="J1388" s="27">
        <v>149</v>
      </c>
      <c r="K1388" s="5">
        <f t="shared" si="43"/>
        <v>1</v>
      </c>
    </row>
    <row r="1389" spans="1:11" ht="15" x14ac:dyDescent="0.2">
      <c r="A1389" s="1" t="s">
        <v>24</v>
      </c>
      <c r="B1389" s="1" t="s">
        <v>4337</v>
      </c>
      <c r="C1389" s="15">
        <v>27</v>
      </c>
      <c r="D1389" s="21">
        <v>151</v>
      </c>
      <c r="E1389" s="3" t="s">
        <v>25</v>
      </c>
      <c r="F1389" s="20" t="s">
        <v>24</v>
      </c>
      <c r="G1389" s="20" t="s">
        <v>4337</v>
      </c>
      <c r="H1389" s="20">
        <v>27151</v>
      </c>
      <c r="I1389" s="25" t="str">
        <f t="shared" si="44"/>
        <v>151</v>
      </c>
      <c r="J1389" s="27">
        <v>151</v>
      </c>
      <c r="K1389" s="5">
        <f t="shared" si="43"/>
        <v>1</v>
      </c>
    </row>
    <row r="1390" spans="1:11" ht="15" x14ac:dyDescent="0.2">
      <c r="A1390" s="1" t="s">
        <v>24</v>
      </c>
      <c r="B1390" s="1" t="s">
        <v>4103</v>
      </c>
      <c r="C1390" s="15">
        <v>27</v>
      </c>
      <c r="D1390" s="21">
        <v>153</v>
      </c>
      <c r="E1390" s="3" t="s">
        <v>25</v>
      </c>
      <c r="F1390" s="20" t="s">
        <v>24</v>
      </c>
      <c r="G1390" s="20" t="s">
        <v>4103</v>
      </c>
      <c r="H1390" s="20">
        <v>27153</v>
      </c>
      <c r="I1390" s="25" t="str">
        <f t="shared" si="44"/>
        <v>153</v>
      </c>
      <c r="J1390" s="27">
        <v>153</v>
      </c>
      <c r="K1390" s="5">
        <f t="shared" si="43"/>
        <v>1</v>
      </c>
    </row>
    <row r="1391" spans="1:11" ht="15" x14ac:dyDescent="0.2">
      <c r="A1391" s="1" t="s">
        <v>24</v>
      </c>
      <c r="B1391" s="1" t="s">
        <v>4338</v>
      </c>
      <c r="C1391" s="15">
        <v>27</v>
      </c>
      <c r="D1391" s="21">
        <v>155</v>
      </c>
      <c r="E1391" s="3" t="s">
        <v>25</v>
      </c>
      <c r="F1391" s="20" t="s">
        <v>24</v>
      </c>
      <c r="G1391" s="20" t="s">
        <v>4338</v>
      </c>
      <c r="H1391" s="20">
        <v>27155</v>
      </c>
      <c r="I1391" s="25" t="str">
        <f t="shared" si="44"/>
        <v>155</v>
      </c>
      <c r="J1391" s="27">
        <v>155</v>
      </c>
      <c r="K1391" s="5">
        <f t="shared" si="43"/>
        <v>1</v>
      </c>
    </row>
    <row r="1392" spans="1:11" ht="15" x14ac:dyDescent="0.2">
      <c r="A1392" s="1" t="s">
        <v>24</v>
      </c>
      <c r="B1392" s="1" t="s">
        <v>4339</v>
      </c>
      <c r="C1392" s="15">
        <v>27</v>
      </c>
      <c r="D1392" s="21">
        <v>157</v>
      </c>
      <c r="E1392" s="3" t="s">
        <v>25</v>
      </c>
      <c r="F1392" s="20" t="s">
        <v>24</v>
      </c>
      <c r="G1392" s="20" t="s">
        <v>5480</v>
      </c>
      <c r="H1392" s="20">
        <v>27157</v>
      </c>
      <c r="I1392" s="25" t="str">
        <f t="shared" si="44"/>
        <v>157</v>
      </c>
      <c r="J1392" s="27">
        <v>157</v>
      </c>
      <c r="K1392" s="5">
        <f t="shared" si="43"/>
        <v>1</v>
      </c>
    </row>
    <row r="1393" spans="1:11" ht="15" x14ac:dyDescent="0.2">
      <c r="A1393" s="1" t="s">
        <v>24</v>
      </c>
      <c r="B1393" s="1" t="s">
        <v>4340</v>
      </c>
      <c r="C1393" s="15">
        <v>27</v>
      </c>
      <c r="D1393" s="21">
        <v>159</v>
      </c>
      <c r="E1393" s="3" t="s">
        <v>25</v>
      </c>
      <c r="F1393" s="20" t="s">
        <v>24</v>
      </c>
      <c r="G1393" s="20" t="s">
        <v>4340</v>
      </c>
      <c r="H1393" s="20">
        <v>27159</v>
      </c>
      <c r="I1393" s="25" t="str">
        <f t="shared" si="44"/>
        <v>159</v>
      </c>
      <c r="J1393" s="27">
        <v>159</v>
      </c>
      <c r="K1393" s="5">
        <f t="shared" si="43"/>
        <v>1</v>
      </c>
    </row>
    <row r="1394" spans="1:11" ht="15" x14ac:dyDescent="0.2">
      <c r="A1394" s="1" t="s">
        <v>24</v>
      </c>
      <c r="B1394" s="1" t="s">
        <v>4341</v>
      </c>
      <c r="C1394" s="15">
        <v>27</v>
      </c>
      <c r="D1394" s="21">
        <v>161</v>
      </c>
      <c r="E1394" s="3" t="s">
        <v>25</v>
      </c>
      <c r="F1394" s="20" t="s">
        <v>24</v>
      </c>
      <c r="G1394" s="20" t="s">
        <v>4341</v>
      </c>
      <c r="H1394" s="20">
        <v>27161</v>
      </c>
      <c r="I1394" s="25" t="str">
        <f t="shared" si="44"/>
        <v>161</v>
      </c>
      <c r="J1394" s="27">
        <v>161</v>
      </c>
      <c r="K1394" s="5">
        <f t="shared" si="43"/>
        <v>1</v>
      </c>
    </row>
    <row r="1395" spans="1:11" ht="15" x14ac:dyDescent="0.2">
      <c r="A1395" s="1" t="s">
        <v>24</v>
      </c>
      <c r="B1395" s="1" t="s">
        <v>481</v>
      </c>
      <c r="C1395" s="15">
        <v>27</v>
      </c>
      <c r="D1395" s="21">
        <v>163</v>
      </c>
      <c r="E1395" s="3" t="s">
        <v>25</v>
      </c>
      <c r="F1395" s="20" t="s">
        <v>24</v>
      </c>
      <c r="G1395" s="20" t="s">
        <v>481</v>
      </c>
      <c r="H1395" s="20">
        <v>27163</v>
      </c>
      <c r="I1395" s="25" t="str">
        <f t="shared" si="44"/>
        <v>163</v>
      </c>
      <c r="J1395" s="27">
        <v>163</v>
      </c>
      <c r="K1395" s="5">
        <f t="shared" si="43"/>
        <v>1</v>
      </c>
    </row>
    <row r="1396" spans="1:11" ht="15" x14ac:dyDescent="0.2">
      <c r="A1396" s="1" t="s">
        <v>24</v>
      </c>
      <c r="B1396" s="1" t="s">
        <v>4342</v>
      </c>
      <c r="C1396" s="15">
        <v>27</v>
      </c>
      <c r="D1396" s="21">
        <v>165</v>
      </c>
      <c r="E1396" s="3" t="s">
        <v>25</v>
      </c>
      <c r="F1396" s="20" t="s">
        <v>24</v>
      </c>
      <c r="G1396" s="20" t="s">
        <v>4342</v>
      </c>
      <c r="H1396" s="20">
        <v>27165</v>
      </c>
      <c r="I1396" s="25" t="str">
        <f t="shared" si="44"/>
        <v>165</v>
      </c>
      <c r="J1396" s="27">
        <v>165</v>
      </c>
      <c r="K1396" s="5">
        <f t="shared" si="43"/>
        <v>1</v>
      </c>
    </row>
    <row r="1397" spans="1:11" ht="15" x14ac:dyDescent="0.2">
      <c r="A1397" s="1" t="s">
        <v>24</v>
      </c>
      <c r="B1397" s="1" t="s">
        <v>4343</v>
      </c>
      <c r="C1397" s="15">
        <v>27</v>
      </c>
      <c r="D1397" s="21">
        <v>167</v>
      </c>
      <c r="E1397" s="3" t="s">
        <v>25</v>
      </c>
      <c r="F1397" s="20" t="s">
        <v>24</v>
      </c>
      <c r="G1397" s="20" t="s">
        <v>4343</v>
      </c>
      <c r="H1397" s="20">
        <v>27167</v>
      </c>
      <c r="I1397" s="25" t="str">
        <f t="shared" si="44"/>
        <v>167</v>
      </c>
      <c r="J1397" s="27">
        <v>167</v>
      </c>
      <c r="K1397" s="5">
        <f t="shared" si="43"/>
        <v>1</v>
      </c>
    </row>
    <row r="1398" spans="1:11" ht="15" x14ac:dyDescent="0.2">
      <c r="A1398" s="1" t="s">
        <v>24</v>
      </c>
      <c r="B1398" s="1" t="s">
        <v>4344</v>
      </c>
      <c r="C1398" s="15">
        <v>27</v>
      </c>
      <c r="D1398" s="21">
        <v>169</v>
      </c>
      <c r="E1398" s="3" t="s">
        <v>25</v>
      </c>
      <c r="F1398" s="20" t="s">
        <v>24</v>
      </c>
      <c r="G1398" s="20" t="s">
        <v>4344</v>
      </c>
      <c r="H1398" s="20">
        <v>27169</v>
      </c>
      <c r="I1398" s="25" t="str">
        <f t="shared" si="44"/>
        <v>169</v>
      </c>
      <c r="J1398" s="27">
        <v>169</v>
      </c>
      <c r="K1398" s="5">
        <f t="shared" si="43"/>
        <v>1</v>
      </c>
    </row>
    <row r="1399" spans="1:11" ht="15" x14ac:dyDescent="0.2">
      <c r="A1399" s="1" t="s">
        <v>24</v>
      </c>
      <c r="B1399" s="1" t="s">
        <v>2705</v>
      </c>
      <c r="C1399" s="15">
        <v>27</v>
      </c>
      <c r="D1399" s="21">
        <v>171</v>
      </c>
      <c r="E1399" s="3" t="s">
        <v>25</v>
      </c>
      <c r="F1399" s="20" t="s">
        <v>24</v>
      </c>
      <c r="G1399" s="20" t="s">
        <v>2705</v>
      </c>
      <c r="H1399" s="20">
        <v>27171</v>
      </c>
      <c r="I1399" s="25" t="str">
        <f t="shared" si="44"/>
        <v>171</v>
      </c>
      <c r="J1399" s="27">
        <v>171</v>
      </c>
      <c r="K1399" s="5">
        <f t="shared" si="43"/>
        <v>1</v>
      </c>
    </row>
    <row r="1400" spans="1:11" ht="15" x14ac:dyDescent="0.2">
      <c r="A1400" s="1" t="s">
        <v>24</v>
      </c>
      <c r="B1400" s="1" t="s">
        <v>4345</v>
      </c>
      <c r="C1400" s="15">
        <v>27</v>
      </c>
      <c r="D1400" s="21">
        <v>173</v>
      </c>
      <c r="E1400" s="3" t="s">
        <v>25</v>
      </c>
      <c r="F1400" s="20" t="s">
        <v>24</v>
      </c>
      <c r="G1400" s="20" t="s">
        <v>4345</v>
      </c>
      <c r="H1400" s="20">
        <v>27173</v>
      </c>
      <c r="I1400" s="25" t="str">
        <f t="shared" si="44"/>
        <v>173</v>
      </c>
      <c r="J1400" s="27">
        <v>173</v>
      </c>
      <c r="K1400" s="5">
        <f t="shared" si="43"/>
        <v>1</v>
      </c>
    </row>
    <row r="1401" spans="1:11" ht="15" x14ac:dyDescent="0.2">
      <c r="A1401" s="1" t="s">
        <v>26</v>
      </c>
      <c r="B1401" s="1" t="s">
        <v>2314</v>
      </c>
      <c r="C1401" s="15">
        <v>29</v>
      </c>
      <c r="D1401" s="21">
        <v>1</v>
      </c>
      <c r="E1401" s="3" t="s">
        <v>25</v>
      </c>
      <c r="F1401" s="20" t="s">
        <v>26</v>
      </c>
      <c r="G1401" s="20" t="s">
        <v>2314</v>
      </c>
      <c r="H1401" s="20">
        <v>29001</v>
      </c>
      <c r="I1401" s="25" t="str">
        <f t="shared" si="44"/>
        <v>001</v>
      </c>
      <c r="J1401" s="27">
        <v>1</v>
      </c>
      <c r="K1401" s="5">
        <f t="shared" si="43"/>
        <v>1</v>
      </c>
    </row>
    <row r="1402" spans="1:11" ht="15" x14ac:dyDescent="0.2">
      <c r="A1402" s="1" t="s">
        <v>26</v>
      </c>
      <c r="B1402" s="1" t="s">
        <v>4346</v>
      </c>
      <c r="C1402" s="15">
        <v>29</v>
      </c>
      <c r="D1402" s="21">
        <v>3</v>
      </c>
      <c r="E1402" s="3" t="s">
        <v>879</v>
      </c>
      <c r="F1402" s="20" t="s">
        <v>26</v>
      </c>
      <c r="G1402" s="20" t="s">
        <v>4346</v>
      </c>
      <c r="H1402" s="20">
        <v>29003</v>
      </c>
      <c r="I1402" s="25" t="str">
        <f t="shared" si="44"/>
        <v>003</v>
      </c>
      <c r="J1402" s="27">
        <v>3</v>
      </c>
      <c r="K1402" s="5">
        <f t="shared" si="43"/>
        <v>1</v>
      </c>
    </row>
    <row r="1403" spans="1:11" ht="15" x14ac:dyDescent="0.2">
      <c r="A1403" s="1" t="s">
        <v>26</v>
      </c>
      <c r="B1403" s="1" t="s">
        <v>3667</v>
      </c>
      <c r="C1403" s="15">
        <v>29</v>
      </c>
      <c r="D1403" s="21">
        <v>5</v>
      </c>
      <c r="E1403" s="3" t="s">
        <v>4347</v>
      </c>
      <c r="F1403" s="20" t="s">
        <v>26</v>
      </c>
      <c r="G1403" s="20" t="s">
        <v>3667</v>
      </c>
      <c r="H1403" s="20">
        <v>29005</v>
      </c>
      <c r="I1403" s="25" t="str">
        <f t="shared" si="44"/>
        <v>005</v>
      </c>
      <c r="J1403" s="27">
        <v>5</v>
      </c>
      <c r="K1403" s="5">
        <f t="shared" si="43"/>
        <v>1</v>
      </c>
    </row>
    <row r="1404" spans="1:11" ht="15" x14ac:dyDescent="0.2">
      <c r="A1404" s="1" t="s">
        <v>26</v>
      </c>
      <c r="B1404" s="1" t="s">
        <v>4348</v>
      </c>
      <c r="C1404" s="15">
        <v>29</v>
      </c>
      <c r="D1404" s="21">
        <v>7</v>
      </c>
      <c r="E1404" s="3" t="s">
        <v>4347</v>
      </c>
      <c r="F1404" s="20" t="s">
        <v>26</v>
      </c>
      <c r="G1404" s="20" t="s">
        <v>4348</v>
      </c>
      <c r="H1404" s="20">
        <v>29007</v>
      </c>
      <c r="I1404" s="25" t="str">
        <f t="shared" si="44"/>
        <v>007</v>
      </c>
      <c r="J1404" s="27">
        <v>7</v>
      </c>
      <c r="K1404" s="5">
        <f t="shared" si="43"/>
        <v>1</v>
      </c>
    </row>
    <row r="1405" spans="1:11" ht="15" x14ac:dyDescent="0.2">
      <c r="A1405" s="1" t="s">
        <v>26</v>
      </c>
      <c r="B1405" s="1" t="s">
        <v>4223</v>
      </c>
      <c r="C1405" s="15">
        <v>29</v>
      </c>
      <c r="D1405" s="21">
        <v>9</v>
      </c>
      <c r="E1405" s="3" t="s">
        <v>4347</v>
      </c>
      <c r="F1405" s="20" t="s">
        <v>26</v>
      </c>
      <c r="G1405" s="20" t="s">
        <v>4223</v>
      </c>
      <c r="H1405" s="20">
        <v>29009</v>
      </c>
      <c r="I1405" s="25" t="str">
        <f t="shared" si="44"/>
        <v>009</v>
      </c>
      <c r="J1405" s="27">
        <v>9</v>
      </c>
      <c r="K1405" s="5">
        <f t="shared" si="43"/>
        <v>1</v>
      </c>
    </row>
    <row r="1406" spans="1:11" ht="15" x14ac:dyDescent="0.2">
      <c r="A1406" s="1" t="s">
        <v>26</v>
      </c>
      <c r="B1406" s="1" t="s">
        <v>3675</v>
      </c>
      <c r="C1406" s="15">
        <v>29</v>
      </c>
      <c r="D1406" s="21">
        <v>11</v>
      </c>
      <c r="E1406" s="3" t="s">
        <v>4347</v>
      </c>
      <c r="F1406" s="20" t="s">
        <v>26</v>
      </c>
      <c r="G1406" s="20" t="s">
        <v>3675</v>
      </c>
      <c r="H1406" s="20">
        <v>29011</v>
      </c>
      <c r="I1406" s="25" t="str">
        <f t="shared" si="44"/>
        <v>011</v>
      </c>
      <c r="J1406" s="27">
        <v>11</v>
      </c>
      <c r="K1406" s="5">
        <f t="shared" ref="K1406:K1469" si="45">IF(D1406=J1406,1,0)</f>
        <v>1</v>
      </c>
    </row>
    <row r="1407" spans="1:11" ht="15" x14ac:dyDescent="0.2">
      <c r="A1407" s="1" t="s">
        <v>26</v>
      </c>
      <c r="B1407" s="1" t="s">
        <v>4349</v>
      </c>
      <c r="C1407" s="15">
        <v>29</v>
      </c>
      <c r="D1407" s="21">
        <v>13</v>
      </c>
      <c r="E1407" s="3" t="s">
        <v>2650</v>
      </c>
      <c r="F1407" s="20" t="s">
        <v>26</v>
      </c>
      <c r="G1407" s="20" t="s">
        <v>4349</v>
      </c>
      <c r="H1407" s="20">
        <v>29013</v>
      </c>
      <c r="I1407" s="25" t="str">
        <f t="shared" si="44"/>
        <v>013</v>
      </c>
      <c r="J1407" s="27">
        <v>13</v>
      </c>
      <c r="K1407" s="5">
        <f t="shared" si="45"/>
        <v>1</v>
      </c>
    </row>
    <row r="1408" spans="1:11" ht="15" x14ac:dyDescent="0.2">
      <c r="A1408" s="1" t="s">
        <v>26</v>
      </c>
      <c r="B1408" s="1" t="s">
        <v>505</v>
      </c>
      <c r="C1408" s="15">
        <v>29</v>
      </c>
      <c r="D1408" s="21">
        <v>15</v>
      </c>
      <c r="E1408" s="3" t="s">
        <v>4347</v>
      </c>
      <c r="F1408" s="20" t="s">
        <v>26</v>
      </c>
      <c r="G1408" s="20" t="s">
        <v>505</v>
      </c>
      <c r="H1408" s="20">
        <v>29015</v>
      </c>
      <c r="I1408" s="25" t="str">
        <f t="shared" si="44"/>
        <v>015</v>
      </c>
      <c r="J1408" s="27">
        <v>15</v>
      </c>
      <c r="K1408" s="5">
        <f t="shared" si="45"/>
        <v>1</v>
      </c>
    </row>
    <row r="1409" spans="1:11" ht="15" x14ac:dyDescent="0.2">
      <c r="A1409" s="1" t="s">
        <v>26</v>
      </c>
      <c r="B1409" s="1" t="s">
        <v>4350</v>
      </c>
      <c r="C1409" s="15">
        <v>29</v>
      </c>
      <c r="D1409" s="21">
        <v>17</v>
      </c>
      <c r="E1409" s="3" t="s">
        <v>4347</v>
      </c>
      <c r="F1409" s="20" t="s">
        <v>26</v>
      </c>
      <c r="G1409" s="20" t="s">
        <v>4350</v>
      </c>
      <c r="H1409" s="20">
        <v>29017</v>
      </c>
      <c r="I1409" s="25" t="str">
        <f t="shared" si="44"/>
        <v>017</v>
      </c>
      <c r="J1409" s="27">
        <v>17</v>
      </c>
      <c r="K1409" s="5">
        <f t="shared" si="45"/>
        <v>1</v>
      </c>
    </row>
    <row r="1410" spans="1:11" ht="15" x14ac:dyDescent="0.2">
      <c r="A1410" s="1" t="s">
        <v>26</v>
      </c>
      <c r="B1410" s="1" t="s">
        <v>509</v>
      </c>
      <c r="C1410" s="15">
        <v>29</v>
      </c>
      <c r="D1410" s="21">
        <v>19</v>
      </c>
      <c r="E1410" s="3" t="s">
        <v>4347</v>
      </c>
      <c r="F1410" s="20" t="s">
        <v>26</v>
      </c>
      <c r="G1410" s="20" t="s">
        <v>509</v>
      </c>
      <c r="H1410" s="20">
        <v>29019</v>
      </c>
      <c r="I1410" s="25" t="str">
        <f t="shared" si="44"/>
        <v>019</v>
      </c>
      <c r="J1410" s="27">
        <v>19</v>
      </c>
      <c r="K1410" s="5">
        <f t="shared" si="45"/>
        <v>1</v>
      </c>
    </row>
    <row r="1411" spans="1:11" ht="15" x14ac:dyDescent="0.2">
      <c r="A1411" s="1" t="s">
        <v>26</v>
      </c>
      <c r="B1411" s="1" t="s">
        <v>2350</v>
      </c>
      <c r="C1411" s="15">
        <v>29</v>
      </c>
      <c r="D1411" s="21">
        <v>21</v>
      </c>
      <c r="E1411" s="3" t="s">
        <v>85</v>
      </c>
      <c r="F1411" s="20" t="s">
        <v>26</v>
      </c>
      <c r="G1411" s="20" t="s">
        <v>2350</v>
      </c>
      <c r="H1411" s="20">
        <v>29021</v>
      </c>
      <c r="I1411" s="25" t="str">
        <f t="shared" si="44"/>
        <v>021</v>
      </c>
      <c r="J1411" s="27">
        <v>21</v>
      </c>
      <c r="K1411" s="5">
        <f t="shared" si="45"/>
        <v>1</v>
      </c>
    </row>
    <row r="1412" spans="1:11" ht="15" x14ac:dyDescent="0.2">
      <c r="A1412" s="1" t="s">
        <v>26</v>
      </c>
      <c r="B1412" s="1" t="s">
        <v>251</v>
      </c>
      <c r="C1412" s="15">
        <v>29</v>
      </c>
      <c r="D1412" s="21">
        <v>23</v>
      </c>
      <c r="E1412" s="3" t="s">
        <v>879</v>
      </c>
      <c r="F1412" s="20" t="s">
        <v>26</v>
      </c>
      <c r="G1412" s="20" t="s">
        <v>251</v>
      </c>
      <c r="H1412" s="20">
        <v>29023</v>
      </c>
      <c r="I1412" s="25" t="str">
        <f t="shared" si="44"/>
        <v>023</v>
      </c>
      <c r="J1412" s="27">
        <v>23</v>
      </c>
      <c r="K1412" s="5">
        <f t="shared" si="45"/>
        <v>1</v>
      </c>
    </row>
    <row r="1413" spans="1:11" ht="15" x14ac:dyDescent="0.2">
      <c r="A1413" s="1" t="s">
        <v>26</v>
      </c>
      <c r="B1413" s="1" t="s">
        <v>4061</v>
      </c>
      <c r="C1413" s="15">
        <v>29</v>
      </c>
      <c r="D1413" s="21">
        <v>25</v>
      </c>
      <c r="E1413" s="3" t="s">
        <v>4347</v>
      </c>
      <c r="F1413" s="20" t="s">
        <v>26</v>
      </c>
      <c r="G1413" s="20" t="s">
        <v>4061</v>
      </c>
      <c r="H1413" s="20">
        <v>29025</v>
      </c>
      <c r="I1413" s="25" t="str">
        <f t="shared" ref="I1413:I1476" si="46">RIGHT(H1413,3)</f>
        <v>025</v>
      </c>
      <c r="J1413" s="27">
        <v>25</v>
      </c>
      <c r="K1413" s="5">
        <f t="shared" si="45"/>
        <v>1</v>
      </c>
    </row>
    <row r="1414" spans="1:11" ht="15" x14ac:dyDescent="0.2">
      <c r="A1414" s="1" t="s">
        <v>26</v>
      </c>
      <c r="B1414" s="1" t="s">
        <v>4351</v>
      </c>
      <c r="C1414" s="15">
        <v>29</v>
      </c>
      <c r="D1414" s="21">
        <v>27</v>
      </c>
      <c r="E1414" s="3" t="s">
        <v>4347</v>
      </c>
      <c r="F1414" s="20" t="s">
        <v>26</v>
      </c>
      <c r="G1414" s="20" t="s">
        <v>4351</v>
      </c>
      <c r="H1414" s="20">
        <v>29027</v>
      </c>
      <c r="I1414" s="25" t="str">
        <f t="shared" si="46"/>
        <v>027</v>
      </c>
      <c r="J1414" s="27">
        <v>27</v>
      </c>
      <c r="K1414" s="5">
        <f t="shared" si="45"/>
        <v>1</v>
      </c>
    </row>
    <row r="1415" spans="1:11" ht="15" x14ac:dyDescent="0.2">
      <c r="A1415" s="1" t="s">
        <v>26</v>
      </c>
      <c r="B1415" s="1" t="s">
        <v>1736</v>
      </c>
      <c r="C1415" s="15">
        <v>29</v>
      </c>
      <c r="D1415" s="21">
        <v>29</v>
      </c>
      <c r="E1415" s="3" t="s">
        <v>4352</v>
      </c>
      <c r="F1415" s="20" t="s">
        <v>26</v>
      </c>
      <c r="G1415" s="20" t="s">
        <v>1736</v>
      </c>
      <c r="H1415" s="20">
        <v>29029</v>
      </c>
      <c r="I1415" s="25" t="str">
        <f t="shared" si="46"/>
        <v>029</v>
      </c>
      <c r="J1415" s="27">
        <v>29</v>
      </c>
      <c r="K1415" s="5">
        <f t="shared" si="45"/>
        <v>1</v>
      </c>
    </row>
    <row r="1416" spans="1:11" ht="15" x14ac:dyDescent="0.2">
      <c r="A1416" s="1" t="s">
        <v>26</v>
      </c>
      <c r="B1416" s="1" t="s">
        <v>4353</v>
      </c>
      <c r="C1416" s="15">
        <v>29</v>
      </c>
      <c r="D1416" s="21">
        <v>31</v>
      </c>
      <c r="E1416" s="3" t="s">
        <v>4234</v>
      </c>
      <c r="F1416" s="20" t="s">
        <v>26</v>
      </c>
      <c r="G1416" s="20" t="s">
        <v>4353</v>
      </c>
      <c r="H1416" s="20">
        <v>29031</v>
      </c>
      <c r="I1416" s="25" t="str">
        <f t="shared" si="46"/>
        <v>031</v>
      </c>
      <c r="J1416" s="27">
        <v>31</v>
      </c>
      <c r="K1416" s="5">
        <f t="shared" si="45"/>
        <v>1</v>
      </c>
    </row>
    <row r="1417" spans="1:11" ht="15" x14ac:dyDescent="0.2">
      <c r="A1417" s="1" t="s">
        <v>26</v>
      </c>
      <c r="B1417" s="1" t="s">
        <v>521</v>
      </c>
      <c r="C1417" s="15">
        <v>29</v>
      </c>
      <c r="D1417" s="21">
        <v>33</v>
      </c>
      <c r="E1417" s="3" t="s">
        <v>85</v>
      </c>
      <c r="F1417" s="20" t="s">
        <v>26</v>
      </c>
      <c r="G1417" s="20" t="s">
        <v>521</v>
      </c>
      <c r="H1417" s="20">
        <v>29033</v>
      </c>
      <c r="I1417" s="25" t="str">
        <f t="shared" si="46"/>
        <v>033</v>
      </c>
      <c r="J1417" s="27">
        <v>33</v>
      </c>
      <c r="K1417" s="5">
        <f t="shared" si="45"/>
        <v>1</v>
      </c>
    </row>
    <row r="1418" spans="1:11" ht="15" x14ac:dyDescent="0.2">
      <c r="A1418" s="1" t="s">
        <v>26</v>
      </c>
      <c r="B1418" s="1" t="s">
        <v>4065</v>
      </c>
      <c r="C1418" s="15">
        <v>29</v>
      </c>
      <c r="D1418" s="21">
        <v>35</v>
      </c>
      <c r="E1418" s="3" t="s">
        <v>4347</v>
      </c>
      <c r="F1418" s="20" t="s">
        <v>26</v>
      </c>
      <c r="G1418" s="20" t="s">
        <v>4065</v>
      </c>
      <c r="H1418" s="20">
        <v>29035</v>
      </c>
      <c r="I1418" s="25" t="str">
        <f t="shared" si="46"/>
        <v>035</v>
      </c>
      <c r="J1418" s="27">
        <v>35</v>
      </c>
      <c r="K1418" s="5">
        <f t="shared" si="45"/>
        <v>1</v>
      </c>
    </row>
    <row r="1419" spans="1:11" ht="15" x14ac:dyDescent="0.2">
      <c r="A1419" s="1" t="s">
        <v>26</v>
      </c>
      <c r="B1419" s="1" t="s">
        <v>2370</v>
      </c>
      <c r="C1419" s="15">
        <v>29</v>
      </c>
      <c r="D1419" s="21">
        <v>37</v>
      </c>
      <c r="E1419" s="3" t="s">
        <v>4347</v>
      </c>
      <c r="F1419" s="20" t="s">
        <v>26</v>
      </c>
      <c r="G1419" s="20" t="s">
        <v>2370</v>
      </c>
      <c r="H1419" s="20">
        <v>29037</v>
      </c>
      <c r="I1419" s="25" t="str">
        <f t="shared" si="46"/>
        <v>037</v>
      </c>
      <c r="J1419" s="27">
        <v>37</v>
      </c>
      <c r="K1419" s="5">
        <f t="shared" si="45"/>
        <v>1</v>
      </c>
    </row>
    <row r="1420" spans="1:11" ht="15" x14ac:dyDescent="0.2">
      <c r="A1420" s="1" t="s">
        <v>26</v>
      </c>
      <c r="B1420" s="1" t="s">
        <v>2374</v>
      </c>
      <c r="C1420" s="15">
        <v>29</v>
      </c>
      <c r="D1420" s="21">
        <v>39</v>
      </c>
      <c r="E1420" s="3" t="s">
        <v>85</v>
      </c>
      <c r="F1420" s="20" t="s">
        <v>26</v>
      </c>
      <c r="G1420" s="20" t="s">
        <v>2374</v>
      </c>
      <c r="H1420" s="20">
        <v>29039</v>
      </c>
      <c r="I1420" s="25" t="str">
        <f t="shared" si="46"/>
        <v>039</v>
      </c>
      <c r="J1420" s="27">
        <v>39</v>
      </c>
      <c r="K1420" s="5">
        <f t="shared" si="45"/>
        <v>1</v>
      </c>
    </row>
    <row r="1421" spans="1:11" ht="15" x14ac:dyDescent="0.2">
      <c r="A1421" s="1" t="s">
        <v>26</v>
      </c>
      <c r="B1421" s="1" t="s">
        <v>4354</v>
      </c>
      <c r="C1421" s="15">
        <v>29</v>
      </c>
      <c r="D1421" s="21">
        <v>41</v>
      </c>
      <c r="E1421" s="3" t="s">
        <v>2650</v>
      </c>
      <c r="F1421" s="20" t="s">
        <v>26</v>
      </c>
      <c r="G1421" s="20" t="s">
        <v>4354</v>
      </c>
      <c r="H1421" s="20">
        <v>29041</v>
      </c>
      <c r="I1421" s="25" t="str">
        <f t="shared" si="46"/>
        <v>041</v>
      </c>
      <c r="J1421" s="27">
        <v>41</v>
      </c>
      <c r="K1421" s="5">
        <f t="shared" si="45"/>
        <v>1</v>
      </c>
    </row>
    <row r="1422" spans="1:11" ht="15" x14ac:dyDescent="0.2">
      <c r="A1422" s="1" t="s">
        <v>26</v>
      </c>
      <c r="B1422" s="1" t="s">
        <v>2925</v>
      </c>
      <c r="C1422" s="15">
        <v>29</v>
      </c>
      <c r="D1422" s="21">
        <v>43</v>
      </c>
      <c r="E1422" s="3" t="s">
        <v>4347</v>
      </c>
      <c r="F1422" s="20" t="s">
        <v>26</v>
      </c>
      <c r="G1422" s="20" t="s">
        <v>2925</v>
      </c>
      <c r="H1422" s="20">
        <v>29043</v>
      </c>
      <c r="I1422" s="25" t="str">
        <f t="shared" si="46"/>
        <v>043</v>
      </c>
      <c r="J1422" s="27">
        <v>43</v>
      </c>
      <c r="K1422" s="5">
        <f t="shared" si="45"/>
        <v>1</v>
      </c>
    </row>
    <row r="1423" spans="1:11" ht="15" x14ac:dyDescent="0.2">
      <c r="A1423" s="1" t="s">
        <v>26</v>
      </c>
      <c r="B1423" s="1" t="s">
        <v>529</v>
      </c>
      <c r="C1423" s="15">
        <v>29</v>
      </c>
      <c r="D1423" s="21">
        <v>45</v>
      </c>
      <c r="E1423" s="3" t="s">
        <v>1758</v>
      </c>
      <c r="F1423" s="20" t="s">
        <v>26</v>
      </c>
      <c r="G1423" s="20" t="s">
        <v>529</v>
      </c>
      <c r="H1423" s="20">
        <v>29045</v>
      </c>
      <c r="I1423" s="25" t="str">
        <f t="shared" si="46"/>
        <v>045</v>
      </c>
      <c r="J1423" s="27">
        <v>45</v>
      </c>
      <c r="K1423" s="5">
        <f t="shared" si="45"/>
        <v>1</v>
      </c>
    </row>
    <row r="1424" spans="1:11" ht="15" x14ac:dyDescent="0.2">
      <c r="A1424" s="1" t="s">
        <v>26</v>
      </c>
      <c r="B1424" s="1" t="s">
        <v>279</v>
      </c>
      <c r="C1424" s="15">
        <v>29</v>
      </c>
      <c r="D1424" s="21">
        <v>47</v>
      </c>
      <c r="E1424" s="3" t="s">
        <v>879</v>
      </c>
      <c r="F1424" s="20" t="s">
        <v>26</v>
      </c>
      <c r="G1424" s="20" t="s">
        <v>279</v>
      </c>
      <c r="H1424" s="20">
        <v>29047</v>
      </c>
      <c r="I1424" s="25" t="str">
        <f t="shared" si="46"/>
        <v>047</v>
      </c>
      <c r="J1424" s="27">
        <v>47</v>
      </c>
      <c r="K1424" s="5">
        <f t="shared" si="45"/>
        <v>1</v>
      </c>
    </row>
    <row r="1425" spans="1:11" ht="15" x14ac:dyDescent="0.2">
      <c r="A1425" s="1" t="s">
        <v>26</v>
      </c>
      <c r="B1425" s="1" t="s">
        <v>2402</v>
      </c>
      <c r="C1425" s="15">
        <v>29</v>
      </c>
      <c r="D1425" s="21">
        <v>49</v>
      </c>
      <c r="E1425" s="3" t="s">
        <v>1770</v>
      </c>
      <c r="F1425" s="20" t="s">
        <v>26</v>
      </c>
      <c r="G1425" s="20" t="s">
        <v>2402</v>
      </c>
      <c r="H1425" s="20">
        <v>29049</v>
      </c>
      <c r="I1425" s="25" t="str">
        <f t="shared" si="46"/>
        <v>049</v>
      </c>
      <c r="J1425" s="27">
        <v>49</v>
      </c>
      <c r="K1425" s="5">
        <f t="shared" si="45"/>
        <v>1</v>
      </c>
    </row>
    <row r="1426" spans="1:11" ht="15" x14ac:dyDescent="0.2">
      <c r="A1426" s="1" t="s">
        <v>26</v>
      </c>
      <c r="B1426" s="1" t="s">
        <v>4355</v>
      </c>
      <c r="C1426" s="15">
        <v>29</v>
      </c>
      <c r="D1426" s="21">
        <v>51</v>
      </c>
      <c r="E1426" s="3" t="s">
        <v>4347</v>
      </c>
      <c r="F1426" s="20" t="s">
        <v>26</v>
      </c>
      <c r="G1426" s="20" t="s">
        <v>4355</v>
      </c>
      <c r="H1426" s="20">
        <v>29051</v>
      </c>
      <c r="I1426" s="25" t="str">
        <f t="shared" si="46"/>
        <v>051</v>
      </c>
      <c r="J1426" s="27">
        <v>51</v>
      </c>
      <c r="K1426" s="5">
        <f t="shared" si="45"/>
        <v>1</v>
      </c>
    </row>
    <row r="1427" spans="1:11" ht="15" x14ac:dyDescent="0.2">
      <c r="A1427" s="1" t="s">
        <v>26</v>
      </c>
      <c r="B1427" s="1" t="s">
        <v>4356</v>
      </c>
      <c r="C1427" s="15">
        <v>29</v>
      </c>
      <c r="D1427" s="21">
        <v>53</v>
      </c>
      <c r="E1427" s="3" t="s">
        <v>85</v>
      </c>
      <c r="F1427" s="20" t="s">
        <v>26</v>
      </c>
      <c r="G1427" s="20" t="s">
        <v>4356</v>
      </c>
      <c r="H1427" s="20">
        <v>29053</v>
      </c>
      <c r="I1427" s="25" t="str">
        <f t="shared" si="46"/>
        <v>053</v>
      </c>
      <c r="J1427" s="27">
        <v>53</v>
      </c>
      <c r="K1427" s="5">
        <f t="shared" si="45"/>
        <v>1</v>
      </c>
    </row>
    <row r="1428" spans="1:11" ht="15" x14ac:dyDescent="0.2">
      <c r="A1428" s="1" t="s">
        <v>26</v>
      </c>
      <c r="B1428" s="1" t="s">
        <v>557</v>
      </c>
      <c r="C1428" s="15">
        <v>29</v>
      </c>
      <c r="D1428" s="21">
        <v>55</v>
      </c>
      <c r="E1428" s="3" t="s">
        <v>4347</v>
      </c>
      <c r="F1428" s="20" t="s">
        <v>26</v>
      </c>
      <c r="G1428" s="20" t="s">
        <v>557</v>
      </c>
      <c r="H1428" s="20">
        <v>29055</v>
      </c>
      <c r="I1428" s="25" t="str">
        <f t="shared" si="46"/>
        <v>055</v>
      </c>
      <c r="J1428" s="27">
        <v>55</v>
      </c>
      <c r="K1428" s="5">
        <f t="shared" si="45"/>
        <v>1</v>
      </c>
    </row>
    <row r="1429" spans="1:11" ht="15" x14ac:dyDescent="0.2">
      <c r="A1429" s="1" t="s">
        <v>26</v>
      </c>
      <c r="B1429" s="1" t="s">
        <v>1820</v>
      </c>
      <c r="C1429" s="15">
        <v>29</v>
      </c>
      <c r="D1429" s="21">
        <v>57</v>
      </c>
      <c r="E1429" s="3" t="s">
        <v>4347</v>
      </c>
      <c r="F1429" s="20" t="s">
        <v>26</v>
      </c>
      <c r="G1429" s="20" t="s">
        <v>1820</v>
      </c>
      <c r="H1429" s="20">
        <v>29057</v>
      </c>
      <c r="I1429" s="25" t="str">
        <f t="shared" si="46"/>
        <v>057</v>
      </c>
      <c r="J1429" s="27">
        <v>57</v>
      </c>
      <c r="K1429" s="5">
        <f t="shared" si="45"/>
        <v>1</v>
      </c>
    </row>
    <row r="1430" spans="1:11" ht="15" x14ac:dyDescent="0.2">
      <c r="A1430" s="1" t="s">
        <v>26</v>
      </c>
      <c r="B1430" s="1" t="s">
        <v>319</v>
      </c>
      <c r="C1430" s="15">
        <v>29</v>
      </c>
      <c r="D1430" s="21">
        <v>59</v>
      </c>
      <c r="E1430" s="3" t="s">
        <v>4347</v>
      </c>
      <c r="F1430" s="20" t="s">
        <v>26</v>
      </c>
      <c r="G1430" s="20" t="s">
        <v>319</v>
      </c>
      <c r="H1430" s="20">
        <v>29059</v>
      </c>
      <c r="I1430" s="25" t="str">
        <f t="shared" si="46"/>
        <v>059</v>
      </c>
      <c r="J1430" s="27">
        <v>59</v>
      </c>
      <c r="K1430" s="5">
        <f t="shared" si="45"/>
        <v>1</v>
      </c>
    </row>
    <row r="1431" spans="1:11" ht="15" x14ac:dyDescent="0.2">
      <c r="A1431" s="1" t="s">
        <v>26</v>
      </c>
      <c r="B1431" s="1" t="s">
        <v>3344</v>
      </c>
      <c r="C1431" s="15">
        <v>29</v>
      </c>
      <c r="D1431" s="21">
        <v>61</v>
      </c>
      <c r="E1431" s="3" t="s">
        <v>4347</v>
      </c>
      <c r="F1431" s="20" t="s">
        <v>26</v>
      </c>
      <c r="G1431" s="20" t="s">
        <v>5426</v>
      </c>
      <c r="H1431" s="20">
        <v>29061</v>
      </c>
      <c r="I1431" s="25" t="str">
        <f t="shared" si="46"/>
        <v>061</v>
      </c>
      <c r="J1431" s="27">
        <v>61</v>
      </c>
      <c r="K1431" s="5">
        <f t="shared" si="45"/>
        <v>1</v>
      </c>
    </row>
    <row r="1432" spans="1:11" ht="15" x14ac:dyDescent="0.2">
      <c r="A1432" s="1" t="s">
        <v>26</v>
      </c>
      <c r="B1432" s="1" t="s">
        <v>323</v>
      </c>
      <c r="C1432" s="15">
        <v>29</v>
      </c>
      <c r="D1432" s="21">
        <v>63</v>
      </c>
      <c r="E1432" s="3" t="s">
        <v>1</v>
      </c>
      <c r="F1432" s="20" t="s">
        <v>26</v>
      </c>
      <c r="G1432" s="20" t="s">
        <v>3348</v>
      </c>
      <c r="H1432" s="20">
        <v>29063</v>
      </c>
      <c r="I1432" s="25" t="str">
        <f t="shared" si="46"/>
        <v>063</v>
      </c>
      <c r="J1432" s="27">
        <v>63</v>
      </c>
      <c r="K1432" s="5">
        <f t="shared" si="45"/>
        <v>1</v>
      </c>
    </row>
    <row r="1433" spans="1:11" ht="15" x14ac:dyDescent="0.2">
      <c r="A1433" s="1" t="s">
        <v>26</v>
      </c>
      <c r="B1433" s="1" t="s">
        <v>4357</v>
      </c>
      <c r="C1433" s="15">
        <v>29</v>
      </c>
      <c r="D1433" s="21">
        <v>65</v>
      </c>
      <c r="E1433" s="3" t="s">
        <v>4347</v>
      </c>
      <c r="F1433" s="20" t="s">
        <v>26</v>
      </c>
      <c r="G1433" s="20" t="s">
        <v>4357</v>
      </c>
      <c r="H1433" s="20">
        <v>29065</v>
      </c>
      <c r="I1433" s="25" t="str">
        <f t="shared" si="46"/>
        <v>065</v>
      </c>
      <c r="J1433" s="27">
        <v>65</v>
      </c>
      <c r="K1433" s="5">
        <f t="shared" si="45"/>
        <v>1</v>
      </c>
    </row>
    <row r="1434" spans="1:11" ht="15" x14ac:dyDescent="0.2">
      <c r="A1434" s="1" t="s">
        <v>26</v>
      </c>
      <c r="B1434" s="1" t="s">
        <v>1160</v>
      </c>
      <c r="C1434" s="15">
        <v>29</v>
      </c>
      <c r="D1434" s="21">
        <v>67</v>
      </c>
      <c r="E1434" s="3" t="s">
        <v>4347</v>
      </c>
      <c r="F1434" s="20" t="s">
        <v>26</v>
      </c>
      <c r="G1434" s="20" t="s">
        <v>1160</v>
      </c>
      <c r="H1434" s="20">
        <v>29067</v>
      </c>
      <c r="I1434" s="25" t="str">
        <f t="shared" si="46"/>
        <v>067</v>
      </c>
      <c r="J1434" s="27">
        <v>67</v>
      </c>
      <c r="K1434" s="5">
        <f t="shared" si="45"/>
        <v>1</v>
      </c>
    </row>
    <row r="1435" spans="1:11" ht="15" x14ac:dyDescent="0.2">
      <c r="A1435" s="1" t="s">
        <v>26</v>
      </c>
      <c r="B1435" s="1" t="s">
        <v>4358</v>
      </c>
      <c r="C1435" s="15">
        <v>29</v>
      </c>
      <c r="D1435" s="21">
        <v>69</v>
      </c>
      <c r="E1435" s="3" t="s">
        <v>4203</v>
      </c>
      <c r="F1435" s="20" t="s">
        <v>26</v>
      </c>
      <c r="G1435" s="20" t="s">
        <v>4358</v>
      </c>
      <c r="H1435" s="20">
        <v>29069</v>
      </c>
      <c r="I1435" s="25" t="str">
        <f t="shared" si="46"/>
        <v>069</v>
      </c>
      <c r="J1435" s="27">
        <v>69</v>
      </c>
      <c r="K1435" s="5">
        <f t="shared" si="45"/>
        <v>1</v>
      </c>
    </row>
    <row r="1436" spans="1:11" ht="15" x14ac:dyDescent="0.2">
      <c r="A1436" s="1" t="s">
        <v>26</v>
      </c>
      <c r="B1436" s="1" t="s">
        <v>342</v>
      </c>
      <c r="C1436" s="15">
        <v>29</v>
      </c>
      <c r="D1436" s="21">
        <v>71</v>
      </c>
      <c r="E1436" s="3" t="s">
        <v>85</v>
      </c>
      <c r="F1436" s="20" t="s">
        <v>26</v>
      </c>
      <c r="G1436" s="20" t="s">
        <v>342</v>
      </c>
      <c r="H1436" s="20">
        <v>29071</v>
      </c>
      <c r="I1436" s="25" t="str">
        <f t="shared" si="46"/>
        <v>071</v>
      </c>
      <c r="J1436" s="27">
        <v>71</v>
      </c>
      <c r="K1436" s="5">
        <f t="shared" si="45"/>
        <v>1</v>
      </c>
    </row>
    <row r="1437" spans="1:11" ht="15" x14ac:dyDescent="0.2">
      <c r="A1437" s="1" t="s">
        <v>26</v>
      </c>
      <c r="B1437" s="1" t="s">
        <v>4359</v>
      </c>
      <c r="C1437" s="15">
        <v>29</v>
      </c>
      <c r="D1437" s="21">
        <v>73</v>
      </c>
      <c r="E1437" s="3" t="s">
        <v>4347</v>
      </c>
      <c r="F1437" s="20" t="s">
        <v>26</v>
      </c>
      <c r="G1437" s="20" t="s">
        <v>4359</v>
      </c>
      <c r="H1437" s="20">
        <v>29073</v>
      </c>
      <c r="I1437" s="25" t="str">
        <f t="shared" si="46"/>
        <v>073</v>
      </c>
      <c r="J1437" s="27">
        <v>73</v>
      </c>
      <c r="K1437" s="5">
        <f t="shared" si="45"/>
        <v>1</v>
      </c>
    </row>
    <row r="1438" spans="1:11" ht="15" x14ac:dyDescent="0.2">
      <c r="A1438" s="1" t="s">
        <v>26</v>
      </c>
      <c r="B1438" s="1" t="s">
        <v>4360</v>
      </c>
      <c r="C1438" s="15">
        <v>29</v>
      </c>
      <c r="D1438" s="21">
        <v>75</v>
      </c>
      <c r="E1438" s="3" t="s">
        <v>4347</v>
      </c>
      <c r="F1438" s="20" t="s">
        <v>26</v>
      </c>
      <c r="G1438" s="20" t="s">
        <v>4360</v>
      </c>
      <c r="H1438" s="20">
        <v>29075</v>
      </c>
      <c r="I1438" s="25" t="str">
        <f t="shared" si="46"/>
        <v>075</v>
      </c>
      <c r="J1438" s="27">
        <v>75</v>
      </c>
      <c r="K1438" s="5">
        <f t="shared" si="45"/>
        <v>1</v>
      </c>
    </row>
    <row r="1439" spans="1:11" ht="15" x14ac:dyDescent="0.2">
      <c r="A1439" s="1" t="s">
        <v>26</v>
      </c>
      <c r="B1439" s="1" t="s">
        <v>350</v>
      </c>
      <c r="C1439" s="15">
        <v>29</v>
      </c>
      <c r="D1439" s="21">
        <v>77</v>
      </c>
      <c r="E1439" s="3" t="s">
        <v>4347</v>
      </c>
      <c r="F1439" s="20" t="s">
        <v>26</v>
      </c>
      <c r="G1439" s="20" t="s">
        <v>350</v>
      </c>
      <c r="H1439" s="20">
        <v>29077</v>
      </c>
      <c r="I1439" s="25" t="str">
        <f t="shared" si="46"/>
        <v>077</v>
      </c>
      <c r="J1439" s="27">
        <v>77</v>
      </c>
      <c r="K1439" s="5">
        <f t="shared" si="45"/>
        <v>1</v>
      </c>
    </row>
    <row r="1440" spans="1:11" ht="15" x14ac:dyDescent="0.2">
      <c r="A1440" s="1" t="s">
        <v>26</v>
      </c>
      <c r="B1440" s="1" t="s">
        <v>2462</v>
      </c>
      <c r="C1440" s="15">
        <v>29</v>
      </c>
      <c r="D1440" s="21">
        <v>79</v>
      </c>
      <c r="E1440" s="3" t="s">
        <v>4234</v>
      </c>
      <c r="F1440" s="20" t="s">
        <v>26</v>
      </c>
      <c r="G1440" s="20" t="s">
        <v>2462</v>
      </c>
      <c r="H1440" s="20">
        <v>29079</v>
      </c>
      <c r="I1440" s="25" t="str">
        <f t="shared" si="46"/>
        <v>079</v>
      </c>
      <c r="J1440" s="27">
        <v>79</v>
      </c>
      <c r="K1440" s="5">
        <f t="shared" si="45"/>
        <v>1</v>
      </c>
    </row>
    <row r="1441" spans="1:11" ht="15" x14ac:dyDescent="0.2">
      <c r="A1441" s="1" t="s">
        <v>26</v>
      </c>
      <c r="B1441" s="1" t="s">
        <v>2481</v>
      </c>
      <c r="C1441" s="15">
        <v>29</v>
      </c>
      <c r="D1441" s="21">
        <v>81</v>
      </c>
      <c r="E1441" s="3" t="s">
        <v>4347</v>
      </c>
      <c r="F1441" s="20" t="s">
        <v>26</v>
      </c>
      <c r="G1441" s="20" t="s">
        <v>2481</v>
      </c>
      <c r="H1441" s="20">
        <v>29081</v>
      </c>
      <c r="I1441" s="25" t="str">
        <f t="shared" si="46"/>
        <v>081</v>
      </c>
      <c r="J1441" s="27">
        <v>81</v>
      </c>
      <c r="K1441" s="5">
        <f t="shared" si="45"/>
        <v>1</v>
      </c>
    </row>
    <row r="1442" spans="1:11" ht="15" x14ac:dyDescent="0.2">
      <c r="A1442" s="1" t="s">
        <v>26</v>
      </c>
      <c r="B1442" s="1" t="s">
        <v>357</v>
      </c>
      <c r="C1442" s="15">
        <v>29</v>
      </c>
      <c r="D1442" s="21">
        <v>83</v>
      </c>
      <c r="E1442" s="3" t="s">
        <v>4347</v>
      </c>
      <c r="F1442" s="20" t="s">
        <v>26</v>
      </c>
      <c r="G1442" s="20" t="s">
        <v>357</v>
      </c>
      <c r="H1442" s="20">
        <v>29083</v>
      </c>
      <c r="I1442" s="25" t="str">
        <f t="shared" si="46"/>
        <v>083</v>
      </c>
      <c r="J1442" s="27">
        <v>83</v>
      </c>
      <c r="K1442" s="5">
        <f t="shared" si="45"/>
        <v>1</v>
      </c>
    </row>
    <row r="1443" spans="1:11" ht="15" x14ac:dyDescent="0.2">
      <c r="A1443" s="1" t="s">
        <v>26</v>
      </c>
      <c r="B1443" s="1" t="s">
        <v>4361</v>
      </c>
      <c r="C1443" s="15">
        <v>29</v>
      </c>
      <c r="D1443" s="21">
        <v>85</v>
      </c>
      <c r="E1443" s="3" t="s">
        <v>4347</v>
      </c>
      <c r="F1443" s="20" t="s">
        <v>26</v>
      </c>
      <c r="G1443" s="20" t="s">
        <v>4361</v>
      </c>
      <c r="H1443" s="20">
        <v>29085</v>
      </c>
      <c r="I1443" s="25" t="str">
        <f t="shared" si="46"/>
        <v>085</v>
      </c>
      <c r="J1443" s="27">
        <v>85</v>
      </c>
      <c r="K1443" s="5">
        <f t="shared" si="45"/>
        <v>1</v>
      </c>
    </row>
    <row r="1444" spans="1:11" ht="15" x14ac:dyDescent="0.2">
      <c r="A1444" s="1" t="s">
        <v>26</v>
      </c>
      <c r="B1444" s="1" t="s">
        <v>4362</v>
      </c>
      <c r="C1444" s="15">
        <v>29</v>
      </c>
      <c r="D1444" s="21">
        <v>87</v>
      </c>
      <c r="E1444" s="3" t="s">
        <v>4347</v>
      </c>
      <c r="F1444" s="20" t="s">
        <v>26</v>
      </c>
      <c r="G1444" s="20" t="s">
        <v>4362</v>
      </c>
      <c r="H1444" s="20">
        <v>29087</v>
      </c>
      <c r="I1444" s="25" t="str">
        <f t="shared" si="46"/>
        <v>087</v>
      </c>
      <c r="J1444" s="27">
        <v>87</v>
      </c>
      <c r="K1444" s="5">
        <f t="shared" si="45"/>
        <v>1</v>
      </c>
    </row>
    <row r="1445" spans="1:11" ht="15" x14ac:dyDescent="0.2">
      <c r="A1445" s="1" t="s">
        <v>26</v>
      </c>
      <c r="B1445" s="1" t="s">
        <v>613</v>
      </c>
      <c r="C1445" s="15">
        <v>29</v>
      </c>
      <c r="D1445" s="21">
        <v>89</v>
      </c>
      <c r="E1445" s="3" t="s">
        <v>4347</v>
      </c>
      <c r="F1445" s="20" t="s">
        <v>26</v>
      </c>
      <c r="G1445" s="20" t="s">
        <v>613</v>
      </c>
      <c r="H1445" s="20">
        <v>29089</v>
      </c>
      <c r="I1445" s="25" t="str">
        <f t="shared" si="46"/>
        <v>089</v>
      </c>
      <c r="J1445" s="27">
        <v>89</v>
      </c>
      <c r="K1445" s="5">
        <f t="shared" si="45"/>
        <v>1</v>
      </c>
    </row>
    <row r="1446" spans="1:11" ht="15" x14ac:dyDescent="0.2">
      <c r="A1446" s="1" t="s">
        <v>26</v>
      </c>
      <c r="B1446" s="1" t="s">
        <v>4363</v>
      </c>
      <c r="C1446" s="15">
        <v>29</v>
      </c>
      <c r="D1446" s="21">
        <v>91</v>
      </c>
      <c r="E1446" s="3" t="s">
        <v>4347</v>
      </c>
      <c r="F1446" s="20" t="s">
        <v>26</v>
      </c>
      <c r="G1446" s="20" t="s">
        <v>4363</v>
      </c>
      <c r="H1446" s="20">
        <v>29091</v>
      </c>
      <c r="I1446" s="25" t="str">
        <f t="shared" si="46"/>
        <v>091</v>
      </c>
      <c r="J1446" s="27">
        <v>91</v>
      </c>
      <c r="K1446" s="5">
        <f t="shared" si="45"/>
        <v>1</v>
      </c>
    </row>
    <row r="1447" spans="1:11" ht="15" x14ac:dyDescent="0.2">
      <c r="A1447" s="1" t="s">
        <v>26</v>
      </c>
      <c r="B1447" s="1" t="s">
        <v>4246</v>
      </c>
      <c r="C1447" s="15">
        <v>29</v>
      </c>
      <c r="D1447" s="21">
        <v>93</v>
      </c>
      <c r="E1447" s="3" t="s">
        <v>4203</v>
      </c>
      <c r="F1447" s="20" t="s">
        <v>26</v>
      </c>
      <c r="G1447" s="20" t="s">
        <v>4246</v>
      </c>
      <c r="H1447" s="20">
        <v>29093</v>
      </c>
      <c r="I1447" s="25" t="str">
        <f t="shared" si="46"/>
        <v>093</v>
      </c>
      <c r="J1447" s="27">
        <v>93</v>
      </c>
      <c r="K1447" s="5">
        <f t="shared" si="45"/>
        <v>1</v>
      </c>
    </row>
    <row r="1448" spans="1:11" ht="15" x14ac:dyDescent="0.2">
      <c r="A1448" s="1" t="s">
        <v>26</v>
      </c>
      <c r="B1448" s="1" t="s">
        <v>365</v>
      </c>
      <c r="C1448" s="15">
        <v>29</v>
      </c>
      <c r="D1448" s="21">
        <v>95</v>
      </c>
      <c r="E1448" s="3" t="s">
        <v>4347</v>
      </c>
      <c r="F1448" s="20" t="s">
        <v>26</v>
      </c>
      <c r="G1448" s="20" t="s">
        <v>365</v>
      </c>
      <c r="H1448" s="20">
        <v>29095</v>
      </c>
      <c r="I1448" s="25" t="str">
        <f t="shared" si="46"/>
        <v>095</v>
      </c>
      <c r="J1448" s="27">
        <v>95</v>
      </c>
      <c r="K1448" s="5">
        <f t="shared" si="45"/>
        <v>1</v>
      </c>
    </row>
    <row r="1449" spans="1:11" ht="15" x14ac:dyDescent="0.2">
      <c r="A1449" s="1" t="s">
        <v>26</v>
      </c>
      <c r="B1449" s="1" t="s">
        <v>1972</v>
      </c>
      <c r="C1449" s="15">
        <v>29</v>
      </c>
      <c r="D1449" s="21">
        <v>97</v>
      </c>
      <c r="E1449" s="3" t="s">
        <v>1770</v>
      </c>
      <c r="F1449" s="20" t="s">
        <v>26</v>
      </c>
      <c r="G1449" s="20" t="s">
        <v>1972</v>
      </c>
      <c r="H1449" s="20">
        <v>29097</v>
      </c>
      <c r="I1449" s="25" t="str">
        <f t="shared" si="46"/>
        <v>097</v>
      </c>
      <c r="J1449" s="27">
        <v>97</v>
      </c>
      <c r="K1449" s="5">
        <f t="shared" si="45"/>
        <v>1</v>
      </c>
    </row>
    <row r="1450" spans="1:11" ht="15" x14ac:dyDescent="0.2">
      <c r="A1450" s="1" t="s">
        <v>26</v>
      </c>
      <c r="B1450" s="1" t="s">
        <v>369</v>
      </c>
      <c r="C1450" s="15">
        <v>29</v>
      </c>
      <c r="D1450" s="21">
        <v>99</v>
      </c>
      <c r="E1450" s="3" t="s">
        <v>85</v>
      </c>
      <c r="F1450" s="20" t="s">
        <v>26</v>
      </c>
      <c r="G1450" s="20" t="s">
        <v>369</v>
      </c>
      <c r="H1450" s="20">
        <v>29099</v>
      </c>
      <c r="I1450" s="25" t="str">
        <f t="shared" si="46"/>
        <v>099</v>
      </c>
      <c r="J1450" s="27">
        <v>99</v>
      </c>
      <c r="K1450" s="5">
        <f t="shared" si="45"/>
        <v>1</v>
      </c>
    </row>
    <row r="1451" spans="1:11" ht="15" x14ac:dyDescent="0.2">
      <c r="A1451" s="1" t="s">
        <v>26</v>
      </c>
      <c r="B1451" s="1" t="s">
        <v>632</v>
      </c>
      <c r="C1451" s="15">
        <v>29</v>
      </c>
      <c r="D1451" s="21">
        <v>101</v>
      </c>
      <c r="E1451" s="3" t="s">
        <v>4352</v>
      </c>
      <c r="F1451" s="20" t="s">
        <v>26</v>
      </c>
      <c r="G1451" s="20" t="s">
        <v>632</v>
      </c>
      <c r="H1451" s="20">
        <v>29101</v>
      </c>
      <c r="I1451" s="25" t="str">
        <f t="shared" si="46"/>
        <v>101</v>
      </c>
      <c r="J1451" s="27">
        <v>101</v>
      </c>
      <c r="K1451" s="5">
        <f t="shared" si="45"/>
        <v>1</v>
      </c>
    </row>
    <row r="1452" spans="1:11" ht="15" x14ac:dyDescent="0.2">
      <c r="A1452" s="1" t="s">
        <v>26</v>
      </c>
      <c r="B1452" s="1" t="s">
        <v>3073</v>
      </c>
      <c r="C1452" s="15">
        <v>29</v>
      </c>
      <c r="D1452" s="21">
        <v>103</v>
      </c>
      <c r="E1452" s="3" t="s">
        <v>4352</v>
      </c>
      <c r="F1452" s="20" t="s">
        <v>26</v>
      </c>
      <c r="G1452" s="20" t="s">
        <v>3073</v>
      </c>
      <c r="H1452" s="20">
        <v>29103</v>
      </c>
      <c r="I1452" s="25" t="str">
        <f t="shared" si="46"/>
        <v>103</v>
      </c>
      <c r="J1452" s="27">
        <v>103</v>
      </c>
      <c r="K1452" s="5">
        <f t="shared" si="45"/>
        <v>1</v>
      </c>
    </row>
    <row r="1453" spans="1:11" ht="15" x14ac:dyDescent="0.2">
      <c r="A1453" s="1" t="s">
        <v>26</v>
      </c>
      <c r="B1453" s="1" t="s">
        <v>4364</v>
      </c>
      <c r="C1453" s="15">
        <v>29</v>
      </c>
      <c r="D1453" s="21">
        <v>105</v>
      </c>
      <c r="E1453" s="3" t="s">
        <v>4347</v>
      </c>
      <c r="F1453" s="20" t="s">
        <v>26</v>
      </c>
      <c r="G1453" s="20" t="s">
        <v>4364</v>
      </c>
      <c r="H1453" s="20">
        <v>29105</v>
      </c>
      <c r="I1453" s="25" t="str">
        <f t="shared" si="46"/>
        <v>105</v>
      </c>
      <c r="J1453" s="27">
        <v>105</v>
      </c>
      <c r="K1453" s="5">
        <f t="shared" si="45"/>
        <v>1</v>
      </c>
    </row>
    <row r="1454" spans="1:11" ht="15" x14ac:dyDescent="0.2">
      <c r="A1454" s="1" t="s">
        <v>26</v>
      </c>
      <c r="B1454" s="1" t="s">
        <v>636</v>
      </c>
      <c r="C1454" s="15">
        <v>29</v>
      </c>
      <c r="D1454" s="21">
        <v>107</v>
      </c>
      <c r="E1454" s="3" t="s">
        <v>4203</v>
      </c>
      <c r="F1454" s="20" t="s">
        <v>26</v>
      </c>
      <c r="G1454" s="20" t="s">
        <v>636</v>
      </c>
      <c r="H1454" s="20">
        <v>29107</v>
      </c>
      <c r="I1454" s="25" t="str">
        <f t="shared" si="46"/>
        <v>107</v>
      </c>
      <c r="J1454" s="27">
        <v>107</v>
      </c>
      <c r="K1454" s="5">
        <f t="shared" si="45"/>
        <v>1</v>
      </c>
    </row>
    <row r="1455" spans="1:11" ht="15" x14ac:dyDescent="0.2">
      <c r="A1455" s="1" t="s">
        <v>26</v>
      </c>
      <c r="B1455" s="1" t="s">
        <v>381</v>
      </c>
      <c r="C1455" s="15">
        <v>29</v>
      </c>
      <c r="D1455" s="21">
        <v>109</v>
      </c>
      <c r="E1455" s="3" t="s">
        <v>4347</v>
      </c>
      <c r="F1455" s="20" t="s">
        <v>26</v>
      </c>
      <c r="G1455" s="20" t="s">
        <v>381</v>
      </c>
      <c r="H1455" s="20">
        <v>29109</v>
      </c>
      <c r="I1455" s="25" t="str">
        <f t="shared" si="46"/>
        <v>109</v>
      </c>
      <c r="J1455" s="27">
        <v>109</v>
      </c>
      <c r="K1455" s="5">
        <f t="shared" si="45"/>
        <v>1</v>
      </c>
    </row>
    <row r="1456" spans="1:11" ht="15" x14ac:dyDescent="0.2">
      <c r="A1456" s="1" t="s">
        <v>26</v>
      </c>
      <c r="B1456" s="1" t="s">
        <v>2829</v>
      </c>
      <c r="C1456" s="15">
        <v>29</v>
      </c>
      <c r="D1456" s="21">
        <v>111</v>
      </c>
      <c r="E1456" s="3" t="s">
        <v>4347</v>
      </c>
      <c r="F1456" s="20" t="s">
        <v>26</v>
      </c>
      <c r="G1456" s="20" t="s">
        <v>2829</v>
      </c>
      <c r="H1456" s="20">
        <v>29111</v>
      </c>
      <c r="I1456" s="25" t="str">
        <f t="shared" si="46"/>
        <v>111</v>
      </c>
      <c r="J1456" s="27">
        <v>111</v>
      </c>
      <c r="K1456" s="5">
        <f t="shared" si="45"/>
        <v>1</v>
      </c>
    </row>
    <row r="1457" spans="1:11" ht="15" x14ac:dyDescent="0.2">
      <c r="A1457" s="1" t="s">
        <v>26</v>
      </c>
      <c r="B1457" s="1" t="s">
        <v>648</v>
      </c>
      <c r="C1457" s="15">
        <v>29</v>
      </c>
      <c r="D1457" s="21">
        <v>113</v>
      </c>
      <c r="E1457" s="3" t="s">
        <v>4347</v>
      </c>
      <c r="F1457" s="20" t="s">
        <v>26</v>
      </c>
      <c r="G1457" s="20" t="s">
        <v>648</v>
      </c>
      <c r="H1457" s="20">
        <v>29113</v>
      </c>
      <c r="I1457" s="25" t="str">
        <f t="shared" si="46"/>
        <v>113</v>
      </c>
      <c r="J1457" s="27">
        <v>113</v>
      </c>
      <c r="K1457" s="5">
        <f t="shared" si="45"/>
        <v>1</v>
      </c>
    </row>
    <row r="1458" spans="1:11" ht="15" x14ac:dyDescent="0.2">
      <c r="A1458" s="1" t="s">
        <v>26</v>
      </c>
      <c r="B1458" s="1" t="s">
        <v>2536</v>
      </c>
      <c r="C1458" s="15">
        <v>29</v>
      </c>
      <c r="D1458" s="21">
        <v>115</v>
      </c>
      <c r="E1458" s="3" t="s">
        <v>4347</v>
      </c>
      <c r="F1458" s="20" t="s">
        <v>26</v>
      </c>
      <c r="G1458" s="20" t="s">
        <v>2536</v>
      </c>
      <c r="H1458" s="20">
        <v>29115</v>
      </c>
      <c r="I1458" s="25" t="str">
        <f t="shared" si="46"/>
        <v>115</v>
      </c>
      <c r="J1458" s="27">
        <v>115</v>
      </c>
      <c r="K1458" s="5">
        <f t="shared" si="45"/>
        <v>1</v>
      </c>
    </row>
    <row r="1459" spans="1:11" ht="15" x14ac:dyDescent="0.2">
      <c r="A1459" s="1" t="s">
        <v>26</v>
      </c>
      <c r="B1459" s="1" t="s">
        <v>3093</v>
      </c>
      <c r="C1459" s="15">
        <v>29</v>
      </c>
      <c r="D1459" s="21">
        <v>117</v>
      </c>
      <c r="E1459" s="3" t="s">
        <v>4347</v>
      </c>
      <c r="F1459" s="20" t="s">
        <v>26</v>
      </c>
      <c r="G1459" s="20" t="s">
        <v>3093</v>
      </c>
      <c r="H1459" s="20">
        <v>29117</v>
      </c>
      <c r="I1459" s="25" t="str">
        <f t="shared" si="46"/>
        <v>117</v>
      </c>
      <c r="J1459" s="27">
        <v>117</v>
      </c>
      <c r="K1459" s="5">
        <f t="shared" si="45"/>
        <v>1</v>
      </c>
    </row>
    <row r="1460" spans="1:11" ht="15" x14ac:dyDescent="0.2">
      <c r="A1460" s="1" t="s">
        <v>26</v>
      </c>
      <c r="B1460" s="1" t="s">
        <v>397</v>
      </c>
      <c r="C1460" s="15">
        <v>29</v>
      </c>
      <c r="D1460" s="21">
        <v>119</v>
      </c>
      <c r="E1460" s="3" t="s">
        <v>4347</v>
      </c>
      <c r="F1460" s="20" t="s">
        <v>26</v>
      </c>
      <c r="G1460" s="20" t="s">
        <v>4366</v>
      </c>
      <c r="H1460" s="20">
        <v>29119</v>
      </c>
      <c r="I1460" s="25" t="str">
        <f t="shared" si="46"/>
        <v>119</v>
      </c>
      <c r="J1460" s="27">
        <v>119</v>
      </c>
      <c r="K1460" s="5">
        <f t="shared" si="45"/>
        <v>1</v>
      </c>
    </row>
    <row r="1461" spans="1:11" ht="15" x14ac:dyDescent="0.2">
      <c r="A1461" s="1" t="s">
        <v>26</v>
      </c>
      <c r="B1461" s="1" t="s">
        <v>401</v>
      </c>
      <c r="C1461" s="15">
        <v>29</v>
      </c>
      <c r="D1461" s="21">
        <v>121</v>
      </c>
      <c r="E1461" s="3" t="s">
        <v>4347</v>
      </c>
      <c r="F1461" s="20" t="s">
        <v>26</v>
      </c>
      <c r="G1461" s="20" t="s">
        <v>397</v>
      </c>
      <c r="H1461" s="20">
        <v>29121</v>
      </c>
      <c r="I1461" s="25" t="str">
        <f t="shared" si="46"/>
        <v>121</v>
      </c>
      <c r="J1461" s="27">
        <v>121</v>
      </c>
      <c r="K1461" s="5">
        <f t="shared" si="45"/>
        <v>1</v>
      </c>
    </row>
    <row r="1462" spans="1:11" ht="15" x14ac:dyDescent="0.2">
      <c r="A1462" s="1" t="s">
        <v>26</v>
      </c>
      <c r="B1462" s="1" t="s">
        <v>4365</v>
      </c>
      <c r="C1462" s="15">
        <v>29</v>
      </c>
      <c r="D1462" s="21">
        <v>123</v>
      </c>
      <c r="E1462" s="3" t="s">
        <v>4347</v>
      </c>
      <c r="F1462" s="20" t="s">
        <v>26</v>
      </c>
      <c r="G1462" s="20" t="s">
        <v>401</v>
      </c>
      <c r="H1462" s="20">
        <v>29123</v>
      </c>
      <c r="I1462" s="25" t="str">
        <f t="shared" si="46"/>
        <v>123</v>
      </c>
      <c r="J1462" s="27">
        <v>123</v>
      </c>
      <c r="K1462" s="5">
        <f t="shared" si="45"/>
        <v>1</v>
      </c>
    </row>
    <row r="1463" spans="1:11" ht="15" x14ac:dyDescent="0.2">
      <c r="A1463" s="1" t="s">
        <v>26</v>
      </c>
      <c r="B1463" s="1" t="s">
        <v>409</v>
      </c>
      <c r="C1463" s="15">
        <v>29</v>
      </c>
      <c r="D1463" s="21">
        <v>125</v>
      </c>
      <c r="E1463" s="3" t="s">
        <v>4347</v>
      </c>
      <c r="F1463" s="20" t="s">
        <v>26</v>
      </c>
      <c r="G1463" s="20" t="s">
        <v>5481</v>
      </c>
      <c r="H1463" s="20">
        <v>29125</v>
      </c>
      <c r="I1463" s="25" t="str">
        <f t="shared" si="46"/>
        <v>125</v>
      </c>
      <c r="J1463" s="27">
        <v>125</v>
      </c>
      <c r="K1463" s="5">
        <f t="shared" si="45"/>
        <v>1</v>
      </c>
    </row>
    <row r="1464" spans="1:11" ht="15" x14ac:dyDescent="0.2">
      <c r="A1464" s="1" t="s">
        <v>26</v>
      </c>
      <c r="B1464" s="1" t="s">
        <v>4366</v>
      </c>
      <c r="C1464" s="15">
        <v>29</v>
      </c>
      <c r="D1464" s="21">
        <v>127</v>
      </c>
      <c r="E1464" s="3" t="s">
        <v>85</v>
      </c>
      <c r="F1464" s="20" t="s">
        <v>26</v>
      </c>
      <c r="G1464" s="20" t="s">
        <v>409</v>
      </c>
      <c r="H1464" s="20">
        <v>29127</v>
      </c>
      <c r="I1464" s="25" t="str">
        <f t="shared" si="46"/>
        <v>127</v>
      </c>
      <c r="J1464" s="27">
        <v>127</v>
      </c>
      <c r="K1464" s="5">
        <f t="shared" si="45"/>
        <v>1</v>
      </c>
    </row>
    <row r="1465" spans="1:11" ht="15" x14ac:dyDescent="0.2">
      <c r="A1465" s="1" t="s">
        <v>26</v>
      </c>
      <c r="B1465" s="1" t="s">
        <v>3145</v>
      </c>
      <c r="C1465" s="15">
        <v>29</v>
      </c>
      <c r="D1465" s="21">
        <v>129</v>
      </c>
      <c r="E1465" s="3" t="s">
        <v>4234</v>
      </c>
      <c r="F1465" s="20" t="s">
        <v>26</v>
      </c>
      <c r="G1465" s="20" t="s">
        <v>3145</v>
      </c>
      <c r="H1465" s="20">
        <v>29129</v>
      </c>
      <c r="I1465" s="25" t="str">
        <f t="shared" si="46"/>
        <v>129</v>
      </c>
      <c r="J1465" s="27">
        <v>129</v>
      </c>
      <c r="K1465" s="5">
        <f t="shared" si="45"/>
        <v>1</v>
      </c>
    </row>
    <row r="1466" spans="1:11" ht="15" x14ac:dyDescent="0.2">
      <c r="A1466" s="1" t="s">
        <v>26</v>
      </c>
      <c r="B1466" s="1" t="s">
        <v>672</v>
      </c>
      <c r="C1466" s="15">
        <v>29</v>
      </c>
      <c r="D1466" s="21">
        <v>131</v>
      </c>
      <c r="E1466" s="3" t="s">
        <v>4347</v>
      </c>
      <c r="F1466" s="20" t="s">
        <v>26</v>
      </c>
      <c r="G1466" s="20" t="s">
        <v>672</v>
      </c>
      <c r="H1466" s="20">
        <v>29131</v>
      </c>
      <c r="I1466" s="25" t="str">
        <f t="shared" si="46"/>
        <v>131</v>
      </c>
      <c r="J1466" s="27">
        <v>131</v>
      </c>
      <c r="K1466" s="5">
        <f t="shared" si="45"/>
        <v>1</v>
      </c>
    </row>
    <row r="1467" spans="1:11" ht="15" x14ac:dyDescent="0.2">
      <c r="A1467" s="1" t="s">
        <v>26</v>
      </c>
      <c r="B1467" s="1" t="s">
        <v>676</v>
      </c>
      <c r="C1467" s="15">
        <v>29</v>
      </c>
      <c r="D1467" s="21">
        <v>133</v>
      </c>
      <c r="E1467" s="3" t="s">
        <v>1750</v>
      </c>
      <c r="F1467" s="20" t="s">
        <v>26</v>
      </c>
      <c r="G1467" s="20" t="s">
        <v>676</v>
      </c>
      <c r="H1467" s="20">
        <v>29133</v>
      </c>
      <c r="I1467" s="25" t="str">
        <f t="shared" si="46"/>
        <v>133</v>
      </c>
      <c r="J1467" s="27">
        <v>133</v>
      </c>
      <c r="K1467" s="5">
        <f t="shared" si="45"/>
        <v>1</v>
      </c>
    </row>
    <row r="1468" spans="1:11" ht="15" x14ac:dyDescent="0.2">
      <c r="A1468" s="1" t="s">
        <v>26</v>
      </c>
      <c r="B1468" s="1" t="s">
        <v>4367</v>
      </c>
      <c r="C1468" s="15">
        <v>29</v>
      </c>
      <c r="D1468" s="21">
        <v>135</v>
      </c>
      <c r="E1468" s="3" t="s">
        <v>4347</v>
      </c>
      <c r="F1468" s="20" t="s">
        <v>26</v>
      </c>
      <c r="G1468" s="20" t="s">
        <v>5482</v>
      </c>
      <c r="H1468" s="20">
        <v>29135</v>
      </c>
      <c r="I1468" s="25" t="str">
        <f t="shared" si="46"/>
        <v>135</v>
      </c>
      <c r="J1468" s="27">
        <v>135</v>
      </c>
      <c r="K1468" s="5">
        <f t="shared" si="45"/>
        <v>1</v>
      </c>
    </row>
    <row r="1469" spans="1:11" ht="15" x14ac:dyDescent="0.2">
      <c r="A1469" s="1" t="s">
        <v>26</v>
      </c>
      <c r="B1469" s="1" t="s">
        <v>421</v>
      </c>
      <c r="C1469" s="15">
        <v>29</v>
      </c>
      <c r="D1469" s="21">
        <v>137</v>
      </c>
      <c r="E1469" s="3" t="s">
        <v>1750</v>
      </c>
      <c r="F1469" s="20" t="s">
        <v>26</v>
      </c>
      <c r="G1469" s="20" t="s">
        <v>421</v>
      </c>
      <c r="H1469" s="20">
        <v>29137</v>
      </c>
      <c r="I1469" s="25" t="str">
        <f t="shared" si="46"/>
        <v>137</v>
      </c>
      <c r="J1469" s="27">
        <v>137</v>
      </c>
      <c r="K1469" s="5">
        <f t="shared" si="45"/>
        <v>1</v>
      </c>
    </row>
    <row r="1470" spans="1:11" ht="15" x14ac:dyDescent="0.2">
      <c r="A1470" s="1" t="s">
        <v>26</v>
      </c>
      <c r="B1470" s="1" t="s">
        <v>425</v>
      </c>
      <c r="C1470" s="15">
        <v>29</v>
      </c>
      <c r="D1470" s="21">
        <v>139</v>
      </c>
      <c r="E1470" s="3" t="s">
        <v>4347</v>
      </c>
      <c r="F1470" s="20" t="s">
        <v>26</v>
      </c>
      <c r="G1470" s="20" t="s">
        <v>425</v>
      </c>
      <c r="H1470" s="20">
        <v>29139</v>
      </c>
      <c r="I1470" s="25" t="str">
        <f t="shared" si="46"/>
        <v>139</v>
      </c>
      <c r="J1470" s="27">
        <v>139</v>
      </c>
      <c r="K1470" s="5">
        <f t="shared" ref="K1470:K1496" si="47">IF(D1470=J1470,1,0)</f>
        <v>1</v>
      </c>
    </row>
    <row r="1471" spans="1:11" ht="15" x14ac:dyDescent="0.2">
      <c r="A1471" s="1" t="s">
        <v>26</v>
      </c>
      <c r="B1471" s="1" t="s">
        <v>429</v>
      </c>
      <c r="C1471" s="15">
        <v>29</v>
      </c>
      <c r="D1471" s="21">
        <v>141</v>
      </c>
      <c r="E1471" s="3" t="s">
        <v>879</v>
      </c>
      <c r="F1471" s="20" t="s">
        <v>26</v>
      </c>
      <c r="G1471" s="20" t="s">
        <v>429</v>
      </c>
      <c r="H1471" s="20">
        <v>29141</v>
      </c>
      <c r="I1471" s="25" t="str">
        <f t="shared" si="46"/>
        <v>141</v>
      </c>
      <c r="J1471" s="27">
        <v>141</v>
      </c>
      <c r="K1471" s="5">
        <f t="shared" si="47"/>
        <v>1</v>
      </c>
    </row>
    <row r="1472" spans="1:11" ht="15" x14ac:dyDescent="0.2">
      <c r="A1472" s="1" t="s">
        <v>26</v>
      </c>
      <c r="B1472" s="1" t="s">
        <v>4368</v>
      </c>
      <c r="C1472" s="15">
        <v>29</v>
      </c>
      <c r="D1472" s="21">
        <v>143</v>
      </c>
      <c r="E1472" s="3" t="s">
        <v>4347</v>
      </c>
      <c r="F1472" s="20" t="s">
        <v>26</v>
      </c>
      <c r="G1472" s="20" t="s">
        <v>4368</v>
      </c>
      <c r="H1472" s="20">
        <v>29143</v>
      </c>
      <c r="I1472" s="25" t="str">
        <f t="shared" si="46"/>
        <v>143</v>
      </c>
      <c r="J1472" s="27">
        <v>143</v>
      </c>
      <c r="K1472" s="5">
        <f t="shared" si="47"/>
        <v>1</v>
      </c>
    </row>
    <row r="1473" spans="1:11" ht="15" x14ac:dyDescent="0.2">
      <c r="A1473" s="1" t="s">
        <v>26</v>
      </c>
      <c r="B1473" s="1" t="s">
        <v>692</v>
      </c>
      <c r="C1473" s="15">
        <v>29</v>
      </c>
      <c r="D1473" s="21">
        <v>145</v>
      </c>
      <c r="E1473" s="3" t="s">
        <v>4347</v>
      </c>
      <c r="F1473" s="20" t="s">
        <v>26</v>
      </c>
      <c r="G1473" s="20" t="s">
        <v>692</v>
      </c>
      <c r="H1473" s="20">
        <v>29145</v>
      </c>
      <c r="I1473" s="25" t="str">
        <f t="shared" si="46"/>
        <v>145</v>
      </c>
      <c r="J1473" s="27">
        <v>145</v>
      </c>
      <c r="K1473" s="5">
        <f t="shared" si="47"/>
        <v>1</v>
      </c>
    </row>
    <row r="1474" spans="1:11" ht="15" x14ac:dyDescent="0.2">
      <c r="A1474" s="1" t="s">
        <v>26</v>
      </c>
      <c r="B1474" s="1" t="s">
        <v>4369</v>
      </c>
      <c r="C1474" s="15">
        <v>29</v>
      </c>
      <c r="D1474" s="21">
        <v>147</v>
      </c>
      <c r="E1474" s="3" t="s">
        <v>4234</v>
      </c>
      <c r="F1474" s="20" t="s">
        <v>26</v>
      </c>
      <c r="G1474" s="20" t="s">
        <v>4369</v>
      </c>
      <c r="H1474" s="20">
        <v>29147</v>
      </c>
      <c r="I1474" s="25" t="str">
        <f t="shared" si="46"/>
        <v>147</v>
      </c>
      <c r="J1474" s="27">
        <v>147</v>
      </c>
      <c r="K1474" s="5">
        <f t="shared" si="47"/>
        <v>1</v>
      </c>
    </row>
    <row r="1475" spans="1:11" ht="15" x14ac:dyDescent="0.2">
      <c r="A1475" s="1" t="s">
        <v>26</v>
      </c>
      <c r="B1475" s="1" t="s">
        <v>4370</v>
      </c>
      <c r="C1475" s="15">
        <v>29</v>
      </c>
      <c r="D1475" s="21">
        <v>149</v>
      </c>
      <c r="E1475" s="3" t="s">
        <v>4347</v>
      </c>
      <c r="F1475" s="20" t="s">
        <v>26</v>
      </c>
      <c r="G1475" s="20" t="s">
        <v>4370</v>
      </c>
      <c r="H1475" s="20">
        <v>29149</v>
      </c>
      <c r="I1475" s="25" t="str">
        <f t="shared" si="46"/>
        <v>149</v>
      </c>
      <c r="J1475" s="27">
        <v>149</v>
      </c>
      <c r="K1475" s="5">
        <f t="shared" si="47"/>
        <v>1</v>
      </c>
    </row>
    <row r="1476" spans="1:11" ht="15" x14ac:dyDescent="0.2">
      <c r="A1476" s="1" t="s">
        <v>26</v>
      </c>
      <c r="B1476" s="1" t="s">
        <v>3936</v>
      </c>
      <c r="C1476" s="15">
        <v>29</v>
      </c>
      <c r="D1476" s="21">
        <v>151</v>
      </c>
      <c r="E1476" s="3" t="s">
        <v>4203</v>
      </c>
      <c r="F1476" s="20" t="s">
        <v>26</v>
      </c>
      <c r="G1476" s="20" t="s">
        <v>3936</v>
      </c>
      <c r="H1476" s="20">
        <v>29151</v>
      </c>
      <c r="I1476" s="25" t="str">
        <f t="shared" si="46"/>
        <v>151</v>
      </c>
      <c r="J1476" s="27">
        <v>151</v>
      </c>
      <c r="K1476" s="5">
        <f t="shared" si="47"/>
        <v>1</v>
      </c>
    </row>
    <row r="1477" spans="1:11" ht="15" x14ac:dyDescent="0.2">
      <c r="A1477" s="1" t="s">
        <v>26</v>
      </c>
      <c r="B1477" s="1" t="s">
        <v>4371</v>
      </c>
      <c r="C1477" s="15">
        <v>29</v>
      </c>
      <c r="D1477" s="21">
        <v>153</v>
      </c>
      <c r="E1477" s="3" t="s">
        <v>4347</v>
      </c>
      <c r="F1477" s="20" t="s">
        <v>26</v>
      </c>
      <c r="G1477" s="20" t="s">
        <v>4371</v>
      </c>
      <c r="H1477" s="20">
        <v>29153</v>
      </c>
      <c r="I1477" s="25" t="str">
        <f t="shared" ref="I1477:I1540" si="48">RIGHT(H1477,3)</f>
        <v>153</v>
      </c>
      <c r="J1477" s="27">
        <v>153</v>
      </c>
      <c r="K1477" s="5">
        <f t="shared" si="47"/>
        <v>1</v>
      </c>
    </row>
    <row r="1478" spans="1:11" ht="15" x14ac:dyDescent="0.2">
      <c r="A1478" s="1" t="s">
        <v>26</v>
      </c>
      <c r="B1478" s="1" t="s">
        <v>4372</v>
      </c>
      <c r="C1478" s="15">
        <v>29</v>
      </c>
      <c r="D1478" s="21">
        <v>155</v>
      </c>
      <c r="E1478" s="3" t="s">
        <v>4203</v>
      </c>
      <c r="F1478" s="20" t="s">
        <v>26</v>
      </c>
      <c r="G1478" s="20" t="s">
        <v>4372</v>
      </c>
      <c r="H1478" s="20">
        <v>29155</v>
      </c>
      <c r="I1478" s="25" t="str">
        <f t="shared" si="48"/>
        <v>155</v>
      </c>
      <c r="J1478" s="27">
        <v>155</v>
      </c>
      <c r="K1478" s="5">
        <f t="shared" si="47"/>
        <v>1</v>
      </c>
    </row>
    <row r="1479" spans="1:11" ht="15" x14ac:dyDescent="0.2">
      <c r="A1479" s="1" t="s">
        <v>26</v>
      </c>
      <c r="B1479" s="1" t="s">
        <v>433</v>
      </c>
      <c r="C1479" s="15">
        <v>29</v>
      </c>
      <c r="D1479" s="21">
        <v>157</v>
      </c>
      <c r="E1479" s="3" t="s">
        <v>4347</v>
      </c>
      <c r="F1479" s="20" t="s">
        <v>26</v>
      </c>
      <c r="G1479" s="20" t="s">
        <v>433</v>
      </c>
      <c r="H1479" s="20">
        <v>29157</v>
      </c>
      <c r="I1479" s="25" t="str">
        <f t="shared" si="48"/>
        <v>157</v>
      </c>
      <c r="J1479" s="27">
        <v>157</v>
      </c>
      <c r="K1479" s="5">
        <f t="shared" si="47"/>
        <v>1</v>
      </c>
    </row>
    <row r="1480" spans="1:11" ht="15" x14ac:dyDescent="0.2">
      <c r="A1480" s="1" t="s">
        <v>26</v>
      </c>
      <c r="B1480" s="1" t="s">
        <v>4373</v>
      </c>
      <c r="C1480" s="15">
        <v>29</v>
      </c>
      <c r="D1480" s="21">
        <v>159</v>
      </c>
      <c r="E1480" s="3" t="s">
        <v>879</v>
      </c>
      <c r="F1480" s="20" t="s">
        <v>26</v>
      </c>
      <c r="G1480" s="20" t="s">
        <v>4373</v>
      </c>
      <c r="H1480" s="20">
        <v>29159</v>
      </c>
      <c r="I1480" s="25" t="str">
        <f t="shared" si="48"/>
        <v>159</v>
      </c>
      <c r="J1480" s="27">
        <v>159</v>
      </c>
      <c r="K1480" s="5">
        <f t="shared" si="47"/>
        <v>1</v>
      </c>
    </row>
    <row r="1481" spans="1:11" ht="15" x14ac:dyDescent="0.2">
      <c r="A1481" s="1" t="s">
        <v>26</v>
      </c>
      <c r="B1481" s="1" t="s">
        <v>4375</v>
      </c>
      <c r="C1481" s="15">
        <v>29</v>
      </c>
      <c r="D1481" s="21">
        <v>161</v>
      </c>
      <c r="E1481" s="3" t="s">
        <v>4374</v>
      </c>
      <c r="F1481" s="20" t="s">
        <v>26</v>
      </c>
      <c r="G1481" s="20" t="s">
        <v>4375</v>
      </c>
      <c r="H1481" s="20">
        <v>29161</v>
      </c>
      <c r="I1481" s="25" t="str">
        <f t="shared" si="48"/>
        <v>161</v>
      </c>
      <c r="J1481" s="27">
        <v>161</v>
      </c>
      <c r="K1481" s="5">
        <f t="shared" si="47"/>
        <v>1</v>
      </c>
    </row>
    <row r="1482" spans="1:11" ht="15" x14ac:dyDescent="0.2">
      <c r="A1482" s="1" t="s">
        <v>26</v>
      </c>
      <c r="B1482" s="1" t="s">
        <v>441</v>
      </c>
      <c r="C1482" s="15">
        <v>29</v>
      </c>
      <c r="D1482" s="21">
        <v>163</v>
      </c>
      <c r="E1482" s="3" t="s">
        <v>4347</v>
      </c>
      <c r="F1482" s="20" t="s">
        <v>26</v>
      </c>
      <c r="G1482" s="20" t="s">
        <v>441</v>
      </c>
      <c r="H1482" s="20">
        <v>29163</v>
      </c>
      <c r="I1482" s="25" t="str">
        <f t="shared" si="48"/>
        <v>163</v>
      </c>
      <c r="J1482" s="27">
        <v>163</v>
      </c>
      <c r="K1482" s="5">
        <f t="shared" si="47"/>
        <v>1</v>
      </c>
    </row>
    <row r="1483" spans="1:11" ht="15" x14ac:dyDescent="0.2">
      <c r="A1483" s="1" t="s">
        <v>26</v>
      </c>
      <c r="B1483" s="1" t="s">
        <v>4376</v>
      </c>
      <c r="C1483" s="15">
        <v>29</v>
      </c>
      <c r="D1483" s="21">
        <v>165</v>
      </c>
      <c r="E1483" s="3" t="s">
        <v>4347</v>
      </c>
      <c r="F1483" s="20" t="s">
        <v>26</v>
      </c>
      <c r="G1483" s="20" t="s">
        <v>4376</v>
      </c>
      <c r="H1483" s="20">
        <v>29165</v>
      </c>
      <c r="I1483" s="25" t="str">
        <f t="shared" si="48"/>
        <v>165</v>
      </c>
      <c r="J1483" s="27">
        <v>165</v>
      </c>
      <c r="K1483" s="5">
        <f t="shared" si="47"/>
        <v>1</v>
      </c>
    </row>
    <row r="1484" spans="1:11" ht="15" x14ac:dyDescent="0.2">
      <c r="A1484" s="1" t="s">
        <v>26</v>
      </c>
      <c r="B1484" s="1" t="s">
        <v>717</v>
      </c>
      <c r="C1484" s="15">
        <v>29</v>
      </c>
      <c r="D1484" s="21">
        <v>167</v>
      </c>
      <c r="E1484" s="3" t="s">
        <v>1770</v>
      </c>
      <c r="F1484" s="20" t="s">
        <v>26</v>
      </c>
      <c r="G1484" s="20" t="s">
        <v>717</v>
      </c>
      <c r="H1484" s="20">
        <v>29167</v>
      </c>
      <c r="I1484" s="25" t="str">
        <f t="shared" si="48"/>
        <v>167</v>
      </c>
      <c r="J1484" s="27">
        <v>167</v>
      </c>
      <c r="K1484" s="5">
        <f t="shared" si="47"/>
        <v>1</v>
      </c>
    </row>
    <row r="1485" spans="1:11" ht="15" x14ac:dyDescent="0.2">
      <c r="A1485" s="1" t="s">
        <v>26</v>
      </c>
      <c r="B1485" s="1" t="s">
        <v>729</v>
      </c>
      <c r="C1485" s="15">
        <v>29</v>
      </c>
      <c r="D1485" s="21">
        <v>169</v>
      </c>
      <c r="E1485" s="3" t="s">
        <v>4347</v>
      </c>
      <c r="F1485" s="20" t="s">
        <v>26</v>
      </c>
      <c r="G1485" s="20" t="s">
        <v>729</v>
      </c>
      <c r="H1485" s="20">
        <v>29169</v>
      </c>
      <c r="I1485" s="25" t="str">
        <f t="shared" si="48"/>
        <v>169</v>
      </c>
      <c r="J1485" s="27">
        <v>169</v>
      </c>
      <c r="K1485" s="5">
        <f t="shared" si="47"/>
        <v>1</v>
      </c>
    </row>
    <row r="1486" spans="1:11" ht="15" x14ac:dyDescent="0.2">
      <c r="A1486" s="1" t="s">
        <v>26</v>
      </c>
      <c r="B1486" s="1" t="s">
        <v>1604</v>
      </c>
      <c r="C1486" s="15">
        <v>29</v>
      </c>
      <c r="D1486" s="21">
        <v>171</v>
      </c>
      <c r="E1486" s="3" t="s">
        <v>4203</v>
      </c>
      <c r="F1486" s="20" t="s">
        <v>26</v>
      </c>
      <c r="G1486" s="20" t="s">
        <v>1604</v>
      </c>
      <c r="H1486" s="20">
        <v>29171</v>
      </c>
      <c r="I1486" s="25" t="str">
        <f t="shared" si="48"/>
        <v>171</v>
      </c>
      <c r="J1486" s="27">
        <v>171</v>
      </c>
      <c r="K1486" s="5">
        <f t="shared" si="47"/>
        <v>1</v>
      </c>
    </row>
    <row r="1487" spans="1:11" ht="15" x14ac:dyDescent="0.2">
      <c r="A1487" s="1" t="s">
        <v>26</v>
      </c>
      <c r="B1487" s="1" t="s">
        <v>4377</v>
      </c>
      <c r="C1487" s="15">
        <v>29</v>
      </c>
      <c r="D1487" s="21">
        <v>173</v>
      </c>
      <c r="E1487" s="3" t="s">
        <v>2650</v>
      </c>
      <c r="F1487" s="20" t="s">
        <v>26</v>
      </c>
      <c r="G1487" s="20" t="s">
        <v>5483</v>
      </c>
      <c r="H1487" s="20">
        <v>29173</v>
      </c>
      <c r="I1487" s="25" t="str">
        <f t="shared" si="48"/>
        <v>173</v>
      </c>
      <c r="J1487" s="27">
        <v>173</v>
      </c>
      <c r="K1487" s="5">
        <f t="shared" si="47"/>
        <v>1</v>
      </c>
    </row>
    <row r="1488" spans="1:11" ht="15" x14ac:dyDescent="0.2">
      <c r="A1488" s="1" t="s">
        <v>26</v>
      </c>
      <c r="B1488" s="1" t="s">
        <v>445</v>
      </c>
      <c r="C1488" s="15">
        <v>29</v>
      </c>
      <c r="D1488" s="21">
        <v>175</v>
      </c>
      <c r="E1488" s="3" t="s">
        <v>4347</v>
      </c>
      <c r="F1488" s="20" t="s">
        <v>26</v>
      </c>
      <c r="G1488" s="20" t="s">
        <v>445</v>
      </c>
      <c r="H1488" s="20">
        <v>29175</v>
      </c>
      <c r="I1488" s="25" t="str">
        <f t="shared" si="48"/>
        <v>175</v>
      </c>
      <c r="J1488" s="27">
        <v>175</v>
      </c>
      <c r="K1488" s="5">
        <f t="shared" si="47"/>
        <v>1</v>
      </c>
    </row>
    <row r="1489" spans="1:11" ht="15" x14ac:dyDescent="0.2">
      <c r="A1489" s="1" t="s">
        <v>26</v>
      </c>
      <c r="B1489" s="1" t="s">
        <v>4378</v>
      </c>
      <c r="C1489" s="15">
        <v>29</v>
      </c>
      <c r="D1489" s="21">
        <v>177</v>
      </c>
      <c r="E1489" s="3" t="s">
        <v>4347</v>
      </c>
      <c r="F1489" s="20" t="s">
        <v>26</v>
      </c>
      <c r="G1489" s="20" t="s">
        <v>4378</v>
      </c>
      <c r="H1489" s="20">
        <v>29177</v>
      </c>
      <c r="I1489" s="25" t="str">
        <f t="shared" si="48"/>
        <v>177</v>
      </c>
      <c r="J1489" s="27">
        <v>177</v>
      </c>
      <c r="K1489" s="5">
        <f t="shared" si="47"/>
        <v>1</v>
      </c>
    </row>
    <row r="1490" spans="1:11" ht="15" x14ac:dyDescent="0.2">
      <c r="A1490" s="1" t="s">
        <v>26</v>
      </c>
      <c r="B1490" s="1" t="s">
        <v>4379</v>
      </c>
      <c r="C1490" s="15">
        <v>29</v>
      </c>
      <c r="D1490" s="21">
        <v>179</v>
      </c>
      <c r="E1490" s="3" t="s">
        <v>3418</v>
      </c>
      <c r="F1490" s="20" t="s">
        <v>26</v>
      </c>
      <c r="G1490" s="20" t="s">
        <v>4379</v>
      </c>
      <c r="H1490" s="20">
        <v>29179</v>
      </c>
      <c r="I1490" s="25" t="str">
        <f t="shared" si="48"/>
        <v>179</v>
      </c>
      <c r="J1490" s="27">
        <v>179</v>
      </c>
      <c r="K1490" s="5">
        <f t="shared" si="47"/>
        <v>1</v>
      </c>
    </row>
    <row r="1491" spans="1:11" ht="15" x14ac:dyDescent="0.2">
      <c r="A1491" s="1" t="s">
        <v>26</v>
      </c>
      <c r="B1491" s="1" t="s">
        <v>3562</v>
      </c>
      <c r="C1491" s="15">
        <v>29</v>
      </c>
      <c r="D1491" s="21">
        <v>181</v>
      </c>
      <c r="E1491" s="3" t="s">
        <v>4347</v>
      </c>
      <c r="F1491" s="20" t="s">
        <v>26</v>
      </c>
      <c r="G1491" s="20" t="s">
        <v>3562</v>
      </c>
      <c r="H1491" s="20">
        <v>29181</v>
      </c>
      <c r="I1491" s="25" t="str">
        <f t="shared" si="48"/>
        <v>181</v>
      </c>
      <c r="J1491" s="27">
        <v>181</v>
      </c>
      <c r="K1491" s="5">
        <f t="shared" si="47"/>
        <v>1</v>
      </c>
    </row>
    <row r="1492" spans="1:11" ht="15" x14ac:dyDescent="0.2">
      <c r="A1492" s="1" t="s">
        <v>26</v>
      </c>
      <c r="B1492" s="1" t="s">
        <v>4380</v>
      </c>
      <c r="C1492" s="15">
        <v>29</v>
      </c>
      <c r="D1492" s="21">
        <v>183</v>
      </c>
      <c r="E1492" s="3" t="s">
        <v>4347</v>
      </c>
      <c r="F1492" s="20" t="s">
        <v>26</v>
      </c>
      <c r="G1492" s="20" t="s">
        <v>5454</v>
      </c>
      <c r="H1492" s="20">
        <v>29183</v>
      </c>
      <c r="I1492" s="25" t="str">
        <f t="shared" si="48"/>
        <v>183</v>
      </c>
      <c r="J1492" s="27">
        <v>183</v>
      </c>
      <c r="K1492" s="5">
        <f t="shared" si="47"/>
        <v>1</v>
      </c>
    </row>
    <row r="1493" spans="1:11" ht="15" x14ac:dyDescent="0.2">
      <c r="A1493" s="1" t="s">
        <v>26</v>
      </c>
      <c r="B1493" s="1" t="s">
        <v>453</v>
      </c>
      <c r="C1493" s="15">
        <v>29</v>
      </c>
      <c r="D1493" s="21">
        <v>185</v>
      </c>
      <c r="E1493" s="3" t="s">
        <v>85</v>
      </c>
      <c r="F1493" s="20" t="s">
        <v>26</v>
      </c>
      <c r="G1493" s="20" t="s">
        <v>5401</v>
      </c>
      <c r="H1493" s="20">
        <v>29185</v>
      </c>
      <c r="I1493" s="25" t="str">
        <f t="shared" si="48"/>
        <v>185</v>
      </c>
      <c r="J1493" s="27">
        <v>185</v>
      </c>
      <c r="K1493" s="5">
        <f t="shared" si="47"/>
        <v>1</v>
      </c>
    </row>
    <row r="1494" spans="1:11" ht="15" x14ac:dyDescent="0.2">
      <c r="A1494" s="1" t="s">
        <v>26</v>
      </c>
      <c r="B1494" s="1" t="s">
        <v>5354</v>
      </c>
      <c r="C1494" s="15">
        <v>29</v>
      </c>
      <c r="D1494" s="21">
        <v>186</v>
      </c>
      <c r="E1494" s="3" t="s">
        <v>2650</v>
      </c>
      <c r="F1494" s="20" t="s">
        <v>26</v>
      </c>
      <c r="G1494" s="20" t="s">
        <v>5484</v>
      </c>
      <c r="H1494" s="20">
        <v>29186</v>
      </c>
      <c r="I1494" s="25" t="str">
        <f t="shared" si="48"/>
        <v>186</v>
      </c>
      <c r="J1494" s="27">
        <v>186</v>
      </c>
      <c r="K1494" s="5">
        <f t="shared" si="47"/>
        <v>1</v>
      </c>
    </row>
    <row r="1495" spans="1:11" ht="15" x14ac:dyDescent="0.2">
      <c r="A1495" s="1" t="s">
        <v>26</v>
      </c>
      <c r="B1495" s="1" t="s">
        <v>4381</v>
      </c>
      <c r="C1495" s="15">
        <v>29</v>
      </c>
      <c r="D1495" s="21">
        <v>187</v>
      </c>
      <c r="E1495" s="3" t="s">
        <v>1750</v>
      </c>
      <c r="F1495" s="20" t="s">
        <v>26</v>
      </c>
      <c r="G1495" s="20" t="s">
        <v>5485</v>
      </c>
      <c r="H1495" s="20">
        <v>29187</v>
      </c>
      <c r="I1495" s="25" t="str">
        <f t="shared" si="48"/>
        <v>187</v>
      </c>
      <c r="J1495" s="27">
        <v>187</v>
      </c>
      <c r="K1495" s="5">
        <f t="shared" si="47"/>
        <v>1</v>
      </c>
    </row>
    <row r="1496" spans="1:11" ht="15" x14ac:dyDescent="0.2">
      <c r="A1496" s="1" t="s">
        <v>26</v>
      </c>
      <c r="B1496" s="1" t="s">
        <v>4332</v>
      </c>
      <c r="C1496" s="15">
        <v>29</v>
      </c>
      <c r="D1496" s="21">
        <v>189</v>
      </c>
      <c r="E1496" s="3" t="s">
        <v>4229</v>
      </c>
      <c r="F1496" s="20" t="s">
        <v>26</v>
      </c>
      <c r="G1496" s="20" t="s">
        <v>5479</v>
      </c>
      <c r="H1496" s="20">
        <v>29189</v>
      </c>
      <c r="I1496" s="25" t="str">
        <f t="shared" si="48"/>
        <v>189</v>
      </c>
      <c r="J1496" s="27">
        <v>189</v>
      </c>
      <c r="K1496" s="5">
        <f t="shared" si="47"/>
        <v>1</v>
      </c>
    </row>
    <row r="1497" spans="1:11" ht="15" x14ac:dyDescent="0.2">
      <c r="A1497" s="29" t="s">
        <v>26</v>
      </c>
      <c r="B1497" s="29" t="s">
        <v>4382</v>
      </c>
      <c r="C1497" s="30">
        <v>29</v>
      </c>
      <c r="D1497" s="31">
        <v>510</v>
      </c>
      <c r="E1497" s="32" t="s">
        <v>27</v>
      </c>
      <c r="F1497" s="33" t="s">
        <v>29</v>
      </c>
      <c r="G1497" s="33" t="s">
        <v>5486</v>
      </c>
      <c r="H1497" s="33">
        <v>29510</v>
      </c>
      <c r="I1497" s="34" t="str">
        <f>RIGHT(H1497,3)</f>
        <v>510</v>
      </c>
      <c r="J1497" s="35">
        <v>510</v>
      </c>
      <c r="K1497" s="36" t="e">
        <f>IF(#REF!=J1497,1,0)</f>
        <v>#REF!</v>
      </c>
    </row>
    <row r="1498" spans="1:11" ht="15" x14ac:dyDescent="0.2">
      <c r="A1498" s="1" t="s">
        <v>26</v>
      </c>
      <c r="B1498" s="1" t="s">
        <v>741</v>
      </c>
      <c r="C1498" s="15">
        <v>29</v>
      </c>
      <c r="D1498" s="21">
        <v>195</v>
      </c>
      <c r="E1498" s="3" t="s">
        <v>27</v>
      </c>
      <c r="F1498" s="20" t="s">
        <v>26</v>
      </c>
      <c r="G1498" s="20" t="s">
        <v>741</v>
      </c>
      <c r="H1498" s="20">
        <v>29195</v>
      </c>
      <c r="I1498" s="25" t="str">
        <f t="shared" si="48"/>
        <v>195</v>
      </c>
      <c r="J1498" s="27">
        <v>195</v>
      </c>
      <c r="K1498" s="5">
        <f>IF(D1498=J1498,1,0)</f>
        <v>1</v>
      </c>
    </row>
    <row r="1499" spans="1:11" ht="15" x14ac:dyDescent="0.2">
      <c r="A1499" s="1" t="s">
        <v>26</v>
      </c>
      <c r="B1499" s="1" t="s">
        <v>3221</v>
      </c>
      <c r="C1499" s="15">
        <v>29</v>
      </c>
      <c r="D1499" s="21">
        <v>197</v>
      </c>
      <c r="E1499" s="3" t="s">
        <v>4347</v>
      </c>
      <c r="F1499" s="20" t="s">
        <v>26</v>
      </c>
      <c r="G1499" s="20" t="s">
        <v>3221</v>
      </c>
      <c r="H1499" s="20">
        <v>29197</v>
      </c>
      <c r="I1499" s="25" t="str">
        <f t="shared" si="48"/>
        <v>197</v>
      </c>
      <c r="J1499" s="27">
        <v>197</v>
      </c>
      <c r="K1499" s="5">
        <f t="shared" ref="K1499:K1561" si="49">IF(D1499=J1499,1,0)</f>
        <v>1</v>
      </c>
    </row>
    <row r="1500" spans="1:11" ht="15" x14ac:dyDescent="0.2">
      <c r="A1500" s="1" t="s">
        <v>26</v>
      </c>
      <c r="B1500" s="1" t="s">
        <v>4383</v>
      </c>
      <c r="C1500" s="15">
        <v>29</v>
      </c>
      <c r="D1500" s="21">
        <v>199</v>
      </c>
      <c r="E1500" s="3" t="s">
        <v>4347</v>
      </c>
      <c r="F1500" s="20" t="s">
        <v>26</v>
      </c>
      <c r="G1500" s="20" t="s">
        <v>4383</v>
      </c>
      <c r="H1500" s="20">
        <v>29199</v>
      </c>
      <c r="I1500" s="25" t="str">
        <f t="shared" si="48"/>
        <v>199</v>
      </c>
      <c r="J1500" s="27">
        <v>199</v>
      </c>
      <c r="K1500" s="5">
        <f t="shared" si="49"/>
        <v>1</v>
      </c>
    </row>
    <row r="1501" spans="1:11" ht="15" x14ac:dyDescent="0.2">
      <c r="A1501" s="1" t="s">
        <v>4384</v>
      </c>
      <c r="B1501" s="1" t="s">
        <v>745</v>
      </c>
      <c r="C1501" s="15">
        <v>29</v>
      </c>
      <c r="D1501" s="21">
        <v>201</v>
      </c>
      <c r="E1501" s="3" t="s">
        <v>4347</v>
      </c>
      <c r="F1501" s="20" t="s">
        <v>26</v>
      </c>
      <c r="G1501" s="20" t="s">
        <v>745</v>
      </c>
      <c r="H1501" s="20">
        <v>29201</v>
      </c>
      <c r="I1501" s="25" t="str">
        <f t="shared" si="48"/>
        <v>201</v>
      </c>
      <c r="J1501" s="27">
        <v>201</v>
      </c>
      <c r="K1501" s="5">
        <f t="shared" si="49"/>
        <v>1</v>
      </c>
    </row>
    <row r="1502" spans="1:11" ht="15" x14ac:dyDescent="0.2">
      <c r="A1502" s="1" t="s">
        <v>26</v>
      </c>
      <c r="B1502" s="1" t="s">
        <v>4385</v>
      </c>
      <c r="C1502" s="15">
        <v>29</v>
      </c>
      <c r="D1502" s="21">
        <v>203</v>
      </c>
      <c r="E1502" s="3" t="s">
        <v>879</v>
      </c>
      <c r="F1502" s="20" t="s">
        <v>26</v>
      </c>
      <c r="G1502" s="20" t="s">
        <v>4385</v>
      </c>
      <c r="H1502" s="20">
        <v>29203</v>
      </c>
      <c r="I1502" s="25" t="str">
        <f t="shared" si="48"/>
        <v>203</v>
      </c>
      <c r="J1502" s="27">
        <v>203</v>
      </c>
      <c r="K1502" s="5">
        <f t="shared" si="49"/>
        <v>1</v>
      </c>
    </row>
    <row r="1503" spans="1:11" ht="15" x14ac:dyDescent="0.2">
      <c r="A1503" s="1" t="s">
        <v>26</v>
      </c>
      <c r="B1503" s="1" t="s">
        <v>457</v>
      </c>
      <c r="C1503" s="15">
        <v>29</v>
      </c>
      <c r="D1503" s="21">
        <v>205</v>
      </c>
      <c r="E1503" s="3" t="s">
        <v>4347</v>
      </c>
      <c r="F1503" s="20" t="s">
        <v>26</v>
      </c>
      <c r="G1503" s="20" t="s">
        <v>457</v>
      </c>
      <c r="H1503" s="20">
        <v>29205</v>
      </c>
      <c r="I1503" s="25" t="str">
        <f t="shared" si="48"/>
        <v>205</v>
      </c>
      <c r="J1503" s="27">
        <v>205</v>
      </c>
      <c r="K1503" s="5">
        <f t="shared" si="49"/>
        <v>1</v>
      </c>
    </row>
    <row r="1504" spans="1:11" ht="15" x14ac:dyDescent="0.2">
      <c r="A1504" s="1" t="s">
        <v>26</v>
      </c>
      <c r="B1504" s="1" t="s">
        <v>4386</v>
      </c>
      <c r="C1504" s="15">
        <v>29</v>
      </c>
      <c r="D1504" s="21">
        <v>207</v>
      </c>
      <c r="E1504" s="3" t="s">
        <v>4347</v>
      </c>
      <c r="F1504" s="20" t="s">
        <v>26</v>
      </c>
      <c r="G1504" s="20" t="s">
        <v>4386</v>
      </c>
      <c r="H1504" s="20">
        <v>29207</v>
      </c>
      <c r="I1504" s="25" t="str">
        <f t="shared" si="48"/>
        <v>207</v>
      </c>
      <c r="J1504" s="27">
        <v>207</v>
      </c>
      <c r="K1504" s="5">
        <f t="shared" si="49"/>
        <v>1</v>
      </c>
    </row>
    <row r="1505" spans="1:11" ht="15" x14ac:dyDescent="0.2">
      <c r="A1505" s="1" t="s">
        <v>26</v>
      </c>
      <c r="B1505" s="1" t="s">
        <v>765</v>
      </c>
      <c r="C1505" s="15">
        <v>29</v>
      </c>
      <c r="D1505" s="21">
        <v>209</v>
      </c>
      <c r="E1505" s="3" t="s">
        <v>4347</v>
      </c>
      <c r="F1505" s="20" t="s">
        <v>26</v>
      </c>
      <c r="G1505" s="20" t="s">
        <v>765</v>
      </c>
      <c r="H1505" s="20">
        <v>29209</v>
      </c>
      <c r="I1505" s="25" t="str">
        <f t="shared" si="48"/>
        <v>209</v>
      </c>
      <c r="J1505" s="27">
        <v>209</v>
      </c>
      <c r="K1505" s="5">
        <f t="shared" si="49"/>
        <v>1</v>
      </c>
    </row>
    <row r="1506" spans="1:11" ht="15" x14ac:dyDescent="0.2">
      <c r="A1506" s="1" t="s">
        <v>26</v>
      </c>
      <c r="B1506" s="1" t="s">
        <v>3594</v>
      </c>
      <c r="C1506" s="15">
        <v>29</v>
      </c>
      <c r="D1506" s="21">
        <v>211</v>
      </c>
      <c r="E1506" s="3" t="s">
        <v>1758</v>
      </c>
      <c r="F1506" s="20" t="s">
        <v>26</v>
      </c>
      <c r="G1506" s="20" t="s">
        <v>3594</v>
      </c>
      <c r="H1506" s="20">
        <v>29211</v>
      </c>
      <c r="I1506" s="25" t="str">
        <f t="shared" si="48"/>
        <v>211</v>
      </c>
      <c r="J1506" s="27">
        <v>211</v>
      </c>
      <c r="K1506" s="5">
        <f t="shared" si="49"/>
        <v>1</v>
      </c>
    </row>
    <row r="1507" spans="1:11" ht="15" x14ac:dyDescent="0.2">
      <c r="A1507" s="1" t="s">
        <v>26</v>
      </c>
      <c r="B1507" s="1" t="s">
        <v>4387</v>
      </c>
      <c r="C1507" s="15">
        <v>29</v>
      </c>
      <c r="D1507" s="21">
        <v>213</v>
      </c>
      <c r="E1507" s="3" t="s">
        <v>2650</v>
      </c>
      <c r="F1507" s="20" t="s">
        <v>26</v>
      </c>
      <c r="G1507" s="20" t="s">
        <v>4387</v>
      </c>
      <c r="H1507" s="20">
        <v>29213</v>
      </c>
      <c r="I1507" s="25" t="str">
        <f t="shared" si="48"/>
        <v>213</v>
      </c>
      <c r="J1507" s="27">
        <v>213</v>
      </c>
      <c r="K1507" s="5">
        <f t="shared" si="49"/>
        <v>1</v>
      </c>
    </row>
    <row r="1508" spans="1:11" ht="15" x14ac:dyDescent="0.2">
      <c r="A1508" s="1" t="s">
        <v>26</v>
      </c>
      <c r="B1508" s="1" t="s">
        <v>4388</v>
      </c>
      <c r="C1508" s="15">
        <v>29</v>
      </c>
      <c r="D1508" s="21">
        <v>215</v>
      </c>
      <c r="E1508" s="3" t="s">
        <v>1758</v>
      </c>
      <c r="F1508" s="20" t="s">
        <v>26</v>
      </c>
      <c r="G1508" s="20" t="s">
        <v>4388</v>
      </c>
      <c r="H1508" s="20">
        <v>29215</v>
      </c>
      <c r="I1508" s="25" t="str">
        <f t="shared" si="48"/>
        <v>215</v>
      </c>
      <c r="J1508" s="27">
        <v>215</v>
      </c>
      <c r="K1508" s="5">
        <f t="shared" si="49"/>
        <v>1</v>
      </c>
    </row>
    <row r="1509" spans="1:11" ht="15" x14ac:dyDescent="0.2">
      <c r="A1509" s="1" t="s">
        <v>26</v>
      </c>
      <c r="B1509" s="1" t="s">
        <v>4389</v>
      </c>
      <c r="C1509" s="15">
        <v>29</v>
      </c>
      <c r="D1509" s="21">
        <v>217</v>
      </c>
      <c r="E1509" s="3" t="s">
        <v>4203</v>
      </c>
      <c r="F1509" s="20" t="s">
        <v>26</v>
      </c>
      <c r="G1509" s="20" t="s">
        <v>4389</v>
      </c>
      <c r="H1509" s="20">
        <v>29217</v>
      </c>
      <c r="I1509" s="25" t="str">
        <f t="shared" si="48"/>
        <v>217</v>
      </c>
      <c r="J1509" s="27">
        <v>217</v>
      </c>
      <c r="K1509" s="5">
        <f t="shared" si="49"/>
        <v>1</v>
      </c>
    </row>
    <row r="1510" spans="1:11" ht="15" x14ac:dyDescent="0.2">
      <c r="A1510" s="1" t="s">
        <v>26</v>
      </c>
      <c r="B1510" s="1" t="s">
        <v>2253</v>
      </c>
      <c r="C1510" s="15">
        <v>29</v>
      </c>
      <c r="D1510" s="21">
        <v>219</v>
      </c>
      <c r="E1510" s="3" t="s">
        <v>2650</v>
      </c>
      <c r="F1510" s="20" t="s">
        <v>26</v>
      </c>
      <c r="G1510" s="20" t="s">
        <v>2253</v>
      </c>
      <c r="H1510" s="20">
        <v>29219</v>
      </c>
      <c r="I1510" s="25" t="str">
        <f t="shared" si="48"/>
        <v>219</v>
      </c>
      <c r="J1510" s="27">
        <v>219</v>
      </c>
      <c r="K1510" s="5">
        <f t="shared" si="49"/>
        <v>1</v>
      </c>
    </row>
    <row r="1511" spans="1:11" ht="15" x14ac:dyDescent="0.2">
      <c r="A1511" s="1" t="s">
        <v>26</v>
      </c>
      <c r="B1511" s="1" t="s">
        <v>481</v>
      </c>
      <c r="C1511" s="15">
        <v>29</v>
      </c>
      <c r="D1511" s="21">
        <v>221</v>
      </c>
      <c r="E1511" s="3" t="s">
        <v>4347</v>
      </c>
      <c r="F1511" s="20" t="s">
        <v>26</v>
      </c>
      <c r="G1511" s="20" t="s">
        <v>481</v>
      </c>
      <c r="H1511" s="20">
        <v>29221</v>
      </c>
      <c r="I1511" s="25" t="str">
        <f t="shared" si="48"/>
        <v>221</v>
      </c>
      <c r="J1511" s="27">
        <v>221</v>
      </c>
      <c r="K1511" s="5">
        <f t="shared" si="49"/>
        <v>1</v>
      </c>
    </row>
    <row r="1512" spans="1:11" ht="15" x14ac:dyDescent="0.2">
      <c r="A1512" s="1" t="s">
        <v>26</v>
      </c>
      <c r="B1512" s="1" t="s">
        <v>2261</v>
      </c>
      <c r="C1512" s="15">
        <v>29</v>
      </c>
      <c r="D1512" s="21">
        <v>223</v>
      </c>
      <c r="E1512" s="3" t="s">
        <v>4229</v>
      </c>
      <c r="F1512" s="20" t="s">
        <v>26</v>
      </c>
      <c r="G1512" s="20" t="s">
        <v>2261</v>
      </c>
      <c r="H1512" s="20">
        <v>29223</v>
      </c>
      <c r="I1512" s="25" t="str">
        <f t="shared" si="48"/>
        <v>223</v>
      </c>
      <c r="J1512" s="27">
        <v>223</v>
      </c>
      <c r="K1512" s="5">
        <f t="shared" si="49"/>
        <v>1</v>
      </c>
    </row>
    <row r="1513" spans="1:11" ht="15" x14ac:dyDescent="0.2">
      <c r="A1513" s="1" t="s">
        <v>26</v>
      </c>
      <c r="B1513" s="1" t="s">
        <v>2265</v>
      </c>
      <c r="C1513" s="15">
        <v>29</v>
      </c>
      <c r="D1513" s="21">
        <v>225</v>
      </c>
      <c r="E1513" s="3" t="s">
        <v>4347</v>
      </c>
      <c r="F1513" s="20" t="s">
        <v>26</v>
      </c>
      <c r="G1513" s="20" t="s">
        <v>2265</v>
      </c>
      <c r="H1513" s="20">
        <v>29225</v>
      </c>
      <c r="I1513" s="25" t="str">
        <f t="shared" si="48"/>
        <v>225</v>
      </c>
      <c r="J1513" s="27">
        <v>225</v>
      </c>
      <c r="K1513" s="5">
        <f t="shared" si="49"/>
        <v>1</v>
      </c>
    </row>
    <row r="1514" spans="1:11" ht="15" x14ac:dyDescent="0.2">
      <c r="A1514" s="1" t="s">
        <v>26</v>
      </c>
      <c r="B1514" s="1" t="s">
        <v>2293</v>
      </c>
      <c r="C1514" s="15">
        <v>29</v>
      </c>
      <c r="D1514" s="21">
        <v>227</v>
      </c>
      <c r="E1514" s="3" t="s">
        <v>10</v>
      </c>
      <c r="F1514" s="20" t="s">
        <v>26</v>
      </c>
      <c r="G1514" s="20" t="s">
        <v>2293</v>
      </c>
      <c r="H1514" s="20">
        <v>29227</v>
      </c>
      <c r="I1514" s="25" t="str">
        <f t="shared" si="48"/>
        <v>227</v>
      </c>
      <c r="J1514" s="27">
        <v>227</v>
      </c>
      <c r="K1514" s="5">
        <f t="shared" si="49"/>
        <v>1</v>
      </c>
    </row>
    <row r="1515" spans="1:11" ht="15" x14ac:dyDescent="0.2">
      <c r="A1515" s="1" t="s">
        <v>26</v>
      </c>
      <c r="B1515" s="1" t="s">
        <v>2705</v>
      </c>
      <c r="C1515" s="15">
        <v>29</v>
      </c>
      <c r="D1515" s="21">
        <v>229</v>
      </c>
      <c r="E1515" s="3" t="s">
        <v>4347</v>
      </c>
      <c r="F1515" s="20" t="s">
        <v>26</v>
      </c>
      <c r="G1515" s="20" t="s">
        <v>2705</v>
      </c>
      <c r="H1515" s="20">
        <v>29229</v>
      </c>
      <c r="I1515" s="25" t="str">
        <f t="shared" si="48"/>
        <v>229</v>
      </c>
      <c r="J1515" s="27">
        <v>229</v>
      </c>
      <c r="K1515" s="5">
        <f t="shared" si="49"/>
        <v>1</v>
      </c>
    </row>
    <row r="1516" spans="1:11" ht="15" x14ac:dyDescent="0.2">
      <c r="A1516" s="1" t="s">
        <v>29</v>
      </c>
      <c r="B1516" s="1" t="s">
        <v>1089</v>
      </c>
      <c r="C1516" s="15">
        <v>28</v>
      </c>
      <c r="D1516" s="21">
        <v>1</v>
      </c>
      <c r="E1516" s="3" t="s">
        <v>3</v>
      </c>
      <c r="F1516" s="20" t="s">
        <v>29</v>
      </c>
      <c r="G1516" s="20" t="s">
        <v>1089</v>
      </c>
      <c r="H1516" s="20">
        <v>28001</v>
      </c>
      <c r="I1516" s="25" t="str">
        <f t="shared" si="48"/>
        <v>001</v>
      </c>
      <c r="J1516" s="27">
        <v>1</v>
      </c>
      <c r="K1516" s="5">
        <f t="shared" si="49"/>
        <v>1</v>
      </c>
    </row>
    <row r="1517" spans="1:11" ht="15" x14ac:dyDescent="0.2">
      <c r="A1517" s="1" t="s">
        <v>29</v>
      </c>
      <c r="B1517" s="1" t="s">
        <v>4392</v>
      </c>
      <c r="C1517" s="15">
        <v>28</v>
      </c>
      <c r="D1517" s="21">
        <v>3</v>
      </c>
      <c r="E1517" s="3" t="s">
        <v>4391</v>
      </c>
      <c r="F1517" s="20" t="s">
        <v>29</v>
      </c>
      <c r="G1517" s="20" t="s">
        <v>4392</v>
      </c>
      <c r="H1517" s="20">
        <v>28003</v>
      </c>
      <c r="I1517" s="25" t="str">
        <f t="shared" si="48"/>
        <v>003</v>
      </c>
      <c r="J1517" s="27">
        <v>3</v>
      </c>
      <c r="K1517" s="5">
        <f t="shared" si="49"/>
        <v>1</v>
      </c>
    </row>
    <row r="1518" spans="1:11" ht="15" x14ac:dyDescent="0.2">
      <c r="A1518" s="1" t="s">
        <v>29</v>
      </c>
      <c r="B1518" s="1" t="s">
        <v>4393</v>
      </c>
      <c r="C1518" s="15">
        <v>28</v>
      </c>
      <c r="D1518" s="21">
        <v>5</v>
      </c>
      <c r="E1518" s="3" t="s">
        <v>4391</v>
      </c>
      <c r="F1518" s="20" t="s">
        <v>29</v>
      </c>
      <c r="G1518" s="20" t="s">
        <v>4393</v>
      </c>
      <c r="H1518" s="20">
        <v>28005</v>
      </c>
      <c r="I1518" s="25" t="str">
        <f t="shared" si="48"/>
        <v>005</v>
      </c>
      <c r="J1518" s="27">
        <v>5</v>
      </c>
      <c r="K1518" s="5">
        <f t="shared" si="49"/>
        <v>1</v>
      </c>
    </row>
    <row r="1519" spans="1:11" ht="15" x14ac:dyDescent="0.2">
      <c r="A1519" s="1" t="s">
        <v>29</v>
      </c>
      <c r="B1519" s="1" t="s">
        <v>4394</v>
      </c>
      <c r="C1519" s="15">
        <v>28</v>
      </c>
      <c r="D1519" s="21">
        <v>7</v>
      </c>
      <c r="E1519" s="3" t="s">
        <v>4391</v>
      </c>
      <c r="F1519" s="20" t="s">
        <v>29</v>
      </c>
      <c r="G1519" s="20" t="s">
        <v>5487</v>
      </c>
      <c r="H1519" s="20">
        <v>28007</v>
      </c>
      <c r="I1519" s="25" t="str">
        <f t="shared" si="48"/>
        <v>007</v>
      </c>
      <c r="J1519" s="27">
        <v>7</v>
      </c>
      <c r="K1519" s="5">
        <f t="shared" si="49"/>
        <v>1</v>
      </c>
    </row>
    <row r="1520" spans="1:11" ht="15" x14ac:dyDescent="0.2">
      <c r="A1520" s="1" t="s">
        <v>29</v>
      </c>
      <c r="B1520" s="1" t="s">
        <v>505</v>
      </c>
      <c r="C1520" s="15">
        <v>28</v>
      </c>
      <c r="D1520" s="21">
        <v>9</v>
      </c>
      <c r="E1520" s="3" t="s">
        <v>3434</v>
      </c>
      <c r="F1520" s="20" t="s">
        <v>29</v>
      </c>
      <c r="G1520" s="20" t="s">
        <v>505</v>
      </c>
      <c r="H1520" s="20">
        <v>28009</v>
      </c>
      <c r="I1520" s="25" t="str">
        <f t="shared" si="48"/>
        <v>009</v>
      </c>
      <c r="J1520" s="27">
        <v>9</v>
      </c>
      <c r="K1520" s="5">
        <f t="shared" si="49"/>
        <v>1</v>
      </c>
    </row>
    <row r="1521" spans="1:11" ht="15" x14ac:dyDescent="0.2">
      <c r="A1521" s="1" t="s">
        <v>29</v>
      </c>
      <c r="B1521" s="1" t="s">
        <v>4395</v>
      </c>
      <c r="C1521" s="15">
        <v>28</v>
      </c>
      <c r="D1521" s="21">
        <v>11</v>
      </c>
      <c r="E1521" s="3" t="s">
        <v>4391</v>
      </c>
      <c r="F1521" s="20" t="s">
        <v>29</v>
      </c>
      <c r="G1521" s="20" t="s">
        <v>4395</v>
      </c>
      <c r="H1521" s="20">
        <v>28011</v>
      </c>
      <c r="I1521" s="25" t="str">
        <f t="shared" si="48"/>
        <v>011</v>
      </c>
      <c r="J1521" s="27">
        <v>11</v>
      </c>
      <c r="K1521" s="5">
        <f t="shared" si="49"/>
        <v>1</v>
      </c>
    </row>
    <row r="1522" spans="1:11" ht="15" x14ac:dyDescent="0.2">
      <c r="A1522" s="1" t="s">
        <v>29</v>
      </c>
      <c r="B1522" s="1" t="s">
        <v>255</v>
      </c>
      <c r="C1522" s="15">
        <v>28</v>
      </c>
      <c r="D1522" s="21">
        <v>13</v>
      </c>
      <c r="E1522" s="3" t="s">
        <v>4391</v>
      </c>
      <c r="F1522" s="20" t="s">
        <v>29</v>
      </c>
      <c r="G1522" s="20" t="s">
        <v>255</v>
      </c>
      <c r="H1522" s="20">
        <v>28013</v>
      </c>
      <c r="I1522" s="25" t="str">
        <f t="shared" si="48"/>
        <v>013</v>
      </c>
      <c r="J1522" s="27">
        <v>13</v>
      </c>
      <c r="K1522" s="5">
        <f t="shared" si="49"/>
        <v>1</v>
      </c>
    </row>
    <row r="1523" spans="1:11" ht="15" x14ac:dyDescent="0.2">
      <c r="A1523" s="1" t="s">
        <v>29</v>
      </c>
      <c r="B1523" s="1" t="s">
        <v>521</v>
      </c>
      <c r="C1523" s="15">
        <v>28</v>
      </c>
      <c r="D1523" s="21">
        <v>15</v>
      </c>
      <c r="E1523" s="3" t="s">
        <v>4391</v>
      </c>
      <c r="F1523" s="20" t="s">
        <v>29</v>
      </c>
      <c r="G1523" s="20" t="s">
        <v>521</v>
      </c>
      <c r="H1523" s="20">
        <v>28015</v>
      </c>
      <c r="I1523" s="25" t="str">
        <f t="shared" si="48"/>
        <v>015</v>
      </c>
      <c r="J1523" s="27">
        <v>15</v>
      </c>
      <c r="K1523" s="5">
        <f t="shared" si="49"/>
        <v>1</v>
      </c>
    </row>
    <row r="1524" spans="1:11" ht="15" x14ac:dyDescent="0.2">
      <c r="A1524" s="1" t="s">
        <v>29</v>
      </c>
      <c r="B1524" s="1" t="s">
        <v>2386</v>
      </c>
      <c r="C1524" s="15">
        <v>28</v>
      </c>
      <c r="D1524" s="21">
        <v>17</v>
      </c>
      <c r="E1524" s="3" t="s">
        <v>4391</v>
      </c>
      <c r="F1524" s="20" t="s">
        <v>29</v>
      </c>
      <c r="G1524" s="20" t="s">
        <v>2386</v>
      </c>
      <c r="H1524" s="20">
        <v>28017</v>
      </c>
      <c r="I1524" s="25" t="str">
        <f t="shared" si="48"/>
        <v>017</v>
      </c>
      <c r="J1524" s="27">
        <v>17</v>
      </c>
      <c r="K1524" s="5">
        <f t="shared" si="49"/>
        <v>1</v>
      </c>
    </row>
    <row r="1525" spans="1:11" ht="15" x14ac:dyDescent="0.2">
      <c r="A1525" s="1" t="s">
        <v>29</v>
      </c>
      <c r="B1525" s="1" t="s">
        <v>271</v>
      </c>
      <c r="C1525" s="15">
        <v>28</v>
      </c>
      <c r="D1525" s="21">
        <v>19</v>
      </c>
      <c r="E1525" s="3" t="s">
        <v>4391</v>
      </c>
      <c r="F1525" s="20" t="s">
        <v>29</v>
      </c>
      <c r="G1525" s="20" t="s">
        <v>271</v>
      </c>
      <c r="H1525" s="20">
        <v>28019</v>
      </c>
      <c r="I1525" s="25" t="str">
        <f t="shared" si="48"/>
        <v>019</v>
      </c>
      <c r="J1525" s="27">
        <v>19</v>
      </c>
      <c r="K1525" s="5">
        <f t="shared" si="49"/>
        <v>1</v>
      </c>
    </row>
    <row r="1526" spans="1:11" ht="15" x14ac:dyDescent="0.2">
      <c r="A1526" s="1" t="s">
        <v>29</v>
      </c>
      <c r="B1526" s="1" t="s">
        <v>4396</v>
      </c>
      <c r="C1526" s="15">
        <v>28</v>
      </c>
      <c r="D1526" s="21">
        <v>21</v>
      </c>
      <c r="E1526" s="3" t="s">
        <v>4391</v>
      </c>
      <c r="F1526" s="20" t="s">
        <v>29</v>
      </c>
      <c r="G1526" s="20" t="s">
        <v>4396</v>
      </c>
      <c r="H1526" s="20">
        <v>28021</v>
      </c>
      <c r="I1526" s="25" t="str">
        <f t="shared" si="48"/>
        <v>021</v>
      </c>
      <c r="J1526" s="27">
        <v>21</v>
      </c>
      <c r="K1526" s="5">
        <f t="shared" si="49"/>
        <v>1</v>
      </c>
    </row>
    <row r="1527" spans="1:11" ht="15" x14ac:dyDescent="0.2">
      <c r="A1527" s="1" t="s">
        <v>29</v>
      </c>
      <c r="B1527" s="1" t="s">
        <v>275</v>
      </c>
      <c r="C1527" s="15">
        <v>28</v>
      </c>
      <c r="D1527" s="21">
        <v>23</v>
      </c>
      <c r="E1527" s="3" t="s">
        <v>3434</v>
      </c>
      <c r="F1527" s="20" t="s">
        <v>29</v>
      </c>
      <c r="G1527" s="20" t="s">
        <v>275</v>
      </c>
      <c r="H1527" s="20">
        <v>28023</v>
      </c>
      <c r="I1527" s="25" t="str">
        <f t="shared" si="48"/>
        <v>023</v>
      </c>
      <c r="J1527" s="27">
        <v>23</v>
      </c>
      <c r="K1527" s="5">
        <f t="shared" si="49"/>
        <v>1</v>
      </c>
    </row>
    <row r="1528" spans="1:11" ht="15" x14ac:dyDescent="0.2">
      <c r="A1528" s="1" t="s">
        <v>29</v>
      </c>
      <c r="B1528" s="1" t="s">
        <v>279</v>
      </c>
      <c r="C1528" s="15">
        <v>28</v>
      </c>
      <c r="D1528" s="21">
        <v>25</v>
      </c>
      <c r="E1528" s="3" t="s">
        <v>4391</v>
      </c>
      <c r="F1528" s="20" t="s">
        <v>29</v>
      </c>
      <c r="G1528" s="20" t="s">
        <v>279</v>
      </c>
      <c r="H1528" s="20">
        <v>28025</v>
      </c>
      <c r="I1528" s="25" t="str">
        <f t="shared" si="48"/>
        <v>025</v>
      </c>
      <c r="J1528" s="27">
        <v>25</v>
      </c>
      <c r="K1528" s="5">
        <f t="shared" si="49"/>
        <v>1</v>
      </c>
    </row>
    <row r="1529" spans="1:11" ht="15" x14ac:dyDescent="0.2">
      <c r="A1529" s="1" t="s">
        <v>29</v>
      </c>
      <c r="B1529" s="1" t="s">
        <v>4397</v>
      </c>
      <c r="C1529" s="15">
        <v>28</v>
      </c>
      <c r="D1529" s="21">
        <v>27</v>
      </c>
      <c r="E1529" s="3" t="s">
        <v>4391</v>
      </c>
      <c r="F1529" s="20" t="s">
        <v>29</v>
      </c>
      <c r="G1529" s="20" t="s">
        <v>5488</v>
      </c>
      <c r="H1529" s="20">
        <v>28027</v>
      </c>
      <c r="I1529" s="25" t="str">
        <f t="shared" si="48"/>
        <v>027</v>
      </c>
      <c r="J1529" s="27">
        <v>27</v>
      </c>
      <c r="K1529" s="5">
        <f t="shared" si="49"/>
        <v>1</v>
      </c>
    </row>
    <row r="1530" spans="1:11" ht="15" x14ac:dyDescent="0.2">
      <c r="A1530" s="1" t="s">
        <v>29</v>
      </c>
      <c r="B1530" s="1" t="s">
        <v>4398</v>
      </c>
      <c r="C1530" s="15">
        <v>28</v>
      </c>
      <c r="D1530" s="21">
        <v>29</v>
      </c>
      <c r="E1530" s="3" t="s">
        <v>4391</v>
      </c>
      <c r="F1530" s="20" t="s">
        <v>29</v>
      </c>
      <c r="G1530" s="20" t="s">
        <v>4398</v>
      </c>
      <c r="H1530" s="20">
        <v>28029</v>
      </c>
      <c r="I1530" s="25" t="str">
        <f t="shared" si="48"/>
        <v>029</v>
      </c>
      <c r="J1530" s="27">
        <v>29</v>
      </c>
      <c r="K1530" s="5">
        <f t="shared" si="49"/>
        <v>1</v>
      </c>
    </row>
    <row r="1531" spans="1:11" ht="15" x14ac:dyDescent="0.2">
      <c r="A1531" s="1" t="s">
        <v>29</v>
      </c>
      <c r="B1531" s="1" t="s">
        <v>303</v>
      </c>
      <c r="C1531" s="15">
        <v>28</v>
      </c>
      <c r="D1531" s="21">
        <v>31</v>
      </c>
      <c r="E1531" s="3" t="s">
        <v>3434</v>
      </c>
      <c r="F1531" s="20" t="s">
        <v>29</v>
      </c>
      <c r="G1531" s="20" t="s">
        <v>303</v>
      </c>
      <c r="H1531" s="20">
        <v>28031</v>
      </c>
      <c r="I1531" s="25" t="str">
        <f t="shared" si="48"/>
        <v>031</v>
      </c>
      <c r="J1531" s="27">
        <v>31</v>
      </c>
      <c r="K1531" s="5">
        <f t="shared" si="49"/>
        <v>1</v>
      </c>
    </row>
    <row r="1532" spans="1:11" ht="15" x14ac:dyDescent="0.2">
      <c r="A1532" s="1" t="s">
        <v>29</v>
      </c>
      <c r="B1532" s="1" t="s">
        <v>4399</v>
      </c>
      <c r="C1532" s="15">
        <v>28</v>
      </c>
      <c r="D1532" s="21">
        <v>33</v>
      </c>
      <c r="E1532" s="3" t="s">
        <v>3434</v>
      </c>
      <c r="F1532" s="20" t="s">
        <v>29</v>
      </c>
      <c r="G1532" s="20" t="s">
        <v>5413</v>
      </c>
      <c r="H1532" s="20">
        <v>28033</v>
      </c>
      <c r="I1532" s="25" t="str">
        <f t="shared" si="48"/>
        <v>033</v>
      </c>
      <c r="J1532" s="27">
        <v>33</v>
      </c>
      <c r="K1532" s="5">
        <f t="shared" si="49"/>
        <v>1</v>
      </c>
    </row>
    <row r="1533" spans="1:11" ht="15" x14ac:dyDescent="0.2">
      <c r="A1533" s="1" t="s">
        <v>29</v>
      </c>
      <c r="B1533" s="1" t="s">
        <v>4401</v>
      </c>
      <c r="C1533" s="15">
        <v>28</v>
      </c>
      <c r="D1533" s="21">
        <v>35</v>
      </c>
      <c r="E1533" s="3" t="s">
        <v>4400</v>
      </c>
      <c r="F1533" s="20" t="s">
        <v>29</v>
      </c>
      <c r="G1533" s="20" t="s">
        <v>4401</v>
      </c>
      <c r="H1533" s="20">
        <v>28035</v>
      </c>
      <c r="I1533" s="25" t="str">
        <f t="shared" si="48"/>
        <v>035</v>
      </c>
      <c r="J1533" s="27">
        <v>35</v>
      </c>
      <c r="K1533" s="5">
        <f t="shared" si="49"/>
        <v>1</v>
      </c>
    </row>
    <row r="1534" spans="1:11" ht="15" x14ac:dyDescent="0.2">
      <c r="A1534" s="1" t="s">
        <v>29</v>
      </c>
      <c r="B1534" s="1" t="s">
        <v>342</v>
      </c>
      <c r="C1534" s="15">
        <v>28</v>
      </c>
      <c r="D1534" s="21">
        <v>37</v>
      </c>
      <c r="E1534" s="3" t="s">
        <v>12</v>
      </c>
      <c r="F1534" s="20" t="s">
        <v>29</v>
      </c>
      <c r="G1534" s="20" t="s">
        <v>342</v>
      </c>
      <c r="H1534" s="20">
        <v>28037</v>
      </c>
      <c r="I1534" s="25" t="str">
        <f t="shared" si="48"/>
        <v>037</v>
      </c>
      <c r="J1534" s="27">
        <v>37</v>
      </c>
      <c r="K1534" s="5">
        <f t="shared" si="49"/>
        <v>1</v>
      </c>
    </row>
    <row r="1535" spans="1:11" ht="15" x14ac:dyDescent="0.2">
      <c r="A1535" s="1" t="s">
        <v>29</v>
      </c>
      <c r="B1535" s="1" t="s">
        <v>4402</v>
      </c>
      <c r="C1535" s="15">
        <v>28</v>
      </c>
      <c r="D1535" s="21">
        <v>39</v>
      </c>
      <c r="E1535" s="3" t="s">
        <v>3434</v>
      </c>
      <c r="F1535" s="20" t="s">
        <v>29</v>
      </c>
      <c r="G1535" s="20" t="s">
        <v>4402</v>
      </c>
      <c r="H1535" s="20">
        <v>28039</v>
      </c>
      <c r="I1535" s="25" t="str">
        <f t="shared" si="48"/>
        <v>039</v>
      </c>
      <c r="J1535" s="27">
        <v>39</v>
      </c>
      <c r="K1535" s="5">
        <f t="shared" si="49"/>
        <v>1</v>
      </c>
    </row>
    <row r="1536" spans="1:11" ht="15" x14ac:dyDescent="0.2">
      <c r="A1536" s="1" t="s">
        <v>29</v>
      </c>
      <c r="B1536" s="1" t="s">
        <v>350</v>
      </c>
      <c r="C1536" s="15">
        <v>28</v>
      </c>
      <c r="D1536" s="21">
        <v>41</v>
      </c>
      <c r="E1536" s="3" t="s">
        <v>3434</v>
      </c>
      <c r="F1536" s="20" t="s">
        <v>29</v>
      </c>
      <c r="G1536" s="20" t="s">
        <v>350</v>
      </c>
      <c r="H1536" s="20">
        <v>28041</v>
      </c>
      <c r="I1536" s="25" t="str">
        <f t="shared" si="48"/>
        <v>041</v>
      </c>
      <c r="J1536" s="27">
        <v>41</v>
      </c>
      <c r="K1536" s="5">
        <f t="shared" si="49"/>
        <v>1</v>
      </c>
    </row>
    <row r="1537" spans="1:11" ht="15" x14ac:dyDescent="0.2">
      <c r="A1537" s="1" t="s">
        <v>29</v>
      </c>
      <c r="B1537" s="1" t="s">
        <v>4403</v>
      </c>
      <c r="C1537" s="15">
        <v>28</v>
      </c>
      <c r="D1537" s="21">
        <v>43</v>
      </c>
      <c r="E1537" s="3" t="s">
        <v>3434</v>
      </c>
      <c r="F1537" s="20" t="s">
        <v>29</v>
      </c>
      <c r="G1537" s="20" t="s">
        <v>4403</v>
      </c>
      <c r="H1537" s="20">
        <v>28043</v>
      </c>
      <c r="I1537" s="25" t="str">
        <f t="shared" si="48"/>
        <v>043</v>
      </c>
      <c r="J1537" s="27">
        <v>43</v>
      </c>
      <c r="K1537" s="5">
        <f t="shared" si="49"/>
        <v>1</v>
      </c>
    </row>
    <row r="1538" spans="1:11" ht="15" x14ac:dyDescent="0.2">
      <c r="A1538" s="1" t="s">
        <v>29</v>
      </c>
      <c r="B1538" s="1" t="s">
        <v>1936</v>
      </c>
      <c r="C1538" s="15">
        <v>28</v>
      </c>
      <c r="D1538" s="21">
        <v>45</v>
      </c>
      <c r="E1538" s="3" t="s">
        <v>4391</v>
      </c>
      <c r="F1538" s="20" t="s">
        <v>29</v>
      </c>
      <c r="G1538" s="20" t="s">
        <v>1936</v>
      </c>
      <c r="H1538" s="20">
        <v>28045</v>
      </c>
      <c r="I1538" s="25" t="str">
        <f t="shared" si="48"/>
        <v>045</v>
      </c>
      <c r="J1538" s="27">
        <v>45</v>
      </c>
      <c r="K1538" s="5">
        <f t="shared" si="49"/>
        <v>1</v>
      </c>
    </row>
    <row r="1539" spans="1:11" ht="15" x14ac:dyDescent="0.2">
      <c r="A1539" s="1" t="s">
        <v>29</v>
      </c>
      <c r="B1539" s="1" t="s">
        <v>2481</v>
      </c>
      <c r="C1539" s="15">
        <v>28</v>
      </c>
      <c r="D1539" s="21">
        <v>47</v>
      </c>
      <c r="E1539" s="3" t="s">
        <v>12</v>
      </c>
      <c r="F1539" s="20" t="s">
        <v>29</v>
      </c>
      <c r="G1539" s="20" t="s">
        <v>2481</v>
      </c>
      <c r="H1539" s="20">
        <v>28047</v>
      </c>
      <c r="I1539" s="25" t="str">
        <f t="shared" si="48"/>
        <v>047</v>
      </c>
      <c r="J1539" s="27">
        <v>47</v>
      </c>
      <c r="K1539" s="5">
        <f t="shared" si="49"/>
        <v>1</v>
      </c>
    </row>
    <row r="1540" spans="1:11" ht="15" x14ac:dyDescent="0.2">
      <c r="A1540" s="1" t="s">
        <v>29</v>
      </c>
      <c r="B1540" s="1" t="s">
        <v>4404</v>
      </c>
      <c r="C1540" s="15">
        <v>28</v>
      </c>
      <c r="D1540" s="21">
        <v>49</v>
      </c>
      <c r="E1540" s="3" t="s">
        <v>807</v>
      </c>
      <c r="F1540" s="20" t="s">
        <v>29</v>
      </c>
      <c r="G1540" s="20" t="s">
        <v>4404</v>
      </c>
      <c r="H1540" s="20">
        <v>28049</v>
      </c>
      <c r="I1540" s="25" t="str">
        <f t="shared" si="48"/>
        <v>049</v>
      </c>
      <c r="J1540" s="27">
        <v>49</v>
      </c>
      <c r="K1540" s="5">
        <f t="shared" si="49"/>
        <v>1</v>
      </c>
    </row>
    <row r="1541" spans="1:11" ht="15" x14ac:dyDescent="0.2">
      <c r="A1541" s="1" t="s">
        <v>29</v>
      </c>
      <c r="B1541" s="1" t="s">
        <v>1504</v>
      </c>
      <c r="C1541" s="15">
        <v>28</v>
      </c>
      <c r="D1541" s="21">
        <v>51</v>
      </c>
      <c r="E1541" s="3" t="s">
        <v>3434</v>
      </c>
      <c r="F1541" s="20" t="s">
        <v>29</v>
      </c>
      <c r="G1541" s="20" t="s">
        <v>1504</v>
      </c>
      <c r="H1541" s="20">
        <v>28051</v>
      </c>
      <c r="I1541" s="25" t="str">
        <f t="shared" ref="I1541:I1604" si="50">RIGHT(H1541,3)</f>
        <v>051</v>
      </c>
      <c r="J1541" s="27">
        <v>51</v>
      </c>
      <c r="K1541" s="5">
        <f t="shared" si="49"/>
        <v>1</v>
      </c>
    </row>
    <row r="1542" spans="1:11" ht="15" x14ac:dyDescent="0.2">
      <c r="A1542" s="1" t="s">
        <v>29</v>
      </c>
      <c r="B1542" s="1" t="s">
        <v>4405</v>
      </c>
      <c r="C1542" s="15">
        <v>28</v>
      </c>
      <c r="D1542" s="21">
        <v>53</v>
      </c>
      <c r="E1542" s="3" t="s">
        <v>4391</v>
      </c>
      <c r="F1542" s="20" t="s">
        <v>29</v>
      </c>
      <c r="G1542" s="20" t="s">
        <v>4405</v>
      </c>
      <c r="H1542" s="20">
        <v>28053</v>
      </c>
      <c r="I1542" s="25" t="str">
        <f t="shared" si="50"/>
        <v>053</v>
      </c>
      <c r="J1542" s="27">
        <v>53</v>
      </c>
      <c r="K1542" s="5">
        <f t="shared" si="49"/>
        <v>1</v>
      </c>
    </row>
    <row r="1543" spans="1:11" ht="15" x14ac:dyDescent="0.2">
      <c r="A1543" s="1" t="s">
        <v>29</v>
      </c>
      <c r="B1543" s="1" t="s">
        <v>4406</v>
      </c>
      <c r="C1543" s="15">
        <v>28</v>
      </c>
      <c r="D1543" s="21">
        <v>55</v>
      </c>
      <c r="E1543" s="3" t="s">
        <v>4391</v>
      </c>
      <c r="F1543" s="20" t="s">
        <v>29</v>
      </c>
      <c r="G1543" s="20" t="s">
        <v>4406</v>
      </c>
      <c r="H1543" s="20">
        <v>28055</v>
      </c>
      <c r="I1543" s="25" t="str">
        <f t="shared" si="50"/>
        <v>055</v>
      </c>
      <c r="J1543" s="27">
        <v>55</v>
      </c>
      <c r="K1543" s="5">
        <f t="shared" si="49"/>
        <v>1</v>
      </c>
    </row>
    <row r="1544" spans="1:11" ht="15" x14ac:dyDescent="0.2">
      <c r="A1544" s="1" t="s">
        <v>29</v>
      </c>
      <c r="B1544" s="1" t="s">
        <v>4407</v>
      </c>
      <c r="C1544" s="15">
        <v>28</v>
      </c>
      <c r="D1544" s="21">
        <v>57</v>
      </c>
      <c r="E1544" s="3" t="s">
        <v>4391</v>
      </c>
      <c r="F1544" s="20" t="s">
        <v>29</v>
      </c>
      <c r="G1544" s="20" t="s">
        <v>4407</v>
      </c>
      <c r="H1544" s="20">
        <v>28057</v>
      </c>
      <c r="I1544" s="25" t="str">
        <f t="shared" si="50"/>
        <v>057</v>
      </c>
      <c r="J1544" s="27">
        <v>57</v>
      </c>
      <c r="K1544" s="5">
        <f t="shared" si="49"/>
        <v>1</v>
      </c>
    </row>
    <row r="1545" spans="1:11" ht="15" x14ac:dyDescent="0.2">
      <c r="A1545" s="1" t="s">
        <v>29</v>
      </c>
      <c r="B1545" s="1" t="s">
        <v>365</v>
      </c>
      <c r="C1545" s="15">
        <v>28</v>
      </c>
      <c r="D1545" s="21">
        <v>59</v>
      </c>
      <c r="E1545" s="3" t="s">
        <v>4391</v>
      </c>
      <c r="F1545" s="20" t="s">
        <v>29</v>
      </c>
      <c r="G1545" s="20" t="s">
        <v>365</v>
      </c>
      <c r="H1545" s="20">
        <v>28059</v>
      </c>
      <c r="I1545" s="25" t="str">
        <f t="shared" si="50"/>
        <v>059</v>
      </c>
      <c r="J1545" s="27">
        <v>59</v>
      </c>
      <c r="K1545" s="5">
        <f t="shared" si="49"/>
        <v>1</v>
      </c>
    </row>
    <row r="1546" spans="1:11" ht="15" x14ac:dyDescent="0.2">
      <c r="A1546" s="1" t="s">
        <v>29</v>
      </c>
      <c r="B1546" s="1" t="s">
        <v>1972</v>
      </c>
      <c r="C1546" s="15">
        <v>28</v>
      </c>
      <c r="D1546" s="21">
        <v>61</v>
      </c>
      <c r="E1546" s="3" t="s">
        <v>12</v>
      </c>
      <c r="F1546" s="20" t="s">
        <v>29</v>
      </c>
      <c r="G1546" s="20" t="s">
        <v>1972</v>
      </c>
      <c r="H1546" s="20">
        <v>28061</v>
      </c>
      <c r="I1546" s="25" t="str">
        <f t="shared" si="50"/>
        <v>061</v>
      </c>
      <c r="J1546" s="27">
        <v>61</v>
      </c>
      <c r="K1546" s="5">
        <f t="shared" si="49"/>
        <v>1</v>
      </c>
    </row>
    <row r="1547" spans="1:11" ht="15" x14ac:dyDescent="0.2">
      <c r="A1547" s="1" t="s">
        <v>29</v>
      </c>
      <c r="B1547" s="1" t="s">
        <v>369</v>
      </c>
      <c r="C1547" s="15">
        <v>28</v>
      </c>
      <c r="D1547" s="21">
        <v>63</v>
      </c>
      <c r="E1547" s="3" t="s">
        <v>4391</v>
      </c>
      <c r="F1547" s="20" t="s">
        <v>29</v>
      </c>
      <c r="G1547" s="20" t="s">
        <v>369</v>
      </c>
      <c r="H1547" s="20">
        <v>28063</v>
      </c>
      <c r="I1547" s="25" t="str">
        <f t="shared" si="50"/>
        <v>063</v>
      </c>
      <c r="J1547" s="27">
        <v>63</v>
      </c>
      <c r="K1547" s="5">
        <f t="shared" si="49"/>
        <v>1</v>
      </c>
    </row>
    <row r="1548" spans="1:11" ht="15" x14ac:dyDescent="0.2">
      <c r="A1548" s="1" t="s">
        <v>29</v>
      </c>
      <c r="B1548" s="1" t="s">
        <v>4408</v>
      </c>
      <c r="C1548" s="15">
        <v>28</v>
      </c>
      <c r="D1548" s="21">
        <v>65</v>
      </c>
      <c r="E1548" s="3" t="s">
        <v>4391</v>
      </c>
      <c r="F1548" s="20" t="s">
        <v>29</v>
      </c>
      <c r="G1548" s="20" t="s">
        <v>4408</v>
      </c>
      <c r="H1548" s="20">
        <v>28065</v>
      </c>
      <c r="I1548" s="25" t="str">
        <f t="shared" si="50"/>
        <v>065</v>
      </c>
      <c r="J1548" s="27">
        <v>65</v>
      </c>
      <c r="K1548" s="5">
        <f t="shared" si="49"/>
        <v>1</v>
      </c>
    </row>
    <row r="1549" spans="1:11" ht="15" x14ac:dyDescent="0.2">
      <c r="A1549" s="1" t="s">
        <v>29</v>
      </c>
      <c r="B1549" s="1" t="s">
        <v>1992</v>
      </c>
      <c r="C1549" s="15">
        <v>28</v>
      </c>
      <c r="D1549" s="21">
        <v>67</v>
      </c>
      <c r="E1549" s="3" t="s">
        <v>3434</v>
      </c>
      <c r="F1549" s="20" t="s">
        <v>29</v>
      </c>
      <c r="G1549" s="20" t="s">
        <v>1992</v>
      </c>
      <c r="H1549" s="20">
        <v>28067</v>
      </c>
      <c r="I1549" s="25" t="str">
        <f t="shared" si="50"/>
        <v>067</v>
      </c>
      <c r="J1549" s="27">
        <v>67</v>
      </c>
      <c r="K1549" s="5">
        <f t="shared" si="49"/>
        <v>1</v>
      </c>
    </row>
    <row r="1550" spans="1:11" ht="15" x14ac:dyDescent="0.2">
      <c r="A1550" s="1" t="s">
        <v>29</v>
      </c>
      <c r="B1550" s="1" t="s">
        <v>4409</v>
      </c>
      <c r="C1550" s="15">
        <v>28</v>
      </c>
      <c r="D1550" s="21">
        <v>69</v>
      </c>
      <c r="E1550" s="3" t="s">
        <v>12</v>
      </c>
      <c r="F1550" s="20" t="s">
        <v>29</v>
      </c>
      <c r="G1550" s="20" t="s">
        <v>4409</v>
      </c>
      <c r="H1550" s="20">
        <v>28069</v>
      </c>
      <c r="I1550" s="25" t="str">
        <f t="shared" si="50"/>
        <v>069</v>
      </c>
      <c r="J1550" s="27">
        <v>69</v>
      </c>
      <c r="K1550" s="5">
        <f t="shared" si="49"/>
        <v>1</v>
      </c>
    </row>
    <row r="1551" spans="1:11" ht="15" x14ac:dyDescent="0.2">
      <c r="A1551" s="1" t="s">
        <v>29</v>
      </c>
      <c r="B1551" s="1" t="s">
        <v>636</v>
      </c>
      <c r="C1551" s="15">
        <v>28</v>
      </c>
      <c r="D1551" s="21">
        <v>71</v>
      </c>
      <c r="E1551" s="3" t="s">
        <v>4391</v>
      </c>
      <c r="F1551" s="20" t="s">
        <v>29</v>
      </c>
      <c r="G1551" s="20" t="s">
        <v>636</v>
      </c>
      <c r="H1551" s="20">
        <v>28071</v>
      </c>
      <c r="I1551" s="25" t="str">
        <f t="shared" si="50"/>
        <v>071</v>
      </c>
      <c r="J1551" s="27">
        <v>71</v>
      </c>
      <c r="K1551" s="5">
        <f t="shared" si="49"/>
        <v>1</v>
      </c>
    </row>
    <row r="1552" spans="1:11" ht="15" x14ac:dyDescent="0.2">
      <c r="A1552" s="1" t="s">
        <v>29</v>
      </c>
      <c r="B1552" s="1" t="s">
        <v>373</v>
      </c>
      <c r="C1552" s="15">
        <v>28</v>
      </c>
      <c r="D1552" s="21">
        <v>73</v>
      </c>
      <c r="E1552" s="3" t="s">
        <v>4391</v>
      </c>
      <c r="F1552" s="20" t="s">
        <v>29</v>
      </c>
      <c r="G1552" s="20" t="s">
        <v>373</v>
      </c>
      <c r="H1552" s="20">
        <v>28073</v>
      </c>
      <c r="I1552" s="25" t="str">
        <f t="shared" si="50"/>
        <v>073</v>
      </c>
      <c r="J1552" s="27">
        <v>73</v>
      </c>
      <c r="K1552" s="5">
        <f t="shared" si="49"/>
        <v>1</v>
      </c>
    </row>
    <row r="1553" spans="1:11" ht="15" x14ac:dyDescent="0.2">
      <c r="A1553" s="1" t="s">
        <v>29</v>
      </c>
      <c r="B1553" s="1" t="s">
        <v>377</v>
      </c>
      <c r="C1553" s="15">
        <v>28</v>
      </c>
      <c r="D1553" s="21">
        <v>75</v>
      </c>
      <c r="E1553" s="3" t="s">
        <v>3434</v>
      </c>
      <c r="F1553" s="20" t="s">
        <v>29</v>
      </c>
      <c r="G1553" s="20" t="s">
        <v>377</v>
      </c>
      <c r="H1553" s="20">
        <v>28075</v>
      </c>
      <c r="I1553" s="25" t="str">
        <f t="shared" si="50"/>
        <v>075</v>
      </c>
      <c r="J1553" s="27">
        <v>75</v>
      </c>
      <c r="K1553" s="5">
        <f t="shared" si="49"/>
        <v>1</v>
      </c>
    </row>
    <row r="1554" spans="1:11" ht="15" x14ac:dyDescent="0.2">
      <c r="A1554" s="1" t="s">
        <v>29</v>
      </c>
      <c r="B1554" s="1" t="s">
        <v>381</v>
      </c>
      <c r="C1554" s="15">
        <v>28</v>
      </c>
      <c r="D1554" s="21">
        <v>77</v>
      </c>
      <c r="E1554" s="3" t="s">
        <v>3434</v>
      </c>
      <c r="F1554" s="20" t="s">
        <v>29</v>
      </c>
      <c r="G1554" s="20" t="s">
        <v>381</v>
      </c>
      <c r="H1554" s="20">
        <v>28077</v>
      </c>
      <c r="I1554" s="25" t="str">
        <f t="shared" si="50"/>
        <v>077</v>
      </c>
      <c r="J1554" s="27">
        <v>77</v>
      </c>
      <c r="K1554" s="5">
        <f t="shared" si="49"/>
        <v>1</v>
      </c>
    </row>
    <row r="1555" spans="1:11" ht="15" x14ac:dyDescent="0.2">
      <c r="A1555" s="1" t="s">
        <v>29</v>
      </c>
      <c r="B1555" s="1" t="s">
        <v>4410</v>
      </c>
      <c r="C1555" s="15">
        <v>28</v>
      </c>
      <c r="D1555" s="21">
        <v>79</v>
      </c>
      <c r="E1555" s="3" t="s">
        <v>3434</v>
      </c>
      <c r="F1555" s="20" t="s">
        <v>29</v>
      </c>
      <c r="G1555" s="20" t="s">
        <v>4410</v>
      </c>
      <c r="H1555" s="20">
        <v>28079</v>
      </c>
      <c r="I1555" s="25" t="str">
        <f t="shared" si="50"/>
        <v>079</v>
      </c>
      <c r="J1555" s="27">
        <v>79</v>
      </c>
      <c r="K1555" s="5">
        <f t="shared" si="49"/>
        <v>1</v>
      </c>
    </row>
    <row r="1556" spans="1:11" ht="15" x14ac:dyDescent="0.2">
      <c r="A1556" s="1" t="s">
        <v>29</v>
      </c>
      <c r="B1556" s="1" t="s">
        <v>385</v>
      </c>
      <c r="C1556" s="15">
        <v>28</v>
      </c>
      <c r="D1556" s="21">
        <v>81</v>
      </c>
      <c r="E1556" s="3" t="s">
        <v>3434</v>
      </c>
      <c r="F1556" s="20" t="s">
        <v>29</v>
      </c>
      <c r="G1556" s="20" t="s">
        <v>385</v>
      </c>
      <c r="H1556" s="20">
        <v>28081</v>
      </c>
      <c r="I1556" s="25" t="str">
        <f t="shared" si="50"/>
        <v>081</v>
      </c>
      <c r="J1556" s="27">
        <v>81</v>
      </c>
      <c r="K1556" s="5">
        <f t="shared" si="49"/>
        <v>1</v>
      </c>
    </row>
    <row r="1557" spans="1:11" ht="15" x14ac:dyDescent="0.2">
      <c r="A1557" s="1" t="s">
        <v>29</v>
      </c>
      <c r="B1557" s="1" t="s">
        <v>4411</v>
      </c>
      <c r="C1557" s="15">
        <v>28</v>
      </c>
      <c r="D1557" s="21">
        <v>83</v>
      </c>
      <c r="E1557" s="3" t="s">
        <v>4391</v>
      </c>
      <c r="F1557" s="20" t="s">
        <v>29</v>
      </c>
      <c r="G1557" s="20" t="s">
        <v>4411</v>
      </c>
      <c r="H1557" s="20">
        <v>28083</v>
      </c>
      <c r="I1557" s="25" t="str">
        <f t="shared" si="50"/>
        <v>083</v>
      </c>
      <c r="J1557" s="27">
        <v>83</v>
      </c>
      <c r="K1557" s="5">
        <f t="shared" si="49"/>
        <v>1</v>
      </c>
    </row>
    <row r="1558" spans="1:11" ht="15" x14ac:dyDescent="0.2">
      <c r="A1558" s="1" t="s">
        <v>29</v>
      </c>
      <c r="B1558" s="1" t="s">
        <v>648</v>
      </c>
      <c r="C1558" s="15">
        <v>28</v>
      </c>
      <c r="D1558" s="21">
        <v>85</v>
      </c>
      <c r="E1558" s="3" t="s">
        <v>4391</v>
      </c>
      <c r="F1558" s="20" t="s">
        <v>29</v>
      </c>
      <c r="G1558" s="20" t="s">
        <v>648</v>
      </c>
      <c r="H1558" s="20">
        <v>28085</v>
      </c>
      <c r="I1558" s="25" t="str">
        <f t="shared" si="50"/>
        <v>085</v>
      </c>
      <c r="J1558" s="27">
        <v>85</v>
      </c>
      <c r="K1558" s="5">
        <f t="shared" si="49"/>
        <v>1</v>
      </c>
    </row>
    <row r="1559" spans="1:11" ht="15" x14ac:dyDescent="0.2">
      <c r="A1559" s="1" t="s">
        <v>29</v>
      </c>
      <c r="B1559" s="1" t="s">
        <v>393</v>
      </c>
      <c r="C1559" s="15">
        <v>28</v>
      </c>
      <c r="D1559" s="21">
        <v>87</v>
      </c>
      <c r="E1559" s="3" t="s">
        <v>3434</v>
      </c>
      <c r="F1559" s="20" t="s">
        <v>29</v>
      </c>
      <c r="G1559" s="20" t="s">
        <v>393</v>
      </c>
      <c r="H1559" s="20">
        <v>28087</v>
      </c>
      <c r="I1559" s="25" t="str">
        <f t="shared" si="50"/>
        <v>087</v>
      </c>
      <c r="J1559" s="27">
        <v>87</v>
      </c>
      <c r="K1559" s="5">
        <f t="shared" si="49"/>
        <v>1</v>
      </c>
    </row>
    <row r="1560" spans="1:11" ht="15" x14ac:dyDescent="0.2">
      <c r="A1560" s="1" t="s">
        <v>29</v>
      </c>
      <c r="B1560" s="1" t="s">
        <v>401</v>
      </c>
      <c r="C1560" s="15">
        <v>28</v>
      </c>
      <c r="D1560" s="21">
        <v>89</v>
      </c>
      <c r="E1560" s="3" t="s">
        <v>807</v>
      </c>
      <c r="F1560" s="20" t="s">
        <v>29</v>
      </c>
      <c r="G1560" s="20" t="s">
        <v>401</v>
      </c>
      <c r="H1560" s="20">
        <v>28089</v>
      </c>
      <c r="I1560" s="25" t="str">
        <f t="shared" si="50"/>
        <v>089</v>
      </c>
      <c r="J1560" s="27">
        <v>89</v>
      </c>
      <c r="K1560" s="5">
        <f t="shared" si="49"/>
        <v>1</v>
      </c>
    </row>
    <row r="1561" spans="1:11" ht="15" x14ac:dyDescent="0.2">
      <c r="A1561" s="1" t="s">
        <v>29</v>
      </c>
      <c r="B1561" s="1" t="s">
        <v>1552</v>
      </c>
      <c r="C1561" s="15">
        <v>28</v>
      </c>
      <c r="D1561" s="21">
        <v>91</v>
      </c>
      <c r="E1561" s="3" t="s">
        <v>3434</v>
      </c>
      <c r="F1561" s="20" t="s">
        <v>29</v>
      </c>
      <c r="G1561" s="20" t="s">
        <v>409</v>
      </c>
      <c r="H1561" s="20">
        <v>28091</v>
      </c>
      <c r="I1561" s="25" t="str">
        <f t="shared" si="50"/>
        <v>091</v>
      </c>
      <c r="J1561" s="27">
        <v>91</v>
      </c>
      <c r="K1561" s="5">
        <f t="shared" si="49"/>
        <v>1</v>
      </c>
    </row>
    <row r="1562" spans="1:11" ht="15" x14ac:dyDescent="0.2">
      <c r="A1562" s="1" t="s">
        <v>29</v>
      </c>
      <c r="B1562" s="1" t="s">
        <v>413</v>
      </c>
      <c r="C1562" s="15">
        <v>28</v>
      </c>
      <c r="D1562" s="21">
        <v>93</v>
      </c>
      <c r="E1562" s="3" t="s">
        <v>3434</v>
      </c>
      <c r="F1562" s="20" t="s">
        <v>29</v>
      </c>
      <c r="G1562" s="20" t="s">
        <v>413</v>
      </c>
      <c r="H1562" s="20">
        <v>28093</v>
      </c>
      <c r="I1562" s="25" t="str">
        <f t="shared" si="50"/>
        <v>093</v>
      </c>
      <c r="J1562" s="27">
        <v>93</v>
      </c>
      <c r="K1562" s="5">
        <f t="shared" ref="K1562:K1625" si="51">IF(D1562=J1562,1,0)</f>
        <v>1</v>
      </c>
    </row>
    <row r="1563" spans="1:11" ht="15" x14ac:dyDescent="0.2">
      <c r="A1563" s="1" t="s">
        <v>29</v>
      </c>
      <c r="B1563" s="1" t="s">
        <v>421</v>
      </c>
      <c r="C1563" s="15">
        <v>28</v>
      </c>
      <c r="D1563" s="21">
        <v>95</v>
      </c>
      <c r="E1563" s="3" t="s">
        <v>4391</v>
      </c>
      <c r="F1563" s="20" t="s">
        <v>29</v>
      </c>
      <c r="G1563" s="20" t="s">
        <v>421</v>
      </c>
      <c r="H1563" s="20">
        <v>28095</v>
      </c>
      <c r="I1563" s="25" t="str">
        <f t="shared" si="50"/>
        <v>095</v>
      </c>
      <c r="J1563" s="27">
        <v>95</v>
      </c>
      <c r="K1563" s="5">
        <f t="shared" si="51"/>
        <v>1</v>
      </c>
    </row>
    <row r="1564" spans="1:11" ht="15" x14ac:dyDescent="0.2">
      <c r="A1564" s="1" t="s">
        <v>29</v>
      </c>
      <c r="B1564" s="1" t="s">
        <v>425</v>
      </c>
      <c r="C1564" s="15">
        <v>28</v>
      </c>
      <c r="D1564" s="21">
        <v>97</v>
      </c>
      <c r="E1564" s="3" t="s">
        <v>4391</v>
      </c>
      <c r="F1564" s="20" t="s">
        <v>29</v>
      </c>
      <c r="G1564" s="20" t="s">
        <v>425</v>
      </c>
      <c r="H1564" s="20">
        <v>28097</v>
      </c>
      <c r="I1564" s="25" t="str">
        <f t="shared" si="50"/>
        <v>097</v>
      </c>
      <c r="J1564" s="27">
        <v>97</v>
      </c>
      <c r="K1564" s="5">
        <f t="shared" si="51"/>
        <v>1</v>
      </c>
    </row>
    <row r="1565" spans="1:11" ht="15" x14ac:dyDescent="0.2">
      <c r="A1565" s="1" t="s">
        <v>29</v>
      </c>
      <c r="B1565" s="1" t="s">
        <v>4412</v>
      </c>
      <c r="C1565" s="15">
        <v>28</v>
      </c>
      <c r="D1565" s="21">
        <v>99</v>
      </c>
      <c r="E1565" s="3" t="s">
        <v>3434</v>
      </c>
      <c r="F1565" s="20" t="s">
        <v>29</v>
      </c>
      <c r="G1565" s="20" t="s">
        <v>4412</v>
      </c>
      <c r="H1565" s="20">
        <v>28099</v>
      </c>
      <c r="I1565" s="25" t="str">
        <f t="shared" si="50"/>
        <v>099</v>
      </c>
      <c r="J1565" s="27">
        <v>99</v>
      </c>
      <c r="K1565" s="5">
        <f t="shared" si="51"/>
        <v>1</v>
      </c>
    </row>
    <row r="1566" spans="1:11" ht="15" x14ac:dyDescent="0.2">
      <c r="A1566" s="1" t="s">
        <v>29</v>
      </c>
      <c r="B1566" s="1" t="s">
        <v>692</v>
      </c>
      <c r="C1566" s="15">
        <v>28</v>
      </c>
      <c r="D1566" s="21">
        <v>101</v>
      </c>
      <c r="E1566" s="3" t="s">
        <v>3434</v>
      </c>
      <c r="F1566" s="20" t="s">
        <v>29</v>
      </c>
      <c r="G1566" s="20" t="s">
        <v>692</v>
      </c>
      <c r="H1566" s="20">
        <v>28101</v>
      </c>
      <c r="I1566" s="25" t="str">
        <f t="shared" si="50"/>
        <v>101</v>
      </c>
      <c r="J1566" s="27">
        <v>101</v>
      </c>
      <c r="K1566" s="5">
        <f t="shared" si="51"/>
        <v>1</v>
      </c>
    </row>
    <row r="1567" spans="1:11" ht="15" x14ac:dyDescent="0.2">
      <c r="A1567" s="1" t="s">
        <v>29</v>
      </c>
      <c r="B1567" s="1" t="s">
        <v>4413</v>
      </c>
      <c r="C1567" s="15">
        <v>28</v>
      </c>
      <c r="D1567" s="21">
        <v>103</v>
      </c>
      <c r="E1567" s="3" t="s">
        <v>4391</v>
      </c>
      <c r="F1567" s="20" t="s">
        <v>29</v>
      </c>
      <c r="G1567" s="20" t="s">
        <v>5489</v>
      </c>
      <c r="H1567" s="20">
        <v>28103</v>
      </c>
      <c r="I1567" s="25" t="str">
        <f t="shared" si="50"/>
        <v>103</v>
      </c>
      <c r="J1567" s="27">
        <v>103</v>
      </c>
      <c r="K1567" s="5">
        <f t="shared" si="51"/>
        <v>1</v>
      </c>
    </row>
    <row r="1568" spans="1:11" ht="15" x14ac:dyDescent="0.2">
      <c r="A1568" s="1" t="s">
        <v>29</v>
      </c>
      <c r="B1568" s="1" t="s">
        <v>4414</v>
      </c>
      <c r="C1568" s="15">
        <v>28</v>
      </c>
      <c r="D1568" s="21">
        <v>105</v>
      </c>
      <c r="E1568" s="3" t="s">
        <v>3434</v>
      </c>
      <c r="F1568" s="20" t="s">
        <v>29</v>
      </c>
      <c r="G1568" s="20" t="s">
        <v>4414</v>
      </c>
      <c r="H1568" s="20">
        <v>28105</v>
      </c>
      <c r="I1568" s="25" t="str">
        <f t="shared" si="50"/>
        <v>105</v>
      </c>
      <c r="J1568" s="27">
        <v>105</v>
      </c>
      <c r="K1568" s="5">
        <f t="shared" si="51"/>
        <v>1</v>
      </c>
    </row>
    <row r="1569" spans="1:11" ht="15" x14ac:dyDescent="0.2">
      <c r="A1569" s="1" t="s">
        <v>29</v>
      </c>
      <c r="B1569" s="1" t="s">
        <v>4415</v>
      </c>
      <c r="C1569" s="15">
        <v>28</v>
      </c>
      <c r="D1569" s="21">
        <v>107</v>
      </c>
      <c r="E1569" s="3" t="s">
        <v>4391</v>
      </c>
      <c r="F1569" s="20" t="s">
        <v>29</v>
      </c>
      <c r="G1569" s="20" t="s">
        <v>5085</v>
      </c>
      <c r="H1569" s="20">
        <v>28107</v>
      </c>
      <c r="I1569" s="25" t="str">
        <f t="shared" si="50"/>
        <v>107</v>
      </c>
      <c r="J1569" s="27">
        <v>107</v>
      </c>
      <c r="K1569" s="5">
        <f t="shared" si="51"/>
        <v>1</v>
      </c>
    </row>
    <row r="1570" spans="1:11" ht="15" x14ac:dyDescent="0.2">
      <c r="A1570" s="1" t="s">
        <v>29</v>
      </c>
      <c r="B1570" s="1" t="s">
        <v>4416</v>
      </c>
      <c r="C1570" s="15">
        <v>28</v>
      </c>
      <c r="D1570" s="21">
        <v>109</v>
      </c>
      <c r="E1570" s="3" t="s">
        <v>4391</v>
      </c>
      <c r="F1570" s="20" t="s">
        <v>29</v>
      </c>
      <c r="G1570" s="20" t="s">
        <v>4416</v>
      </c>
      <c r="H1570" s="20">
        <v>28109</v>
      </c>
      <c r="I1570" s="25" t="str">
        <f t="shared" si="50"/>
        <v>109</v>
      </c>
      <c r="J1570" s="27">
        <v>109</v>
      </c>
      <c r="K1570" s="5">
        <f t="shared" si="51"/>
        <v>1</v>
      </c>
    </row>
    <row r="1571" spans="1:11" ht="15" x14ac:dyDescent="0.2">
      <c r="A1571" s="1" t="s">
        <v>29</v>
      </c>
      <c r="B1571" s="1" t="s">
        <v>433</v>
      </c>
      <c r="C1571" s="15">
        <v>28</v>
      </c>
      <c r="D1571" s="21">
        <v>111</v>
      </c>
      <c r="E1571" s="3" t="s">
        <v>12</v>
      </c>
      <c r="F1571" s="20" t="s">
        <v>29</v>
      </c>
      <c r="G1571" s="20" t="s">
        <v>433</v>
      </c>
      <c r="H1571" s="20">
        <v>28111</v>
      </c>
      <c r="I1571" s="25" t="str">
        <f t="shared" si="50"/>
        <v>111</v>
      </c>
      <c r="J1571" s="27">
        <v>111</v>
      </c>
      <c r="K1571" s="5">
        <f t="shared" si="51"/>
        <v>1</v>
      </c>
    </row>
    <row r="1572" spans="1:11" ht="15" x14ac:dyDescent="0.2">
      <c r="A1572" s="1" t="s">
        <v>29</v>
      </c>
      <c r="B1572" s="1" t="s">
        <v>441</v>
      </c>
      <c r="C1572" s="15">
        <v>28</v>
      </c>
      <c r="D1572" s="21">
        <v>113</v>
      </c>
      <c r="E1572" s="3" t="s">
        <v>3434</v>
      </c>
      <c r="F1572" s="20" t="s">
        <v>29</v>
      </c>
      <c r="G1572" s="20" t="s">
        <v>441</v>
      </c>
      <c r="H1572" s="20">
        <v>28113</v>
      </c>
      <c r="I1572" s="25" t="str">
        <f t="shared" si="50"/>
        <v>113</v>
      </c>
      <c r="J1572" s="27">
        <v>113</v>
      </c>
      <c r="K1572" s="5">
        <f t="shared" si="51"/>
        <v>1</v>
      </c>
    </row>
    <row r="1573" spans="1:11" ht="15" x14ac:dyDescent="0.2">
      <c r="A1573" s="1" t="s">
        <v>29</v>
      </c>
      <c r="B1573" s="1" t="s">
        <v>4417</v>
      </c>
      <c r="C1573" s="15">
        <v>28</v>
      </c>
      <c r="D1573" s="21">
        <v>115</v>
      </c>
      <c r="E1573" s="3" t="s">
        <v>3434</v>
      </c>
      <c r="F1573" s="20" t="s">
        <v>29</v>
      </c>
      <c r="G1573" s="20" t="s">
        <v>4417</v>
      </c>
      <c r="H1573" s="20">
        <v>28115</v>
      </c>
      <c r="I1573" s="25" t="str">
        <f t="shared" si="50"/>
        <v>115</v>
      </c>
      <c r="J1573" s="27">
        <v>115</v>
      </c>
      <c r="K1573" s="5">
        <f t="shared" si="51"/>
        <v>1</v>
      </c>
    </row>
    <row r="1574" spans="1:11" ht="15" x14ac:dyDescent="0.2">
      <c r="A1574" s="1" t="s">
        <v>29</v>
      </c>
      <c r="B1574" s="1" t="s">
        <v>4418</v>
      </c>
      <c r="C1574" s="15">
        <v>28</v>
      </c>
      <c r="D1574" s="21">
        <v>117</v>
      </c>
      <c r="E1574" s="3" t="s">
        <v>4391</v>
      </c>
      <c r="F1574" s="20" t="s">
        <v>29</v>
      </c>
      <c r="G1574" s="20" t="s">
        <v>4418</v>
      </c>
      <c r="H1574" s="20">
        <v>28117</v>
      </c>
      <c r="I1574" s="25" t="str">
        <f t="shared" si="50"/>
        <v>117</v>
      </c>
      <c r="J1574" s="27">
        <v>117</v>
      </c>
      <c r="K1574" s="5">
        <f t="shared" si="51"/>
        <v>1</v>
      </c>
    </row>
    <row r="1575" spans="1:11" ht="15" x14ac:dyDescent="0.2">
      <c r="A1575" s="1" t="s">
        <v>29</v>
      </c>
      <c r="B1575" s="1" t="s">
        <v>2128</v>
      </c>
      <c r="C1575" s="15">
        <v>28</v>
      </c>
      <c r="D1575" s="21">
        <v>119</v>
      </c>
      <c r="E1575" s="3" t="s">
        <v>4391</v>
      </c>
      <c r="F1575" s="20" t="s">
        <v>29</v>
      </c>
      <c r="G1575" s="20" t="s">
        <v>2128</v>
      </c>
      <c r="H1575" s="20">
        <v>28119</v>
      </c>
      <c r="I1575" s="25" t="str">
        <f t="shared" si="50"/>
        <v>119</v>
      </c>
      <c r="J1575" s="27">
        <v>119</v>
      </c>
      <c r="K1575" s="5">
        <f t="shared" si="51"/>
        <v>1</v>
      </c>
    </row>
    <row r="1576" spans="1:11" ht="15" x14ac:dyDescent="0.2">
      <c r="A1576" s="1" t="s">
        <v>29</v>
      </c>
      <c r="B1576" s="1" t="s">
        <v>4419</v>
      </c>
      <c r="C1576" s="15">
        <v>28</v>
      </c>
      <c r="D1576" s="21">
        <v>121</v>
      </c>
      <c r="E1576" s="3" t="s">
        <v>3434</v>
      </c>
      <c r="F1576" s="20" t="s">
        <v>29</v>
      </c>
      <c r="G1576" s="20" t="s">
        <v>4419</v>
      </c>
      <c r="H1576" s="20">
        <v>28121</v>
      </c>
      <c r="I1576" s="25" t="str">
        <f t="shared" si="50"/>
        <v>121</v>
      </c>
      <c r="J1576" s="27">
        <v>121</v>
      </c>
      <c r="K1576" s="5">
        <f t="shared" si="51"/>
        <v>1</v>
      </c>
    </row>
    <row r="1577" spans="1:11" ht="15" x14ac:dyDescent="0.2">
      <c r="A1577" s="1" t="s">
        <v>29</v>
      </c>
      <c r="B1577" s="1" t="s">
        <v>745</v>
      </c>
      <c r="C1577" s="15">
        <v>28</v>
      </c>
      <c r="D1577" s="21">
        <v>123</v>
      </c>
      <c r="E1577" s="3" t="s">
        <v>807</v>
      </c>
      <c r="F1577" s="20" t="s">
        <v>29</v>
      </c>
      <c r="G1577" s="20" t="s">
        <v>745</v>
      </c>
      <c r="H1577" s="20">
        <v>28123</v>
      </c>
      <c r="I1577" s="25" t="str">
        <f t="shared" si="50"/>
        <v>123</v>
      </c>
      <c r="J1577" s="27">
        <v>123</v>
      </c>
      <c r="K1577" s="5">
        <f t="shared" si="51"/>
        <v>1</v>
      </c>
    </row>
    <row r="1578" spans="1:11" ht="15" x14ac:dyDescent="0.2">
      <c r="A1578" s="1" t="s">
        <v>29</v>
      </c>
      <c r="B1578" s="1" t="s">
        <v>4420</v>
      </c>
      <c r="C1578" s="15">
        <v>28</v>
      </c>
      <c r="D1578" s="21">
        <v>125</v>
      </c>
      <c r="E1578" s="3" t="s">
        <v>3434</v>
      </c>
      <c r="F1578" s="20" t="s">
        <v>29</v>
      </c>
      <c r="G1578" s="20" t="s">
        <v>4420</v>
      </c>
      <c r="H1578" s="20">
        <v>28125</v>
      </c>
      <c r="I1578" s="25" t="str">
        <f t="shared" si="50"/>
        <v>125</v>
      </c>
      <c r="J1578" s="27">
        <v>125</v>
      </c>
      <c r="K1578" s="5">
        <f t="shared" si="51"/>
        <v>1</v>
      </c>
    </row>
    <row r="1579" spans="1:11" ht="15" x14ac:dyDescent="0.2">
      <c r="A1579" s="1" t="s">
        <v>29</v>
      </c>
      <c r="B1579" s="1" t="s">
        <v>4102</v>
      </c>
      <c r="C1579" s="15">
        <v>28</v>
      </c>
      <c r="D1579" s="21">
        <v>127</v>
      </c>
      <c r="E1579" s="3" t="s">
        <v>3434</v>
      </c>
      <c r="F1579" s="20" t="s">
        <v>29</v>
      </c>
      <c r="G1579" s="20" t="s">
        <v>4102</v>
      </c>
      <c r="H1579" s="20">
        <v>28127</v>
      </c>
      <c r="I1579" s="25" t="str">
        <f t="shared" si="50"/>
        <v>127</v>
      </c>
      <c r="J1579" s="27">
        <v>127</v>
      </c>
      <c r="K1579" s="5">
        <f t="shared" si="51"/>
        <v>1</v>
      </c>
    </row>
    <row r="1580" spans="1:11" ht="15" x14ac:dyDescent="0.2">
      <c r="A1580" s="1" t="s">
        <v>29</v>
      </c>
      <c r="B1580" s="1" t="s">
        <v>4024</v>
      </c>
      <c r="C1580" s="15">
        <v>28</v>
      </c>
      <c r="D1580" s="21">
        <v>129</v>
      </c>
      <c r="E1580" s="3" t="s">
        <v>4391</v>
      </c>
      <c r="F1580" s="20" t="s">
        <v>29</v>
      </c>
      <c r="G1580" s="20" t="s">
        <v>4024</v>
      </c>
      <c r="H1580" s="20">
        <v>28129</v>
      </c>
      <c r="I1580" s="25" t="str">
        <f t="shared" si="50"/>
        <v>129</v>
      </c>
      <c r="J1580" s="27">
        <v>129</v>
      </c>
      <c r="K1580" s="5">
        <f t="shared" si="51"/>
        <v>1</v>
      </c>
    </row>
    <row r="1581" spans="1:11" ht="15" x14ac:dyDescent="0.2">
      <c r="A1581" s="1" t="s">
        <v>29</v>
      </c>
      <c r="B1581" s="1" t="s">
        <v>765</v>
      </c>
      <c r="C1581" s="15">
        <v>28</v>
      </c>
      <c r="D1581" s="21">
        <v>131</v>
      </c>
      <c r="E1581" s="3" t="s">
        <v>4391</v>
      </c>
      <c r="F1581" s="20" t="s">
        <v>29</v>
      </c>
      <c r="G1581" s="20" t="s">
        <v>765</v>
      </c>
      <c r="H1581" s="20">
        <v>28131</v>
      </c>
      <c r="I1581" s="25" t="str">
        <f t="shared" si="50"/>
        <v>131</v>
      </c>
      <c r="J1581" s="27">
        <v>131</v>
      </c>
      <c r="K1581" s="5">
        <f t="shared" si="51"/>
        <v>1</v>
      </c>
    </row>
    <row r="1582" spans="1:11" ht="15" x14ac:dyDescent="0.2">
      <c r="A1582" s="1" t="s">
        <v>29</v>
      </c>
      <c r="B1582" s="1" t="s">
        <v>4421</v>
      </c>
      <c r="C1582" s="15">
        <v>28</v>
      </c>
      <c r="D1582" s="21">
        <v>133</v>
      </c>
      <c r="E1582" s="3" t="s">
        <v>3434</v>
      </c>
      <c r="F1582" s="20" t="s">
        <v>29</v>
      </c>
      <c r="G1582" s="20" t="s">
        <v>4421</v>
      </c>
      <c r="H1582" s="20">
        <v>28133</v>
      </c>
      <c r="I1582" s="25" t="str">
        <f t="shared" si="50"/>
        <v>133</v>
      </c>
      <c r="J1582" s="27">
        <v>133</v>
      </c>
      <c r="K1582" s="5">
        <f t="shared" si="51"/>
        <v>1</v>
      </c>
    </row>
    <row r="1583" spans="1:11" ht="15" x14ac:dyDescent="0.2">
      <c r="A1583" s="1" t="s">
        <v>29</v>
      </c>
      <c r="B1583" s="1" t="s">
        <v>4422</v>
      </c>
      <c r="C1583" s="15">
        <v>28</v>
      </c>
      <c r="D1583" s="21">
        <v>135</v>
      </c>
      <c r="E1583" s="3" t="s">
        <v>3434</v>
      </c>
      <c r="F1583" s="20" t="s">
        <v>29</v>
      </c>
      <c r="G1583" s="20" t="s">
        <v>4422</v>
      </c>
      <c r="H1583" s="20">
        <v>28135</v>
      </c>
      <c r="I1583" s="25" t="str">
        <f t="shared" si="50"/>
        <v>135</v>
      </c>
      <c r="J1583" s="27">
        <v>135</v>
      </c>
      <c r="K1583" s="5">
        <f t="shared" si="51"/>
        <v>1</v>
      </c>
    </row>
    <row r="1584" spans="1:11" ht="15" x14ac:dyDescent="0.2">
      <c r="A1584" s="1" t="s">
        <v>29</v>
      </c>
      <c r="B1584" s="1" t="s">
        <v>4423</v>
      </c>
      <c r="C1584" s="15">
        <v>28</v>
      </c>
      <c r="D1584" s="21">
        <v>137</v>
      </c>
      <c r="E1584" s="3" t="s">
        <v>3434</v>
      </c>
      <c r="F1584" s="20" t="s">
        <v>29</v>
      </c>
      <c r="G1584" s="20" t="s">
        <v>4423</v>
      </c>
      <c r="H1584" s="20">
        <v>28137</v>
      </c>
      <c r="I1584" s="25" t="str">
        <f t="shared" si="50"/>
        <v>137</v>
      </c>
      <c r="J1584" s="27">
        <v>137</v>
      </c>
      <c r="K1584" s="5">
        <f t="shared" si="51"/>
        <v>1</v>
      </c>
    </row>
    <row r="1585" spans="1:11" ht="15" x14ac:dyDescent="0.2">
      <c r="A1585" s="1" t="s">
        <v>29</v>
      </c>
      <c r="B1585" s="1" t="s">
        <v>4424</v>
      </c>
      <c r="C1585" s="15">
        <v>28</v>
      </c>
      <c r="D1585" s="21">
        <v>139</v>
      </c>
      <c r="E1585" s="3" t="s">
        <v>4391</v>
      </c>
      <c r="F1585" s="20" t="s">
        <v>29</v>
      </c>
      <c r="G1585" s="20" t="s">
        <v>4424</v>
      </c>
      <c r="H1585" s="20">
        <v>28139</v>
      </c>
      <c r="I1585" s="25" t="str">
        <f t="shared" si="50"/>
        <v>139</v>
      </c>
      <c r="J1585" s="27">
        <v>139</v>
      </c>
      <c r="K1585" s="5">
        <f t="shared" si="51"/>
        <v>1</v>
      </c>
    </row>
    <row r="1586" spans="1:11" ht="15" x14ac:dyDescent="0.2">
      <c r="A1586" s="1" t="s">
        <v>29</v>
      </c>
      <c r="B1586" s="1" t="s">
        <v>4425</v>
      </c>
      <c r="C1586" s="15">
        <v>28</v>
      </c>
      <c r="D1586" s="21">
        <v>141</v>
      </c>
      <c r="E1586" s="3" t="s">
        <v>4391</v>
      </c>
      <c r="F1586" s="20" t="s">
        <v>29</v>
      </c>
      <c r="G1586" s="20" t="s">
        <v>4425</v>
      </c>
      <c r="H1586" s="20">
        <v>28141</v>
      </c>
      <c r="I1586" s="25" t="str">
        <f t="shared" si="50"/>
        <v>141</v>
      </c>
      <c r="J1586" s="27">
        <v>141</v>
      </c>
      <c r="K1586" s="5">
        <f t="shared" si="51"/>
        <v>1</v>
      </c>
    </row>
    <row r="1587" spans="1:11" ht="15" x14ac:dyDescent="0.2">
      <c r="A1587" s="1" t="s">
        <v>29</v>
      </c>
      <c r="B1587" s="1" t="s">
        <v>4426</v>
      </c>
      <c r="C1587" s="15">
        <v>28</v>
      </c>
      <c r="D1587" s="21">
        <v>143</v>
      </c>
      <c r="E1587" s="3" t="s">
        <v>4391</v>
      </c>
      <c r="F1587" s="20" t="s">
        <v>29</v>
      </c>
      <c r="G1587" s="20" t="s">
        <v>4426</v>
      </c>
      <c r="H1587" s="20">
        <v>28143</v>
      </c>
      <c r="I1587" s="25" t="str">
        <f t="shared" si="50"/>
        <v>143</v>
      </c>
      <c r="J1587" s="27">
        <v>143</v>
      </c>
      <c r="K1587" s="5">
        <f t="shared" si="51"/>
        <v>1</v>
      </c>
    </row>
    <row r="1588" spans="1:11" ht="15" x14ac:dyDescent="0.2">
      <c r="A1588" s="1" t="s">
        <v>29</v>
      </c>
      <c r="B1588" s="1" t="s">
        <v>4427</v>
      </c>
      <c r="C1588" s="15">
        <v>28</v>
      </c>
      <c r="D1588" s="21">
        <v>145</v>
      </c>
      <c r="E1588" s="3" t="s">
        <v>4391</v>
      </c>
      <c r="F1588" s="20" t="s">
        <v>29</v>
      </c>
      <c r="G1588" s="20" t="s">
        <v>769</v>
      </c>
      <c r="H1588" s="20">
        <v>28145</v>
      </c>
      <c r="I1588" s="25" t="str">
        <f t="shared" si="50"/>
        <v>145</v>
      </c>
      <c r="J1588" s="27">
        <v>145</v>
      </c>
      <c r="K1588" s="5">
        <f t="shared" si="51"/>
        <v>1</v>
      </c>
    </row>
    <row r="1589" spans="1:11" ht="15" x14ac:dyDescent="0.2">
      <c r="A1589" s="1" t="s">
        <v>29</v>
      </c>
      <c r="B1589" s="1" t="s">
        <v>4428</v>
      </c>
      <c r="C1589" s="15">
        <v>28</v>
      </c>
      <c r="D1589" s="21">
        <v>147</v>
      </c>
      <c r="E1589" s="3" t="s">
        <v>4391</v>
      </c>
      <c r="F1589" s="20" t="s">
        <v>29</v>
      </c>
      <c r="G1589" s="20" t="s">
        <v>4428</v>
      </c>
      <c r="H1589" s="20">
        <v>28147</v>
      </c>
      <c r="I1589" s="25" t="str">
        <f t="shared" si="50"/>
        <v>147</v>
      </c>
      <c r="J1589" s="27">
        <v>147</v>
      </c>
      <c r="K1589" s="5">
        <f t="shared" si="51"/>
        <v>1</v>
      </c>
    </row>
    <row r="1590" spans="1:11" ht="15" x14ac:dyDescent="0.2">
      <c r="A1590" s="1" t="s">
        <v>29</v>
      </c>
      <c r="B1590" s="1" t="s">
        <v>2253</v>
      </c>
      <c r="C1590" s="15">
        <v>28</v>
      </c>
      <c r="D1590" s="21">
        <v>149</v>
      </c>
      <c r="E1590" s="3" t="s">
        <v>3434</v>
      </c>
      <c r="F1590" s="20" t="s">
        <v>29</v>
      </c>
      <c r="G1590" s="20" t="s">
        <v>2253</v>
      </c>
      <c r="H1590" s="20">
        <v>28149</v>
      </c>
      <c r="I1590" s="25" t="str">
        <f t="shared" si="50"/>
        <v>149</v>
      </c>
      <c r="J1590" s="27">
        <v>149</v>
      </c>
      <c r="K1590" s="5">
        <f t="shared" si="51"/>
        <v>1</v>
      </c>
    </row>
    <row r="1591" spans="1:11" ht="15" x14ac:dyDescent="0.2">
      <c r="A1591" s="1" t="s">
        <v>29</v>
      </c>
      <c r="B1591" s="1" t="s">
        <v>481</v>
      </c>
      <c r="C1591" s="15">
        <v>28</v>
      </c>
      <c r="D1591" s="21">
        <v>151</v>
      </c>
      <c r="E1591" s="3" t="s">
        <v>30</v>
      </c>
      <c r="F1591" s="20" t="s">
        <v>29</v>
      </c>
      <c r="G1591" s="20" t="s">
        <v>481</v>
      </c>
      <c r="H1591" s="20">
        <v>28151</v>
      </c>
      <c r="I1591" s="25" t="str">
        <f t="shared" si="50"/>
        <v>151</v>
      </c>
      <c r="J1591" s="27">
        <v>151</v>
      </c>
      <c r="K1591" s="5">
        <f t="shared" si="51"/>
        <v>1</v>
      </c>
    </row>
    <row r="1592" spans="1:11" ht="15" x14ac:dyDescent="0.2">
      <c r="A1592" s="1" t="s">
        <v>29</v>
      </c>
      <c r="B1592" s="1" t="s">
        <v>2261</v>
      </c>
      <c r="C1592" s="15">
        <v>28</v>
      </c>
      <c r="D1592" s="21">
        <v>153</v>
      </c>
      <c r="E1592" s="3" t="s">
        <v>4391</v>
      </c>
      <c r="F1592" s="20" t="s">
        <v>29</v>
      </c>
      <c r="G1592" s="20" t="s">
        <v>2261</v>
      </c>
      <c r="H1592" s="20">
        <v>28153</v>
      </c>
      <c r="I1592" s="25" t="str">
        <f t="shared" si="50"/>
        <v>153</v>
      </c>
      <c r="J1592" s="27">
        <v>153</v>
      </c>
      <c r="K1592" s="5">
        <f t="shared" si="51"/>
        <v>1</v>
      </c>
    </row>
    <row r="1593" spans="1:11" ht="15" x14ac:dyDescent="0.2">
      <c r="A1593" s="1" t="s">
        <v>29</v>
      </c>
      <c r="B1593" s="1" t="s">
        <v>2265</v>
      </c>
      <c r="C1593" s="15">
        <v>28</v>
      </c>
      <c r="D1593" s="21">
        <v>155</v>
      </c>
      <c r="E1593" s="3" t="s">
        <v>3434</v>
      </c>
      <c r="F1593" s="20" t="s">
        <v>29</v>
      </c>
      <c r="G1593" s="20" t="s">
        <v>2265</v>
      </c>
      <c r="H1593" s="20">
        <v>28155</v>
      </c>
      <c r="I1593" s="25" t="str">
        <f t="shared" si="50"/>
        <v>155</v>
      </c>
      <c r="J1593" s="27">
        <v>155</v>
      </c>
      <c r="K1593" s="5">
        <f t="shared" si="51"/>
        <v>1</v>
      </c>
    </row>
    <row r="1594" spans="1:11" ht="15" x14ac:dyDescent="0.2">
      <c r="A1594" s="1" t="s">
        <v>29</v>
      </c>
      <c r="B1594" s="1" t="s">
        <v>2289</v>
      </c>
      <c r="C1594" s="15">
        <v>28</v>
      </c>
      <c r="D1594" s="21">
        <v>157</v>
      </c>
      <c r="E1594" s="3" t="s">
        <v>4391</v>
      </c>
      <c r="F1594" s="20" t="s">
        <v>29</v>
      </c>
      <c r="G1594" s="20" t="s">
        <v>2289</v>
      </c>
      <c r="H1594" s="20">
        <v>28157</v>
      </c>
      <c r="I1594" s="25" t="str">
        <f t="shared" si="50"/>
        <v>157</v>
      </c>
      <c r="J1594" s="27">
        <v>157</v>
      </c>
      <c r="K1594" s="5">
        <f t="shared" si="51"/>
        <v>1</v>
      </c>
    </row>
    <row r="1595" spans="1:11" ht="15" x14ac:dyDescent="0.2">
      <c r="A1595" s="1" t="s">
        <v>29</v>
      </c>
      <c r="B1595" s="1" t="s">
        <v>489</v>
      </c>
      <c r="C1595" s="15">
        <v>28</v>
      </c>
      <c r="D1595" s="21">
        <v>159</v>
      </c>
      <c r="E1595" s="3" t="s">
        <v>3434</v>
      </c>
      <c r="F1595" s="20" t="s">
        <v>29</v>
      </c>
      <c r="G1595" s="20" t="s">
        <v>489</v>
      </c>
      <c r="H1595" s="20">
        <v>28159</v>
      </c>
      <c r="I1595" s="25" t="str">
        <f t="shared" si="50"/>
        <v>159</v>
      </c>
      <c r="J1595" s="27">
        <v>159</v>
      </c>
      <c r="K1595" s="5">
        <f t="shared" si="51"/>
        <v>1</v>
      </c>
    </row>
    <row r="1596" spans="1:11" ht="15" x14ac:dyDescent="0.2">
      <c r="A1596" s="1" t="s">
        <v>29</v>
      </c>
      <c r="B1596" s="1" t="s">
        <v>4430</v>
      </c>
      <c r="C1596" s="15">
        <v>28</v>
      </c>
      <c r="D1596" s="21">
        <v>161</v>
      </c>
      <c r="E1596" s="3" t="s">
        <v>4391</v>
      </c>
      <c r="F1596" s="20" t="s">
        <v>29</v>
      </c>
      <c r="G1596" s="20" t="s">
        <v>4430</v>
      </c>
      <c r="H1596" s="20">
        <v>28161</v>
      </c>
      <c r="I1596" s="25" t="str">
        <f t="shared" si="50"/>
        <v>161</v>
      </c>
      <c r="J1596" s="27">
        <v>161</v>
      </c>
      <c r="K1596" s="5">
        <f t="shared" si="51"/>
        <v>1</v>
      </c>
    </row>
    <row r="1597" spans="1:11" ht="15" x14ac:dyDescent="0.2">
      <c r="A1597" s="1" t="s">
        <v>29</v>
      </c>
      <c r="B1597" s="1" t="s">
        <v>4431</v>
      </c>
      <c r="C1597" s="15">
        <v>28</v>
      </c>
      <c r="D1597" s="21">
        <v>163</v>
      </c>
      <c r="E1597" s="3" t="s">
        <v>3434</v>
      </c>
      <c r="F1597" s="20" t="s">
        <v>31</v>
      </c>
      <c r="G1597" s="20" t="s">
        <v>4431</v>
      </c>
      <c r="H1597" s="20">
        <v>28163</v>
      </c>
      <c r="I1597" s="25" t="str">
        <f t="shared" si="50"/>
        <v>163</v>
      </c>
      <c r="J1597" s="27">
        <v>163</v>
      </c>
      <c r="K1597" s="5">
        <f t="shared" si="51"/>
        <v>1</v>
      </c>
    </row>
    <row r="1598" spans="1:11" ht="15" x14ac:dyDescent="0.2">
      <c r="A1598" s="1" t="s">
        <v>31</v>
      </c>
      <c r="B1598" s="1" t="s">
        <v>4432</v>
      </c>
      <c r="C1598" s="15">
        <v>30</v>
      </c>
      <c r="D1598" s="21">
        <v>1</v>
      </c>
      <c r="E1598" s="3" t="s">
        <v>4391</v>
      </c>
      <c r="F1598" s="20" t="s">
        <v>31</v>
      </c>
      <c r="G1598" s="20" t="s">
        <v>4432</v>
      </c>
      <c r="H1598" s="20">
        <v>30001</v>
      </c>
      <c r="I1598" s="25" t="str">
        <f t="shared" si="50"/>
        <v>001</v>
      </c>
      <c r="J1598" s="27">
        <v>1</v>
      </c>
      <c r="K1598" s="5">
        <f t="shared" si="51"/>
        <v>1</v>
      </c>
    </row>
    <row r="1599" spans="1:11" ht="15" x14ac:dyDescent="0.2">
      <c r="A1599" s="1" t="s">
        <v>31</v>
      </c>
      <c r="B1599" s="1" t="s">
        <v>4434</v>
      </c>
      <c r="C1599" s="15">
        <v>30</v>
      </c>
      <c r="D1599" s="21">
        <v>3</v>
      </c>
      <c r="E1599" s="3" t="s">
        <v>4433</v>
      </c>
      <c r="F1599" s="20" t="s">
        <v>31</v>
      </c>
      <c r="G1599" s="20" t="s">
        <v>4434</v>
      </c>
      <c r="H1599" s="20">
        <v>30003</v>
      </c>
      <c r="I1599" s="25" t="str">
        <f t="shared" si="50"/>
        <v>003</v>
      </c>
      <c r="J1599" s="27">
        <v>3</v>
      </c>
      <c r="K1599" s="5">
        <f t="shared" si="51"/>
        <v>1</v>
      </c>
    </row>
    <row r="1600" spans="1:11" ht="15" x14ac:dyDescent="0.2">
      <c r="A1600" s="1" t="s">
        <v>31</v>
      </c>
      <c r="B1600" s="1" t="s">
        <v>2733</v>
      </c>
      <c r="C1600" s="15">
        <v>30</v>
      </c>
      <c r="D1600" s="21">
        <v>5</v>
      </c>
      <c r="E1600" s="3" t="s">
        <v>4433</v>
      </c>
      <c r="F1600" s="20" t="s">
        <v>31</v>
      </c>
      <c r="G1600" s="20" t="s">
        <v>2733</v>
      </c>
      <c r="H1600" s="20">
        <v>30005</v>
      </c>
      <c r="I1600" s="25" t="str">
        <f t="shared" si="50"/>
        <v>005</v>
      </c>
      <c r="J1600" s="27">
        <v>5</v>
      </c>
      <c r="K1600" s="5">
        <f t="shared" si="51"/>
        <v>1</v>
      </c>
    </row>
    <row r="1601" spans="1:11" ht="15" x14ac:dyDescent="0.2">
      <c r="A1601" s="1" t="s">
        <v>31</v>
      </c>
      <c r="B1601" s="1" t="s">
        <v>4435</v>
      </c>
      <c r="C1601" s="15">
        <v>30</v>
      </c>
      <c r="D1601" s="21">
        <v>7</v>
      </c>
      <c r="E1601" s="3" t="s">
        <v>4433</v>
      </c>
      <c r="F1601" s="20" t="s">
        <v>31</v>
      </c>
      <c r="G1601" s="20" t="s">
        <v>4435</v>
      </c>
      <c r="H1601" s="20">
        <v>30007</v>
      </c>
      <c r="I1601" s="25" t="str">
        <f t="shared" si="50"/>
        <v>007</v>
      </c>
      <c r="J1601" s="27">
        <v>7</v>
      </c>
      <c r="K1601" s="5">
        <f t="shared" si="51"/>
        <v>1</v>
      </c>
    </row>
    <row r="1602" spans="1:11" ht="15" x14ac:dyDescent="0.2">
      <c r="A1602" s="1" t="s">
        <v>31</v>
      </c>
      <c r="B1602" s="1" t="s">
        <v>4436</v>
      </c>
      <c r="C1602" s="15">
        <v>30</v>
      </c>
      <c r="D1602" s="21">
        <v>9</v>
      </c>
      <c r="E1602" s="3" t="s">
        <v>4433</v>
      </c>
      <c r="F1602" s="20" t="s">
        <v>31</v>
      </c>
      <c r="G1602" s="20" t="s">
        <v>4436</v>
      </c>
      <c r="H1602" s="20">
        <v>30009</v>
      </c>
      <c r="I1602" s="25" t="str">
        <f t="shared" si="50"/>
        <v>009</v>
      </c>
      <c r="J1602" s="27">
        <v>9</v>
      </c>
      <c r="K1602" s="5">
        <f t="shared" si="51"/>
        <v>1</v>
      </c>
    </row>
    <row r="1603" spans="1:11" ht="15" x14ac:dyDescent="0.2">
      <c r="A1603" s="1" t="s">
        <v>31</v>
      </c>
      <c r="B1603" s="1" t="s">
        <v>4065</v>
      </c>
      <c r="C1603" s="15">
        <v>30</v>
      </c>
      <c r="D1603" s="21">
        <v>11</v>
      </c>
      <c r="E1603" s="3" t="s">
        <v>4433</v>
      </c>
      <c r="F1603" s="20" t="s">
        <v>31</v>
      </c>
      <c r="G1603" s="20" t="s">
        <v>4065</v>
      </c>
      <c r="H1603" s="20">
        <v>30011</v>
      </c>
      <c r="I1603" s="25" t="str">
        <f t="shared" si="50"/>
        <v>011</v>
      </c>
      <c r="J1603" s="27">
        <v>11</v>
      </c>
      <c r="K1603" s="5">
        <f t="shared" si="51"/>
        <v>1</v>
      </c>
    </row>
    <row r="1604" spans="1:11" ht="15" x14ac:dyDescent="0.2">
      <c r="A1604" s="1" t="s">
        <v>31</v>
      </c>
      <c r="B1604" s="1" t="s">
        <v>4437</v>
      </c>
      <c r="C1604" s="15">
        <v>30</v>
      </c>
      <c r="D1604" s="21">
        <v>13</v>
      </c>
      <c r="E1604" s="3" t="s">
        <v>4433</v>
      </c>
      <c r="F1604" s="20" t="s">
        <v>31</v>
      </c>
      <c r="G1604" s="20" t="s">
        <v>4437</v>
      </c>
      <c r="H1604" s="20">
        <v>30013</v>
      </c>
      <c r="I1604" s="25" t="str">
        <f t="shared" si="50"/>
        <v>013</v>
      </c>
      <c r="J1604" s="27">
        <v>13</v>
      </c>
      <c r="K1604" s="5">
        <f t="shared" si="51"/>
        <v>1</v>
      </c>
    </row>
    <row r="1605" spans="1:11" ht="15" x14ac:dyDescent="0.2">
      <c r="A1605" s="1" t="s">
        <v>31</v>
      </c>
      <c r="B1605" s="1" t="s">
        <v>4438</v>
      </c>
      <c r="C1605" s="15">
        <v>30</v>
      </c>
      <c r="D1605" s="21">
        <v>15</v>
      </c>
      <c r="E1605" s="3" t="s">
        <v>4433</v>
      </c>
      <c r="F1605" s="20" t="s">
        <v>31</v>
      </c>
      <c r="G1605" s="20" t="s">
        <v>4438</v>
      </c>
      <c r="H1605" s="20">
        <v>30015</v>
      </c>
      <c r="I1605" s="25" t="str">
        <f t="shared" ref="I1605:I1668" si="52">RIGHT(H1605,3)</f>
        <v>015</v>
      </c>
      <c r="J1605" s="27">
        <v>15</v>
      </c>
      <c r="K1605" s="5">
        <f t="shared" si="51"/>
        <v>1</v>
      </c>
    </row>
    <row r="1606" spans="1:11" ht="15" x14ac:dyDescent="0.2">
      <c r="A1606" s="1" t="s">
        <v>31</v>
      </c>
      <c r="B1606" s="1" t="s">
        <v>1144</v>
      </c>
      <c r="C1606" s="15">
        <v>30</v>
      </c>
      <c r="D1606" s="21">
        <v>17</v>
      </c>
      <c r="E1606" s="3" t="s">
        <v>4433</v>
      </c>
      <c r="F1606" s="20" t="s">
        <v>31</v>
      </c>
      <c r="G1606" s="20" t="s">
        <v>1144</v>
      </c>
      <c r="H1606" s="20">
        <v>30017</v>
      </c>
      <c r="I1606" s="25" t="str">
        <f t="shared" si="52"/>
        <v>017</v>
      </c>
      <c r="J1606" s="27">
        <v>17</v>
      </c>
      <c r="K1606" s="5">
        <f t="shared" si="51"/>
        <v>1</v>
      </c>
    </row>
    <row r="1607" spans="1:11" ht="15" x14ac:dyDescent="0.2">
      <c r="A1607" s="1" t="s">
        <v>31</v>
      </c>
      <c r="B1607" s="1" t="s">
        <v>4439</v>
      </c>
      <c r="C1607" s="15">
        <v>30</v>
      </c>
      <c r="D1607" s="21">
        <v>19</v>
      </c>
      <c r="E1607" s="3" t="s">
        <v>4433</v>
      </c>
      <c r="F1607" s="20" t="s">
        <v>31</v>
      </c>
      <c r="G1607" s="20" t="s">
        <v>4439</v>
      </c>
      <c r="H1607" s="20">
        <v>30019</v>
      </c>
      <c r="I1607" s="25" t="str">
        <f t="shared" si="52"/>
        <v>019</v>
      </c>
      <c r="J1607" s="27">
        <v>19</v>
      </c>
      <c r="K1607" s="5">
        <f t="shared" si="51"/>
        <v>1</v>
      </c>
    </row>
    <row r="1608" spans="1:11" ht="15" x14ac:dyDescent="0.2">
      <c r="A1608" s="1" t="s">
        <v>31</v>
      </c>
      <c r="B1608" s="1" t="s">
        <v>1824</v>
      </c>
      <c r="C1608" s="15">
        <v>30</v>
      </c>
      <c r="D1608" s="21">
        <v>21</v>
      </c>
      <c r="E1608" s="3" t="s">
        <v>4433</v>
      </c>
      <c r="F1608" s="20" t="s">
        <v>31</v>
      </c>
      <c r="G1608" s="20" t="s">
        <v>1824</v>
      </c>
      <c r="H1608" s="20">
        <v>30021</v>
      </c>
      <c r="I1608" s="25" t="str">
        <f t="shared" si="52"/>
        <v>021</v>
      </c>
      <c r="J1608" s="27">
        <v>21</v>
      </c>
      <c r="K1608" s="5">
        <f t="shared" si="51"/>
        <v>1</v>
      </c>
    </row>
    <row r="1609" spans="1:11" ht="15" x14ac:dyDescent="0.2">
      <c r="A1609" s="1" t="s">
        <v>31</v>
      </c>
      <c r="B1609" s="1" t="s">
        <v>4440</v>
      </c>
      <c r="C1609" s="15">
        <v>30</v>
      </c>
      <c r="D1609" s="21">
        <v>23</v>
      </c>
      <c r="E1609" s="3" t="s">
        <v>4433</v>
      </c>
      <c r="F1609" s="20" t="s">
        <v>31</v>
      </c>
      <c r="G1609" s="20" t="s">
        <v>4440</v>
      </c>
      <c r="H1609" s="20">
        <v>30023</v>
      </c>
      <c r="I1609" s="25" t="str">
        <f t="shared" si="52"/>
        <v>023</v>
      </c>
      <c r="J1609" s="27">
        <v>23</v>
      </c>
      <c r="K1609" s="5">
        <f t="shared" si="51"/>
        <v>1</v>
      </c>
    </row>
    <row r="1610" spans="1:11" ht="15" x14ac:dyDescent="0.2">
      <c r="A1610" s="1" t="s">
        <v>31</v>
      </c>
      <c r="B1610" s="1" t="s">
        <v>4441</v>
      </c>
      <c r="C1610" s="15">
        <v>30</v>
      </c>
      <c r="D1610" s="21">
        <v>25</v>
      </c>
      <c r="E1610" s="3" t="s">
        <v>4433</v>
      </c>
      <c r="F1610" s="20" t="s">
        <v>31</v>
      </c>
      <c r="G1610" s="20" t="s">
        <v>4441</v>
      </c>
      <c r="H1610" s="20">
        <v>30025</v>
      </c>
      <c r="I1610" s="25" t="str">
        <f t="shared" si="52"/>
        <v>025</v>
      </c>
      <c r="J1610" s="27">
        <v>25</v>
      </c>
      <c r="K1610" s="5">
        <f t="shared" si="51"/>
        <v>1</v>
      </c>
    </row>
    <row r="1611" spans="1:11" ht="15" x14ac:dyDescent="0.2">
      <c r="A1611" s="1" t="s">
        <v>31</v>
      </c>
      <c r="B1611" s="1" t="s">
        <v>4442</v>
      </c>
      <c r="C1611" s="15">
        <v>30</v>
      </c>
      <c r="D1611" s="21">
        <v>27</v>
      </c>
      <c r="E1611" s="3" t="s">
        <v>4433</v>
      </c>
      <c r="F1611" s="20" t="s">
        <v>31</v>
      </c>
      <c r="G1611" s="20" t="s">
        <v>4442</v>
      </c>
      <c r="H1611" s="20">
        <v>30027</v>
      </c>
      <c r="I1611" s="25" t="str">
        <f t="shared" si="52"/>
        <v>027</v>
      </c>
      <c r="J1611" s="27">
        <v>27</v>
      </c>
      <c r="K1611" s="5">
        <f t="shared" si="51"/>
        <v>1</v>
      </c>
    </row>
    <row r="1612" spans="1:11" ht="15" x14ac:dyDescent="0.2">
      <c r="A1612" s="1" t="s">
        <v>31</v>
      </c>
      <c r="B1612" s="1" t="s">
        <v>4443</v>
      </c>
      <c r="C1612" s="15">
        <v>30</v>
      </c>
      <c r="D1612" s="21">
        <v>29</v>
      </c>
      <c r="E1612" s="3" t="s">
        <v>4433</v>
      </c>
      <c r="F1612" s="20" t="s">
        <v>31</v>
      </c>
      <c r="G1612" s="20" t="s">
        <v>4443</v>
      </c>
      <c r="H1612" s="20">
        <v>30029</v>
      </c>
      <c r="I1612" s="25" t="str">
        <f t="shared" si="52"/>
        <v>029</v>
      </c>
      <c r="J1612" s="27">
        <v>29</v>
      </c>
      <c r="K1612" s="5">
        <f t="shared" si="51"/>
        <v>1</v>
      </c>
    </row>
    <row r="1613" spans="1:11" ht="15" x14ac:dyDescent="0.2">
      <c r="A1613" s="1" t="s">
        <v>31</v>
      </c>
      <c r="B1613" s="1" t="s">
        <v>3001</v>
      </c>
      <c r="C1613" s="15">
        <v>30</v>
      </c>
      <c r="D1613" s="21">
        <v>31</v>
      </c>
      <c r="E1613" s="3" t="s">
        <v>4433</v>
      </c>
      <c r="F1613" s="20" t="s">
        <v>31</v>
      </c>
      <c r="G1613" s="20" t="s">
        <v>3001</v>
      </c>
      <c r="H1613" s="20">
        <v>30031</v>
      </c>
      <c r="I1613" s="25" t="str">
        <f t="shared" si="52"/>
        <v>031</v>
      </c>
      <c r="J1613" s="27">
        <v>31</v>
      </c>
      <c r="K1613" s="5">
        <f t="shared" si="51"/>
        <v>1</v>
      </c>
    </row>
    <row r="1614" spans="1:11" ht="15" x14ac:dyDescent="0.2">
      <c r="A1614" s="1" t="s">
        <v>31</v>
      </c>
      <c r="B1614" s="1" t="s">
        <v>1180</v>
      </c>
      <c r="C1614" s="15">
        <v>30</v>
      </c>
      <c r="D1614" s="21">
        <v>33</v>
      </c>
      <c r="E1614" s="3" t="s">
        <v>4433</v>
      </c>
      <c r="F1614" s="20" t="s">
        <v>31</v>
      </c>
      <c r="G1614" s="20" t="s">
        <v>1180</v>
      </c>
      <c r="H1614" s="20">
        <v>30033</v>
      </c>
      <c r="I1614" s="25" t="str">
        <f t="shared" si="52"/>
        <v>033</v>
      </c>
      <c r="J1614" s="27">
        <v>33</v>
      </c>
      <c r="K1614" s="5">
        <f t="shared" si="51"/>
        <v>1</v>
      </c>
    </row>
    <row r="1615" spans="1:11" ht="15" x14ac:dyDescent="0.2">
      <c r="A1615" s="1" t="s">
        <v>31</v>
      </c>
      <c r="B1615" s="1" t="s">
        <v>4444</v>
      </c>
      <c r="C1615" s="15">
        <v>30</v>
      </c>
      <c r="D1615" s="21">
        <v>35</v>
      </c>
      <c r="E1615" s="3" t="s">
        <v>4433</v>
      </c>
      <c r="F1615" s="20" t="s">
        <v>31</v>
      </c>
      <c r="G1615" s="20" t="s">
        <v>4444</v>
      </c>
      <c r="H1615" s="20">
        <v>30035</v>
      </c>
      <c r="I1615" s="25" t="str">
        <f t="shared" si="52"/>
        <v>035</v>
      </c>
      <c r="J1615" s="27">
        <v>35</v>
      </c>
      <c r="K1615" s="5">
        <f t="shared" si="51"/>
        <v>1</v>
      </c>
    </row>
    <row r="1616" spans="1:11" ht="15" x14ac:dyDescent="0.2">
      <c r="A1616" s="1" t="s">
        <v>31</v>
      </c>
      <c r="B1616" s="1" t="s">
        <v>4445</v>
      </c>
      <c r="C1616" s="15">
        <v>30</v>
      </c>
      <c r="D1616" s="21">
        <v>37</v>
      </c>
      <c r="E1616" s="3" t="s">
        <v>4433</v>
      </c>
      <c r="F1616" s="20" t="s">
        <v>31</v>
      </c>
      <c r="G1616" s="20" t="s">
        <v>4445</v>
      </c>
      <c r="H1616" s="20">
        <v>30037</v>
      </c>
      <c r="I1616" s="25" t="str">
        <f t="shared" si="52"/>
        <v>037</v>
      </c>
      <c r="J1616" s="27">
        <v>37</v>
      </c>
      <c r="K1616" s="5">
        <f t="shared" si="51"/>
        <v>1</v>
      </c>
    </row>
    <row r="1617" spans="1:11" ht="15" x14ac:dyDescent="0.2">
      <c r="A1617" s="1" t="s">
        <v>31</v>
      </c>
      <c r="B1617" s="1" t="s">
        <v>4446</v>
      </c>
      <c r="C1617" s="15">
        <v>30</v>
      </c>
      <c r="D1617" s="21">
        <v>39</v>
      </c>
      <c r="E1617" s="3" t="s">
        <v>4433</v>
      </c>
      <c r="F1617" s="20" t="s">
        <v>31</v>
      </c>
      <c r="G1617" s="20" t="s">
        <v>4446</v>
      </c>
      <c r="H1617" s="20">
        <v>30039</v>
      </c>
      <c r="I1617" s="25" t="str">
        <f t="shared" si="52"/>
        <v>039</v>
      </c>
      <c r="J1617" s="27">
        <v>39</v>
      </c>
      <c r="K1617" s="5">
        <f t="shared" si="51"/>
        <v>1</v>
      </c>
    </row>
    <row r="1618" spans="1:11" ht="15" x14ac:dyDescent="0.2">
      <c r="A1618" s="1" t="s">
        <v>31</v>
      </c>
      <c r="B1618" s="1" t="s">
        <v>4447</v>
      </c>
      <c r="C1618" s="15">
        <v>30</v>
      </c>
      <c r="D1618" s="21">
        <v>41</v>
      </c>
      <c r="E1618" s="3" t="s">
        <v>4433</v>
      </c>
      <c r="F1618" s="20" t="s">
        <v>31</v>
      </c>
      <c r="G1618" s="20" t="s">
        <v>4447</v>
      </c>
      <c r="H1618" s="20">
        <v>30041</v>
      </c>
      <c r="I1618" s="25" t="str">
        <f t="shared" si="52"/>
        <v>041</v>
      </c>
      <c r="J1618" s="27">
        <v>41</v>
      </c>
      <c r="K1618" s="5">
        <f t="shared" si="51"/>
        <v>1</v>
      </c>
    </row>
    <row r="1619" spans="1:11" ht="15" x14ac:dyDescent="0.2">
      <c r="A1619" s="1" t="s">
        <v>31</v>
      </c>
      <c r="B1619" s="1" t="s">
        <v>369</v>
      </c>
      <c r="C1619" s="15">
        <v>30</v>
      </c>
      <c r="D1619" s="21">
        <v>43</v>
      </c>
      <c r="E1619" s="3" t="s">
        <v>4433</v>
      </c>
      <c r="F1619" s="20" t="s">
        <v>31</v>
      </c>
      <c r="G1619" s="20" t="s">
        <v>369</v>
      </c>
      <c r="H1619" s="20">
        <v>30043</v>
      </c>
      <c r="I1619" s="25" t="str">
        <f t="shared" si="52"/>
        <v>043</v>
      </c>
      <c r="J1619" s="27">
        <v>43</v>
      </c>
      <c r="K1619" s="5">
        <f t="shared" si="51"/>
        <v>1</v>
      </c>
    </row>
    <row r="1620" spans="1:11" ht="15" x14ac:dyDescent="0.2">
      <c r="A1620" s="1" t="s">
        <v>31</v>
      </c>
      <c r="B1620" s="1" t="s">
        <v>4448</v>
      </c>
      <c r="C1620" s="15">
        <v>30</v>
      </c>
      <c r="D1620" s="21">
        <v>45</v>
      </c>
      <c r="E1620" s="3" t="s">
        <v>4433</v>
      </c>
      <c r="F1620" s="20" t="s">
        <v>31</v>
      </c>
      <c r="G1620" s="20" t="s">
        <v>4448</v>
      </c>
      <c r="H1620" s="20">
        <v>30045</v>
      </c>
      <c r="I1620" s="25" t="str">
        <f t="shared" si="52"/>
        <v>045</v>
      </c>
      <c r="J1620" s="27">
        <v>45</v>
      </c>
      <c r="K1620" s="5">
        <f t="shared" si="51"/>
        <v>1</v>
      </c>
    </row>
    <row r="1621" spans="1:11" ht="15" x14ac:dyDescent="0.2">
      <c r="A1621" s="1" t="s">
        <v>31</v>
      </c>
      <c r="B1621" s="1" t="s">
        <v>921</v>
      </c>
      <c r="C1621" s="15">
        <v>30</v>
      </c>
      <c r="D1621" s="21">
        <v>47</v>
      </c>
      <c r="E1621" s="3" t="s">
        <v>4433</v>
      </c>
      <c r="F1621" s="20" t="s">
        <v>31</v>
      </c>
      <c r="G1621" s="20" t="s">
        <v>921</v>
      </c>
      <c r="H1621" s="20">
        <v>30047</v>
      </c>
      <c r="I1621" s="25" t="str">
        <f t="shared" si="52"/>
        <v>047</v>
      </c>
      <c r="J1621" s="27">
        <v>47</v>
      </c>
      <c r="K1621" s="5">
        <f t="shared" si="51"/>
        <v>1</v>
      </c>
    </row>
    <row r="1622" spans="1:11" ht="15" x14ac:dyDescent="0.2">
      <c r="A1622" s="1" t="s">
        <v>31</v>
      </c>
      <c r="B1622" s="1" t="s">
        <v>4449</v>
      </c>
      <c r="C1622" s="15">
        <v>30</v>
      </c>
      <c r="D1622" s="21">
        <v>49</v>
      </c>
      <c r="E1622" s="3" t="s">
        <v>4433</v>
      </c>
      <c r="F1622" s="20" t="s">
        <v>31</v>
      </c>
      <c r="G1622" s="20" t="s">
        <v>4449</v>
      </c>
      <c r="H1622" s="20">
        <v>30049</v>
      </c>
      <c r="I1622" s="25" t="str">
        <f t="shared" si="52"/>
        <v>049</v>
      </c>
      <c r="J1622" s="27">
        <v>49</v>
      </c>
      <c r="K1622" s="5">
        <f t="shared" si="51"/>
        <v>1</v>
      </c>
    </row>
    <row r="1623" spans="1:11" ht="15" x14ac:dyDescent="0.2">
      <c r="A1623" s="1" t="s">
        <v>31</v>
      </c>
      <c r="B1623" s="1" t="s">
        <v>1540</v>
      </c>
      <c r="C1623" s="15">
        <v>30</v>
      </c>
      <c r="D1623" s="21">
        <v>51</v>
      </c>
      <c r="E1623" s="3" t="s">
        <v>32</v>
      </c>
      <c r="F1623" s="20" t="s">
        <v>31</v>
      </c>
      <c r="G1623" s="20" t="s">
        <v>1540</v>
      </c>
      <c r="H1623" s="20">
        <v>30051</v>
      </c>
      <c r="I1623" s="25" t="str">
        <f t="shared" si="52"/>
        <v>051</v>
      </c>
      <c r="J1623" s="27">
        <v>51</v>
      </c>
      <c r="K1623" s="5">
        <f t="shared" si="51"/>
        <v>1</v>
      </c>
    </row>
    <row r="1624" spans="1:11" ht="15" x14ac:dyDescent="0.2">
      <c r="A1624" s="1" t="s">
        <v>31</v>
      </c>
      <c r="B1624" s="1" t="s">
        <v>648</v>
      </c>
      <c r="C1624" s="15">
        <v>30</v>
      </c>
      <c r="D1624" s="21">
        <v>53</v>
      </c>
      <c r="E1624" s="3" t="s">
        <v>4433</v>
      </c>
      <c r="F1624" s="20" t="s">
        <v>31</v>
      </c>
      <c r="G1624" s="20" t="s">
        <v>648</v>
      </c>
      <c r="H1624" s="20">
        <v>30053</v>
      </c>
      <c r="I1624" s="25" t="str">
        <f t="shared" si="52"/>
        <v>053</v>
      </c>
      <c r="J1624" s="27">
        <v>53</v>
      </c>
      <c r="K1624" s="5">
        <f t="shared" si="51"/>
        <v>1</v>
      </c>
    </row>
    <row r="1625" spans="1:11" ht="15" x14ac:dyDescent="0.2">
      <c r="A1625" s="1" t="s">
        <v>31</v>
      </c>
      <c r="B1625" s="1" t="s">
        <v>401</v>
      </c>
      <c r="C1625" s="15">
        <v>30</v>
      </c>
      <c r="D1625" s="21">
        <v>55</v>
      </c>
      <c r="E1625" s="3" t="s">
        <v>4433</v>
      </c>
      <c r="F1625" s="20" t="s">
        <v>31</v>
      </c>
      <c r="G1625" s="20" t="s">
        <v>4450</v>
      </c>
      <c r="H1625" s="20">
        <v>30055</v>
      </c>
      <c r="I1625" s="25" t="str">
        <f t="shared" si="52"/>
        <v>055</v>
      </c>
      <c r="J1625" s="27">
        <v>55</v>
      </c>
      <c r="K1625" s="5">
        <f t="shared" si="51"/>
        <v>1</v>
      </c>
    </row>
    <row r="1626" spans="1:11" ht="15" x14ac:dyDescent="0.2">
      <c r="A1626" s="1" t="s">
        <v>31</v>
      </c>
      <c r="B1626" s="1" t="s">
        <v>4450</v>
      </c>
      <c r="C1626" s="15">
        <v>30</v>
      </c>
      <c r="D1626" s="21">
        <v>57</v>
      </c>
      <c r="E1626" s="3" t="s">
        <v>4433</v>
      </c>
      <c r="F1626" s="20" t="s">
        <v>31</v>
      </c>
      <c r="G1626" s="20" t="s">
        <v>401</v>
      </c>
      <c r="H1626" s="20">
        <v>30057</v>
      </c>
      <c r="I1626" s="25" t="str">
        <f t="shared" si="52"/>
        <v>057</v>
      </c>
      <c r="J1626" s="27">
        <v>57</v>
      </c>
      <c r="K1626" s="5">
        <f t="shared" ref="K1626:K1689" si="53">IF(D1626=J1626,1,0)</f>
        <v>1</v>
      </c>
    </row>
    <row r="1627" spans="1:11" ht="15" x14ac:dyDescent="0.2">
      <c r="A1627" s="1" t="s">
        <v>31</v>
      </c>
      <c r="B1627" s="1" t="s">
        <v>4451</v>
      </c>
      <c r="C1627" s="15">
        <v>30</v>
      </c>
      <c r="D1627" s="21">
        <v>59</v>
      </c>
      <c r="E1627" s="3" t="s">
        <v>4433</v>
      </c>
      <c r="F1627" s="20" t="s">
        <v>31</v>
      </c>
      <c r="G1627" s="20" t="s">
        <v>4451</v>
      </c>
      <c r="H1627" s="20">
        <v>30059</v>
      </c>
      <c r="I1627" s="25" t="str">
        <f t="shared" si="52"/>
        <v>059</v>
      </c>
      <c r="J1627" s="27">
        <v>59</v>
      </c>
      <c r="K1627" s="5">
        <f t="shared" si="53"/>
        <v>1</v>
      </c>
    </row>
    <row r="1628" spans="1:11" ht="15" x14ac:dyDescent="0.2">
      <c r="A1628" s="1" t="s">
        <v>31</v>
      </c>
      <c r="B1628" s="1" t="s">
        <v>1248</v>
      </c>
      <c r="C1628" s="15">
        <v>30</v>
      </c>
      <c r="D1628" s="21">
        <v>61</v>
      </c>
      <c r="E1628" s="3" t="s">
        <v>4433</v>
      </c>
      <c r="F1628" s="20" t="s">
        <v>31</v>
      </c>
      <c r="G1628" s="20" t="s">
        <v>1248</v>
      </c>
      <c r="H1628" s="20">
        <v>30061</v>
      </c>
      <c r="I1628" s="25" t="str">
        <f t="shared" si="52"/>
        <v>061</v>
      </c>
      <c r="J1628" s="27">
        <v>61</v>
      </c>
      <c r="K1628" s="5">
        <f t="shared" si="53"/>
        <v>1</v>
      </c>
    </row>
    <row r="1629" spans="1:11" ht="15" x14ac:dyDescent="0.2">
      <c r="A1629" s="1" t="s">
        <v>31</v>
      </c>
      <c r="B1629" s="1" t="s">
        <v>4452</v>
      </c>
      <c r="C1629" s="15">
        <v>30</v>
      </c>
      <c r="D1629" s="21">
        <v>63</v>
      </c>
      <c r="E1629" s="3" t="s">
        <v>4433</v>
      </c>
      <c r="F1629" s="20" t="s">
        <v>31</v>
      </c>
      <c r="G1629" s="20" t="s">
        <v>4452</v>
      </c>
      <c r="H1629" s="20">
        <v>30063</v>
      </c>
      <c r="I1629" s="25" t="str">
        <f t="shared" si="52"/>
        <v>063</v>
      </c>
      <c r="J1629" s="27">
        <v>63</v>
      </c>
      <c r="K1629" s="5">
        <f t="shared" si="53"/>
        <v>1</v>
      </c>
    </row>
    <row r="1630" spans="1:11" ht="15" x14ac:dyDescent="0.2">
      <c r="A1630" s="1" t="s">
        <v>31</v>
      </c>
      <c r="B1630" s="1" t="s">
        <v>4453</v>
      </c>
      <c r="C1630" s="15">
        <v>30</v>
      </c>
      <c r="D1630" s="21">
        <v>65</v>
      </c>
      <c r="E1630" s="3" t="s">
        <v>32</v>
      </c>
      <c r="F1630" s="20" t="s">
        <v>31</v>
      </c>
      <c r="G1630" s="20" t="s">
        <v>4453</v>
      </c>
      <c r="H1630" s="20">
        <v>30065</v>
      </c>
      <c r="I1630" s="25" t="str">
        <f t="shared" si="52"/>
        <v>065</v>
      </c>
      <c r="J1630" s="27">
        <v>65</v>
      </c>
      <c r="K1630" s="5">
        <f t="shared" si="53"/>
        <v>1</v>
      </c>
    </row>
    <row r="1631" spans="1:11" ht="15" x14ac:dyDescent="0.2">
      <c r="A1631" s="1" t="s">
        <v>31</v>
      </c>
      <c r="B1631" s="1" t="s">
        <v>1276</v>
      </c>
      <c r="C1631" s="15">
        <v>30</v>
      </c>
      <c r="D1631" s="21">
        <v>67</v>
      </c>
      <c r="E1631" s="3" t="s">
        <v>4433</v>
      </c>
      <c r="F1631" s="20" t="s">
        <v>31</v>
      </c>
      <c r="G1631" s="20" t="s">
        <v>1276</v>
      </c>
      <c r="H1631" s="20">
        <v>30067</v>
      </c>
      <c r="I1631" s="25" t="str">
        <f t="shared" si="52"/>
        <v>067</v>
      </c>
      <c r="J1631" s="27">
        <v>67</v>
      </c>
      <c r="K1631" s="5">
        <f t="shared" si="53"/>
        <v>1</v>
      </c>
    </row>
    <row r="1632" spans="1:11" ht="15" x14ac:dyDescent="0.2">
      <c r="A1632" s="1" t="s">
        <v>31</v>
      </c>
      <c r="B1632" s="1" t="s">
        <v>4454</v>
      </c>
      <c r="C1632" s="15">
        <v>30</v>
      </c>
      <c r="D1632" s="21">
        <v>69</v>
      </c>
      <c r="E1632" s="3" t="s">
        <v>4433</v>
      </c>
      <c r="F1632" s="20" t="s">
        <v>31</v>
      </c>
      <c r="G1632" s="20" t="s">
        <v>4454</v>
      </c>
      <c r="H1632" s="20">
        <v>30069</v>
      </c>
      <c r="I1632" s="25" t="str">
        <f t="shared" si="52"/>
        <v>069</v>
      </c>
      <c r="J1632" s="27">
        <v>69</v>
      </c>
      <c r="K1632" s="5">
        <f t="shared" si="53"/>
        <v>1</v>
      </c>
    </row>
    <row r="1633" spans="1:11" ht="15" x14ac:dyDescent="0.2">
      <c r="A1633" s="1" t="s">
        <v>31</v>
      </c>
      <c r="B1633" s="1" t="s">
        <v>704</v>
      </c>
      <c r="C1633" s="15">
        <v>30</v>
      </c>
      <c r="D1633" s="21">
        <v>71</v>
      </c>
      <c r="E1633" s="3" t="s">
        <v>4433</v>
      </c>
      <c r="F1633" s="20" t="s">
        <v>31</v>
      </c>
      <c r="G1633" s="20" t="s">
        <v>704</v>
      </c>
      <c r="H1633" s="20">
        <v>30071</v>
      </c>
      <c r="I1633" s="25" t="str">
        <f t="shared" si="52"/>
        <v>071</v>
      </c>
      <c r="J1633" s="27">
        <v>71</v>
      </c>
      <c r="K1633" s="5">
        <f t="shared" si="53"/>
        <v>1</v>
      </c>
    </row>
    <row r="1634" spans="1:11" ht="15" x14ac:dyDescent="0.2">
      <c r="A1634" s="1" t="s">
        <v>31</v>
      </c>
      <c r="B1634" s="1" t="s">
        <v>4455</v>
      </c>
      <c r="C1634" s="15">
        <v>30</v>
      </c>
      <c r="D1634" s="21">
        <v>73</v>
      </c>
      <c r="E1634" s="3" t="s">
        <v>4433</v>
      </c>
      <c r="F1634" s="20" t="s">
        <v>31</v>
      </c>
      <c r="G1634" s="20" t="s">
        <v>4455</v>
      </c>
      <c r="H1634" s="20">
        <v>30073</v>
      </c>
      <c r="I1634" s="25" t="str">
        <f t="shared" si="52"/>
        <v>073</v>
      </c>
      <c r="J1634" s="27">
        <v>73</v>
      </c>
      <c r="K1634" s="5">
        <f t="shared" si="53"/>
        <v>1</v>
      </c>
    </row>
    <row r="1635" spans="1:11" ht="15" x14ac:dyDescent="0.2">
      <c r="A1635" s="1" t="s">
        <v>31</v>
      </c>
      <c r="B1635" s="1" t="s">
        <v>4456</v>
      </c>
      <c r="C1635" s="15">
        <v>30</v>
      </c>
      <c r="D1635" s="21">
        <v>75</v>
      </c>
      <c r="E1635" s="3" t="s">
        <v>4433</v>
      </c>
      <c r="F1635" s="20" t="s">
        <v>31</v>
      </c>
      <c r="G1635" s="20" t="s">
        <v>4456</v>
      </c>
      <c r="H1635" s="20">
        <v>30075</v>
      </c>
      <c r="I1635" s="25" t="str">
        <f t="shared" si="52"/>
        <v>075</v>
      </c>
      <c r="J1635" s="27">
        <v>75</v>
      </c>
      <c r="K1635" s="5">
        <f t="shared" si="53"/>
        <v>1</v>
      </c>
    </row>
    <row r="1636" spans="1:11" ht="15" x14ac:dyDescent="0.2">
      <c r="A1636" s="1" t="s">
        <v>31</v>
      </c>
      <c r="B1636" s="1" t="s">
        <v>4098</v>
      </c>
      <c r="C1636" s="15">
        <v>30</v>
      </c>
      <c r="D1636" s="21">
        <v>77</v>
      </c>
      <c r="E1636" s="3" t="s">
        <v>4433</v>
      </c>
      <c r="F1636" s="20" t="s">
        <v>31</v>
      </c>
      <c r="G1636" s="20" t="s">
        <v>4098</v>
      </c>
      <c r="H1636" s="20">
        <v>30077</v>
      </c>
      <c r="I1636" s="25" t="str">
        <f t="shared" si="52"/>
        <v>077</v>
      </c>
      <c r="J1636" s="27">
        <v>77</v>
      </c>
      <c r="K1636" s="5">
        <f t="shared" si="53"/>
        <v>1</v>
      </c>
    </row>
    <row r="1637" spans="1:11" ht="15" x14ac:dyDescent="0.2">
      <c r="A1637" s="1" t="s">
        <v>31</v>
      </c>
      <c r="B1637" s="1" t="s">
        <v>725</v>
      </c>
      <c r="C1637" s="15">
        <v>30</v>
      </c>
      <c r="D1637" s="21">
        <v>79</v>
      </c>
      <c r="E1637" s="3" t="s">
        <v>4433</v>
      </c>
      <c r="F1637" s="20" t="s">
        <v>31</v>
      </c>
      <c r="G1637" s="20" t="s">
        <v>725</v>
      </c>
      <c r="H1637" s="20">
        <v>30079</v>
      </c>
      <c r="I1637" s="25" t="str">
        <f t="shared" si="52"/>
        <v>079</v>
      </c>
      <c r="J1637" s="27">
        <v>79</v>
      </c>
      <c r="K1637" s="5">
        <f t="shared" si="53"/>
        <v>1</v>
      </c>
    </row>
    <row r="1638" spans="1:11" ht="15" x14ac:dyDescent="0.2">
      <c r="A1638" s="1" t="s">
        <v>31</v>
      </c>
      <c r="B1638" s="1" t="s">
        <v>4457</v>
      </c>
      <c r="C1638" s="15">
        <v>30</v>
      </c>
      <c r="D1638" s="21">
        <v>81</v>
      </c>
      <c r="E1638" s="3" t="s">
        <v>4433</v>
      </c>
      <c r="F1638" s="20" t="s">
        <v>31</v>
      </c>
      <c r="G1638" s="20" t="s">
        <v>4457</v>
      </c>
      <c r="H1638" s="20">
        <v>30081</v>
      </c>
      <c r="I1638" s="25" t="str">
        <f t="shared" si="52"/>
        <v>081</v>
      </c>
      <c r="J1638" s="27">
        <v>81</v>
      </c>
      <c r="K1638" s="5">
        <f t="shared" si="53"/>
        <v>1</v>
      </c>
    </row>
    <row r="1639" spans="1:11" ht="15" x14ac:dyDescent="0.2">
      <c r="A1639" s="1" t="s">
        <v>31</v>
      </c>
      <c r="B1639" s="1" t="s">
        <v>3201</v>
      </c>
      <c r="C1639" s="15">
        <v>30</v>
      </c>
      <c r="D1639" s="21">
        <v>83</v>
      </c>
      <c r="E1639" s="3" t="s">
        <v>4433</v>
      </c>
      <c r="F1639" s="20" t="s">
        <v>31</v>
      </c>
      <c r="G1639" s="20" t="s">
        <v>3201</v>
      </c>
      <c r="H1639" s="20">
        <v>30083</v>
      </c>
      <c r="I1639" s="25" t="str">
        <f t="shared" si="52"/>
        <v>083</v>
      </c>
      <c r="J1639" s="27">
        <v>83</v>
      </c>
      <c r="K1639" s="5">
        <f t="shared" si="53"/>
        <v>1</v>
      </c>
    </row>
    <row r="1640" spans="1:11" ht="15" x14ac:dyDescent="0.2">
      <c r="A1640" s="1" t="s">
        <v>31</v>
      </c>
      <c r="B1640" s="1" t="s">
        <v>4458</v>
      </c>
      <c r="C1640" s="15">
        <v>30</v>
      </c>
      <c r="D1640" s="21">
        <v>85</v>
      </c>
      <c r="E1640" s="3" t="s">
        <v>4433</v>
      </c>
      <c r="F1640" s="20" t="s">
        <v>31</v>
      </c>
      <c r="G1640" s="20" t="s">
        <v>4458</v>
      </c>
      <c r="H1640" s="20">
        <v>30085</v>
      </c>
      <c r="I1640" s="25" t="str">
        <f t="shared" si="52"/>
        <v>085</v>
      </c>
      <c r="J1640" s="27">
        <v>85</v>
      </c>
      <c r="K1640" s="5">
        <f t="shared" si="53"/>
        <v>1</v>
      </c>
    </row>
    <row r="1641" spans="1:11" ht="15" x14ac:dyDescent="0.2">
      <c r="A1641" s="1" t="s">
        <v>31</v>
      </c>
      <c r="B1641" s="1" t="s">
        <v>4459</v>
      </c>
      <c r="C1641" s="15">
        <v>30</v>
      </c>
      <c r="D1641" s="21">
        <v>87</v>
      </c>
      <c r="E1641" s="3" t="s">
        <v>4433</v>
      </c>
      <c r="F1641" s="20" t="s">
        <v>31</v>
      </c>
      <c r="G1641" s="20" t="s">
        <v>4459</v>
      </c>
      <c r="H1641" s="20">
        <v>30087</v>
      </c>
      <c r="I1641" s="25" t="str">
        <f t="shared" si="52"/>
        <v>087</v>
      </c>
      <c r="J1641" s="27">
        <v>87</v>
      </c>
      <c r="K1641" s="5">
        <f t="shared" si="53"/>
        <v>1</v>
      </c>
    </row>
    <row r="1642" spans="1:11" ht="15" x14ac:dyDescent="0.2">
      <c r="A1642" s="1" t="s">
        <v>31</v>
      </c>
      <c r="B1642" s="1" t="s">
        <v>4460</v>
      </c>
      <c r="C1642" s="15">
        <v>30</v>
      </c>
      <c r="D1642" s="21">
        <v>89</v>
      </c>
      <c r="E1642" s="3" t="s">
        <v>4433</v>
      </c>
      <c r="F1642" s="20" t="s">
        <v>31</v>
      </c>
      <c r="G1642" s="20" t="s">
        <v>4460</v>
      </c>
      <c r="H1642" s="20">
        <v>30089</v>
      </c>
      <c r="I1642" s="25" t="str">
        <f t="shared" si="52"/>
        <v>089</v>
      </c>
      <c r="J1642" s="27">
        <v>89</v>
      </c>
      <c r="K1642" s="5">
        <f t="shared" si="53"/>
        <v>1</v>
      </c>
    </row>
    <row r="1643" spans="1:11" ht="15" x14ac:dyDescent="0.2">
      <c r="A1643" s="1" t="s">
        <v>31</v>
      </c>
      <c r="B1643" s="1" t="s">
        <v>4016</v>
      </c>
      <c r="C1643" s="15">
        <v>30</v>
      </c>
      <c r="D1643" s="21">
        <v>91</v>
      </c>
      <c r="E1643" s="3" t="s">
        <v>4433</v>
      </c>
      <c r="F1643" s="20" t="s">
        <v>31</v>
      </c>
      <c r="G1643" s="20" t="s">
        <v>4016</v>
      </c>
      <c r="H1643" s="20">
        <v>30091</v>
      </c>
      <c r="I1643" s="25" t="str">
        <f t="shared" si="52"/>
        <v>091</v>
      </c>
      <c r="J1643" s="27">
        <v>91</v>
      </c>
      <c r="K1643" s="5">
        <f t="shared" si="53"/>
        <v>1</v>
      </c>
    </row>
    <row r="1644" spans="1:11" ht="15" x14ac:dyDescent="0.2">
      <c r="A1644" s="1" t="s">
        <v>31</v>
      </c>
      <c r="B1644" s="1" t="s">
        <v>4461</v>
      </c>
      <c r="C1644" s="15">
        <v>30</v>
      </c>
      <c r="D1644" s="21">
        <v>93</v>
      </c>
      <c r="E1644" s="3" t="s">
        <v>4433</v>
      </c>
      <c r="F1644" s="20" t="s">
        <v>31</v>
      </c>
      <c r="G1644" s="20" t="s">
        <v>4461</v>
      </c>
      <c r="H1644" s="20">
        <v>30093</v>
      </c>
      <c r="I1644" s="25" t="str">
        <f t="shared" si="52"/>
        <v>093</v>
      </c>
      <c r="J1644" s="27">
        <v>93</v>
      </c>
      <c r="K1644" s="5">
        <f t="shared" si="53"/>
        <v>1</v>
      </c>
    </row>
    <row r="1645" spans="1:11" ht="15" x14ac:dyDescent="0.2">
      <c r="A1645" s="1" t="s">
        <v>31</v>
      </c>
      <c r="B1645" s="1" t="s">
        <v>4463</v>
      </c>
      <c r="C1645" s="15">
        <v>30</v>
      </c>
      <c r="D1645" s="21">
        <v>95</v>
      </c>
      <c r="E1645" s="3" t="s">
        <v>4433</v>
      </c>
      <c r="F1645" s="20" t="s">
        <v>31</v>
      </c>
      <c r="G1645" s="20" t="s">
        <v>4463</v>
      </c>
      <c r="H1645" s="20">
        <v>30095</v>
      </c>
      <c r="I1645" s="25" t="str">
        <f t="shared" si="52"/>
        <v>095</v>
      </c>
      <c r="J1645" s="27">
        <v>95</v>
      </c>
      <c r="K1645" s="5">
        <f t="shared" si="53"/>
        <v>1</v>
      </c>
    </row>
    <row r="1646" spans="1:11" ht="15" x14ac:dyDescent="0.2">
      <c r="A1646" s="1" t="s">
        <v>31</v>
      </c>
      <c r="B1646" s="1" t="s">
        <v>4464</v>
      </c>
      <c r="C1646" s="15">
        <v>30</v>
      </c>
      <c r="D1646" s="21">
        <v>97</v>
      </c>
      <c r="E1646" s="3" t="s">
        <v>4433</v>
      </c>
      <c r="F1646" s="20" t="s">
        <v>31</v>
      </c>
      <c r="G1646" s="20" t="s">
        <v>4464</v>
      </c>
      <c r="H1646" s="20">
        <v>30097</v>
      </c>
      <c r="I1646" s="25" t="str">
        <f t="shared" si="52"/>
        <v>097</v>
      </c>
      <c r="J1646" s="27">
        <v>97</v>
      </c>
      <c r="K1646" s="5">
        <f t="shared" si="53"/>
        <v>1</v>
      </c>
    </row>
    <row r="1647" spans="1:11" ht="15" x14ac:dyDescent="0.2">
      <c r="A1647" s="1" t="s">
        <v>31</v>
      </c>
      <c r="B1647" s="1" t="s">
        <v>2869</v>
      </c>
      <c r="C1647" s="15">
        <v>30</v>
      </c>
      <c r="D1647" s="21">
        <v>99</v>
      </c>
      <c r="E1647" s="3" t="s">
        <v>4433</v>
      </c>
      <c r="F1647" s="20" t="s">
        <v>31</v>
      </c>
      <c r="G1647" s="20" t="s">
        <v>2869</v>
      </c>
      <c r="H1647" s="20">
        <v>30099</v>
      </c>
      <c r="I1647" s="25" t="str">
        <f t="shared" si="52"/>
        <v>099</v>
      </c>
      <c r="J1647" s="27">
        <v>99</v>
      </c>
      <c r="K1647" s="5">
        <f t="shared" si="53"/>
        <v>1</v>
      </c>
    </row>
    <row r="1648" spans="1:11" ht="15" x14ac:dyDescent="0.2">
      <c r="A1648" s="1" t="s">
        <v>31</v>
      </c>
      <c r="B1648" s="1" t="s">
        <v>4465</v>
      </c>
      <c r="C1648" s="15">
        <v>30</v>
      </c>
      <c r="D1648" s="21">
        <v>101</v>
      </c>
      <c r="E1648" s="3" t="s">
        <v>4433</v>
      </c>
      <c r="F1648" s="20" t="s">
        <v>31</v>
      </c>
      <c r="G1648" s="20" t="s">
        <v>4465</v>
      </c>
      <c r="H1648" s="20">
        <v>30101</v>
      </c>
      <c r="I1648" s="25" t="str">
        <f t="shared" si="52"/>
        <v>101</v>
      </c>
      <c r="J1648" s="27">
        <v>101</v>
      </c>
      <c r="K1648" s="5">
        <f t="shared" si="53"/>
        <v>1</v>
      </c>
    </row>
    <row r="1649" spans="1:11" ht="15" x14ac:dyDescent="0.2">
      <c r="A1649" s="1" t="s">
        <v>31</v>
      </c>
      <c r="B1649" s="1" t="s">
        <v>4466</v>
      </c>
      <c r="C1649" s="15">
        <v>30</v>
      </c>
      <c r="D1649" s="21">
        <v>103</v>
      </c>
      <c r="E1649" s="3" t="s">
        <v>4433</v>
      </c>
      <c r="F1649" s="20" t="s">
        <v>31</v>
      </c>
      <c r="G1649" s="20" t="s">
        <v>4466</v>
      </c>
      <c r="H1649" s="20">
        <v>30103</v>
      </c>
      <c r="I1649" s="25" t="str">
        <f t="shared" si="52"/>
        <v>103</v>
      </c>
      <c r="J1649" s="27">
        <v>103</v>
      </c>
      <c r="K1649" s="5">
        <f t="shared" si="53"/>
        <v>1</v>
      </c>
    </row>
    <row r="1650" spans="1:11" ht="15" x14ac:dyDescent="0.2">
      <c r="A1650" s="1" t="s">
        <v>31</v>
      </c>
      <c r="B1650" s="1" t="s">
        <v>2877</v>
      </c>
      <c r="C1650" s="15">
        <v>30</v>
      </c>
      <c r="D1650" s="21">
        <v>105</v>
      </c>
      <c r="E1650" s="3" t="s">
        <v>4433</v>
      </c>
      <c r="F1650" s="20" t="s">
        <v>31</v>
      </c>
      <c r="G1650" s="20" t="s">
        <v>2877</v>
      </c>
      <c r="H1650" s="20">
        <v>30105</v>
      </c>
      <c r="I1650" s="25" t="str">
        <f t="shared" si="52"/>
        <v>105</v>
      </c>
      <c r="J1650" s="27">
        <v>105</v>
      </c>
      <c r="K1650" s="5">
        <f t="shared" si="53"/>
        <v>1</v>
      </c>
    </row>
    <row r="1651" spans="1:11" ht="15" x14ac:dyDescent="0.2">
      <c r="A1651" s="1" t="s">
        <v>31</v>
      </c>
      <c r="B1651" s="1" t="s">
        <v>4467</v>
      </c>
      <c r="C1651" s="15">
        <v>30</v>
      </c>
      <c r="D1651" s="21">
        <v>107</v>
      </c>
      <c r="E1651" s="3" t="s">
        <v>4433</v>
      </c>
      <c r="F1651" s="20" t="s">
        <v>31</v>
      </c>
      <c r="G1651" s="20" t="s">
        <v>4467</v>
      </c>
      <c r="H1651" s="20">
        <v>30107</v>
      </c>
      <c r="I1651" s="25" t="str">
        <f t="shared" si="52"/>
        <v>107</v>
      </c>
      <c r="J1651" s="27">
        <v>107</v>
      </c>
      <c r="K1651" s="5">
        <f t="shared" si="53"/>
        <v>1</v>
      </c>
    </row>
    <row r="1652" spans="1:11" ht="15" x14ac:dyDescent="0.2">
      <c r="A1652" s="1" t="s">
        <v>31</v>
      </c>
      <c r="B1652" s="1" t="s">
        <v>4468</v>
      </c>
      <c r="C1652" s="15">
        <v>30</v>
      </c>
      <c r="D1652" s="21">
        <v>109</v>
      </c>
      <c r="E1652" s="3" t="s">
        <v>4433</v>
      </c>
      <c r="F1652" s="20" t="s">
        <v>31</v>
      </c>
      <c r="G1652" s="20" t="s">
        <v>4468</v>
      </c>
      <c r="H1652" s="20">
        <v>30109</v>
      </c>
      <c r="I1652" s="25" t="str">
        <f t="shared" si="52"/>
        <v>109</v>
      </c>
      <c r="J1652" s="27">
        <v>109</v>
      </c>
      <c r="K1652" s="5">
        <f t="shared" si="53"/>
        <v>1</v>
      </c>
    </row>
    <row r="1653" spans="1:11" ht="15" x14ac:dyDescent="0.2">
      <c r="A1653" s="1" t="s">
        <v>31</v>
      </c>
      <c r="B1653" s="1" t="s">
        <v>4469</v>
      </c>
      <c r="C1653" s="15">
        <v>30</v>
      </c>
      <c r="D1653" s="21">
        <v>111</v>
      </c>
      <c r="E1653" s="3" t="s">
        <v>4433</v>
      </c>
      <c r="F1653" s="20" t="s">
        <v>31</v>
      </c>
      <c r="G1653" s="20" t="s">
        <v>4469</v>
      </c>
      <c r="H1653" s="20">
        <v>30111</v>
      </c>
      <c r="I1653" s="25" t="str">
        <f t="shared" si="52"/>
        <v>111</v>
      </c>
      <c r="J1653" s="27">
        <v>111</v>
      </c>
      <c r="K1653" s="5">
        <f t="shared" si="53"/>
        <v>1</v>
      </c>
    </row>
    <row r="1654" spans="1:11" ht="15" x14ac:dyDescent="0.2">
      <c r="A1654" s="29"/>
      <c r="B1654" s="29"/>
      <c r="C1654" s="30"/>
      <c r="D1654" s="31"/>
      <c r="E1654" s="32"/>
      <c r="F1654" s="33" t="s">
        <v>33</v>
      </c>
      <c r="G1654" s="33" t="s">
        <v>5490</v>
      </c>
      <c r="H1654" s="33">
        <v>30113</v>
      </c>
      <c r="I1654" s="34" t="str">
        <f t="shared" si="52"/>
        <v>113</v>
      </c>
      <c r="J1654" s="35">
        <v>113</v>
      </c>
      <c r="K1654" s="36">
        <f t="shared" si="53"/>
        <v>0</v>
      </c>
    </row>
    <row r="1655" spans="1:11" ht="15" x14ac:dyDescent="0.2">
      <c r="A1655" s="1" t="s">
        <v>33</v>
      </c>
      <c r="B1655" s="1" t="s">
        <v>4470</v>
      </c>
      <c r="C1655" s="15">
        <v>37</v>
      </c>
      <c r="D1655" s="21">
        <v>1</v>
      </c>
      <c r="E1655" s="3" t="s">
        <v>807</v>
      </c>
      <c r="F1655" s="20" t="s">
        <v>33</v>
      </c>
      <c r="G1655" s="20" t="s">
        <v>5491</v>
      </c>
      <c r="H1655" s="20">
        <v>37001</v>
      </c>
      <c r="I1655" s="25" t="str">
        <f t="shared" si="52"/>
        <v>001</v>
      </c>
      <c r="J1655" s="27">
        <v>1</v>
      </c>
      <c r="K1655" s="5">
        <f t="shared" si="53"/>
        <v>1</v>
      </c>
    </row>
    <row r="1656" spans="1:11" ht="15" x14ac:dyDescent="0.2">
      <c r="A1656" s="1" t="s">
        <v>33</v>
      </c>
      <c r="B1656" s="1" t="s">
        <v>2889</v>
      </c>
      <c r="C1656" s="15">
        <v>37</v>
      </c>
      <c r="D1656" s="21">
        <v>3</v>
      </c>
      <c r="E1656" s="3" t="s">
        <v>60</v>
      </c>
      <c r="F1656" s="20" t="s">
        <v>33</v>
      </c>
      <c r="G1656" s="20" t="s">
        <v>2889</v>
      </c>
      <c r="H1656" s="20">
        <v>37003</v>
      </c>
      <c r="I1656" s="25" t="str">
        <f t="shared" si="52"/>
        <v>003</v>
      </c>
      <c r="J1656" s="27">
        <v>3</v>
      </c>
      <c r="K1656" s="5">
        <f t="shared" si="53"/>
        <v>1</v>
      </c>
    </row>
    <row r="1657" spans="1:11" ht="15" x14ac:dyDescent="0.2">
      <c r="A1657" s="1" t="s">
        <v>33</v>
      </c>
      <c r="B1657" s="1" t="s">
        <v>4471</v>
      </c>
      <c r="C1657" s="15">
        <v>37</v>
      </c>
      <c r="D1657" s="21">
        <v>5</v>
      </c>
      <c r="E1657" s="3" t="s">
        <v>1934</v>
      </c>
      <c r="F1657" s="20" t="s">
        <v>33</v>
      </c>
      <c r="G1657" s="20" t="s">
        <v>5492</v>
      </c>
      <c r="H1657" s="20">
        <v>37005</v>
      </c>
      <c r="I1657" s="25" t="str">
        <f t="shared" si="52"/>
        <v>005</v>
      </c>
      <c r="J1657" s="27">
        <v>5</v>
      </c>
      <c r="K1657" s="5">
        <f t="shared" si="53"/>
        <v>1</v>
      </c>
    </row>
    <row r="1658" spans="1:11" ht="15" x14ac:dyDescent="0.2">
      <c r="A1658" s="1" t="s">
        <v>33</v>
      </c>
      <c r="B1658" s="1" t="s">
        <v>4472</v>
      </c>
      <c r="C1658" s="15">
        <v>37</v>
      </c>
      <c r="D1658" s="21">
        <v>7</v>
      </c>
      <c r="E1658" s="3" t="s">
        <v>1934</v>
      </c>
      <c r="F1658" s="20" t="s">
        <v>33</v>
      </c>
      <c r="G1658" s="20" t="s">
        <v>4472</v>
      </c>
      <c r="H1658" s="20">
        <v>37007</v>
      </c>
      <c r="I1658" s="25" t="str">
        <f t="shared" si="52"/>
        <v>007</v>
      </c>
      <c r="J1658" s="27">
        <v>7</v>
      </c>
      <c r="K1658" s="5">
        <f t="shared" si="53"/>
        <v>1</v>
      </c>
    </row>
    <row r="1659" spans="1:11" ht="15" x14ac:dyDescent="0.2">
      <c r="A1659" s="1" t="s">
        <v>33</v>
      </c>
      <c r="B1659" s="1" t="s">
        <v>4473</v>
      </c>
      <c r="C1659" s="15">
        <v>37</v>
      </c>
      <c r="D1659" s="21">
        <v>9</v>
      </c>
      <c r="E1659" s="3" t="s">
        <v>1770</v>
      </c>
      <c r="F1659" s="20" t="s">
        <v>33</v>
      </c>
      <c r="G1659" s="20" t="s">
        <v>4473</v>
      </c>
      <c r="H1659" s="20">
        <v>37009</v>
      </c>
      <c r="I1659" s="25" t="str">
        <f t="shared" si="52"/>
        <v>009</v>
      </c>
      <c r="J1659" s="27">
        <v>9</v>
      </c>
      <c r="K1659" s="5">
        <f t="shared" si="53"/>
        <v>1</v>
      </c>
    </row>
    <row r="1660" spans="1:11" ht="15" x14ac:dyDescent="0.2">
      <c r="A1660" s="1" t="s">
        <v>33</v>
      </c>
      <c r="B1660" s="1" t="s">
        <v>4474</v>
      </c>
      <c r="C1660" s="15">
        <v>37</v>
      </c>
      <c r="D1660" s="21">
        <v>11</v>
      </c>
      <c r="E1660" s="3" t="s">
        <v>1934</v>
      </c>
      <c r="F1660" s="20" t="s">
        <v>33</v>
      </c>
      <c r="G1660" s="20" t="s">
        <v>4474</v>
      </c>
      <c r="H1660" s="20">
        <v>37011</v>
      </c>
      <c r="I1660" s="25" t="str">
        <f t="shared" si="52"/>
        <v>011</v>
      </c>
      <c r="J1660" s="27">
        <v>11</v>
      </c>
      <c r="K1660" s="5">
        <f t="shared" si="53"/>
        <v>1</v>
      </c>
    </row>
    <row r="1661" spans="1:11" ht="15" x14ac:dyDescent="0.2">
      <c r="A1661" s="1" t="s">
        <v>33</v>
      </c>
      <c r="B1661" s="1" t="s">
        <v>4475</v>
      </c>
      <c r="C1661" s="15">
        <v>37</v>
      </c>
      <c r="D1661" s="21">
        <v>13</v>
      </c>
      <c r="E1661" s="3" t="s">
        <v>1934</v>
      </c>
      <c r="F1661" s="20" t="s">
        <v>33</v>
      </c>
      <c r="G1661" s="20" t="s">
        <v>4475</v>
      </c>
      <c r="H1661" s="20">
        <v>37013</v>
      </c>
      <c r="I1661" s="25" t="str">
        <f t="shared" si="52"/>
        <v>013</v>
      </c>
      <c r="J1661" s="27">
        <v>13</v>
      </c>
      <c r="K1661" s="5">
        <f t="shared" si="53"/>
        <v>1</v>
      </c>
    </row>
    <row r="1662" spans="1:11" ht="15" x14ac:dyDescent="0.2">
      <c r="A1662" s="1" t="s">
        <v>33</v>
      </c>
      <c r="B1662" s="1" t="s">
        <v>4476</v>
      </c>
      <c r="C1662" s="15">
        <v>37</v>
      </c>
      <c r="D1662" s="21">
        <v>15</v>
      </c>
      <c r="E1662" s="3" t="s">
        <v>4</v>
      </c>
      <c r="F1662" s="20" t="s">
        <v>33</v>
      </c>
      <c r="G1662" s="20" t="s">
        <v>5493</v>
      </c>
      <c r="H1662" s="20">
        <v>37015</v>
      </c>
      <c r="I1662" s="25" t="str">
        <f t="shared" si="52"/>
        <v>015</v>
      </c>
      <c r="J1662" s="27">
        <v>15</v>
      </c>
      <c r="K1662" s="5">
        <f t="shared" si="53"/>
        <v>1</v>
      </c>
    </row>
    <row r="1663" spans="1:11" ht="15" x14ac:dyDescent="0.2">
      <c r="A1663" s="1" t="s">
        <v>33</v>
      </c>
      <c r="B1663" s="1" t="s">
        <v>4477</v>
      </c>
      <c r="C1663" s="15">
        <v>37</v>
      </c>
      <c r="D1663" s="21">
        <v>17</v>
      </c>
      <c r="E1663" s="3" t="s">
        <v>674</v>
      </c>
      <c r="F1663" s="20" t="s">
        <v>33</v>
      </c>
      <c r="G1663" s="20" t="s">
        <v>4477</v>
      </c>
      <c r="H1663" s="20">
        <v>37017</v>
      </c>
      <c r="I1663" s="25" t="str">
        <f t="shared" si="52"/>
        <v>017</v>
      </c>
      <c r="J1663" s="27">
        <v>17</v>
      </c>
      <c r="K1663" s="5">
        <f t="shared" si="53"/>
        <v>1</v>
      </c>
    </row>
    <row r="1664" spans="1:11" ht="15" x14ac:dyDescent="0.2">
      <c r="A1664" s="1" t="s">
        <v>33</v>
      </c>
      <c r="B1664" s="1" t="s">
        <v>4478</v>
      </c>
      <c r="C1664" s="15">
        <v>37</v>
      </c>
      <c r="D1664" s="21">
        <v>19</v>
      </c>
      <c r="E1664" s="3" t="s">
        <v>60</v>
      </c>
      <c r="F1664" s="20" t="s">
        <v>33</v>
      </c>
      <c r="G1664" s="20" t="s">
        <v>4478</v>
      </c>
      <c r="H1664" s="20">
        <v>37019</v>
      </c>
      <c r="I1664" s="25" t="str">
        <f t="shared" si="52"/>
        <v>019</v>
      </c>
      <c r="J1664" s="27">
        <v>19</v>
      </c>
      <c r="K1664" s="5">
        <f t="shared" si="53"/>
        <v>1</v>
      </c>
    </row>
    <row r="1665" spans="1:11" ht="15" x14ac:dyDescent="0.2">
      <c r="A1665" s="1" t="s">
        <v>33</v>
      </c>
      <c r="B1665" s="1" t="s">
        <v>4480</v>
      </c>
      <c r="C1665" s="15">
        <v>37</v>
      </c>
      <c r="D1665" s="21">
        <v>21</v>
      </c>
      <c r="E1665" s="3" t="s">
        <v>4479</v>
      </c>
      <c r="F1665" s="20" t="s">
        <v>33</v>
      </c>
      <c r="G1665" s="20" t="s">
        <v>4480</v>
      </c>
      <c r="H1665" s="20">
        <v>37021</v>
      </c>
      <c r="I1665" s="25" t="str">
        <f t="shared" si="52"/>
        <v>021</v>
      </c>
      <c r="J1665" s="27">
        <v>21</v>
      </c>
      <c r="K1665" s="5">
        <f t="shared" si="53"/>
        <v>1</v>
      </c>
    </row>
    <row r="1666" spans="1:11" ht="15" x14ac:dyDescent="0.2">
      <c r="A1666" s="1" t="s">
        <v>33</v>
      </c>
      <c r="B1666" s="1" t="s">
        <v>1724</v>
      </c>
      <c r="C1666" s="15">
        <v>37</v>
      </c>
      <c r="D1666" s="21">
        <v>23</v>
      </c>
      <c r="E1666" s="3" t="s">
        <v>4481</v>
      </c>
      <c r="F1666" s="20" t="s">
        <v>33</v>
      </c>
      <c r="G1666" s="20" t="s">
        <v>1724</v>
      </c>
      <c r="H1666" s="20">
        <v>37023</v>
      </c>
      <c r="I1666" s="25" t="str">
        <f t="shared" si="52"/>
        <v>023</v>
      </c>
      <c r="J1666" s="27">
        <v>23</v>
      </c>
      <c r="K1666" s="5">
        <f t="shared" si="53"/>
        <v>1</v>
      </c>
    </row>
    <row r="1667" spans="1:11" ht="15" x14ac:dyDescent="0.2">
      <c r="A1667" s="1" t="s">
        <v>33</v>
      </c>
      <c r="B1667" s="1" t="s">
        <v>4482</v>
      </c>
      <c r="C1667" s="15">
        <v>37</v>
      </c>
      <c r="D1667" s="21">
        <v>25</v>
      </c>
      <c r="E1667" s="3" t="s">
        <v>807</v>
      </c>
      <c r="F1667" s="20" t="s">
        <v>33</v>
      </c>
      <c r="G1667" s="20" t="s">
        <v>4482</v>
      </c>
      <c r="H1667" s="20">
        <v>37025</v>
      </c>
      <c r="I1667" s="25" t="str">
        <f t="shared" si="52"/>
        <v>025</v>
      </c>
      <c r="J1667" s="27">
        <v>25</v>
      </c>
      <c r="K1667" s="5">
        <f t="shared" si="53"/>
        <v>1</v>
      </c>
    </row>
    <row r="1668" spans="1:11" ht="15" x14ac:dyDescent="0.2">
      <c r="A1668" s="1" t="s">
        <v>33</v>
      </c>
      <c r="B1668" s="1" t="s">
        <v>4061</v>
      </c>
      <c r="C1668" s="15">
        <v>37</v>
      </c>
      <c r="D1668" s="21">
        <v>27</v>
      </c>
      <c r="E1668" s="3" t="s">
        <v>1554</v>
      </c>
      <c r="F1668" s="20" t="s">
        <v>33</v>
      </c>
      <c r="G1668" s="20" t="s">
        <v>4061</v>
      </c>
      <c r="H1668" s="20">
        <v>37027</v>
      </c>
      <c r="I1668" s="25" t="str">
        <f t="shared" si="52"/>
        <v>027</v>
      </c>
      <c r="J1668" s="27">
        <v>27</v>
      </c>
      <c r="K1668" s="5">
        <f t="shared" si="53"/>
        <v>1</v>
      </c>
    </row>
    <row r="1669" spans="1:11" ht="15" x14ac:dyDescent="0.2">
      <c r="A1669" s="1" t="s">
        <v>33</v>
      </c>
      <c r="B1669" s="1" t="s">
        <v>1736</v>
      </c>
      <c r="C1669" s="15">
        <v>37</v>
      </c>
      <c r="D1669" s="21">
        <v>29</v>
      </c>
      <c r="E1669" s="3" t="s">
        <v>807</v>
      </c>
      <c r="F1669" s="20" t="s">
        <v>33</v>
      </c>
      <c r="G1669" s="20" t="s">
        <v>1736</v>
      </c>
      <c r="H1669" s="20">
        <v>37029</v>
      </c>
      <c r="I1669" s="25" t="str">
        <f t="shared" ref="I1669:I1732" si="54">RIGHT(H1669,3)</f>
        <v>029</v>
      </c>
      <c r="J1669" s="27">
        <v>29</v>
      </c>
      <c r="K1669" s="5">
        <f t="shared" si="53"/>
        <v>1</v>
      </c>
    </row>
    <row r="1670" spans="1:11" ht="15" x14ac:dyDescent="0.2">
      <c r="A1670" s="1" t="s">
        <v>33</v>
      </c>
      <c r="B1670" s="1" t="s">
        <v>4483</v>
      </c>
      <c r="C1670" s="15">
        <v>37</v>
      </c>
      <c r="D1670" s="21">
        <v>31</v>
      </c>
      <c r="E1670" s="3" t="s">
        <v>1758</v>
      </c>
      <c r="F1670" s="20" t="s">
        <v>33</v>
      </c>
      <c r="G1670" s="20" t="s">
        <v>4483</v>
      </c>
      <c r="H1670" s="20">
        <v>37031</v>
      </c>
      <c r="I1670" s="25" t="str">
        <f t="shared" si="54"/>
        <v>031</v>
      </c>
      <c r="J1670" s="27">
        <v>31</v>
      </c>
      <c r="K1670" s="5">
        <f t="shared" si="53"/>
        <v>1</v>
      </c>
    </row>
    <row r="1671" spans="1:11" ht="15" x14ac:dyDescent="0.2">
      <c r="A1671" s="1" t="s">
        <v>33</v>
      </c>
      <c r="B1671" s="1" t="s">
        <v>4484</v>
      </c>
      <c r="C1671" s="15">
        <v>37</v>
      </c>
      <c r="D1671" s="21">
        <v>33</v>
      </c>
      <c r="E1671" s="3" t="s">
        <v>4</v>
      </c>
      <c r="F1671" s="20" t="s">
        <v>33</v>
      </c>
      <c r="G1671" s="20" t="s">
        <v>4484</v>
      </c>
      <c r="H1671" s="20">
        <v>37033</v>
      </c>
      <c r="I1671" s="25" t="str">
        <f t="shared" si="54"/>
        <v>033</v>
      </c>
      <c r="J1671" s="27">
        <v>33</v>
      </c>
      <c r="K1671" s="5">
        <f t="shared" si="53"/>
        <v>1</v>
      </c>
    </row>
    <row r="1672" spans="1:11" ht="15" x14ac:dyDescent="0.2">
      <c r="A1672" s="1" t="s">
        <v>33</v>
      </c>
      <c r="B1672" s="1" t="s">
        <v>4485</v>
      </c>
      <c r="C1672" s="15">
        <v>37</v>
      </c>
      <c r="D1672" s="21">
        <v>35</v>
      </c>
      <c r="E1672" s="3" t="s">
        <v>674</v>
      </c>
      <c r="F1672" s="20" t="s">
        <v>33</v>
      </c>
      <c r="G1672" s="20" t="s">
        <v>4485</v>
      </c>
      <c r="H1672" s="20">
        <v>37035</v>
      </c>
      <c r="I1672" s="25" t="str">
        <f t="shared" si="54"/>
        <v>035</v>
      </c>
      <c r="J1672" s="27">
        <v>35</v>
      </c>
      <c r="K1672" s="5">
        <f t="shared" si="53"/>
        <v>1</v>
      </c>
    </row>
    <row r="1673" spans="1:11" ht="15" x14ac:dyDescent="0.2">
      <c r="A1673" s="1" t="s">
        <v>33</v>
      </c>
      <c r="B1673" s="1" t="s">
        <v>1756</v>
      </c>
      <c r="C1673" s="15">
        <v>37</v>
      </c>
      <c r="D1673" s="21">
        <v>37</v>
      </c>
      <c r="E1673" s="3" t="s">
        <v>1554</v>
      </c>
      <c r="F1673" s="20" t="s">
        <v>33</v>
      </c>
      <c r="G1673" s="20" t="s">
        <v>1756</v>
      </c>
      <c r="H1673" s="20">
        <v>37037</v>
      </c>
      <c r="I1673" s="25" t="str">
        <f t="shared" si="54"/>
        <v>037</v>
      </c>
      <c r="J1673" s="27">
        <v>37</v>
      </c>
      <c r="K1673" s="5">
        <f t="shared" si="53"/>
        <v>1</v>
      </c>
    </row>
    <row r="1674" spans="1:11" ht="15" x14ac:dyDescent="0.2">
      <c r="A1674" s="1" t="s">
        <v>33</v>
      </c>
      <c r="B1674" s="1" t="s">
        <v>263</v>
      </c>
      <c r="C1674" s="15">
        <v>37</v>
      </c>
      <c r="D1674" s="21">
        <v>39</v>
      </c>
      <c r="E1674" s="3" t="s">
        <v>60</v>
      </c>
      <c r="F1674" s="20" t="s">
        <v>33</v>
      </c>
      <c r="G1674" s="20" t="s">
        <v>263</v>
      </c>
      <c r="H1674" s="20">
        <v>37039</v>
      </c>
      <c r="I1674" s="25" t="str">
        <f t="shared" si="54"/>
        <v>039</v>
      </c>
      <c r="J1674" s="27">
        <v>39</v>
      </c>
      <c r="K1674" s="5">
        <f t="shared" si="53"/>
        <v>1</v>
      </c>
    </row>
    <row r="1675" spans="1:11" ht="15" x14ac:dyDescent="0.2">
      <c r="A1675" s="1" t="s">
        <v>33</v>
      </c>
      <c r="B1675" s="1" t="s">
        <v>4486</v>
      </c>
      <c r="C1675" s="15">
        <v>37</v>
      </c>
      <c r="D1675" s="21">
        <v>41</v>
      </c>
      <c r="E1675" s="3" t="s">
        <v>44</v>
      </c>
      <c r="F1675" s="20" t="s">
        <v>33</v>
      </c>
      <c r="G1675" s="20" t="s">
        <v>4486</v>
      </c>
      <c r="H1675" s="20">
        <v>37041</v>
      </c>
      <c r="I1675" s="25" t="str">
        <f t="shared" si="54"/>
        <v>041</v>
      </c>
      <c r="J1675" s="27">
        <v>41</v>
      </c>
      <c r="K1675" s="5">
        <f t="shared" si="53"/>
        <v>1</v>
      </c>
    </row>
    <row r="1676" spans="1:11" ht="15" x14ac:dyDescent="0.2">
      <c r="A1676" s="1" t="s">
        <v>33</v>
      </c>
      <c r="B1676" s="1" t="s">
        <v>279</v>
      </c>
      <c r="C1676" s="15">
        <v>37</v>
      </c>
      <c r="D1676" s="21">
        <v>43</v>
      </c>
      <c r="E1676" s="3" t="s">
        <v>1758</v>
      </c>
      <c r="F1676" s="20" t="s">
        <v>33</v>
      </c>
      <c r="G1676" s="20" t="s">
        <v>279</v>
      </c>
      <c r="H1676" s="20">
        <v>37043</v>
      </c>
      <c r="I1676" s="25" t="str">
        <f t="shared" si="54"/>
        <v>043</v>
      </c>
      <c r="J1676" s="27">
        <v>43</v>
      </c>
      <c r="K1676" s="5">
        <f t="shared" si="53"/>
        <v>1</v>
      </c>
    </row>
    <row r="1677" spans="1:11" ht="15" x14ac:dyDescent="0.2">
      <c r="A1677" s="1" t="s">
        <v>33</v>
      </c>
      <c r="B1677" s="1" t="s">
        <v>541</v>
      </c>
      <c r="C1677" s="15">
        <v>37</v>
      </c>
      <c r="D1677" s="21">
        <v>45</v>
      </c>
      <c r="E1677" s="3" t="s">
        <v>44</v>
      </c>
      <c r="F1677" s="20" t="s">
        <v>33</v>
      </c>
      <c r="G1677" s="20" t="s">
        <v>541</v>
      </c>
      <c r="H1677" s="20">
        <v>37045</v>
      </c>
      <c r="I1677" s="25" t="str">
        <f t="shared" si="54"/>
        <v>045</v>
      </c>
      <c r="J1677" s="27">
        <v>45</v>
      </c>
      <c r="K1677" s="5">
        <f t="shared" si="53"/>
        <v>1</v>
      </c>
    </row>
    <row r="1678" spans="1:11" ht="15" x14ac:dyDescent="0.2">
      <c r="A1678" s="1" t="s">
        <v>33</v>
      </c>
      <c r="B1678" s="1" t="s">
        <v>4487</v>
      </c>
      <c r="C1678" s="15">
        <v>37</v>
      </c>
      <c r="D1678" s="21">
        <v>47</v>
      </c>
      <c r="E1678" s="3" t="s">
        <v>807</v>
      </c>
      <c r="F1678" s="20" t="s">
        <v>33</v>
      </c>
      <c r="G1678" s="20" t="s">
        <v>4487</v>
      </c>
      <c r="H1678" s="20">
        <v>37047</v>
      </c>
      <c r="I1678" s="25" t="str">
        <f t="shared" si="54"/>
        <v>047</v>
      </c>
      <c r="J1678" s="27">
        <v>47</v>
      </c>
      <c r="K1678" s="5">
        <f t="shared" si="53"/>
        <v>1</v>
      </c>
    </row>
    <row r="1679" spans="1:11" ht="15" x14ac:dyDescent="0.2">
      <c r="A1679" s="1" t="s">
        <v>33</v>
      </c>
      <c r="B1679" s="1" t="s">
        <v>4488</v>
      </c>
      <c r="C1679" s="15">
        <v>37</v>
      </c>
      <c r="D1679" s="21">
        <v>49</v>
      </c>
      <c r="E1679" s="3" t="s">
        <v>4479</v>
      </c>
      <c r="F1679" s="20" t="s">
        <v>33</v>
      </c>
      <c r="G1679" s="20" t="s">
        <v>4488</v>
      </c>
      <c r="H1679" s="20">
        <v>37049</v>
      </c>
      <c r="I1679" s="25" t="str">
        <f t="shared" si="54"/>
        <v>049</v>
      </c>
      <c r="J1679" s="27">
        <v>49</v>
      </c>
      <c r="K1679" s="5">
        <f t="shared" si="53"/>
        <v>1</v>
      </c>
    </row>
    <row r="1680" spans="1:11" ht="15" x14ac:dyDescent="0.2">
      <c r="A1680" s="1" t="s">
        <v>33</v>
      </c>
      <c r="B1680" s="1" t="s">
        <v>2953</v>
      </c>
      <c r="C1680" s="15">
        <v>37</v>
      </c>
      <c r="D1680" s="21">
        <v>51</v>
      </c>
      <c r="E1680" s="3" t="s">
        <v>4</v>
      </c>
      <c r="F1680" s="20" t="s">
        <v>33</v>
      </c>
      <c r="G1680" s="20" t="s">
        <v>2953</v>
      </c>
      <c r="H1680" s="20">
        <v>37051</v>
      </c>
      <c r="I1680" s="25" t="str">
        <f t="shared" si="54"/>
        <v>051</v>
      </c>
      <c r="J1680" s="27">
        <v>51</v>
      </c>
      <c r="K1680" s="5">
        <f t="shared" si="53"/>
        <v>1</v>
      </c>
    </row>
    <row r="1681" spans="1:11" ht="15" x14ac:dyDescent="0.2">
      <c r="A1681" s="1" t="s">
        <v>33</v>
      </c>
      <c r="B1681" s="1" t="s">
        <v>4490</v>
      </c>
      <c r="C1681" s="15">
        <v>37</v>
      </c>
      <c r="D1681" s="21">
        <v>53</v>
      </c>
      <c r="E1681" s="3" t="s">
        <v>4489</v>
      </c>
      <c r="F1681" s="20" t="s">
        <v>33</v>
      </c>
      <c r="G1681" s="20" t="s">
        <v>4490</v>
      </c>
      <c r="H1681" s="20">
        <v>37053</v>
      </c>
      <c r="I1681" s="25" t="str">
        <f t="shared" si="54"/>
        <v>053</v>
      </c>
      <c r="J1681" s="27">
        <v>53</v>
      </c>
      <c r="K1681" s="5">
        <f t="shared" si="53"/>
        <v>1</v>
      </c>
    </row>
    <row r="1682" spans="1:11" ht="15" x14ac:dyDescent="0.2">
      <c r="A1682" s="1" t="s">
        <v>33</v>
      </c>
      <c r="B1682" s="1" t="s">
        <v>4491</v>
      </c>
      <c r="C1682" s="15">
        <v>37</v>
      </c>
      <c r="D1682" s="21">
        <v>55</v>
      </c>
      <c r="E1682" s="3" t="s">
        <v>1758</v>
      </c>
      <c r="F1682" s="20" t="s">
        <v>33</v>
      </c>
      <c r="G1682" s="20" t="s">
        <v>4491</v>
      </c>
      <c r="H1682" s="20">
        <v>37055</v>
      </c>
      <c r="I1682" s="25" t="str">
        <f t="shared" si="54"/>
        <v>055</v>
      </c>
      <c r="J1682" s="27">
        <v>55</v>
      </c>
      <c r="K1682" s="5">
        <f t="shared" si="53"/>
        <v>1</v>
      </c>
    </row>
    <row r="1683" spans="1:11" ht="15" x14ac:dyDescent="0.2">
      <c r="A1683" s="1" t="s">
        <v>33</v>
      </c>
      <c r="B1683" s="1" t="s">
        <v>4492</v>
      </c>
      <c r="C1683" s="15">
        <v>37</v>
      </c>
      <c r="D1683" s="21">
        <v>57</v>
      </c>
      <c r="E1683" s="3" t="s">
        <v>4479</v>
      </c>
      <c r="F1683" s="20" t="s">
        <v>33</v>
      </c>
      <c r="G1683" s="20" t="s">
        <v>4492</v>
      </c>
      <c r="H1683" s="20">
        <v>37057</v>
      </c>
      <c r="I1683" s="25" t="str">
        <f t="shared" si="54"/>
        <v>057</v>
      </c>
      <c r="J1683" s="27">
        <v>57</v>
      </c>
      <c r="K1683" s="5">
        <f t="shared" si="53"/>
        <v>1</v>
      </c>
    </row>
    <row r="1684" spans="1:11" ht="15" x14ac:dyDescent="0.2">
      <c r="A1684" s="1" t="s">
        <v>33</v>
      </c>
      <c r="B1684" s="1" t="s">
        <v>4493</v>
      </c>
      <c r="C1684" s="15">
        <v>37</v>
      </c>
      <c r="D1684" s="21">
        <v>59</v>
      </c>
      <c r="E1684" s="3" t="s">
        <v>807</v>
      </c>
      <c r="F1684" s="20" t="s">
        <v>33</v>
      </c>
      <c r="G1684" s="20" t="s">
        <v>4493</v>
      </c>
      <c r="H1684" s="20">
        <v>37059</v>
      </c>
      <c r="I1684" s="25" t="str">
        <f t="shared" si="54"/>
        <v>059</v>
      </c>
      <c r="J1684" s="27">
        <v>59</v>
      </c>
      <c r="K1684" s="5">
        <f t="shared" si="53"/>
        <v>1</v>
      </c>
    </row>
    <row r="1685" spans="1:11" ht="15" x14ac:dyDescent="0.2">
      <c r="A1685" s="1" t="s">
        <v>33</v>
      </c>
      <c r="B1685" s="1" t="s">
        <v>4494</v>
      </c>
      <c r="C1685" s="15">
        <v>37</v>
      </c>
      <c r="D1685" s="21">
        <v>61</v>
      </c>
      <c r="E1685" s="3" t="s">
        <v>1770</v>
      </c>
      <c r="F1685" s="20" t="s">
        <v>33</v>
      </c>
      <c r="G1685" s="20" t="s">
        <v>4494</v>
      </c>
      <c r="H1685" s="20">
        <v>37061</v>
      </c>
      <c r="I1685" s="25" t="str">
        <f t="shared" si="54"/>
        <v>061</v>
      </c>
      <c r="J1685" s="27">
        <v>61</v>
      </c>
      <c r="K1685" s="5">
        <f t="shared" si="53"/>
        <v>1</v>
      </c>
    </row>
    <row r="1686" spans="1:11" ht="15" x14ac:dyDescent="0.2">
      <c r="A1686" s="1" t="s">
        <v>33</v>
      </c>
      <c r="B1686" s="1" t="s">
        <v>4496</v>
      </c>
      <c r="C1686" s="15">
        <v>37</v>
      </c>
      <c r="D1686" s="21">
        <v>63</v>
      </c>
      <c r="E1686" s="3" t="s">
        <v>4495</v>
      </c>
      <c r="F1686" s="20" t="s">
        <v>33</v>
      </c>
      <c r="G1686" s="20" t="s">
        <v>4496</v>
      </c>
      <c r="H1686" s="20">
        <v>37063</v>
      </c>
      <c r="I1686" s="25" t="str">
        <f t="shared" si="54"/>
        <v>063</v>
      </c>
      <c r="J1686" s="27">
        <v>63</v>
      </c>
      <c r="K1686" s="5">
        <f t="shared" si="53"/>
        <v>1</v>
      </c>
    </row>
    <row r="1687" spans="1:11" ht="15" x14ac:dyDescent="0.2">
      <c r="A1687" s="1" t="s">
        <v>33</v>
      </c>
      <c r="B1687" s="1" t="s">
        <v>4497</v>
      </c>
      <c r="C1687" s="15">
        <v>37</v>
      </c>
      <c r="D1687" s="21">
        <v>65</v>
      </c>
      <c r="E1687" s="3" t="s">
        <v>1430</v>
      </c>
      <c r="F1687" s="20" t="s">
        <v>33</v>
      </c>
      <c r="G1687" s="20" t="s">
        <v>4497</v>
      </c>
      <c r="H1687" s="20">
        <v>37065</v>
      </c>
      <c r="I1687" s="25" t="str">
        <f t="shared" si="54"/>
        <v>065</v>
      </c>
      <c r="J1687" s="27">
        <v>65</v>
      </c>
      <c r="K1687" s="5">
        <f t="shared" si="53"/>
        <v>1</v>
      </c>
    </row>
    <row r="1688" spans="1:11" ht="15" x14ac:dyDescent="0.2">
      <c r="A1688" s="1" t="s">
        <v>33</v>
      </c>
      <c r="B1688" s="1" t="s">
        <v>1888</v>
      </c>
      <c r="C1688" s="15">
        <v>37</v>
      </c>
      <c r="D1688" s="21">
        <v>67</v>
      </c>
      <c r="E1688" s="3" t="s">
        <v>60</v>
      </c>
      <c r="F1688" s="20" t="s">
        <v>33</v>
      </c>
      <c r="G1688" s="20" t="s">
        <v>1888</v>
      </c>
      <c r="H1688" s="20">
        <v>37067</v>
      </c>
      <c r="I1688" s="25" t="str">
        <f t="shared" si="54"/>
        <v>067</v>
      </c>
      <c r="J1688" s="27">
        <v>67</v>
      </c>
      <c r="K1688" s="5">
        <f t="shared" si="53"/>
        <v>1</v>
      </c>
    </row>
    <row r="1689" spans="1:11" ht="15" x14ac:dyDescent="0.2">
      <c r="A1689" s="1" t="s">
        <v>33</v>
      </c>
      <c r="B1689" s="1" t="s">
        <v>342</v>
      </c>
      <c r="C1689" s="15">
        <v>37</v>
      </c>
      <c r="D1689" s="21">
        <v>69</v>
      </c>
      <c r="E1689" s="3" t="s">
        <v>807</v>
      </c>
      <c r="F1689" s="20" t="s">
        <v>33</v>
      </c>
      <c r="G1689" s="20" t="s">
        <v>342</v>
      </c>
      <c r="H1689" s="20">
        <v>37069</v>
      </c>
      <c r="I1689" s="25" t="str">
        <f t="shared" si="54"/>
        <v>069</v>
      </c>
      <c r="J1689" s="27">
        <v>69</v>
      </c>
      <c r="K1689" s="5">
        <f t="shared" si="53"/>
        <v>1</v>
      </c>
    </row>
    <row r="1690" spans="1:11" ht="15" x14ac:dyDescent="0.2">
      <c r="A1690" s="1" t="s">
        <v>33</v>
      </c>
      <c r="B1690" s="1" t="s">
        <v>4498</v>
      </c>
      <c r="C1690" s="15">
        <v>37</v>
      </c>
      <c r="D1690" s="21">
        <v>71</v>
      </c>
      <c r="E1690" s="3" t="s">
        <v>80</v>
      </c>
      <c r="F1690" s="20" t="s">
        <v>33</v>
      </c>
      <c r="G1690" s="20" t="s">
        <v>4498</v>
      </c>
      <c r="H1690" s="20">
        <v>37071</v>
      </c>
      <c r="I1690" s="25" t="str">
        <f t="shared" si="54"/>
        <v>071</v>
      </c>
      <c r="J1690" s="27">
        <v>71</v>
      </c>
      <c r="K1690" s="5">
        <f t="shared" ref="K1690:K1753" si="55">IF(D1690=J1690,1,0)</f>
        <v>1</v>
      </c>
    </row>
    <row r="1691" spans="1:11" ht="15" x14ac:dyDescent="0.2">
      <c r="A1691" s="1" t="s">
        <v>33</v>
      </c>
      <c r="B1691" s="1" t="s">
        <v>4499</v>
      </c>
      <c r="C1691" s="15">
        <v>37</v>
      </c>
      <c r="D1691" s="21">
        <v>73</v>
      </c>
      <c r="E1691" s="3" t="s">
        <v>4481</v>
      </c>
      <c r="F1691" s="20" t="s">
        <v>33</v>
      </c>
      <c r="G1691" s="20" t="s">
        <v>4499</v>
      </c>
      <c r="H1691" s="20">
        <v>37073</v>
      </c>
      <c r="I1691" s="25" t="str">
        <f t="shared" si="54"/>
        <v>073</v>
      </c>
      <c r="J1691" s="27">
        <v>73</v>
      </c>
      <c r="K1691" s="5">
        <f t="shared" si="55"/>
        <v>1</v>
      </c>
    </row>
    <row r="1692" spans="1:11" ht="15" x14ac:dyDescent="0.2">
      <c r="A1692" s="1" t="s">
        <v>33</v>
      </c>
      <c r="B1692" s="1" t="s">
        <v>813</v>
      </c>
      <c r="C1692" s="15">
        <v>37</v>
      </c>
      <c r="D1692" s="21">
        <v>75</v>
      </c>
      <c r="E1692" s="3" t="s">
        <v>1758</v>
      </c>
      <c r="F1692" s="20" t="s">
        <v>33</v>
      </c>
      <c r="G1692" s="20" t="s">
        <v>813</v>
      </c>
      <c r="H1692" s="20">
        <v>37075</v>
      </c>
      <c r="I1692" s="25" t="str">
        <f t="shared" si="54"/>
        <v>075</v>
      </c>
      <c r="J1692" s="27">
        <v>75</v>
      </c>
      <c r="K1692" s="5">
        <f t="shared" si="55"/>
        <v>1</v>
      </c>
    </row>
    <row r="1693" spans="1:11" ht="15" x14ac:dyDescent="0.2">
      <c r="A1693" s="1" t="s">
        <v>33</v>
      </c>
      <c r="B1693" s="1" t="s">
        <v>4500</v>
      </c>
      <c r="C1693" s="15">
        <v>37</v>
      </c>
      <c r="D1693" s="21">
        <v>77</v>
      </c>
      <c r="E1693" s="3" t="s">
        <v>44</v>
      </c>
      <c r="F1693" s="20" t="s">
        <v>33</v>
      </c>
      <c r="G1693" s="20" t="s">
        <v>4500</v>
      </c>
      <c r="H1693" s="20">
        <v>37077</v>
      </c>
      <c r="I1693" s="25" t="str">
        <f t="shared" si="54"/>
        <v>077</v>
      </c>
      <c r="J1693" s="27">
        <v>77</v>
      </c>
      <c r="K1693" s="5">
        <f t="shared" si="55"/>
        <v>1</v>
      </c>
    </row>
    <row r="1694" spans="1:11" ht="15" x14ac:dyDescent="0.2">
      <c r="A1694" s="1" t="s">
        <v>33</v>
      </c>
      <c r="B1694" s="1" t="s">
        <v>350</v>
      </c>
      <c r="C1694" s="15">
        <v>37</v>
      </c>
      <c r="D1694" s="21">
        <v>79</v>
      </c>
      <c r="E1694" s="3" t="s">
        <v>60</v>
      </c>
      <c r="F1694" s="20" t="s">
        <v>33</v>
      </c>
      <c r="G1694" s="20" t="s">
        <v>350</v>
      </c>
      <c r="H1694" s="20">
        <v>37079</v>
      </c>
      <c r="I1694" s="25" t="str">
        <f t="shared" si="54"/>
        <v>079</v>
      </c>
      <c r="J1694" s="27">
        <v>79</v>
      </c>
      <c r="K1694" s="5">
        <f t="shared" si="55"/>
        <v>1</v>
      </c>
    </row>
    <row r="1695" spans="1:11" ht="15" x14ac:dyDescent="0.2">
      <c r="A1695" s="1" t="s">
        <v>33</v>
      </c>
      <c r="B1695" s="1" t="s">
        <v>4501</v>
      </c>
      <c r="C1695" s="15">
        <v>37</v>
      </c>
      <c r="D1695" s="21">
        <v>81</v>
      </c>
      <c r="E1695" s="3" t="s">
        <v>80</v>
      </c>
      <c r="F1695" s="20" t="s">
        <v>33</v>
      </c>
      <c r="G1695" s="20" t="s">
        <v>4501</v>
      </c>
      <c r="H1695" s="20">
        <v>37081</v>
      </c>
      <c r="I1695" s="25" t="str">
        <f t="shared" si="54"/>
        <v>081</v>
      </c>
      <c r="J1695" s="27">
        <v>81</v>
      </c>
      <c r="K1695" s="5">
        <f t="shared" si="55"/>
        <v>1</v>
      </c>
    </row>
    <row r="1696" spans="1:11" ht="15" x14ac:dyDescent="0.2">
      <c r="A1696" s="1" t="s">
        <v>33</v>
      </c>
      <c r="B1696" s="1" t="s">
        <v>4502</v>
      </c>
      <c r="C1696" s="15">
        <v>37</v>
      </c>
      <c r="D1696" s="21">
        <v>83</v>
      </c>
      <c r="E1696" s="3" t="s">
        <v>1770</v>
      </c>
      <c r="F1696" s="20" t="s">
        <v>33</v>
      </c>
      <c r="G1696" s="20" t="s">
        <v>4502</v>
      </c>
      <c r="H1696" s="20">
        <v>37083</v>
      </c>
      <c r="I1696" s="25" t="str">
        <f t="shared" si="54"/>
        <v>083</v>
      </c>
      <c r="J1696" s="27">
        <v>83</v>
      </c>
      <c r="K1696" s="5">
        <f t="shared" si="55"/>
        <v>1</v>
      </c>
    </row>
    <row r="1697" spans="1:11" ht="15" x14ac:dyDescent="0.2">
      <c r="A1697" s="1" t="s">
        <v>33</v>
      </c>
      <c r="B1697" s="1" t="s">
        <v>4503</v>
      </c>
      <c r="C1697" s="15">
        <v>37</v>
      </c>
      <c r="D1697" s="21">
        <v>85</v>
      </c>
      <c r="E1697" s="3" t="s">
        <v>4479</v>
      </c>
      <c r="F1697" s="20" t="s">
        <v>33</v>
      </c>
      <c r="G1697" s="20" t="s">
        <v>4503</v>
      </c>
      <c r="H1697" s="20">
        <v>37085</v>
      </c>
      <c r="I1697" s="25" t="str">
        <f t="shared" si="54"/>
        <v>085</v>
      </c>
      <c r="J1697" s="27">
        <v>85</v>
      </c>
      <c r="K1697" s="5">
        <f t="shared" si="55"/>
        <v>1</v>
      </c>
    </row>
    <row r="1698" spans="1:11" ht="15" x14ac:dyDescent="0.2">
      <c r="A1698" s="1" t="s">
        <v>33</v>
      </c>
      <c r="B1698" s="1" t="s">
        <v>4505</v>
      </c>
      <c r="C1698" s="15">
        <v>37</v>
      </c>
      <c r="D1698" s="21">
        <v>87</v>
      </c>
      <c r="E1698" s="3" t="s">
        <v>4504</v>
      </c>
      <c r="F1698" s="20" t="s">
        <v>33</v>
      </c>
      <c r="G1698" s="20" t="s">
        <v>4505</v>
      </c>
      <c r="H1698" s="20">
        <v>37087</v>
      </c>
      <c r="I1698" s="25" t="str">
        <f t="shared" si="54"/>
        <v>087</v>
      </c>
      <c r="J1698" s="27">
        <v>87</v>
      </c>
      <c r="K1698" s="5">
        <f t="shared" si="55"/>
        <v>1</v>
      </c>
    </row>
    <row r="1699" spans="1:11" ht="15" x14ac:dyDescent="0.2">
      <c r="A1699" s="1" t="s">
        <v>33</v>
      </c>
      <c r="B1699" s="1" t="s">
        <v>3025</v>
      </c>
      <c r="C1699" s="15">
        <v>37</v>
      </c>
      <c r="D1699" s="21">
        <v>89</v>
      </c>
      <c r="E1699" s="3" t="s">
        <v>44</v>
      </c>
      <c r="F1699" s="20" t="s">
        <v>33</v>
      </c>
      <c r="G1699" s="20" t="s">
        <v>3025</v>
      </c>
      <c r="H1699" s="20">
        <v>37089</v>
      </c>
      <c r="I1699" s="25" t="str">
        <f t="shared" si="54"/>
        <v>089</v>
      </c>
      <c r="J1699" s="27">
        <v>89</v>
      </c>
      <c r="K1699" s="5">
        <f t="shared" si="55"/>
        <v>1</v>
      </c>
    </row>
    <row r="1700" spans="1:11" ht="15" x14ac:dyDescent="0.2">
      <c r="A1700" s="1" t="s">
        <v>33</v>
      </c>
      <c r="B1700" s="1" t="s">
        <v>4506</v>
      </c>
      <c r="C1700" s="15">
        <v>37</v>
      </c>
      <c r="D1700" s="21">
        <v>91</v>
      </c>
      <c r="E1700" s="3" t="s">
        <v>4481</v>
      </c>
      <c r="F1700" s="20" t="s">
        <v>33</v>
      </c>
      <c r="G1700" s="20" t="s">
        <v>4506</v>
      </c>
      <c r="H1700" s="20">
        <v>37091</v>
      </c>
      <c r="I1700" s="25" t="str">
        <f t="shared" si="54"/>
        <v>091</v>
      </c>
      <c r="J1700" s="27">
        <v>91</v>
      </c>
      <c r="K1700" s="5">
        <f t="shared" si="55"/>
        <v>1</v>
      </c>
    </row>
    <row r="1701" spans="1:11" ht="15" x14ac:dyDescent="0.2">
      <c r="A1701" s="1" t="s">
        <v>33</v>
      </c>
      <c r="B1701" s="1" t="s">
        <v>4507</v>
      </c>
      <c r="C1701" s="15">
        <v>37</v>
      </c>
      <c r="D1701" s="21">
        <v>93</v>
      </c>
      <c r="E1701" s="3" t="s">
        <v>1758</v>
      </c>
      <c r="F1701" s="20" t="s">
        <v>33</v>
      </c>
      <c r="G1701" s="20" t="s">
        <v>4507</v>
      </c>
      <c r="H1701" s="20">
        <v>37093</v>
      </c>
      <c r="I1701" s="25" t="str">
        <f t="shared" si="54"/>
        <v>093</v>
      </c>
      <c r="J1701" s="27">
        <v>93</v>
      </c>
      <c r="K1701" s="5">
        <f t="shared" si="55"/>
        <v>1</v>
      </c>
    </row>
    <row r="1702" spans="1:11" ht="15" x14ac:dyDescent="0.2">
      <c r="A1702" s="1" t="s">
        <v>33</v>
      </c>
      <c r="B1702" s="1" t="s">
        <v>4508</v>
      </c>
      <c r="C1702" s="15">
        <v>37</v>
      </c>
      <c r="D1702" s="21">
        <v>95</v>
      </c>
      <c r="E1702" s="3" t="s">
        <v>60</v>
      </c>
      <c r="F1702" s="20" t="s">
        <v>33</v>
      </c>
      <c r="G1702" s="20" t="s">
        <v>4508</v>
      </c>
      <c r="H1702" s="20">
        <v>37095</v>
      </c>
      <c r="I1702" s="25" t="str">
        <f t="shared" si="54"/>
        <v>095</v>
      </c>
      <c r="J1702" s="27">
        <v>95</v>
      </c>
      <c r="K1702" s="5">
        <f t="shared" si="55"/>
        <v>1</v>
      </c>
    </row>
    <row r="1703" spans="1:11" ht="15" x14ac:dyDescent="0.2">
      <c r="A1703" s="1" t="s">
        <v>33</v>
      </c>
      <c r="B1703" s="1" t="s">
        <v>4509</v>
      </c>
      <c r="C1703" s="15">
        <v>37</v>
      </c>
      <c r="D1703" s="21">
        <v>97</v>
      </c>
      <c r="E1703" s="3" t="s">
        <v>4</v>
      </c>
      <c r="F1703" s="20" t="s">
        <v>33</v>
      </c>
      <c r="G1703" s="20" t="s">
        <v>4509</v>
      </c>
      <c r="H1703" s="20">
        <v>37097</v>
      </c>
      <c r="I1703" s="25" t="str">
        <f t="shared" si="54"/>
        <v>097</v>
      </c>
      <c r="J1703" s="27">
        <v>97</v>
      </c>
      <c r="K1703" s="5">
        <f t="shared" si="55"/>
        <v>1</v>
      </c>
    </row>
    <row r="1704" spans="1:11" ht="15" x14ac:dyDescent="0.2">
      <c r="A1704" s="1" t="s">
        <v>33</v>
      </c>
      <c r="B1704" s="1" t="s">
        <v>365</v>
      </c>
      <c r="C1704" s="15">
        <v>37</v>
      </c>
      <c r="D1704" s="21">
        <v>99</v>
      </c>
      <c r="E1704" s="3" t="s">
        <v>807</v>
      </c>
      <c r="F1704" s="20" t="s">
        <v>33</v>
      </c>
      <c r="G1704" s="20" t="s">
        <v>365</v>
      </c>
      <c r="H1704" s="20">
        <v>37099</v>
      </c>
      <c r="I1704" s="25" t="str">
        <f t="shared" si="54"/>
        <v>099</v>
      </c>
      <c r="J1704" s="27">
        <v>99</v>
      </c>
      <c r="K1704" s="5">
        <f t="shared" si="55"/>
        <v>1</v>
      </c>
    </row>
    <row r="1705" spans="1:11" ht="15" x14ac:dyDescent="0.2">
      <c r="A1705" s="1" t="s">
        <v>33</v>
      </c>
      <c r="B1705" s="1" t="s">
        <v>4510</v>
      </c>
      <c r="C1705" s="15">
        <v>37</v>
      </c>
      <c r="D1705" s="21">
        <v>101</v>
      </c>
      <c r="E1705" s="3" t="s">
        <v>4479</v>
      </c>
      <c r="F1705" s="20" t="s">
        <v>33</v>
      </c>
      <c r="G1705" s="20" t="s">
        <v>4510</v>
      </c>
      <c r="H1705" s="20">
        <v>37101</v>
      </c>
      <c r="I1705" s="25" t="str">
        <f t="shared" si="54"/>
        <v>101</v>
      </c>
      <c r="J1705" s="27">
        <v>101</v>
      </c>
      <c r="K1705" s="5">
        <f t="shared" si="55"/>
        <v>1</v>
      </c>
    </row>
    <row r="1706" spans="1:11" ht="15" x14ac:dyDescent="0.2">
      <c r="A1706" s="1" t="s">
        <v>33</v>
      </c>
      <c r="B1706" s="1" t="s">
        <v>1992</v>
      </c>
      <c r="C1706" s="15">
        <v>37</v>
      </c>
      <c r="D1706" s="21">
        <v>103</v>
      </c>
      <c r="E1706" s="3" t="s">
        <v>60</v>
      </c>
      <c r="F1706" s="20" t="s">
        <v>33</v>
      </c>
      <c r="G1706" s="20" t="s">
        <v>1992</v>
      </c>
      <c r="H1706" s="20">
        <v>37103</v>
      </c>
      <c r="I1706" s="25" t="str">
        <f t="shared" si="54"/>
        <v>103</v>
      </c>
      <c r="J1706" s="27">
        <v>103</v>
      </c>
      <c r="K1706" s="5">
        <f t="shared" si="55"/>
        <v>1</v>
      </c>
    </row>
    <row r="1707" spans="1:11" ht="15" x14ac:dyDescent="0.2">
      <c r="A1707" s="1" t="s">
        <v>33</v>
      </c>
      <c r="B1707" s="1" t="s">
        <v>385</v>
      </c>
      <c r="C1707" s="15">
        <v>37</v>
      </c>
      <c r="D1707" s="21">
        <v>105</v>
      </c>
      <c r="E1707" s="3" t="s">
        <v>80</v>
      </c>
      <c r="F1707" s="20" t="s">
        <v>33</v>
      </c>
      <c r="G1707" s="20" t="s">
        <v>385</v>
      </c>
      <c r="H1707" s="20">
        <v>37105</v>
      </c>
      <c r="I1707" s="25" t="str">
        <f t="shared" si="54"/>
        <v>105</v>
      </c>
      <c r="J1707" s="27">
        <v>105</v>
      </c>
      <c r="K1707" s="5">
        <f t="shared" si="55"/>
        <v>1</v>
      </c>
    </row>
    <row r="1708" spans="1:11" ht="15" x14ac:dyDescent="0.2">
      <c r="A1708" s="1" t="s">
        <v>33</v>
      </c>
      <c r="B1708" s="1" t="s">
        <v>4511</v>
      </c>
      <c r="C1708" s="15">
        <v>37</v>
      </c>
      <c r="D1708" s="21">
        <v>107</v>
      </c>
      <c r="E1708" s="3" t="s">
        <v>4479</v>
      </c>
      <c r="F1708" s="20" t="s">
        <v>33</v>
      </c>
      <c r="G1708" s="20" t="s">
        <v>4511</v>
      </c>
      <c r="H1708" s="20">
        <v>37107</v>
      </c>
      <c r="I1708" s="25" t="str">
        <f t="shared" si="54"/>
        <v>107</v>
      </c>
      <c r="J1708" s="27">
        <v>107</v>
      </c>
      <c r="K1708" s="5">
        <f t="shared" si="55"/>
        <v>1</v>
      </c>
    </row>
    <row r="1709" spans="1:11" ht="15" x14ac:dyDescent="0.2">
      <c r="A1709" s="1" t="s">
        <v>33</v>
      </c>
      <c r="B1709" s="1" t="s">
        <v>648</v>
      </c>
      <c r="C1709" s="15">
        <v>37</v>
      </c>
      <c r="D1709" s="21">
        <v>109</v>
      </c>
      <c r="E1709" s="3" t="s">
        <v>80</v>
      </c>
      <c r="F1709" s="20" t="s">
        <v>33</v>
      </c>
      <c r="G1709" s="20" t="s">
        <v>648</v>
      </c>
      <c r="H1709" s="20">
        <v>37109</v>
      </c>
      <c r="I1709" s="25" t="str">
        <f t="shared" si="54"/>
        <v>109</v>
      </c>
      <c r="J1709" s="27">
        <v>109</v>
      </c>
      <c r="K1709" s="5">
        <f t="shared" si="55"/>
        <v>1</v>
      </c>
    </row>
    <row r="1710" spans="1:11" ht="15" x14ac:dyDescent="0.2">
      <c r="A1710" s="1" t="s">
        <v>33</v>
      </c>
      <c r="B1710" s="1" t="s">
        <v>397</v>
      </c>
      <c r="C1710" s="15">
        <v>37</v>
      </c>
      <c r="D1710" s="21">
        <v>111</v>
      </c>
      <c r="E1710" s="3" t="s">
        <v>807</v>
      </c>
      <c r="F1710" s="20" t="s">
        <v>33</v>
      </c>
      <c r="G1710" s="20" t="s">
        <v>4512</v>
      </c>
      <c r="H1710" s="20">
        <v>37111</v>
      </c>
      <c r="I1710" s="25" t="str">
        <f t="shared" si="54"/>
        <v>111</v>
      </c>
      <c r="J1710" s="27">
        <v>111</v>
      </c>
      <c r="K1710" s="5">
        <f t="shared" si="55"/>
        <v>1</v>
      </c>
    </row>
    <row r="1711" spans="1:11" ht="15" x14ac:dyDescent="0.2">
      <c r="A1711" s="1" t="s">
        <v>33</v>
      </c>
      <c r="B1711" s="1" t="s">
        <v>401</v>
      </c>
      <c r="C1711" s="15">
        <v>37</v>
      </c>
      <c r="D1711" s="21">
        <v>113</v>
      </c>
      <c r="E1711" s="3" t="s">
        <v>44</v>
      </c>
      <c r="F1711" s="20" t="s">
        <v>33</v>
      </c>
      <c r="G1711" s="20" t="s">
        <v>397</v>
      </c>
      <c r="H1711" s="20">
        <v>37113</v>
      </c>
      <c r="I1711" s="25" t="str">
        <f t="shared" si="54"/>
        <v>113</v>
      </c>
      <c r="J1711" s="27">
        <v>113</v>
      </c>
      <c r="K1711" s="5">
        <f t="shared" si="55"/>
        <v>1</v>
      </c>
    </row>
    <row r="1712" spans="1:11" ht="15" x14ac:dyDescent="0.2">
      <c r="A1712" s="1" t="s">
        <v>33</v>
      </c>
      <c r="B1712" s="1" t="s">
        <v>1556</v>
      </c>
      <c r="C1712" s="15">
        <v>37</v>
      </c>
      <c r="D1712" s="21">
        <v>115</v>
      </c>
      <c r="E1712" s="3" t="s">
        <v>44</v>
      </c>
      <c r="F1712" s="20" t="s">
        <v>33</v>
      </c>
      <c r="G1712" s="20" t="s">
        <v>401</v>
      </c>
      <c r="H1712" s="20">
        <v>37115</v>
      </c>
      <c r="I1712" s="25" t="str">
        <f t="shared" si="54"/>
        <v>115</v>
      </c>
      <c r="J1712" s="27">
        <v>115</v>
      </c>
      <c r="K1712" s="5">
        <f t="shared" si="55"/>
        <v>1</v>
      </c>
    </row>
    <row r="1713" spans="1:11" ht="15" x14ac:dyDescent="0.2">
      <c r="A1713" s="1" t="s">
        <v>33</v>
      </c>
      <c r="B1713" s="1" t="s">
        <v>4512</v>
      </c>
      <c r="C1713" s="15">
        <v>37</v>
      </c>
      <c r="D1713" s="21">
        <v>117</v>
      </c>
      <c r="E1713" s="3" t="s">
        <v>674</v>
      </c>
      <c r="F1713" s="20" t="s">
        <v>33</v>
      </c>
      <c r="G1713" s="20" t="s">
        <v>1556</v>
      </c>
      <c r="H1713" s="20">
        <v>37117</v>
      </c>
      <c r="I1713" s="25" t="str">
        <f t="shared" si="54"/>
        <v>117</v>
      </c>
      <c r="J1713" s="27">
        <v>117</v>
      </c>
      <c r="K1713" s="5">
        <f t="shared" si="55"/>
        <v>1</v>
      </c>
    </row>
    <row r="1714" spans="1:11" ht="15" x14ac:dyDescent="0.2">
      <c r="A1714" s="1" t="s">
        <v>33</v>
      </c>
      <c r="B1714" s="1" t="s">
        <v>4513</v>
      </c>
      <c r="C1714" s="15">
        <v>37</v>
      </c>
      <c r="D1714" s="21">
        <v>119</v>
      </c>
      <c r="E1714" s="3" t="s">
        <v>807</v>
      </c>
      <c r="F1714" s="20" t="s">
        <v>33</v>
      </c>
      <c r="G1714" s="20" t="s">
        <v>4513</v>
      </c>
      <c r="H1714" s="20">
        <v>37119</v>
      </c>
      <c r="I1714" s="25" t="str">
        <f t="shared" si="54"/>
        <v>119</v>
      </c>
      <c r="J1714" s="27">
        <v>119</v>
      </c>
      <c r="K1714" s="5">
        <f t="shared" si="55"/>
        <v>1</v>
      </c>
    </row>
    <row r="1715" spans="1:11" ht="15" x14ac:dyDescent="0.2">
      <c r="A1715" s="1" t="s">
        <v>33</v>
      </c>
      <c r="B1715" s="1" t="s">
        <v>2060</v>
      </c>
      <c r="C1715" s="15">
        <v>37</v>
      </c>
      <c r="D1715" s="21">
        <v>121</v>
      </c>
      <c r="E1715" s="3" t="s">
        <v>23</v>
      </c>
      <c r="F1715" s="20" t="s">
        <v>33</v>
      </c>
      <c r="G1715" s="20" t="s">
        <v>2060</v>
      </c>
      <c r="H1715" s="20">
        <v>37121</v>
      </c>
      <c r="I1715" s="25" t="str">
        <f t="shared" si="54"/>
        <v>121</v>
      </c>
      <c r="J1715" s="27">
        <v>121</v>
      </c>
      <c r="K1715" s="5">
        <f t="shared" si="55"/>
        <v>1</v>
      </c>
    </row>
    <row r="1716" spans="1:11" ht="15" x14ac:dyDescent="0.2">
      <c r="A1716" s="1" t="s">
        <v>33</v>
      </c>
      <c r="B1716" s="1" t="s">
        <v>425</v>
      </c>
      <c r="C1716" s="15">
        <v>37</v>
      </c>
      <c r="D1716" s="21">
        <v>123</v>
      </c>
      <c r="E1716" s="3" t="s">
        <v>1934</v>
      </c>
      <c r="F1716" s="20" t="s">
        <v>33</v>
      </c>
      <c r="G1716" s="20" t="s">
        <v>425</v>
      </c>
      <c r="H1716" s="20">
        <v>37123</v>
      </c>
      <c r="I1716" s="25" t="str">
        <f t="shared" si="54"/>
        <v>123</v>
      </c>
      <c r="J1716" s="27">
        <v>123</v>
      </c>
      <c r="K1716" s="5">
        <f t="shared" si="55"/>
        <v>1</v>
      </c>
    </row>
    <row r="1717" spans="1:11" ht="15" x14ac:dyDescent="0.2">
      <c r="A1717" s="1" t="s">
        <v>33</v>
      </c>
      <c r="B1717" s="1" t="s">
        <v>4514</v>
      </c>
      <c r="C1717" s="15">
        <v>37</v>
      </c>
      <c r="D1717" s="21">
        <v>125</v>
      </c>
      <c r="E1717" s="3" t="s">
        <v>1770</v>
      </c>
      <c r="F1717" s="20" t="s">
        <v>33</v>
      </c>
      <c r="G1717" s="20" t="s">
        <v>4514</v>
      </c>
      <c r="H1717" s="20">
        <v>37125</v>
      </c>
      <c r="I1717" s="25" t="str">
        <f t="shared" si="54"/>
        <v>125</v>
      </c>
      <c r="J1717" s="27">
        <v>125</v>
      </c>
      <c r="K1717" s="5">
        <f t="shared" si="55"/>
        <v>1</v>
      </c>
    </row>
    <row r="1718" spans="1:11" ht="15" x14ac:dyDescent="0.2">
      <c r="A1718" s="1" t="s">
        <v>33</v>
      </c>
      <c r="B1718" s="1" t="s">
        <v>4515</v>
      </c>
      <c r="C1718" s="15">
        <v>37</v>
      </c>
      <c r="D1718" s="21">
        <v>127</v>
      </c>
      <c r="E1718" s="3" t="s">
        <v>60</v>
      </c>
      <c r="F1718" s="20" t="s">
        <v>33</v>
      </c>
      <c r="G1718" s="20" t="s">
        <v>4515</v>
      </c>
      <c r="H1718" s="20">
        <v>37127</v>
      </c>
      <c r="I1718" s="25" t="str">
        <f t="shared" si="54"/>
        <v>127</v>
      </c>
      <c r="J1718" s="27">
        <v>127</v>
      </c>
      <c r="K1718" s="5">
        <f t="shared" si="55"/>
        <v>1</v>
      </c>
    </row>
    <row r="1719" spans="1:11" ht="15" x14ac:dyDescent="0.2">
      <c r="A1719" s="1" t="s">
        <v>33</v>
      </c>
      <c r="B1719" s="1" t="s">
        <v>4516</v>
      </c>
      <c r="C1719" s="15">
        <v>37</v>
      </c>
      <c r="D1719" s="21">
        <v>129</v>
      </c>
      <c r="E1719" s="3" t="s">
        <v>60</v>
      </c>
      <c r="F1719" s="20" t="s">
        <v>33</v>
      </c>
      <c r="G1719" s="20" t="s">
        <v>4516</v>
      </c>
      <c r="H1719" s="20">
        <v>37129</v>
      </c>
      <c r="I1719" s="25" t="str">
        <f t="shared" si="54"/>
        <v>129</v>
      </c>
      <c r="J1719" s="27">
        <v>129</v>
      </c>
      <c r="K1719" s="5">
        <f t="shared" si="55"/>
        <v>1</v>
      </c>
    </row>
    <row r="1720" spans="1:11" ht="15" x14ac:dyDescent="0.2">
      <c r="A1720" s="1" t="s">
        <v>33</v>
      </c>
      <c r="B1720" s="1" t="s">
        <v>4517</v>
      </c>
      <c r="C1720" s="15">
        <v>37</v>
      </c>
      <c r="D1720" s="21">
        <v>131</v>
      </c>
      <c r="E1720" s="3" t="s">
        <v>4495</v>
      </c>
      <c r="F1720" s="20" t="s">
        <v>33</v>
      </c>
      <c r="G1720" s="20" t="s">
        <v>4517</v>
      </c>
      <c r="H1720" s="20">
        <v>37131</v>
      </c>
      <c r="I1720" s="25" t="str">
        <f t="shared" si="54"/>
        <v>131</v>
      </c>
      <c r="J1720" s="27">
        <v>131</v>
      </c>
      <c r="K1720" s="5">
        <f t="shared" si="55"/>
        <v>1</v>
      </c>
    </row>
    <row r="1721" spans="1:11" ht="15" x14ac:dyDescent="0.2">
      <c r="A1721" s="1" t="s">
        <v>33</v>
      </c>
      <c r="B1721" s="1" t="s">
        <v>4518</v>
      </c>
      <c r="C1721" s="15">
        <v>37</v>
      </c>
      <c r="D1721" s="21">
        <v>133</v>
      </c>
      <c r="E1721" s="3" t="s">
        <v>1758</v>
      </c>
      <c r="F1721" s="20" t="s">
        <v>33</v>
      </c>
      <c r="G1721" s="20" t="s">
        <v>4518</v>
      </c>
      <c r="H1721" s="20">
        <v>37133</v>
      </c>
      <c r="I1721" s="25" t="str">
        <f t="shared" si="54"/>
        <v>133</v>
      </c>
      <c r="J1721" s="27">
        <v>133</v>
      </c>
      <c r="K1721" s="5">
        <f t="shared" si="55"/>
        <v>1</v>
      </c>
    </row>
    <row r="1722" spans="1:11" ht="15" x14ac:dyDescent="0.2">
      <c r="A1722" s="1" t="s">
        <v>33</v>
      </c>
      <c r="B1722" s="1" t="s">
        <v>973</v>
      </c>
      <c r="C1722" s="15">
        <v>37</v>
      </c>
      <c r="D1722" s="21">
        <v>135</v>
      </c>
      <c r="E1722" s="3" t="s">
        <v>80</v>
      </c>
      <c r="F1722" s="20" t="s">
        <v>33</v>
      </c>
      <c r="G1722" s="20" t="s">
        <v>973</v>
      </c>
      <c r="H1722" s="20">
        <v>37135</v>
      </c>
      <c r="I1722" s="25" t="str">
        <f t="shared" si="54"/>
        <v>135</v>
      </c>
      <c r="J1722" s="27">
        <v>135</v>
      </c>
      <c r="K1722" s="5">
        <f t="shared" si="55"/>
        <v>1</v>
      </c>
    </row>
    <row r="1723" spans="1:11" ht="15" x14ac:dyDescent="0.2">
      <c r="A1723" s="1" t="s">
        <v>33</v>
      </c>
      <c r="B1723" s="1" t="s">
        <v>4520</v>
      </c>
      <c r="C1723" s="15">
        <v>37</v>
      </c>
      <c r="D1723" s="21">
        <v>137</v>
      </c>
      <c r="E1723" s="3" t="s">
        <v>4519</v>
      </c>
      <c r="F1723" s="20" t="s">
        <v>33</v>
      </c>
      <c r="G1723" s="20" t="s">
        <v>4520</v>
      </c>
      <c r="H1723" s="20">
        <v>37137</v>
      </c>
      <c r="I1723" s="25" t="str">
        <f t="shared" si="54"/>
        <v>137</v>
      </c>
      <c r="J1723" s="27">
        <v>137</v>
      </c>
      <c r="K1723" s="5">
        <f t="shared" si="55"/>
        <v>1</v>
      </c>
    </row>
    <row r="1724" spans="1:11" ht="15" x14ac:dyDescent="0.2">
      <c r="A1724" s="1" t="s">
        <v>33</v>
      </c>
      <c r="B1724" s="1" t="s">
        <v>4521</v>
      </c>
      <c r="C1724" s="15">
        <v>37</v>
      </c>
      <c r="D1724" s="21">
        <v>139</v>
      </c>
      <c r="E1724" s="3" t="s">
        <v>4</v>
      </c>
      <c r="F1724" s="20" t="s">
        <v>33</v>
      </c>
      <c r="G1724" s="20" t="s">
        <v>4521</v>
      </c>
      <c r="H1724" s="20">
        <v>37139</v>
      </c>
      <c r="I1724" s="25" t="str">
        <f t="shared" si="54"/>
        <v>139</v>
      </c>
      <c r="J1724" s="27">
        <v>139</v>
      </c>
      <c r="K1724" s="5">
        <f t="shared" si="55"/>
        <v>1</v>
      </c>
    </row>
    <row r="1725" spans="1:11" ht="15" x14ac:dyDescent="0.2">
      <c r="A1725" s="1" t="s">
        <v>33</v>
      </c>
      <c r="B1725" s="1" t="s">
        <v>4523</v>
      </c>
      <c r="C1725" s="15">
        <v>37</v>
      </c>
      <c r="D1725" s="21">
        <v>141</v>
      </c>
      <c r="E1725" s="3" t="s">
        <v>1758</v>
      </c>
      <c r="F1725" s="20" t="s">
        <v>33</v>
      </c>
      <c r="G1725" s="20" t="s">
        <v>4523</v>
      </c>
      <c r="H1725" s="20">
        <v>37141</v>
      </c>
      <c r="I1725" s="25" t="str">
        <f t="shared" si="54"/>
        <v>141</v>
      </c>
      <c r="J1725" s="27">
        <v>141</v>
      </c>
      <c r="K1725" s="5">
        <f t="shared" si="55"/>
        <v>1</v>
      </c>
    </row>
    <row r="1726" spans="1:11" ht="15" x14ac:dyDescent="0.2">
      <c r="A1726" s="1" t="s">
        <v>33</v>
      </c>
      <c r="B1726" s="1" t="s">
        <v>5355</v>
      </c>
      <c r="C1726" s="15">
        <v>37</v>
      </c>
      <c r="D1726" s="21">
        <v>143</v>
      </c>
      <c r="E1726" s="3" t="s">
        <v>674</v>
      </c>
      <c r="F1726" s="20" t="s">
        <v>33</v>
      </c>
      <c r="G1726" s="20" t="s">
        <v>5355</v>
      </c>
      <c r="H1726" s="20">
        <v>37143</v>
      </c>
      <c r="I1726" s="25" t="str">
        <f t="shared" si="54"/>
        <v>143</v>
      </c>
      <c r="J1726" s="27">
        <v>143</v>
      </c>
      <c r="K1726" s="5">
        <f t="shared" si="55"/>
        <v>1</v>
      </c>
    </row>
    <row r="1727" spans="1:11" ht="15" x14ac:dyDescent="0.2">
      <c r="A1727" s="1" t="s">
        <v>33</v>
      </c>
      <c r="B1727" s="1" t="s">
        <v>4524</v>
      </c>
      <c r="C1727" s="15">
        <v>37</v>
      </c>
      <c r="D1727" s="21">
        <v>145</v>
      </c>
      <c r="E1727" s="3" t="s">
        <v>1758</v>
      </c>
      <c r="F1727" s="20" t="s">
        <v>33</v>
      </c>
      <c r="G1727" s="20" t="s">
        <v>4524</v>
      </c>
      <c r="H1727" s="20">
        <v>37145</v>
      </c>
      <c r="I1727" s="25" t="str">
        <f t="shared" si="54"/>
        <v>145</v>
      </c>
      <c r="J1727" s="27">
        <v>145</v>
      </c>
      <c r="K1727" s="5">
        <f t="shared" si="55"/>
        <v>1</v>
      </c>
    </row>
    <row r="1728" spans="1:11" ht="15" x14ac:dyDescent="0.2">
      <c r="A1728" s="1" t="s">
        <v>33</v>
      </c>
      <c r="B1728" s="1" t="s">
        <v>4525</v>
      </c>
      <c r="C1728" s="15">
        <v>37</v>
      </c>
      <c r="D1728" s="21">
        <v>147</v>
      </c>
      <c r="E1728" s="3" t="s">
        <v>674</v>
      </c>
      <c r="F1728" s="20" t="s">
        <v>33</v>
      </c>
      <c r="G1728" s="20" t="s">
        <v>4525</v>
      </c>
      <c r="H1728" s="20">
        <v>37147</v>
      </c>
      <c r="I1728" s="25" t="str">
        <f t="shared" si="54"/>
        <v>147</v>
      </c>
      <c r="J1728" s="27">
        <v>147</v>
      </c>
      <c r="K1728" s="5">
        <f t="shared" si="55"/>
        <v>1</v>
      </c>
    </row>
    <row r="1729" spans="1:11" ht="15" x14ac:dyDescent="0.2">
      <c r="A1729" s="1" t="s">
        <v>33</v>
      </c>
      <c r="B1729" s="1" t="s">
        <v>717</v>
      </c>
      <c r="C1729" s="15">
        <v>37</v>
      </c>
      <c r="D1729" s="21">
        <v>149</v>
      </c>
      <c r="E1729" s="3" t="s">
        <v>674</v>
      </c>
      <c r="F1729" s="20" t="s">
        <v>33</v>
      </c>
      <c r="G1729" s="20" t="s">
        <v>717</v>
      </c>
      <c r="H1729" s="20">
        <v>37149</v>
      </c>
      <c r="I1729" s="25" t="str">
        <f t="shared" si="54"/>
        <v>149</v>
      </c>
      <c r="J1729" s="27">
        <v>149</v>
      </c>
      <c r="K1729" s="5">
        <f t="shared" si="55"/>
        <v>1</v>
      </c>
    </row>
    <row r="1730" spans="1:11" ht="15" x14ac:dyDescent="0.2">
      <c r="A1730" s="1" t="s">
        <v>33</v>
      </c>
      <c r="B1730" s="1" t="s">
        <v>445</v>
      </c>
      <c r="C1730" s="15">
        <v>37</v>
      </c>
      <c r="D1730" s="21">
        <v>151</v>
      </c>
      <c r="E1730" s="3" t="s">
        <v>807</v>
      </c>
      <c r="F1730" s="20" t="s">
        <v>33</v>
      </c>
      <c r="G1730" s="20" t="s">
        <v>445</v>
      </c>
      <c r="H1730" s="20">
        <v>37151</v>
      </c>
      <c r="I1730" s="25" t="str">
        <f t="shared" si="54"/>
        <v>151</v>
      </c>
      <c r="J1730" s="27">
        <v>151</v>
      </c>
      <c r="K1730" s="5">
        <f t="shared" si="55"/>
        <v>1</v>
      </c>
    </row>
    <row r="1731" spans="1:11" ht="15" x14ac:dyDescent="0.2">
      <c r="A1731" s="1" t="s">
        <v>33</v>
      </c>
      <c r="B1731" s="1" t="s">
        <v>2140</v>
      </c>
      <c r="C1731" s="15">
        <v>37</v>
      </c>
      <c r="D1731" s="21">
        <v>153</v>
      </c>
      <c r="E1731" s="3" t="s">
        <v>1770</v>
      </c>
      <c r="F1731" s="20" t="s">
        <v>33</v>
      </c>
      <c r="G1731" s="20" t="s">
        <v>2140</v>
      </c>
      <c r="H1731" s="20">
        <v>37153</v>
      </c>
      <c r="I1731" s="25" t="str">
        <f t="shared" si="54"/>
        <v>153</v>
      </c>
      <c r="J1731" s="27">
        <v>153</v>
      </c>
      <c r="K1731" s="5">
        <f t="shared" si="55"/>
        <v>1</v>
      </c>
    </row>
    <row r="1732" spans="1:11" ht="15" x14ac:dyDescent="0.2">
      <c r="A1732" s="1" t="s">
        <v>33</v>
      </c>
      <c r="B1732" s="1" t="s">
        <v>4526</v>
      </c>
      <c r="C1732" s="15">
        <v>37</v>
      </c>
      <c r="D1732" s="21">
        <v>155</v>
      </c>
      <c r="E1732" s="3" t="s">
        <v>1770</v>
      </c>
      <c r="F1732" s="20" t="s">
        <v>33</v>
      </c>
      <c r="G1732" s="20" t="s">
        <v>4526</v>
      </c>
      <c r="H1732" s="20">
        <v>37155</v>
      </c>
      <c r="I1732" s="25" t="str">
        <f t="shared" si="54"/>
        <v>155</v>
      </c>
      <c r="J1732" s="27">
        <v>155</v>
      </c>
      <c r="K1732" s="5">
        <f t="shared" si="55"/>
        <v>1</v>
      </c>
    </row>
    <row r="1733" spans="1:11" ht="15" x14ac:dyDescent="0.2">
      <c r="A1733" s="1" t="s">
        <v>33</v>
      </c>
      <c r="B1733" s="1" t="s">
        <v>4527</v>
      </c>
      <c r="C1733" s="15">
        <v>37</v>
      </c>
      <c r="D1733" s="21">
        <v>157</v>
      </c>
      <c r="E1733" s="3" t="s">
        <v>80</v>
      </c>
      <c r="F1733" s="20" t="s">
        <v>33</v>
      </c>
      <c r="G1733" s="20" t="s">
        <v>4527</v>
      </c>
      <c r="H1733" s="20">
        <v>37157</v>
      </c>
      <c r="I1733" s="25" t="str">
        <f t="shared" ref="I1733:I1796" si="56">RIGHT(H1733,3)</f>
        <v>157</v>
      </c>
      <c r="J1733" s="27">
        <v>157</v>
      </c>
      <c r="K1733" s="5">
        <f t="shared" si="55"/>
        <v>1</v>
      </c>
    </row>
    <row r="1734" spans="1:11" ht="15" x14ac:dyDescent="0.2">
      <c r="A1734" s="1" t="s">
        <v>33</v>
      </c>
      <c r="B1734" s="1" t="s">
        <v>4101</v>
      </c>
      <c r="C1734" s="15">
        <v>37</v>
      </c>
      <c r="D1734" s="21">
        <v>159</v>
      </c>
      <c r="E1734" s="3" t="s">
        <v>1934</v>
      </c>
      <c r="F1734" s="20" t="s">
        <v>33</v>
      </c>
      <c r="G1734" s="20" t="s">
        <v>4101</v>
      </c>
      <c r="H1734" s="20">
        <v>37159</v>
      </c>
      <c r="I1734" s="25" t="str">
        <f t="shared" si="56"/>
        <v>159</v>
      </c>
      <c r="J1734" s="27">
        <v>159</v>
      </c>
      <c r="K1734" s="5">
        <f t="shared" si="55"/>
        <v>1</v>
      </c>
    </row>
    <row r="1735" spans="1:11" ht="15" x14ac:dyDescent="0.2">
      <c r="A1735" s="1" t="s">
        <v>33</v>
      </c>
      <c r="B1735" s="1" t="s">
        <v>4528</v>
      </c>
      <c r="C1735" s="15">
        <v>37</v>
      </c>
      <c r="D1735" s="21">
        <v>161</v>
      </c>
      <c r="E1735" s="3" t="s">
        <v>1770</v>
      </c>
      <c r="F1735" s="20" t="s">
        <v>33</v>
      </c>
      <c r="G1735" s="20" t="s">
        <v>4528</v>
      </c>
      <c r="H1735" s="20">
        <v>37161</v>
      </c>
      <c r="I1735" s="25" t="str">
        <f t="shared" si="56"/>
        <v>161</v>
      </c>
      <c r="J1735" s="27">
        <v>161</v>
      </c>
      <c r="K1735" s="5">
        <f t="shared" si="55"/>
        <v>1</v>
      </c>
    </row>
    <row r="1736" spans="1:11" ht="15" x14ac:dyDescent="0.2">
      <c r="A1736" s="1" t="s">
        <v>33</v>
      </c>
      <c r="B1736" s="1" t="s">
        <v>4529</v>
      </c>
      <c r="C1736" s="15">
        <v>37</v>
      </c>
      <c r="D1736" s="21">
        <v>163</v>
      </c>
      <c r="E1736" s="3" t="s">
        <v>807</v>
      </c>
      <c r="F1736" s="20" t="s">
        <v>33</v>
      </c>
      <c r="G1736" s="20" t="s">
        <v>4529</v>
      </c>
      <c r="H1736" s="20">
        <v>37163</v>
      </c>
      <c r="I1736" s="25" t="str">
        <f t="shared" si="56"/>
        <v>163</v>
      </c>
      <c r="J1736" s="27">
        <v>163</v>
      </c>
      <c r="K1736" s="5">
        <f t="shared" si="55"/>
        <v>1</v>
      </c>
    </row>
    <row r="1737" spans="1:11" ht="15" x14ac:dyDescent="0.2">
      <c r="A1737" s="1" t="s">
        <v>33</v>
      </c>
      <c r="B1737" s="1" t="s">
        <v>4383</v>
      </c>
      <c r="C1737" s="15">
        <v>37</v>
      </c>
      <c r="D1737" s="21">
        <v>165</v>
      </c>
      <c r="E1737" s="3" t="s">
        <v>674</v>
      </c>
      <c r="F1737" s="20" t="s">
        <v>33</v>
      </c>
      <c r="G1737" s="20" t="s">
        <v>4383</v>
      </c>
      <c r="H1737" s="20">
        <v>37165</v>
      </c>
      <c r="I1737" s="25" t="str">
        <f t="shared" si="56"/>
        <v>165</v>
      </c>
      <c r="J1737" s="27">
        <v>165</v>
      </c>
      <c r="K1737" s="5">
        <f t="shared" si="55"/>
        <v>1</v>
      </c>
    </row>
    <row r="1738" spans="1:11" ht="15" x14ac:dyDescent="0.2">
      <c r="A1738" s="1" t="s">
        <v>33</v>
      </c>
      <c r="B1738" s="1" t="s">
        <v>4530</v>
      </c>
      <c r="C1738" s="15">
        <v>37</v>
      </c>
      <c r="D1738" s="21">
        <v>167</v>
      </c>
      <c r="E1738" s="3" t="s">
        <v>1770</v>
      </c>
      <c r="F1738" s="20" t="s">
        <v>33</v>
      </c>
      <c r="G1738" s="20" t="s">
        <v>4530</v>
      </c>
      <c r="H1738" s="20">
        <v>37167</v>
      </c>
      <c r="I1738" s="25" t="str">
        <f t="shared" si="56"/>
        <v>167</v>
      </c>
      <c r="J1738" s="27">
        <v>167</v>
      </c>
      <c r="K1738" s="5">
        <f t="shared" si="55"/>
        <v>1</v>
      </c>
    </row>
    <row r="1739" spans="1:11" ht="15" x14ac:dyDescent="0.2">
      <c r="A1739" s="1" t="s">
        <v>33</v>
      </c>
      <c r="B1739" s="1" t="s">
        <v>4531</v>
      </c>
      <c r="C1739" s="15">
        <v>37</v>
      </c>
      <c r="D1739" s="21">
        <v>169</v>
      </c>
      <c r="E1739" s="3" t="s">
        <v>1770</v>
      </c>
      <c r="F1739" s="20" t="s">
        <v>33</v>
      </c>
      <c r="G1739" s="20" t="s">
        <v>4531</v>
      </c>
      <c r="H1739" s="20">
        <v>37169</v>
      </c>
      <c r="I1739" s="25" t="str">
        <f t="shared" si="56"/>
        <v>169</v>
      </c>
      <c r="J1739" s="27">
        <v>169</v>
      </c>
      <c r="K1739" s="5">
        <f t="shared" si="55"/>
        <v>1</v>
      </c>
    </row>
    <row r="1740" spans="1:11" ht="15" x14ac:dyDescent="0.2">
      <c r="A1740" s="1" t="s">
        <v>33</v>
      </c>
      <c r="B1740" s="1" t="s">
        <v>4532</v>
      </c>
      <c r="C1740" s="15">
        <v>37</v>
      </c>
      <c r="D1740" s="21">
        <v>171</v>
      </c>
      <c r="E1740" s="3" t="s">
        <v>1934</v>
      </c>
      <c r="F1740" s="20" t="s">
        <v>33</v>
      </c>
      <c r="G1740" s="20" t="s">
        <v>5494</v>
      </c>
      <c r="H1740" s="20">
        <v>37171</v>
      </c>
      <c r="I1740" s="25" t="str">
        <f t="shared" si="56"/>
        <v>171</v>
      </c>
      <c r="J1740" s="27">
        <v>171</v>
      </c>
      <c r="K1740" s="5">
        <f t="shared" si="55"/>
        <v>1</v>
      </c>
    </row>
    <row r="1741" spans="1:11" ht="15" x14ac:dyDescent="0.2">
      <c r="A1741" s="1" t="s">
        <v>33</v>
      </c>
      <c r="B1741" s="1" t="s">
        <v>4533</v>
      </c>
      <c r="C1741" s="15">
        <v>37</v>
      </c>
      <c r="D1741" s="21">
        <v>173</v>
      </c>
      <c r="E1741" s="3" t="s">
        <v>1934</v>
      </c>
      <c r="F1741" s="20" t="s">
        <v>33</v>
      </c>
      <c r="G1741" s="20" t="s">
        <v>4533</v>
      </c>
      <c r="H1741" s="20">
        <v>37173</v>
      </c>
      <c r="I1741" s="25" t="str">
        <f t="shared" si="56"/>
        <v>173</v>
      </c>
      <c r="J1741" s="27">
        <v>173</v>
      </c>
      <c r="K1741" s="5">
        <f t="shared" si="55"/>
        <v>1</v>
      </c>
    </row>
    <row r="1742" spans="1:11" ht="15" x14ac:dyDescent="0.2">
      <c r="A1742" s="1" t="s">
        <v>33</v>
      </c>
      <c r="B1742" s="1" t="s">
        <v>4534</v>
      </c>
      <c r="C1742" s="15">
        <v>37</v>
      </c>
      <c r="D1742" s="21">
        <v>175</v>
      </c>
      <c r="E1742" s="3" t="s">
        <v>44</v>
      </c>
      <c r="F1742" s="20" t="s">
        <v>33</v>
      </c>
      <c r="G1742" s="20" t="s">
        <v>4534</v>
      </c>
      <c r="H1742" s="20">
        <v>37175</v>
      </c>
      <c r="I1742" s="25" t="str">
        <f t="shared" si="56"/>
        <v>175</v>
      </c>
      <c r="J1742" s="27">
        <v>175</v>
      </c>
      <c r="K1742" s="5">
        <f t="shared" si="55"/>
        <v>1</v>
      </c>
    </row>
    <row r="1743" spans="1:11" ht="15" x14ac:dyDescent="0.2">
      <c r="A1743" s="1" t="s">
        <v>33</v>
      </c>
      <c r="B1743" s="1" t="s">
        <v>4535</v>
      </c>
      <c r="C1743" s="15">
        <v>37</v>
      </c>
      <c r="D1743" s="21">
        <v>177</v>
      </c>
      <c r="E1743" s="3" t="s">
        <v>4479</v>
      </c>
      <c r="F1743" s="20" t="s">
        <v>33</v>
      </c>
      <c r="G1743" s="20" t="s">
        <v>4535</v>
      </c>
      <c r="H1743" s="20">
        <v>37177</v>
      </c>
      <c r="I1743" s="25" t="str">
        <f t="shared" si="56"/>
        <v>177</v>
      </c>
      <c r="J1743" s="27">
        <v>177</v>
      </c>
      <c r="K1743" s="5">
        <f t="shared" si="55"/>
        <v>1</v>
      </c>
    </row>
    <row r="1744" spans="1:11" ht="15" x14ac:dyDescent="0.2">
      <c r="A1744" s="1" t="s">
        <v>33</v>
      </c>
      <c r="B1744" s="1" t="s">
        <v>769</v>
      </c>
      <c r="C1744" s="15">
        <v>37</v>
      </c>
      <c r="D1744" s="21">
        <v>179</v>
      </c>
      <c r="E1744" s="3" t="s">
        <v>4</v>
      </c>
      <c r="F1744" s="20" t="s">
        <v>33</v>
      </c>
      <c r="G1744" s="20" t="s">
        <v>769</v>
      </c>
      <c r="H1744" s="20">
        <v>37179</v>
      </c>
      <c r="I1744" s="25" t="str">
        <f t="shared" si="56"/>
        <v>179</v>
      </c>
      <c r="J1744" s="27">
        <v>179</v>
      </c>
      <c r="K1744" s="5">
        <f t="shared" si="55"/>
        <v>1</v>
      </c>
    </row>
    <row r="1745" spans="1:11" ht="15" x14ac:dyDescent="0.2">
      <c r="A1745" s="1" t="s">
        <v>33</v>
      </c>
      <c r="B1745" s="1" t="s">
        <v>4536</v>
      </c>
      <c r="C1745" s="15">
        <v>37</v>
      </c>
      <c r="D1745" s="21">
        <v>181</v>
      </c>
      <c r="E1745" s="3" t="s">
        <v>4479</v>
      </c>
      <c r="F1745" s="20" t="s">
        <v>33</v>
      </c>
      <c r="G1745" s="20" t="s">
        <v>4536</v>
      </c>
      <c r="H1745" s="20">
        <v>37181</v>
      </c>
      <c r="I1745" s="25" t="str">
        <f t="shared" si="56"/>
        <v>181</v>
      </c>
      <c r="J1745" s="27">
        <v>181</v>
      </c>
      <c r="K1745" s="5">
        <f t="shared" si="55"/>
        <v>1</v>
      </c>
    </row>
    <row r="1746" spans="1:11" ht="15" x14ac:dyDescent="0.2">
      <c r="A1746" s="1" t="s">
        <v>33</v>
      </c>
      <c r="B1746" s="1" t="s">
        <v>4537</v>
      </c>
      <c r="C1746" s="15">
        <v>37</v>
      </c>
      <c r="D1746" s="21">
        <v>183</v>
      </c>
      <c r="E1746" s="3" t="s">
        <v>674</v>
      </c>
      <c r="F1746" s="20" t="s">
        <v>33</v>
      </c>
      <c r="G1746" s="20" t="s">
        <v>4537</v>
      </c>
      <c r="H1746" s="20">
        <v>37183</v>
      </c>
      <c r="I1746" s="25" t="str">
        <f t="shared" si="56"/>
        <v>183</v>
      </c>
      <c r="J1746" s="27">
        <v>183</v>
      </c>
      <c r="K1746" s="5">
        <f t="shared" si="55"/>
        <v>1</v>
      </c>
    </row>
    <row r="1747" spans="1:11" ht="15" x14ac:dyDescent="0.2">
      <c r="A1747" s="1" t="s">
        <v>33</v>
      </c>
      <c r="B1747" s="1" t="s">
        <v>2253</v>
      </c>
      <c r="C1747" s="15">
        <v>37</v>
      </c>
      <c r="D1747" s="21">
        <v>185</v>
      </c>
      <c r="E1747" s="3" t="s">
        <v>34</v>
      </c>
      <c r="F1747" s="20" t="s">
        <v>33</v>
      </c>
      <c r="G1747" s="20" t="s">
        <v>2253</v>
      </c>
      <c r="H1747" s="20">
        <v>37185</v>
      </c>
      <c r="I1747" s="25" t="str">
        <f t="shared" si="56"/>
        <v>185</v>
      </c>
      <c r="J1747" s="27">
        <v>185</v>
      </c>
      <c r="K1747" s="5">
        <f t="shared" si="55"/>
        <v>1</v>
      </c>
    </row>
    <row r="1748" spans="1:11" ht="15" x14ac:dyDescent="0.2">
      <c r="A1748" s="1" t="s">
        <v>33</v>
      </c>
      <c r="B1748" s="1" t="s">
        <v>481</v>
      </c>
      <c r="C1748" s="15">
        <v>37</v>
      </c>
      <c r="D1748" s="21">
        <v>187</v>
      </c>
      <c r="E1748" s="3" t="s">
        <v>80</v>
      </c>
      <c r="F1748" s="20" t="s">
        <v>33</v>
      </c>
      <c r="G1748" s="20" t="s">
        <v>481</v>
      </c>
      <c r="H1748" s="20">
        <v>37187</v>
      </c>
      <c r="I1748" s="25" t="str">
        <f t="shared" si="56"/>
        <v>187</v>
      </c>
      <c r="J1748" s="27">
        <v>187</v>
      </c>
      <c r="K1748" s="5">
        <f t="shared" si="55"/>
        <v>1</v>
      </c>
    </row>
    <row r="1749" spans="1:11" ht="15" x14ac:dyDescent="0.2">
      <c r="A1749" s="1" t="s">
        <v>33</v>
      </c>
      <c r="B1749" s="1" t="s">
        <v>4538</v>
      </c>
      <c r="C1749" s="15">
        <v>37</v>
      </c>
      <c r="D1749" s="21">
        <v>189</v>
      </c>
      <c r="E1749" s="3" t="s">
        <v>4</v>
      </c>
      <c r="F1749" s="20" t="s">
        <v>33</v>
      </c>
      <c r="G1749" s="20" t="s">
        <v>4538</v>
      </c>
      <c r="H1749" s="20">
        <v>37189</v>
      </c>
      <c r="I1749" s="25" t="str">
        <f t="shared" si="56"/>
        <v>189</v>
      </c>
      <c r="J1749" s="27">
        <v>189</v>
      </c>
      <c r="K1749" s="5">
        <f t="shared" si="55"/>
        <v>1</v>
      </c>
    </row>
    <row r="1750" spans="1:11" ht="15" x14ac:dyDescent="0.2">
      <c r="A1750" s="1" t="s">
        <v>33</v>
      </c>
      <c r="B1750" s="1" t="s">
        <v>2261</v>
      </c>
      <c r="C1750" s="15">
        <v>37</v>
      </c>
      <c r="D1750" s="21">
        <v>191</v>
      </c>
      <c r="E1750" s="3" t="s">
        <v>1934</v>
      </c>
      <c r="F1750" s="20" t="s">
        <v>33</v>
      </c>
      <c r="G1750" s="20" t="s">
        <v>2261</v>
      </c>
      <c r="H1750" s="20">
        <v>37191</v>
      </c>
      <c r="I1750" s="25" t="str">
        <f t="shared" si="56"/>
        <v>191</v>
      </c>
      <c r="J1750" s="27">
        <v>191</v>
      </c>
      <c r="K1750" s="5">
        <f t="shared" si="55"/>
        <v>1</v>
      </c>
    </row>
    <row r="1751" spans="1:11" ht="15" x14ac:dyDescent="0.2">
      <c r="A1751" s="1" t="s">
        <v>33</v>
      </c>
      <c r="B1751" s="1" t="s">
        <v>2285</v>
      </c>
      <c r="C1751" s="15">
        <v>37</v>
      </c>
      <c r="D1751" s="21">
        <v>193</v>
      </c>
      <c r="E1751" s="3" t="s">
        <v>674</v>
      </c>
      <c r="F1751" s="20" t="s">
        <v>33</v>
      </c>
      <c r="G1751" s="20" t="s">
        <v>2285</v>
      </c>
      <c r="H1751" s="20">
        <v>37193</v>
      </c>
      <c r="I1751" s="25" t="str">
        <f t="shared" si="56"/>
        <v>193</v>
      </c>
      <c r="J1751" s="27">
        <v>193</v>
      </c>
      <c r="K1751" s="5">
        <f t="shared" si="55"/>
        <v>1</v>
      </c>
    </row>
    <row r="1752" spans="1:11" ht="15" x14ac:dyDescent="0.2">
      <c r="A1752" s="1" t="s">
        <v>33</v>
      </c>
      <c r="B1752" s="1" t="s">
        <v>4047</v>
      </c>
      <c r="C1752" s="15">
        <v>37</v>
      </c>
      <c r="D1752" s="21">
        <v>195</v>
      </c>
      <c r="E1752" s="3" t="s">
        <v>1934</v>
      </c>
      <c r="F1752" s="20" t="s">
        <v>33</v>
      </c>
      <c r="G1752" s="20" t="s">
        <v>4047</v>
      </c>
      <c r="H1752" s="20">
        <v>37195</v>
      </c>
      <c r="I1752" s="25" t="str">
        <f t="shared" si="56"/>
        <v>195</v>
      </c>
      <c r="J1752" s="27">
        <v>195</v>
      </c>
      <c r="K1752" s="5">
        <f t="shared" si="55"/>
        <v>1</v>
      </c>
    </row>
    <row r="1753" spans="1:11" ht="15" x14ac:dyDescent="0.2">
      <c r="A1753" s="1" t="s">
        <v>33</v>
      </c>
      <c r="B1753" s="1" t="s">
        <v>4539</v>
      </c>
      <c r="C1753" s="15">
        <v>37</v>
      </c>
      <c r="D1753" s="21">
        <v>197</v>
      </c>
      <c r="E1753" s="3" t="s">
        <v>80</v>
      </c>
      <c r="F1753" s="20" t="s">
        <v>33</v>
      </c>
      <c r="G1753" s="20" t="s">
        <v>4539</v>
      </c>
      <c r="H1753" s="20">
        <v>37197</v>
      </c>
      <c r="I1753" s="25" t="str">
        <f t="shared" si="56"/>
        <v>197</v>
      </c>
      <c r="J1753" s="27">
        <v>197</v>
      </c>
      <c r="K1753" s="5">
        <f t="shared" si="55"/>
        <v>1</v>
      </c>
    </row>
    <row r="1754" spans="1:11" ht="15" x14ac:dyDescent="0.2">
      <c r="A1754" s="1" t="s">
        <v>33</v>
      </c>
      <c r="B1754" s="1" t="s">
        <v>4540</v>
      </c>
      <c r="C1754" s="15">
        <v>37</v>
      </c>
      <c r="D1754" s="21">
        <v>199</v>
      </c>
      <c r="E1754" s="3" t="s">
        <v>1934</v>
      </c>
      <c r="F1754" s="20" t="s">
        <v>35</v>
      </c>
      <c r="G1754" s="20" t="s">
        <v>4540</v>
      </c>
      <c r="H1754" s="20">
        <v>37199</v>
      </c>
      <c r="I1754" s="25" t="str">
        <f t="shared" si="56"/>
        <v>199</v>
      </c>
      <c r="J1754" s="27">
        <v>199</v>
      </c>
      <c r="K1754" s="5">
        <f t="shared" ref="K1754:K1817" si="57">IF(D1754=J1754,1,0)</f>
        <v>1</v>
      </c>
    </row>
    <row r="1755" spans="1:11" ht="15" x14ac:dyDescent="0.2">
      <c r="A1755" s="1" t="s">
        <v>35</v>
      </c>
      <c r="B1755" s="1" t="s">
        <v>1089</v>
      </c>
      <c r="C1755" s="15">
        <v>38</v>
      </c>
      <c r="D1755" s="21">
        <v>1</v>
      </c>
      <c r="E1755" s="3" t="s">
        <v>44</v>
      </c>
      <c r="F1755" s="20" t="s">
        <v>35</v>
      </c>
      <c r="G1755" s="20" t="s">
        <v>1089</v>
      </c>
      <c r="H1755" s="20">
        <v>38001</v>
      </c>
      <c r="I1755" s="25" t="str">
        <f t="shared" si="56"/>
        <v>001</v>
      </c>
      <c r="J1755" s="27">
        <v>1</v>
      </c>
      <c r="K1755" s="5">
        <f t="shared" si="57"/>
        <v>1</v>
      </c>
    </row>
    <row r="1756" spans="1:11" ht="15" x14ac:dyDescent="0.2">
      <c r="A1756" s="1" t="s">
        <v>35</v>
      </c>
      <c r="B1756" s="1" t="s">
        <v>4541</v>
      </c>
      <c r="C1756" s="15">
        <v>38</v>
      </c>
      <c r="D1756" s="21">
        <v>3</v>
      </c>
      <c r="E1756" s="3" t="s">
        <v>0</v>
      </c>
      <c r="F1756" s="20" t="s">
        <v>35</v>
      </c>
      <c r="G1756" s="20" t="s">
        <v>4541</v>
      </c>
      <c r="H1756" s="20">
        <v>38003</v>
      </c>
      <c r="I1756" s="25" t="str">
        <f t="shared" si="56"/>
        <v>003</v>
      </c>
      <c r="J1756" s="27">
        <v>3</v>
      </c>
      <c r="K1756" s="5">
        <f t="shared" si="57"/>
        <v>1</v>
      </c>
    </row>
    <row r="1757" spans="1:11" ht="15" x14ac:dyDescent="0.2">
      <c r="A1757" s="1" t="s">
        <v>35</v>
      </c>
      <c r="B1757" s="1" t="s">
        <v>4542</v>
      </c>
      <c r="C1757" s="15">
        <v>38</v>
      </c>
      <c r="D1757" s="21">
        <v>5</v>
      </c>
      <c r="E1757" s="3" t="s">
        <v>0</v>
      </c>
      <c r="F1757" s="20" t="s">
        <v>35</v>
      </c>
      <c r="G1757" s="20" t="s">
        <v>4542</v>
      </c>
      <c r="H1757" s="20">
        <v>38005</v>
      </c>
      <c r="I1757" s="25" t="str">
        <f t="shared" si="56"/>
        <v>005</v>
      </c>
      <c r="J1757" s="27">
        <v>5</v>
      </c>
      <c r="K1757" s="5">
        <f t="shared" si="57"/>
        <v>1</v>
      </c>
    </row>
    <row r="1758" spans="1:11" ht="15" x14ac:dyDescent="0.2">
      <c r="A1758" s="1" t="s">
        <v>35</v>
      </c>
      <c r="B1758" s="1" t="s">
        <v>4543</v>
      </c>
      <c r="C1758" s="15">
        <v>38</v>
      </c>
      <c r="D1758" s="21">
        <v>7</v>
      </c>
      <c r="E1758" s="3" t="s">
        <v>0</v>
      </c>
      <c r="F1758" s="20" t="s">
        <v>35</v>
      </c>
      <c r="G1758" s="20" t="s">
        <v>4543</v>
      </c>
      <c r="H1758" s="20">
        <v>38007</v>
      </c>
      <c r="I1758" s="25" t="str">
        <f t="shared" si="56"/>
        <v>007</v>
      </c>
      <c r="J1758" s="27">
        <v>7</v>
      </c>
      <c r="K1758" s="5">
        <f t="shared" si="57"/>
        <v>1</v>
      </c>
    </row>
    <row r="1759" spans="1:11" ht="15" x14ac:dyDescent="0.2">
      <c r="A1759" s="1" t="s">
        <v>35</v>
      </c>
      <c r="B1759" s="1" t="s">
        <v>4544</v>
      </c>
      <c r="C1759" s="15">
        <v>38</v>
      </c>
      <c r="D1759" s="21">
        <v>9</v>
      </c>
      <c r="E1759" s="3" t="s">
        <v>0</v>
      </c>
      <c r="F1759" s="20" t="s">
        <v>35</v>
      </c>
      <c r="G1759" s="20" t="s">
        <v>4544</v>
      </c>
      <c r="H1759" s="20">
        <v>38009</v>
      </c>
      <c r="I1759" s="25" t="str">
        <f t="shared" si="56"/>
        <v>009</v>
      </c>
      <c r="J1759" s="27">
        <v>9</v>
      </c>
      <c r="K1759" s="5">
        <f t="shared" si="57"/>
        <v>1</v>
      </c>
    </row>
    <row r="1760" spans="1:11" ht="15" x14ac:dyDescent="0.2">
      <c r="A1760" s="1" t="s">
        <v>35</v>
      </c>
      <c r="B1760" s="1" t="s">
        <v>4545</v>
      </c>
      <c r="C1760" s="15">
        <v>38</v>
      </c>
      <c r="D1760" s="21">
        <v>11</v>
      </c>
      <c r="E1760" s="3" t="s">
        <v>0</v>
      </c>
      <c r="F1760" s="20" t="s">
        <v>35</v>
      </c>
      <c r="G1760" s="20" t="s">
        <v>4545</v>
      </c>
      <c r="H1760" s="20">
        <v>38011</v>
      </c>
      <c r="I1760" s="25" t="str">
        <f t="shared" si="56"/>
        <v>011</v>
      </c>
      <c r="J1760" s="27">
        <v>11</v>
      </c>
      <c r="K1760" s="5">
        <f t="shared" si="57"/>
        <v>1</v>
      </c>
    </row>
    <row r="1761" spans="1:11" ht="15" x14ac:dyDescent="0.2">
      <c r="A1761" s="1" t="s">
        <v>35</v>
      </c>
      <c r="B1761" s="1" t="s">
        <v>1724</v>
      </c>
      <c r="C1761" s="15">
        <v>38</v>
      </c>
      <c r="D1761" s="21">
        <v>13</v>
      </c>
      <c r="E1761" s="3" t="s">
        <v>0</v>
      </c>
      <c r="F1761" s="20" t="s">
        <v>35</v>
      </c>
      <c r="G1761" s="20" t="s">
        <v>1724</v>
      </c>
      <c r="H1761" s="20">
        <v>38013</v>
      </c>
      <c r="I1761" s="25" t="str">
        <f t="shared" si="56"/>
        <v>013</v>
      </c>
      <c r="J1761" s="27">
        <v>13</v>
      </c>
      <c r="K1761" s="5">
        <f t="shared" si="57"/>
        <v>1</v>
      </c>
    </row>
    <row r="1762" spans="1:11" ht="15" x14ac:dyDescent="0.2">
      <c r="A1762" s="1" t="s">
        <v>35</v>
      </c>
      <c r="B1762" s="1" t="s">
        <v>5356</v>
      </c>
      <c r="C1762" s="15">
        <v>38</v>
      </c>
      <c r="D1762" s="21">
        <v>15</v>
      </c>
      <c r="E1762" s="3" t="s">
        <v>0</v>
      </c>
      <c r="F1762" s="20" t="s">
        <v>35</v>
      </c>
      <c r="G1762" s="20" t="s">
        <v>5356</v>
      </c>
      <c r="H1762" s="20">
        <v>38015</v>
      </c>
      <c r="I1762" s="25" t="str">
        <f t="shared" si="56"/>
        <v>015</v>
      </c>
      <c r="J1762" s="27">
        <v>15</v>
      </c>
      <c r="K1762" s="5">
        <f t="shared" si="57"/>
        <v>1</v>
      </c>
    </row>
    <row r="1763" spans="1:11" ht="15" x14ac:dyDescent="0.2">
      <c r="A1763" s="1" t="s">
        <v>35</v>
      </c>
      <c r="B1763" s="1" t="s">
        <v>2370</v>
      </c>
      <c r="C1763" s="15">
        <v>38</v>
      </c>
      <c r="D1763" s="21">
        <v>17</v>
      </c>
      <c r="E1763" s="3" t="s">
        <v>0</v>
      </c>
      <c r="F1763" s="20" t="s">
        <v>35</v>
      </c>
      <c r="G1763" s="20" t="s">
        <v>2370</v>
      </c>
      <c r="H1763" s="20">
        <v>38017</v>
      </c>
      <c r="I1763" s="25" t="str">
        <f t="shared" si="56"/>
        <v>017</v>
      </c>
      <c r="J1763" s="27">
        <v>17</v>
      </c>
      <c r="K1763" s="5">
        <f t="shared" si="57"/>
        <v>1</v>
      </c>
    </row>
    <row r="1764" spans="1:11" ht="15" x14ac:dyDescent="0.2">
      <c r="A1764" s="1" t="s">
        <v>35</v>
      </c>
      <c r="B1764" s="1" t="s">
        <v>4546</v>
      </c>
      <c r="C1764" s="15">
        <v>38</v>
      </c>
      <c r="D1764" s="21">
        <v>19</v>
      </c>
      <c r="E1764" s="3" t="s">
        <v>0</v>
      </c>
      <c r="F1764" s="20" t="s">
        <v>35</v>
      </c>
      <c r="G1764" s="20" t="s">
        <v>5495</v>
      </c>
      <c r="H1764" s="20">
        <v>38019</v>
      </c>
      <c r="I1764" s="25" t="str">
        <f t="shared" si="56"/>
        <v>019</v>
      </c>
      <c r="J1764" s="27">
        <v>19</v>
      </c>
      <c r="K1764" s="5">
        <f t="shared" si="57"/>
        <v>1</v>
      </c>
    </row>
    <row r="1765" spans="1:11" ht="15" x14ac:dyDescent="0.2">
      <c r="A1765" s="1" t="s">
        <v>35</v>
      </c>
      <c r="B1765" s="1" t="s">
        <v>4547</v>
      </c>
      <c r="C1765" s="15">
        <v>38</v>
      </c>
      <c r="D1765" s="21">
        <v>21</v>
      </c>
      <c r="E1765" s="3" t="s">
        <v>0</v>
      </c>
      <c r="F1765" s="20" t="s">
        <v>35</v>
      </c>
      <c r="G1765" s="20" t="s">
        <v>4547</v>
      </c>
      <c r="H1765" s="20">
        <v>38021</v>
      </c>
      <c r="I1765" s="25" t="str">
        <f t="shared" si="56"/>
        <v>021</v>
      </c>
      <c r="J1765" s="27">
        <v>21</v>
      </c>
      <c r="K1765" s="5">
        <f t="shared" si="57"/>
        <v>1</v>
      </c>
    </row>
    <row r="1766" spans="1:11" ht="15" x14ac:dyDescent="0.2">
      <c r="A1766" s="1" t="s">
        <v>35</v>
      </c>
      <c r="B1766" s="1" t="s">
        <v>4548</v>
      </c>
      <c r="C1766" s="15">
        <v>38</v>
      </c>
      <c r="D1766" s="21">
        <v>23</v>
      </c>
      <c r="E1766" s="3" t="s">
        <v>0</v>
      </c>
      <c r="F1766" s="20" t="s">
        <v>35</v>
      </c>
      <c r="G1766" s="20" t="s">
        <v>4548</v>
      </c>
      <c r="H1766" s="20">
        <v>38023</v>
      </c>
      <c r="I1766" s="25" t="str">
        <f t="shared" si="56"/>
        <v>023</v>
      </c>
      <c r="J1766" s="27">
        <v>23</v>
      </c>
      <c r="K1766" s="5">
        <f t="shared" si="57"/>
        <v>1</v>
      </c>
    </row>
    <row r="1767" spans="1:11" ht="15" x14ac:dyDescent="0.2">
      <c r="A1767" s="1" t="s">
        <v>35</v>
      </c>
      <c r="B1767" s="1" t="s">
        <v>4549</v>
      </c>
      <c r="C1767" s="15">
        <v>38</v>
      </c>
      <c r="D1767" s="21">
        <v>25</v>
      </c>
      <c r="E1767" s="3" t="s">
        <v>0</v>
      </c>
      <c r="F1767" s="20" t="s">
        <v>35</v>
      </c>
      <c r="G1767" s="20" t="s">
        <v>4549</v>
      </c>
      <c r="H1767" s="20">
        <v>38025</v>
      </c>
      <c r="I1767" s="25" t="str">
        <f t="shared" si="56"/>
        <v>025</v>
      </c>
      <c r="J1767" s="27">
        <v>25</v>
      </c>
      <c r="K1767" s="5">
        <f t="shared" si="57"/>
        <v>1</v>
      </c>
    </row>
    <row r="1768" spans="1:11" ht="15" x14ac:dyDescent="0.2">
      <c r="A1768" s="1" t="s">
        <v>35</v>
      </c>
      <c r="B1768" s="1" t="s">
        <v>4550</v>
      </c>
      <c r="C1768" s="15">
        <v>38</v>
      </c>
      <c r="D1768" s="21">
        <v>27</v>
      </c>
      <c r="E1768" s="3" t="s">
        <v>0</v>
      </c>
      <c r="F1768" s="20" t="s">
        <v>35</v>
      </c>
      <c r="G1768" s="20" t="s">
        <v>4550</v>
      </c>
      <c r="H1768" s="20">
        <v>38027</v>
      </c>
      <c r="I1768" s="25" t="str">
        <f t="shared" si="56"/>
        <v>027</v>
      </c>
      <c r="J1768" s="27">
        <v>27</v>
      </c>
      <c r="K1768" s="5">
        <f t="shared" si="57"/>
        <v>1</v>
      </c>
    </row>
    <row r="1769" spans="1:11" ht="15" x14ac:dyDescent="0.2">
      <c r="A1769" s="1" t="s">
        <v>35</v>
      </c>
      <c r="B1769" s="1" t="s">
        <v>4551</v>
      </c>
      <c r="C1769" s="15">
        <v>38</v>
      </c>
      <c r="D1769" s="21">
        <v>29</v>
      </c>
      <c r="E1769" s="3" t="s">
        <v>0</v>
      </c>
      <c r="F1769" s="20" t="s">
        <v>35</v>
      </c>
      <c r="G1769" s="20" t="s">
        <v>4551</v>
      </c>
      <c r="H1769" s="20">
        <v>38029</v>
      </c>
      <c r="I1769" s="25" t="str">
        <f t="shared" si="56"/>
        <v>029</v>
      </c>
      <c r="J1769" s="27">
        <v>29</v>
      </c>
      <c r="K1769" s="5">
        <f t="shared" si="57"/>
        <v>1</v>
      </c>
    </row>
    <row r="1770" spans="1:11" ht="15" x14ac:dyDescent="0.2">
      <c r="A1770" s="1" t="s">
        <v>35</v>
      </c>
      <c r="B1770" s="1" t="s">
        <v>4552</v>
      </c>
      <c r="C1770" s="15">
        <v>38</v>
      </c>
      <c r="D1770" s="21">
        <v>31</v>
      </c>
      <c r="E1770" s="3" t="s">
        <v>0</v>
      </c>
      <c r="F1770" s="20" t="s">
        <v>35</v>
      </c>
      <c r="G1770" s="20" t="s">
        <v>4552</v>
      </c>
      <c r="H1770" s="20">
        <v>38031</v>
      </c>
      <c r="I1770" s="25" t="str">
        <f t="shared" si="56"/>
        <v>031</v>
      </c>
      <c r="J1770" s="27">
        <v>31</v>
      </c>
      <c r="K1770" s="5">
        <f t="shared" si="57"/>
        <v>1</v>
      </c>
    </row>
    <row r="1771" spans="1:11" ht="15" x14ac:dyDescent="0.2">
      <c r="A1771" s="1" t="s">
        <v>35</v>
      </c>
      <c r="B1771" s="1" t="s">
        <v>4445</v>
      </c>
      <c r="C1771" s="15">
        <v>38</v>
      </c>
      <c r="D1771" s="21">
        <v>33</v>
      </c>
      <c r="E1771" s="3" t="s">
        <v>0</v>
      </c>
      <c r="F1771" s="20" t="s">
        <v>35</v>
      </c>
      <c r="G1771" s="20" t="s">
        <v>4445</v>
      </c>
      <c r="H1771" s="20">
        <v>38033</v>
      </c>
      <c r="I1771" s="25" t="str">
        <f t="shared" si="56"/>
        <v>033</v>
      </c>
      <c r="J1771" s="27">
        <v>33</v>
      </c>
      <c r="K1771" s="5">
        <f t="shared" si="57"/>
        <v>1</v>
      </c>
    </row>
    <row r="1772" spans="1:11" ht="15" x14ac:dyDescent="0.2">
      <c r="A1772" s="1" t="s">
        <v>35</v>
      </c>
      <c r="B1772" s="1" t="s">
        <v>4553</v>
      </c>
      <c r="C1772" s="15">
        <v>38</v>
      </c>
      <c r="D1772" s="21">
        <v>35</v>
      </c>
      <c r="E1772" s="3" t="s">
        <v>0</v>
      </c>
      <c r="F1772" s="20" t="s">
        <v>35</v>
      </c>
      <c r="G1772" s="20" t="s">
        <v>4553</v>
      </c>
      <c r="H1772" s="20">
        <v>38035</v>
      </c>
      <c r="I1772" s="25" t="str">
        <f t="shared" si="56"/>
        <v>035</v>
      </c>
      <c r="J1772" s="27">
        <v>35</v>
      </c>
      <c r="K1772" s="5">
        <f t="shared" si="57"/>
        <v>1</v>
      </c>
    </row>
    <row r="1773" spans="1:11" ht="15" x14ac:dyDescent="0.2">
      <c r="A1773" s="1" t="s">
        <v>35</v>
      </c>
      <c r="B1773" s="1" t="s">
        <v>597</v>
      </c>
      <c r="C1773" s="15">
        <v>38</v>
      </c>
      <c r="D1773" s="21">
        <v>37</v>
      </c>
      <c r="E1773" s="3" t="s">
        <v>0</v>
      </c>
      <c r="F1773" s="20" t="s">
        <v>35</v>
      </c>
      <c r="G1773" s="20" t="s">
        <v>597</v>
      </c>
      <c r="H1773" s="20">
        <v>38037</v>
      </c>
      <c r="I1773" s="25" t="str">
        <f t="shared" si="56"/>
        <v>037</v>
      </c>
      <c r="J1773" s="27">
        <v>37</v>
      </c>
      <c r="K1773" s="5">
        <f t="shared" si="57"/>
        <v>1</v>
      </c>
    </row>
    <row r="1774" spans="1:11" ht="15" x14ac:dyDescent="0.2">
      <c r="A1774" s="1" t="s">
        <v>35</v>
      </c>
      <c r="B1774" s="1" t="s">
        <v>4554</v>
      </c>
      <c r="C1774" s="15">
        <v>38</v>
      </c>
      <c r="D1774" s="21">
        <v>39</v>
      </c>
      <c r="E1774" s="3" t="s">
        <v>0</v>
      </c>
      <c r="F1774" s="20" t="s">
        <v>35</v>
      </c>
      <c r="G1774" s="20" t="s">
        <v>4554</v>
      </c>
      <c r="H1774" s="20">
        <v>38039</v>
      </c>
      <c r="I1774" s="25" t="str">
        <f t="shared" si="56"/>
        <v>039</v>
      </c>
      <c r="J1774" s="27">
        <v>39</v>
      </c>
      <c r="K1774" s="5">
        <f t="shared" si="57"/>
        <v>1</v>
      </c>
    </row>
    <row r="1775" spans="1:11" ht="15" x14ac:dyDescent="0.2">
      <c r="A1775" s="1" t="s">
        <v>35</v>
      </c>
      <c r="B1775" s="1" t="s">
        <v>4555</v>
      </c>
      <c r="C1775" s="15">
        <v>38</v>
      </c>
      <c r="D1775" s="21">
        <v>41</v>
      </c>
      <c r="E1775" s="3" t="s">
        <v>0</v>
      </c>
      <c r="F1775" s="20" t="s">
        <v>35</v>
      </c>
      <c r="G1775" s="20" t="s">
        <v>4555</v>
      </c>
      <c r="H1775" s="20">
        <v>38041</v>
      </c>
      <c r="I1775" s="25" t="str">
        <f t="shared" si="56"/>
        <v>041</v>
      </c>
      <c r="J1775" s="27">
        <v>41</v>
      </c>
      <c r="K1775" s="5">
        <f t="shared" si="57"/>
        <v>1</v>
      </c>
    </row>
    <row r="1776" spans="1:11" ht="15" x14ac:dyDescent="0.2">
      <c r="A1776" s="1" t="s">
        <v>35</v>
      </c>
      <c r="B1776" s="1" t="s">
        <v>4556</v>
      </c>
      <c r="C1776" s="15">
        <v>38</v>
      </c>
      <c r="D1776" s="21">
        <v>43</v>
      </c>
      <c r="E1776" s="3" t="s">
        <v>0</v>
      </c>
      <c r="F1776" s="20" t="s">
        <v>35</v>
      </c>
      <c r="G1776" s="20" t="s">
        <v>4556</v>
      </c>
      <c r="H1776" s="20">
        <v>38043</v>
      </c>
      <c r="I1776" s="25" t="str">
        <f t="shared" si="56"/>
        <v>043</v>
      </c>
      <c r="J1776" s="27">
        <v>43</v>
      </c>
      <c r="K1776" s="5">
        <f t="shared" si="57"/>
        <v>1</v>
      </c>
    </row>
    <row r="1777" spans="1:11" ht="15" x14ac:dyDescent="0.2">
      <c r="A1777" s="1" t="s">
        <v>35</v>
      </c>
      <c r="B1777" s="1" t="s">
        <v>4557</v>
      </c>
      <c r="C1777" s="15">
        <v>38</v>
      </c>
      <c r="D1777" s="21">
        <v>45</v>
      </c>
      <c r="E1777" s="3" t="s">
        <v>0</v>
      </c>
      <c r="F1777" s="20" t="s">
        <v>35</v>
      </c>
      <c r="G1777" s="20" t="s">
        <v>5496</v>
      </c>
      <c r="H1777" s="20">
        <v>38045</v>
      </c>
      <c r="I1777" s="25" t="str">
        <f t="shared" si="56"/>
        <v>045</v>
      </c>
      <c r="J1777" s="27">
        <v>45</v>
      </c>
      <c r="K1777" s="5">
        <f t="shared" si="57"/>
        <v>1</v>
      </c>
    </row>
    <row r="1778" spans="1:11" ht="15" x14ac:dyDescent="0.2">
      <c r="A1778" s="1" t="s">
        <v>35</v>
      </c>
      <c r="B1778" s="1" t="s">
        <v>656</v>
      </c>
      <c r="C1778" s="15">
        <v>38</v>
      </c>
      <c r="D1778" s="21">
        <v>47</v>
      </c>
      <c r="E1778" s="3" t="s">
        <v>0</v>
      </c>
      <c r="F1778" s="20" t="s">
        <v>35</v>
      </c>
      <c r="G1778" s="20" t="s">
        <v>656</v>
      </c>
      <c r="H1778" s="20">
        <v>38047</v>
      </c>
      <c r="I1778" s="25" t="str">
        <f t="shared" si="56"/>
        <v>047</v>
      </c>
      <c r="J1778" s="27">
        <v>47</v>
      </c>
      <c r="K1778" s="5">
        <f t="shared" si="57"/>
        <v>1</v>
      </c>
    </row>
    <row r="1779" spans="1:11" ht="15" x14ac:dyDescent="0.2">
      <c r="A1779" s="1" t="s">
        <v>35</v>
      </c>
      <c r="B1779" s="1" t="s">
        <v>3133</v>
      </c>
      <c r="C1779" s="15">
        <v>38</v>
      </c>
      <c r="D1779" s="21">
        <v>49</v>
      </c>
      <c r="E1779" s="3" t="s">
        <v>0</v>
      </c>
      <c r="F1779" s="20" t="s">
        <v>35</v>
      </c>
      <c r="G1779" s="20" t="s">
        <v>3133</v>
      </c>
      <c r="H1779" s="20">
        <v>38049</v>
      </c>
      <c r="I1779" s="25" t="str">
        <f t="shared" si="56"/>
        <v>049</v>
      </c>
      <c r="J1779" s="27">
        <v>49</v>
      </c>
      <c r="K1779" s="5">
        <f t="shared" si="57"/>
        <v>1</v>
      </c>
    </row>
    <row r="1780" spans="1:11" ht="15" x14ac:dyDescent="0.2">
      <c r="A1780" s="1" t="s">
        <v>35</v>
      </c>
      <c r="B1780" s="1" t="s">
        <v>2048</v>
      </c>
      <c r="C1780" s="15">
        <v>38</v>
      </c>
      <c r="D1780" s="21">
        <v>51</v>
      </c>
      <c r="E1780" s="3" t="s">
        <v>0</v>
      </c>
      <c r="F1780" s="20" t="s">
        <v>35</v>
      </c>
      <c r="G1780" s="20" t="s">
        <v>2048</v>
      </c>
      <c r="H1780" s="20">
        <v>38051</v>
      </c>
      <c r="I1780" s="25" t="str">
        <f t="shared" si="56"/>
        <v>051</v>
      </c>
      <c r="J1780" s="27">
        <v>51</v>
      </c>
      <c r="K1780" s="5">
        <f t="shared" si="57"/>
        <v>1</v>
      </c>
    </row>
    <row r="1781" spans="1:11" ht="15" x14ac:dyDescent="0.2">
      <c r="A1781" s="1" t="s">
        <v>35</v>
      </c>
      <c r="B1781" s="1" t="s">
        <v>4558</v>
      </c>
      <c r="C1781" s="15">
        <v>38</v>
      </c>
      <c r="D1781" s="21">
        <v>53</v>
      </c>
      <c r="E1781" s="3" t="s">
        <v>0</v>
      </c>
      <c r="F1781" s="20" t="s">
        <v>35</v>
      </c>
      <c r="G1781" s="20" t="s">
        <v>4558</v>
      </c>
      <c r="H1781" s="20">
        <v>38053</v>
      </c>
      <c r="I1781" s="25" t="str">
        <f t="shared" si="56"/>
        <v>053</v>
      </c>
      <c r="J1781" s="27">
        <v>53</v>
      </c>
      <c r="K1781" s="5">
        <f t="shared" si="57"/>
        <v>1</v>
      </c>
    </row>
    <row r="1782" spans="1:11" ht="15" x14ac:dyDescent="0.2">
      <c r="A1782" s="1" t="s">
        <v>35</v>
      </c>
      <c r="B1782" s="1" t="s">
        <v>3137</v>
      </c>
      <c r="C1782" s="15">
        <v>38</v>
      </c>
      <c r="D1782" s="21">
        <v>55</v>
      </c>
      <c r="E1782" s="3" t="s">
        <v>0</v>
      </c>
      <c r="F1782" s="20" t="s">
        <v>35</v>
      </c>
      <c r="G1782" s="20" t="s">
        <v>3137</v>
      </c>
      <c r="H1782" s="20">
        <v>38055</v>
      </c>
      <c r="I1782" s="25" t="str">
        <f t="shared" si="56"/>
        <v>055</v>
      </c>
      <c r="J1782" s="27">
        <v>55</v>
      </c>
      <c r="K1782" s="5">
        <f t="shared" si="57"/>
        <v>1</v>
      </c>
    </row>
    <row r="1783" spans="1:11" ht="15" x14ac:dyDescent="0.2">
      <c r="A1783" s="1" t="s">
        <v>35</v>
      </c>
      <c r="B1783" s="1" t="s">
        <v>3145</v>
      </c>
      <c r="C1783" s="15">
        <v>38</v>
      </c>
      <c r="D1783" s="21">
        <v>57</v>
      </c>
      <c r="E1783" s="3" t="s">
        <v>0</v>
      </c>
      <c r="F1783" s="20" t="s">
        <v>35</v>
      </c>
      <c r="G1783" s="20" t="s">
        <v>3145</v>
      </c>
      <c r="H1783" s="20">
        <v>38057</v>
      </c>
      <c r="I1783" s="25" t="str">
        <f t="shared" si="56"/>
        <v>057</v>
      </c>
      <c r="J1783" s="27">
        <v>57</v>
      </c>
      <c r="K1783" s="5">
        <f t="shared" si="57"/>
        <v>1</v>
      </c>
    </row>
    <row r="1784" spans="1:11" ht="15" x14ac:dyDescent="0.2">
      <c r="A1784" s="1" t="s">
        <v>35</v>
      </c>
      <c r="B1784" s="1" t="s">
        <v>3916</v>
      </c>
      <c r="C1784" s="15">
        <v>38</v>
      </c>
      <c r="D1784" s="21">
        <v>59</v>
      </c>
      <c r="E1784" s="3" t="s">
        <v>0</v>
      </c>
      <c r="F1784" s="20" t="s">
        <v>35</v>
      </c>
      <c r="G1784" s="20" t="s">
        <v>3916</v>
      </c>
      <c r="H1784" s="20">
        <v>38059</v>
      </c>
      <c r="I1784" s="25" t="str">
        <f t="shared" si="56"/>
        <v>059</v>
      </c>
      <c r="J1784" s="27">
        <v>59</v>
      </c>
      <c r="K1784" s="5">
        <f t="shared" si="57"/>
        <v>1</v>
      </c>
    </row>
    <row r="1785" spans="1:11" ht="15" x14ac:dyDescent="0.2">
      <c r="A1785" s="1" t="s">
        <v>35</v>
      </c>
      <c r="B1785" s="1" t="s">
        <v>4559</v>
      </c>
      <c r="C1785" s="15">
        <v>38</v>
      </c>
      <c r="D1785" s="21">
        <v>61</v>
      </c>
      <c r="E1785" s="3" t="s">
        <v>0</v>
      </c>
      <c r="F1785" s="20" t="s">
        <v>35</v>
      </c>
      <c r="G1785" s="20" t="s">
        <v>4559</v>
      </c>
      <c r="H1785" s="20">
        <v>38061</v>
      </c>
      <c r="I1785" s="25" t="str">
        <f t="shared" si="56"/>
        <v>061</v>
      </c>
      <c r="J1785" s="27">
        <v>61</v>
      </c>
      <c r="K1785" s="5">
        <f t="shared" si="57"/>
        <v>1</v>
      </c>
    </row>
    <row r="1786" spans="1:11" ht="15" x14ac:dyDescent="0.2">
      <c r="A1786" s="1" t="s">
        <v>35</v>
      </c>
      <c r="B1786" s="1" t="s">
        <v>4093</v>
      </c>
      <c r="C1786" s="15">
        <v>38</v>
      </c>
      <c r="D1786" s="21">
        <v>63</v>
      </c>
      <c r="E1786" s="3" t="s">
        <v>0</v>
      </c>
      <c r="F1786" s="20" t="s">
        <v>35</v>
      </c>
      <c r="G1786" s="20" t="s">
        <v>4093</v>
      </c>
      <c r="H1786" s="20">
        <v>38063</v>
      </c>
      <c r="I1786" s="25" t="str">
        <f t="shared" si="56"/>
        <v>063</v>
      </c>
      <c r="J1786" s="27">
        <v>63</v>
      </c>
      <c r="K1786" s="5">
        <f t="shared" si="57"/>
        <v>1</v>
      </c>
    </row>
    <row r="1787" spans="1:11" ht="15" x14ac:dyDescent="0.2">
      <c r="A1787" s="1" t="s">
        <v>35</v>
      </c>
      <c r="B1787" s="1" t="s">
        <v>4560</v>
      </c>
      <c r="C1787" s="15">
        <v>38</v>
      </c>
      <c r="D1787" s="21">
        <v>65</v>
      </c>
      <c r="E1787" s="3" t="s">
        <v>0</v>
      </c>
      <c r="F1787" s="20" t="s">
        <v>35</v>
      </c>
      <c r="G1787" s="20" t="s">
        <v>4560</v>
      </c>
      <c r="H1787" s="20">
        <v>38065</v>
      </c>
      <c r="I1787" s="25" t="str">
        <f t="shared" si="56"/>
        <v>065</v>
      </c>
      <c r="J1787" s="27">
        <v>65</v>
      </c>
      <c r="K1787" s="5">
        <f t="shared" si="57"/>
        <v>1</v>
      </c>
    </row>
    <row r="1788" spans="1:11" ht="15" x14ac:dyDescent="0.2">
      <c r="A1788" s="1" t="s">
        <v>35</v>
      </c>
      <c r="B1788" s="1" t="s">
        <v>4561</v>
      </c>
      <c r="C1788" s="15">
        <v>38</v>
      </c>
      <c r="D1788" s="21">
        <v>67</v>
      </c>
      <c r="E1788" s="3" t="s">
        <v>0</v>
      </c>
      <c r="F1788" s="20" t="s">
        <v>35</v>
      </c>
      <c r="G1788" s="20" t="s">
        <v>4561</v>
      </c>
      <c r="H1788" s="20">
        <v>38067</v>
      </c>
      <c r="I1788" s="25" t="str">
        <f t="shared" si="56"/>
        <v>067</v>
      </c>
      <c r="J1788" s="27">
        <v>67</v>
      </c>
      <c r="K1788" s="5">
        <f t="shared" si="57"/>
        <v>1</v>
      </c>
    </row>
    <row r="1789" spans="1:11" ht="15" x14ac:dyDescent="0.2">
      <c r="A1789" s="1" t="s">
        <v>35</v>
      </c>
      <c r="B1789" s="1" t="s">
        <v>2108</v>
      </c>
      <c r="C1789" s="15">
        <v>38</v>
      </c>
      <c r="D1789" s="21">
        <v>69</v>
      </c>
      <c r="E1789" s="3" t="s">
        <v>0</v>
      </c>
      <c r="F1789" s="20" t="s">
        <v>35</v>
      </c>
      <c r="G1789" s="20" t="s">
        <v>2108</v>
      </c>
      <c r="H1789" s="20">
        <v>38069</v>
      </c>
      <c r="I1789" s="25" t="str">
        <f t="shared" si="56"/>
        <v>069</v>
      </c>
      <c r="J1789" s="27">
        <v>69</v>
      </c>
      <c r="K1789" s="5">
        <f t="shared" si="57"/>
        <v>1</v>
      </c>
    </row>
    <row r="1790" spans="1:11" ht="15" x14ac:dyDescent="0.2">
      <c r="A1790" s="1" t="s">
        <v>35</v>
      </c>
      <c r="B1790" s="1" t="s">
        <v>4326</v>
      </c>
      <c r="C1790" s="15">
        <v>38</v>
      </c>
      <c r="D1790" s="21">
        <v>71</v>
      </c>
      <c r="E1790" s="3" t="s">
        <v>0</v>
      </c>
      <c r="F1790" s="20" t="s">
        <v>35</v>
      </c>
      <c r="G1790" s="20" t="s">
        <v>4326</v>
      </c>
      <c r="H1790" s="20">
        <v>38071</v>
      </c>
      <c r="I1790" s="25" t="str">
        <f t="shared" si="56"/>
        <v>071</v>
      </c>
      <c r="J1790" s="27">
        <v>71</v>
      </c>
      <c r="K1790" s="5">
        <f t="shared" si="57"/>
        <v>1</v>
      </c>
    </row>
    <row r="1791" spans="1:11" ht="15" x14ac:dyDescent="0.2">
      <c r="A1791" s="1" t="s">
        <v>35</v>
      </c>
      <c r="B1791" s="1" t="s">
        <v>4562</v>
      </c>
      <c r="C1791" s="15">
        <v>38</v>
      </c>
      <c r="D1791" s="21">
        <v>73</v>
      </c>
      <c r="E1791" s="3" t="s">
        <v>0</v>
      </c>
      <c r="F1791" s="20" t="s">
        <v>35</v>
      </c>
      <c r="G1791" s="20" t="s">
        <v>4562</v>
      </c>
      <c r="H1791" s="20">
        <v>38073</v>
      </c>
      <c r="I1791" s="25" t="str">
        <f t="shared" si="56"/>
        <v>073</v>
      </c>
      <c r="J1791" s="27">
        <v>73</v>
      </c>
      <c r="K1791" s="5">
        <f t="shared" si="57"/>
        <v>1</v>
      </c>
    </row>
    <row r="1792" spans="1:11" ht="15" x14ac:dyDescent="0.2">
      <c r="A1792" s="1" t="s">
        <v>35</v>
      </c>
      <c r="B1792" s="1" t="s">
        <v>4329</v>
      </c>
      <c r="C1792" s="15">
        <v>38</v>
      </c>
      <c r="D1792" s="21">
        <v>75</v>
      </c>
      <c r="E1792" s="3" t="s">
        <v>0</v>
      </c>
      <c r="F1792" s="20" t="s">
        <v>35</v>
      </c>
      <c r="G1792" s="20" t="s">
        <v>4329</v>
      </c>
      <c r="H1792" s="20">
        <v>38075</v>
      </c>
      <c r="I1792" s="25" t="str">
        <f t="shared" si="56"/>
        <v>075</v>
      </c>
      <c r="J1792" s="27">
        <v>75</v>
      </c>
      <c r="K1792" s="5">
        <f t="shared" si="57"/>
        <v>1</v>
      </c>
    </row>
    <row r="1793" spans="1:11" ht="15" x14ac:dyDescent="0.2">
      <c r="A1793" s="1" t="s">
        <v>35</v>
      </c>
      <c r="B1793" s="1" t="s">
        <v>3201</v>
      </c>
      <c r="C1793" s="15">
        <v>38</v>
      </c>
      <c r="D1793" s="21">
        <v>77</v>
      </c>
      <c r="E1793" s="3" t="s">
        <v>0</v>
      </c>
      <c r="F1793" s="20" t="s">
        <v>35</v>
      </c>
      <c r="G1793" s="20" t="s">
        <v>3201</v>
      </c>
      <c r="H1793" s="20">
        <v>38077</v>
      </c>
      <c r="I1793" s="25" t="str">
        <f t="shared" si="56"/>
        <v>077</v>
      </c>
      <c r="J1793" s="27">
        <v>77</v>
      </c>
      <c r="K1793" s="5">
        <f t="shared" si="57"/>
        <v>1</v>
      </c>
    </row>
    <row r="1794" spans="1:11" ht="15" x14ac:dyDescent="0.2">
      <c r="A1794" s="1" t="s">
        <v>35</v>
      </c>
      <c r="B1794" s="1" t="s">
        <v>4563</v>
      </c>
      <c r="C1794" s="15">
        <v>38</v>
      </c>
      <c r="D1794" s="21">
        <v>79</v>
      </c>
      <c r="E1794" s="3" t="s">
        <v>0</v>
      </c>
      <c r="F1794" s="20" t="s">
        <v>35</v>
      </c>
      <c r="G1794" s="20" t="s">
        <v>4563</v>
      </c>
      <c r="H1794" s="20">
        <v>38079</v>
      </c>
      <c r="I1794" s="25" t="str">
        <f t="shared" si="56"/>
        <v>079</v>
      </c>
      <c r="J1794" s="27">
        <v>79</v>
      </c>
      <c r="K1794" s="5">
        <f t="shared" si="57"/>
        <v>1</v>
      </c>
    </row>
    <row r="1795" spans="1:11" ht="15" x14ac:dyDescent="0.2">
      <c r="A1795" s="1" t="s">
        <v>35</v>
      </c>
      <c r="B1795" s="1" t="s">
        <v>4564</v>
      </c>
      <c r="C1795" s="15">
        <v>38</v>
      </c>
      <c r="D1795" s="21">
        <v>81</v>
      </c>
      <c r="E1795" s="3" t="s">
        <v>0</v>
      </c>
      <c r="F1795" s="20" t="s">
        <v>35</v>
      </c>
      <c r="G1795" s="20" t="s">
        <v>4564</v>
      </c>
      <c r="H1795" s="20">
        <v>38081</v>
      </c>
      <c r="I1795" s="25" t="str">
        <f t="shared" si="56"/>
        <v>081</v>
      </c>
      <c r="J1795" s="27">
        <v>81</v>
      </c>
      <c r="K1795" s="5">
        <f t="shared" si="57"/>
        <v>1</v>
      </c>
    </row>
    <row r="1796" spans="1:11" ht="15" x14ac:dyDescent="0.2">
      <c r="A1796" s="1" t="s">
        <v>35</v>
      </c>
      <c r="B1796" s="1" t="s">
        <v>4016</v>
      </c>
      <c r="C1796" s="15">
        <v>38</v>
      </c>
      <c r="D1796" s="21">
        <v>83</v>
      </c>
      <c r="E1796" s="3" t="s">
        <v>0</v>
      </c>
      <c r="F1796" s="20" t="s">
        <v>35</v>
      </c>
      <c r="G1796" s="20" t="s">
        <v>4016</v>
      </c>
      <c r="H1796" s="20">
        <v>38083</v>
      </c>
      <c r="I1796" s="25" t="str">
        <f t="shared" si="56"/>
        <v>083</v>
      </c>
      <c r="J1796" s="27">
        <v>83</v>
      </c>
      <c r="K1796" s="5">
        <f t="shared" si="57"/>
        <v>1</v>
      </c>
    </row>
    <row r="1797" spans="1:11" ht="15" x14ac:dyDescent="0.2">
      <c r="A1797" s="1" t="s">
        <v>35</v>
      </c>
      <c r="B1797" s="1" t="s">
        <v>2644</v>
      </c>
      <c r="C1797" s="15">
        <v>38</v>
      </c>
      <c r="D1797" s="21">
        <v>85</v>
      </c>
      <c r="E1797" s="3" t="s">
        <v>0</v>
      </c>
      <c r="F1797" s="20" t="s">
        <v>35</v>
      </c>
      <c r="G1797" s="20" t="s">
        <v>2644</v>
      </c>
      <c r="H1797" s="20">
        <v>38085</v>
      </c>
      <c r="I1797" s="25" t="str">
        <f t="shared" ref="I1797:I1860" si="58">RIGHT(H1797,3)</f>
        <v>085</v>
      </c>
      <c r="J1797" s="27">
        <v>85</v>
      </c>
      <c r="K1797" s="5">
        <f t="shared" si="57"/>
        <v>1</v>
      </c>
    </row>
    <row r="1798" spans="1:11" ht="15" x14ac:dyDescent="0.2">
      <c r="A1798" s="1" t="s">
        <v>35</v>
      </c>
      <c r="B1798" s="1" t="s">
        <v>4565</v>
      </c>
      <c r="C1798" s="15">
        <v>38</v>
      </c>
      <c r="D1798" s="21">
        <v>87</v>
      </c>
      <c r="E1798" s="3" t="s">
        <v>0</v>
      </c>
      <c r="F1798" s="20" t="s">
        <v>35</v>
      </c>
      <c r="G1798" s="20" t="s">
        <v>4565</v>
      </c>
      <c r="H1798" s="20">
        <v>38087</v>
      </c>
      <c r="I1798" s="25" t="str">
        <f t="shared" si="58"/>
        <v>087</v>
      </c>
      <c r="J1798" s="27">
        <v>87</v>
      </c>
      <c r="K1798" s="5">
        <f t="shared" si="57"/>
        <v>1</v>
      </c>
    </row>
    <row r="1799" spans="1:11" ht="15" x14ac:dyDescent="0.2">
      <c r="A1799" s="1" t="s">
        <v>35</v>
      </c>
      <c r="B1799" s="1" t="s">
        <v>3233</v>
      </c>
      <c r="C1799" s="15">
        <v>38</v>
      </c>
      <c r="D1799" s="21">
        <v>89</v>
      </c>
      <c r="E1799" s="3" t="s">
        <v>0</v>
      </c>
      <c r="F1799" s="20" t="s">
        <v>35</v>
      </c>
      <c r="G1799" s="20" t="s">
        <v>3233</v>
      </c>
      <c r="H1799" s="20">
        <v>38089</v>
      </c>
      <c r="I1799" s="25" t="str">
        <f t="shared" si="58"/>
        <v>089</v>
      </c>
      <c r="J1799" s="27">
        <v>89</v>
      </c>
      <c r="K1799" s="5">
        <f t="shared" si="57"/>
        <v>1</v>
      </c>
    </row>
    <row r="1800" spans="1:11" ht="15" x14ac:dyDescent="0.2">
      <c r="A1800" s="1" t="s">
        <v>35</v>
      </c>
      <c r="B1800" s="1" t="s">
        <v>4336</v>
      </c>
      <c r="C1800" s="15">
        <v>38</v>
      </c>
      <c r="D1800" s="21">
        <v>91</v>
      </c>
      <c r="E1800" s="3" t="s">
        <v>0</v>
      </c>
      <c r="F1800" s="20" t="s">
        <v>35</v>
      </c>
      <c r="G1800" s="20" t="s">
        <v>4336</v>
      </c>
      <c r="H1800" s="20">
        <v>38091</v>
      </c>
      <c r="I1800" s="25" t="str">
        <f t="shared" si="58"/>
        <v>091</v>
      </c>
      <c r="J1800" s="27">
        <v>91</v>
      </c>
      <c r="K1800" s="5">
        <f t="shared" si="57"/>
        <v>1</v>
      </c>
    </row>
    <row r="1801" spans="1:11" ht="15" x14ac:dyDescent="0.2">
      <c r="A1801" s="1" t="s">
        <v>35</v>
      </c>
      <c r="B1801" s="1" t="s">
        <v>4566</v>
      </c>
      <c r="C1801" s="15">
        <v>38</v>
      </c>
      <c r="D1801" s="21">
        <v>93</v>
      </c>
      <c r="E1801" s="3" t="s">
        <v>0</v>
      </c>
      <c r="F1801" s="20" t="s">
        <v>35</v>
      </c>
      <c r="G1801" s="20" t="s">
        <v>4566</v>
      </c>
      <c r="H1801" s="20">
        <v>38093</v>
      </c>
      <c r="I1801" s="25" t="str">
        <f t="shared" si="58"/>
        <v>093</v>
      </c>
      <c r="J1801" s="27">
        <v>93</v>
      </c>
      <c r="K1801" s="5">
        <f t="shared" si="57"/>
        <v>1</v>
      </c>
    </row>
    <row r="1802" spans="1:11" ht="15" x14ac:dyDescent="0.2">
      <c r="A1802" s="1" t="s">
        <v>35</v>
      </c>
      <c r="B1802" s="1" t="s">
        <v>4567</v>
      </c>
      <c r="C1802" s="15">
        <v>38</v>
      </c>
      <c r="D1802" s="21">
        <v>95</v>
      </c>
      <c r="E1802" s="3" t="s">
        <v>0</v>
      </c>
      <c r="F1802" s="20" t="s">
        <v>35</v>
      </c>
      <c r="G1802" s="20" t="s">
        <v>4567</v>
      </c>
      <c r="H1802" s="20">
        <v>38095</v>
      </c>
      <c r="I1802" s="25" t="str">
        <f t="shared" si="58"/>
        <v>095</v>
      </c>
      <c r="J1802" s="27">
        <v>95</v>
      </c>
      <c r="K1802" s="5">
        <f t="shared" si="57"/>
        <v>1</v>
      </c>
    </row>
    <row r="1803" spans="1:11" ht="15" x14ac:dyDescent="0.2">
      <c r="A1803" s="1" t="s">
        <v>35</v>
      </c>
      <c r="B1803" s="1" t="s">
        <v>4568</v>
      </c>
      <c r="C1803" s="15">
        <v>38</v>
      </c>
      <c r="D1803" s="21">
        <v>97</v>
      </c>
      <c r="E1803" s="3" t="s">
        <v>0</v>
      </c>
      <c r="F1803" s="20" t="s">
        <v>35</v>
      </c>
      <c r="G1803" s="20" t="s">
        <v>5497</v>
      </c>
      <c r="H1803" s="20">
        <v>38097</v>
      </c>
      <c r="I1803" s="25" t="str">
        <f t="shared" si="58"/>
        <v>097</v>
      </c>
      <c r="J1803" s="27">
        <v>97</v>
      </c>
      <c r="K1803" s="5">
        <f t="shared" si="57"/>
        <v>1</v>
      </c>
    </row>
    <row r="1804" spans="1:11" ht="15" x14ac:dyDescent="0.2">
      <c r="A1804" s="1" t="s">
        <v>35</v>
      </c>
      <c r="B1804" s="1" t="s">
        <v>4569</v>
      </c>
      <c r="C1804" s="15">
        <v>38</v>
      </c>
      <c r="D1804" s="21">
        <v>99</v>
      </c>
      <c r="E1804" s="3" t="s">
        <v>0</v>
      </c>
      <c r="F1804" s="20" t="s">
        <v>35</v>
      </c>
      <c r="G1804" s="20" t="s">
        <v>4569</v>
      </c>
      <c r="H1804" s="20">
        <v>38099</v>
      </c>
      <c r="I1804" s="25" t="str">
        <f t="shared" si="58"/>
        <v>099</v>
      </c>
      <c r="J1804" s="27">
        <v>99</v>
      </c>
      <c r="K1804" s="5">
        <f t="shared" si="57"/>
        <v>1</v>
      </c>
    </row>
    <row r="1805" spans="1:11" ht="15" x14ac:dyDescent="0.2">
      <c r="A1805" s="1" t="s">
        <v>35</v>
      </c>
      <c r="B1805" s="1" t="s">
        <v>4570</v>
      </c>
      <c r="C1805" s="15">
        <v>38</v>
      </c>
      <c r="D1805" s="21">
        <v>101</v>
      </c>
      <c r="E1805" s="3" t="s">
        <v>0</v>
      </c>
      <c r="F1805" s="20" t="s">
        <v>35</v>
      </c>
      <c r="G1805" s="20" t="s">
        <v>4570</v>
      </c>
      <c r="H1805" s="20">
        <v>38101</v>
      </c>
      <c r="I1805" s="25" t="str">
        <f t="shared" si="58"/>
        <v>101</v>
      </c>
      <c r="J1805" s="27">
        <v>101</v>
      </c>
      <c r="K1805" s="5">
        <f t="shared" si="57"/>
        <v>1</v>
      </c>
    </row>
    <row r="1806" spans="1:11" ht="15" x14ac:dyDescent="0.2">
      <c r="A1806" s="1" t="s">
        <v>35</v>
      </c>
      <c r="B1806" s="1" t="s">
        <v>3647</v>
      </c>
      <c r="C1806" s="15">
        <v>38</v>
      </c>
      <c r="D1806" s="21">
        <v>103</v>
      </c>
      <c r="E1806" s="3" t="s">
        <v>0</v>
      </c>
      <c r="F1806" s="20" t="s">
        <v>35</v>
      </c>
      <c r="G1806" s="20" t="s">
        <v>3647</v>
      </c>
      <c r="H1806" s="20">
        <v>38103</v>
      </c>
      <c r="I1806" s="25" t="str">
        <f t="shared" si="58"/>
        <v>103</v>
      </c>
      <c r="J1806" s="27">
        <v>103</v>
      </c>
      <c r="K1806" s="5">
        <f t="shared" si="57"/>
        <v>1</v>
      </c>
    </row>
    <row r="1807" spans="1:11" ht="15" x14ac:dyDescent="0.2">
      <c r="A1807" s="1" t="s">
        <v>35</v>
      </c>
      <c r="B1807" s="1" t="s">
        <v>4571</v>
      </c>
      <c r="C1807" s="15">
        <v>38</v>
      </c>
      <c r="D1807" s="21">
        <v>105</v>
      </c>
      <c r="E1807" s="3" t="s">
        <v>0</v>
      </c>
      <c r="F1807" s="20" t="s">
        <v>36</v>
      </c>
      <c r="G1807" s="20" t="s">
        <v>4571</v>
      </c>
      <c r="H1807" s="20">
        <v>38105</v>
      </c>
      <c r="I1807" s="25" t="str">
        <f t="shared" si="58"/>
        <v>105</v>
      </c>
      <c r="J1807" s="27">
        <v>105</v>
      </c>
      <c r="K1807" s="5">
        <f t="shared" si="57"/>
        <v>1</v>
      </c>
    </row>
    <row r="1808" spans="1:11" ht="15" x14ac:dyDescent="0.2">
      <c r="A1808" s="1" t="s">
        <v>36</v>
      </c>
      <c r="B1808" s="1" t="s">
        <v>1089</v>
      </c>
      <c r="C1808" s="15">
        <v>31</v>
      </c>
      <c r="D1808" s="21">
        <v>1</v>
      </c>
      <c r="E1808" s="3" t="s">
        <v>0</v>
      </c>
      <c r="F1808" s="20" t="s">
        <v>36</v>
      </c>
      <c r="G1808" s="20" t="s">
        <v>1089</v>
      </c>
      <c r="H1808" s="20">
        <v>31001</v>
      </c>
      <c r="I1808" s="25" t="str">
        <f t="shared" si="58"/>
        <v>001</v>
      </c>
      <c r="J1808" s="27">
        <v>1</v>
      </c>
      <c r="K1808" s="5">
        <f t="shared" si="57"/>
        <v>1</v>
      </c>
    </row>
    <row r="1809" spans="1:11" ht="15" x14ac:dyDescent="0.2">
      <c r="A1809" s="1" t="s">
        <v>36</v>
      </c>
      <c r="B1809" s="1" t="s">
        <v>4573</v>
      </c>
      <c r="C1809" s="15">
        <v>31</v>
      </c>
      <c r="D1809" s="21">
        <v>3</v>
      </c>
      <c r="E1809" s="3" t="s">
        <v>4572</v>
      </c>
      <c r="F1809" s="20" t="s">
        <v>36</v>
      </c>
      <c r="G1809" s="20" t="s">
        <v>4573</v>
      </c>
      <c r="H1809" s="20">
        <v>31003</v>
      </c>
      <c r="I1809" s="25" t="str">
        <f t="shared" si="58"/>
        <v>003</v>
      </c>
      <c r="J1809" s="27">
        <v>3</v>
      </c>
      <c r="K1809" s="5">
        <f t="shared" si="57"/>
        <v>1</v>
      </c>
    </row>
    <row r="1810" spans="1:11" ht="15" x14ac:dyDescent="0.2">
      <c r="A1810" s="1" t="s">
        <v>36</v>
      </c>
      <c r="B1810" s="1" t="s">
        <v>4575</v>
      </c>
      <c r="C1810" s="15">
        <v>31</v>
      </c>
      <c r="D1810" s="21">
        <v>5</v>
      </c>
      <c r="E1810" s="3" t="s">
        <v>4574</v>
      </c>
      <c r="F1810" s="20" t="s">
        <v>36</v>
      </c>
      <c r="G1810" s="20" t="s">
        <v>4575</v>
      </c>
      <c r="H1810" s="20">
        <v>31005</v>
      </c>
      <c r="I1810" s="25" t="str">
        <f t="shared" si="58"/>
        <v>005</v>
      </c>
      <c r="J1810" s="27">
        <v>5</v>
      </c>
      <c r="K1810" s="5">
        <f t="shared" si="57"/>
        <v>1</v>
      </c>
    </row>
    <row r="1811" spans="1:11" ht="15" x14ac:dyDescent="0.2">
      <c r="A1811" s="1" t="s">
        <v>36</v>
      </c>
      <c r="B1811" s="1" t="s">
        <v>4576</v>
      </c>
      <c r="C1811" s="15">
        <v>31</v>
      </c>
      <c r="D1811" s="21">
        <v>7</v>
      </c>
      <c r="E1811" s="3" t="s">
        <v>4574</v>
      </c>
      <c r="F1811" s="20" t="s">
        <v>36</v>
      </c>
      <c r="G1811" s="20" t="s">
        <v>4576</v>
      </c>
      <c r="H1811" s="20">
        <v>31007</v>
      </c>
      <c r="I1811" s="25" t="str">
        <f t="shared" si="58"/>
        <v>007</v>
      </c>
      <c r="J1811" s="27">
        <v>7</v>
      </c>
      <c r="K1811" s="5">
        <f t="shared" si="57"/>
        <v>1</v>
      </c>
    </row>
    <row r="1812" spans="1:11" ht="15" x14ac:dyDescent="0.2">
      <c r="A1812" s="1" t="s">
        <v>36</v>
      </c>
      <c r="B1812" s="1" t="s">
        <v>2733</v>
      </c>
      <c r="C1812" s="15">
        <v>31</v>
      </c>
      <c r="D1812" s="21">
        <v>9</v>
      </c>
      <c r="E1812" s="3" t="s">
        <v>4574</v>
      </c>
      <c r="F1812" s="20" t="s">
        <v>36</v>
      </c>
      <c r="G1812" s="20" t="s">
        <v>2733</v>
      </c>
      <c r="H1812" s="20">
        <v>31009</v>
      </c>
      <c r="I1812" s="25" t="str">
        <f t="shared" si="58"/>
        <v>009</v>
      </c>
      <c r="J1812" s="27">
        <v>9</v>
      </c>
      <c r="K1812" s="5">
        <f t="shared" si="57"/>
        <v>1</v>
      </c>
    </row>
    <row r="1813" spans="1:11" ht="15" x14ac:dyDescent="0.2">
      <c r="A1813" s="1" t="s">
        <v>36</v>
      </c>
      <c r="B1813" s="1" t="s">
        <v>509</v>
      </c>
      <c r="C1813" s="15">
        <v>31</v>
      </c>
      <c r="D1813" s="21">
        <v>11</v>
      </c>
      <c r="E1813" s="3" t="s">
        <v>4574</v>
      </c>
      <c r="F1813" s="20" t="s">
        <v>36</v>
      </c>
      <c r="G1813" s="20" t="s">
        <v>509</v>
      </c>
      <c r="H1813" s="20">
        <v>31011</v>
      </c>
      <c r="I1813" s="25" t="str">
        <f t="shared" si="58"/>
        <v>011</v>
      </c>
      <c r="J1813" s="27">
        <v>11</v>
      </c>
      <c r="K1813" s="5">
        <f t="shared" si="57"/>
        <v>1</v>
      </c>
    </row>
    <row r="1814" spans="1:11" ht="15" x14ac:dyDescent="0.2">
      <c r="A1814" s="1" t="s">
        <v>36</v>
      </c>
      <c r="B1814" s="1" t="s">
        <v>4577</v>
      </c>
      <c r="C1814" s="15">
        <v>31</v>
      </c>
      <c r="D1814" s="21">
        <v>13</v>
      </c>
      <c r="E1814" s="3" t="s">
        <v>4574</v>
      </c>
      <c r="F1814" s="20" t="s">
        <v>36</v>
      </c>
      <c r="G1814" s="20" t="s">
        <v>4577</v>
      </c>
      <c r="H1814" s="20">
        <v>31013</v>
      </c>
      <c r="I1814" s="25" t="str">
        <f t="shared" si="58"/>
        <v>013</v>
      </c>
      <c r="J1814" s="27">
        <v>13</v>
      </c>
      <c r="K1814" s="5">
        <f t="shared" si="57"/>
        <v>1</v>
      </c>
    </row>
    <row r="1815" spans="1:11" ht="15" x14ac:dyDescent="0.2">
      <c r="A1815" s="1" t="s">
        <v>36</v>
      </c>
      <c r="B1815" s="1" t="s">
        <v>4055</v>
      </c>
      <c r="C1815" s="15">
        <v>31</v>
      </c>
      <c r="D1815" s="21">
        <v>15</v>
      </c>
      <c r="E1815" s="3" t="s">
        <v>4574</v>
      </c>
      <c r="F1815" s="20" t="s">
        <v>36</v>
      </c>
      <c r="G1815" s="20" t="s">
        <v>4055</v>
      </c>
      <c r="H1815" s="20">
        <v>31015</v>
      </c>
      <c r="I1815" s="25" t="str">
        <f t="shared" si="58"/>
        <v>015</v>
      </c>
      <c r="J1815" s="27">
        <v>15</v>
      </c>
      <c r="K1815" s="5">
        <f t="shared" si="57"/>
        <v>1</v>
      </c>
    </row>
    <row r="1816" spans="1:11" ht="15" x14ac:dyDescent="0.2">
      <c r="A1816" s="1" t="s">
        <v>36</v>
      </c>
      <c r="B1816" s="1" t="s">
        <v>2901</v>
      </c>
      <c r="C1816" s="15">
        <v>31</v>
      </c>
      <c r="D1816" s="21">
        <v>17</v>
      </c>
      <c r="E1816" s="3" t="s">
        <v>4574</v>
      </c>
      <c r="F1816" s="20" t="s">
        <v>36</v>
      </c>
      <c r="G1816" s="20" t="s">
        <v>2901</v>
      </c>
      <c r="H1816" s="20">
        <v>31017</v>
      </c>
      <c r="I1816" s="25" t="str">
        <f t="shared" si="58"/>
        <v>017</v>
      </c>
      <c r="J1816" s="27">
        <v>17</v>
      </c>
      <c r="K1816" s="5">
        <f t="shared" si="57"/>
        <v>1</v>
      </c>
    </row>
    <row r="1817" spans="1:11" ht="15" x14ac:dyDescent="0.2">
      <c r="A1817" s="1" t="s">
        <v>36</v>
      </c>
      <c r="B1817" s="1" t="s">
        <v>4578</v>
      </c>
      <c r="C1817" s="15">
        <v>31</v>
      </c>
      <c r="D1817" s="21">
        <v>19</v>
      </c>
      <c r="E1817" s="3" t="s">
        <v>4574</v>
      </c>
      <c r="F1817" s="20" t="s">
        <v>36</v>
      </c>
      <c r="G1817" s="20" t="s">
        <v>4578</v>
      </c>
      <c r="H1817" s="20">
        <v>31019</v>
      </c>
      <c r="I1817" s="25" t="str">
        <f t="shared" si="58"/>
        <v>019</v>
      </c>
      <c r="J1817" s="27">
        <v>19</v>
      </c>
      <c r="K1817" s="5">
        <f t="shared" si="57"/>
        <v>1</v>
      </c>
    </row>
    <row r="1818" spans="1:11" ht="15" x14ac:dyDescent="0.2">
      <c r="A1818" s="1" t="s">
        <v>36</v>
      </c>
      <c r="B1818" s="1" t="s">
        <v>4579</v>
      </c>
      <c r="C1818" s="15">
        <v>31</v>
      </c>
      <c r="D1818" s="21">
        <v>21</v>
      </c>
      <c r="E1818" s="3" t="s">
        <v>1770</v>
      </c>
      <c r="F1818" s="20" t="s">
        <v>36</v>
      </c>
      <c r="G1818" s="20" t="s">
        <v>4579</v>
      </c>
      <c r="H1818" s="20">
        <v>31021</v>
      </c>
      <c r="I1818" s="25" t="str">
        <f t="shared" si="58"/>
        <v>021</v>
      </c>
      <c r="J1818" s="27">
        <v>21</v>
      </c>
      <c r="K1818" s="5">
        <f t="shared" ref="K1818:K1881" si="59">IF(D1818=J1818,1,0)</f>
        <v>1</v>
      </c>
    </row>
    <row r="1819" spans="1:11" ht="15" x14ac:dyDescent="0.2">
      <c r="A1819" s="1" t="s">
        <v>36</v>
      </c>
      <c r="B1819" s="1" t="s">
        <v>251</v>
      </c>
      <c r="C1819" s="15">
        <v>31</v>
      </c>
      <c r="D1819" s="21">
        <v>23</v>
      </c>
      <c r="E1819" s="3" t="s">
        <v>4574</v>
      </c>
      <c r="F1819" s="20" t="s">
        <v>36</v>
      </c>
      <c r="G1819" s="20" t="s">
        <v>251</v>
      </c>
      <c r="H1819" s="20">
        <v>31023</v>
      </c>
      <c r="I1819" s="25" t="str">
        <f t="shared" si="58"/>
        <v>023</v>
      </c>
      <c r="J1819" s="27">
        <v>23</v>
      </c>
      <c r="K1819" s="5">
        <f t="shared" si="59"/>
        <v>1</v>
      </c>
    </row>
    <row r="1820" spans="1:11" ht="15" x14ac:dyDescent="0.2">
      <c r="A1820" s="1" t="s">
        <v>36</v>
      </c>
      <c r="B1820" s="1" t="s">
        <v>2370</v>
      </c>
      <c r="C1820" s="15">
        <v>31</v>
      </c>
      <c r="D1820" s="21">
        <v>25</v>
      </c>
      <c r="E1820" s="3" t="s">
        <v>4574</v>
      </c>
      <c r="F1820" s="20" t="s">
        <v>36</v>
      </c>
      <c r="G1820" s="20" t="s">
        <v>2370</v>
      </c>
      <c r="H1820" s="20">
        <v>31025</v>
      </c>
      <c r="I1820" s="25" t="str">
        <f t="shared" si="58"/>
        <v>025</v>
      </c>
      <c r="J1820" s="27">
        <v>25</v>
      </c>
      <c r="K1820" s="5">
        <f t="shared" si="59"/>
        <v>1</v>
      </c>
    </row>
    <row r="1821" spans="1:11" ht="15" x14ac:dyDescent="0.2">
      <c r="A1821" s="1" t="s">
        <v>36</v>
      </c>
      <c r="B1821" s="1" t="s">
        <v>2374</v>
      </c>
      <c r="C1821" s="15">
        <v>31</v>
      </c>
      <c r="D1821" s="21">
        <v>27</v>
      </c>
      <c r="E1821" s="3" t="s">
        <v>4574</v>
      </c>
      <c r="F1821" s="20" t="s">
        <v>36</v>
      </c>
      <c r="G1821" s="20" t="s">
        <v>2374</v>
      </c>
      <c r="H1821" s="20">
        <v>31027</v>
      </c>
      <c r="I1821" s="25" t="str">
        <f t="shared" si="58"/>
        <v>027</v>
      </c>
      <c r="J1821" s="27">
        <v>27</v>
      </c>
      <c r="K1821" s="5">
        <f t="shared" si="59"/>
        <v>1</v>
      </c>
    </row>
    <row r="1822" spans="1:11" ht="15" x14ac:dyDescent="0.2">
      <c r="A1822" s="1" t="s">
        <v>36</v>
      </c>
      <c r="B1822" s="1" t="s">
        <v>3691</v>
      </c>
      <c r="C1822" s="15">
        <v>31</v>
      </c>
      <c r="D1822" s="21">
        <v>29</v>
      </c>
      <c r="E1822" s="3" t="s">
        <v>4574</v>
      </c>
      <c r="F1822" s="20" t="s">
        <v>36</v>
      </c>
      <c r="G1822" s="20" t="s">
        <v>3691</v>
      </c>
      <c r="H1822" s="20">
        <v>31029</v>
      </c>
      <c r="I1822" s="25" t="str">
        <f t="shared" si="58"/>
        <v>029</v>
      </c>
      <c r="J1822" s="27">
        <v>29</v>
      </c>
      <c r="K1822" s="5">
        <f t="shared" si="59"/>
        <v>1</v>
      </c>
    </row>
    <row r="1823" spans="1:11" ht="15" x14ac:dyDescent="0.2">
      <c r="A1823" s="1" t="s">
        <v>36</v>
      </c>
      <c r="B1823" s="1" t="s">
        <v>4580</v>
      </c>
      <c r="C1823" s="15">
        <v>31</v>
      </c>
      <c r="D1823" s="21">
        <v>31</v>
      </c>
      <c r="E1823" s="3" t="s">
        <v>4574</v>
      </c>
      <c r="F1823" s="20" t="s">
        <v>36</v>
      </c>
      <c r="G1823" s="20" t="s">
        <v>4580</v>
      </c>
      <c r="H1823" s="20">
        <v>31031</v>
      </c>
      <c r="I1823" s="25" t="str">
        <f t="shared" si="58"/>
        <v>031</v>
      </c>
      <c r="J1823" s="27">
        <v>31</v>
      </c>
      <c r="K1823" s="5">
        <f t="shared" si="59"/>
        <v>1</v>
      </c>
    </row>
    <row r="1824" spans="1:11" ht="15" x14ac:dyDescent="0.2">
      <c r="A1824" s="1" t="s">
        <v>36</v>
      </c>
      <c r="B1824" s="1" t="s">
        <v>1125</v>
      </c>
      <c r="C1824" s="15">
        <v>31</v>
      </c>
      <c r="D1824" s="21">
        <v>33</v>
      </c>
      <c r="E1824" s="3" t="s">
        <v>4574</v>
      </c>
      <c r="F1824" s="20" t="s">
        <v>36</v>
      </c>
      <c r="G1824" s="20" t="s">
        <v>1125</v>
      </c>
      <c r="H1824" s="20">
        <v>31033</v>
      </c>
      <c r="I1824" s="25" t="str">
        <f t="shared" si="58"/>
        <v>033</v>
      </c>
      <c r="J1824" s="27">
        <v>33</v>
      </c>
      <c r="K1824" s="5">
        <f t="shared" si="59"/>
        <v>1</v>
      </c>
    </row>
    <row r="1825" spans="1:11" ht="15" x14ac:dyDescent="0.2">
      <c r="A1825" s="1" t="s">
        <v>36</v>
      </c>
      <c r="B1825" s="1" t="s">
        <v>279</v>
      </c>
      <c r="C1825" s="15">
        <v>31</v>
      </c>
      <c r="D1825" s="21">
        <v>35</v>
      </c>
      <c r="E1825" s="3" t="s">
        <v>4574</v>
      </c>
      <c r="F1825" s="20" t="s">
        <v>36</v>
      </c>
      <c r="G1825" s="20" t="s">
        <v>279</v>
      </c>
      <c r="H1825" s="20">
        <v>31035</v>
      </c>
      <c r="I1825" s="25" t="str">
        <f t="shared" si="58"/>
        <v>035</v>
      </c>
      <c r="J1825" s="27">
        <v>35</v>
      </c>
      <c r="K1825" s="5">
        <f t="shared" si="59"/>
        <v>1</v>
      </c>
    </row>
    <row r="1826" spans="1:11" ht="15" x14ac:dyDescent="0.2">
      <c r="A1826" s="1" t="s">
        <v>36</v>
      </c>
      <c r="B1826" s="1" t="s">
        <v>4581</v>
      </c>
      <c r="C1826" s="15">
        <v>31</v>
      </c>
      <c r="D1826" s="21">
        <v>37</v>
      </c>
      <c r="E1826" s="3" t="s">
        <v>4574</v>
      </c>
      <c r="F1826" s="20" t="s">
        <v>36</v>
      </c>
      <c r="G1826" s="20" t="s">
        <v>4581</v>
      </c>
      <c r="H1826" s="20">
        <v>31037</v>
      </c>
      <c r="I1826" s="25" t="str">
        <f t="shared" si="58"/>
        <v>037</v>
      </c>
      <c r="J1826" s="27">
        <v>37</v>
      </c>
      <c r="K1826" s="5">
        <f t="shared" si="59"/>
        <v>1</v>
      </c>
    </row>
    <row r="1827" spans="1:11" ht="15" x14ac:dyDescent="0.2">
      <c r="A1827" s="1" t="s">
        <v>36</v>
      </c>
      <c r="B1827" s="1" t="s">
        <v>4582</v>
      </c>
      <c r="C1827" s="15">
        <v>31</v>
      </c>
      <c r="D1827" s="21">
        <v>39</v>
      </c>
      <c r="E1827" s="3" t="s">
        <v>4574</v>
      </c>
      <c r="F1827" s="20" t="s">
        <v>36</v>
      </c>
      <c r="G1827" s="20" t="s">
        <v>5498</v>
      </c>
      <c r="H1827" s="20">
        <v>31039</v>
      </c>
      <c r="I1827" s="25" t="str">
        <f t="shared" si="58"/>
        <v>039</v>
      </c>
      <c r="J1827" s="27">
        <v>39</v>
      </c>
      <c r="K1827" s="5">
        <f t="shared" si="59"/>
        <v>1</v>
      </c>
    </row>
    <row r="1828" spans="1:11" ht="15" x14ac:dyDescent="0.2">
      <c r="A1828" s="1" t="s">
        <v>36</v>
      </c>
      <c r="B1828" s="1" t="s">
        <v>1144</v>
      </c>
      <c r="C1828" s="15">
        <v>31</v>
      </c>
      <c r="D1828" s="21">
        <v>41</v>
      </c>
      <c r="E1828" s="3" t="s">
        <v>4574</v>
      </c>
      <c r="F1828" s="20" t="s">
        <v>36</v>
      </c>
      <c r="G1828" s="20" t="s">
        <v>1144</v>
      </c>
      <c r="H1828" s="20">
        <v>31041</v>
      </c>
      <c r="I1828" s="25" t="str">
        <f t="shared" si="58"/>
        <v>041</v>
      </c>
      <c r="J1828" s="27">
        <v>41</v>
      </c>
      <c r="K1828" s="5">
        <f t="shared" si="59"/>
        <v>1</v>
      </c>
    </row>
    <row r="1829" spans="1:11" ht="15" x14ac:dyDescent="0.2">
      <c r="A1829" s="1" t="s">
        <v>36</v>
      </c>
      <c r="B1829" s="1" t="s">
        <v>4296</v>
      </c>
      <c r="C1829" s="15">
        <v>31</v>
      </c>
      <c r="D1829" s="21">
        <v>43</v>
      </c>
      <c r="E1829" s="3" t="s">
        <v>4574</v>
      </c>
      <c r="F1829" s="20" t="s">
        <v>36</v>
      </c>
      <c r="G1829" s="20" t="s">
        <v>4296</v>
      </c>
      <c r="H1829" s="20">
        <v>31043</v>
      </c>
      <c r="I1829" s="25" t="str">
        <f t="shared" si="58"/>
        <v>043</v>
      </c>
      <c r="J1829" s="27">
        <v>43</v>
      </c>
      <c r="K1829" s="5">
        <f t="shared" si="59"/>
        <v>1</v>
      </c>
    </row>
    <row r="1830" spans="1:11" ht="15" x14ac:dyDescent="0.2">
      <c r="A1830" s="1" t="s">
        <v>36</v>
      </c>
      <c r="B1830" s="1" t="s">
        <v>4583</v>
      </c>
      <c r="C1830" s="15">
        <v>31</v>
      </c>
      <c r="D1830" s="21">
        <v>45</v>
      </c>
      <c r="E1830" s="3" t="s">
        <v>4574</v>
      </c>
      <c r="F1830" s="20" t="s">
        <v>36</v>
      </c>
      <c r="G1830" s="20" t="s">
        <v>4583</v>
      </c>
      <c r="H1830" s="20">
        <v>31045</v>
      </c>
      <c r="I1830" s="25" t="str">
        <f t="shared" si="58"/>
        <v>045</v>
      </c>
      <c r="J1830" s="27">
        <v>45</v>
      </c>
      <c r="K1830" s="5">
        <f t="shared" si="59"/>
        <v>1</v>
      </c>
    </row>
    <row r="1831" spans="1:11" ht="15" x14ac:dyDescent="0.2">
      <c r="A1831" s="1" t="s">
        <v>36</v>
      </c>
      <c r="B1831" s="1" t="s">
        <v>1824</v>
      </c>
      <c r="C1831" s="15">
        <v>31</v>
      </c>
      <c r="D1831" s="21">
        <v>47</v>
      </c>
      <c r="E1831" s="3" t="s">
        <v>4574</v>
      </c>
      <c r="F1831" s="20" t="s">
        <v>36</v>
      </c>
      <c r="G1831" s="20" t="s">
        <v>1824</v>
      </c>
      <c r="H1831" s="20">
        <v>31047</v>
      </c>
      <c r="I1831" s="25" t="str">
        <f t="shared" si="58"/>
        <v>047</v>
      </c>
      <c r="J1831" s="27">
        <v>47</v>
      </c>
      <c r="K1831" s="5">
        <f t="shared" si="59"/>
        <v>1</v>
      </c>
    </row>
    <row r="1832" spans="1:11" ht="15" x14ac:dyDescent="0.2">
      <c r="A1832" s="1" t="s">
        <v>36</v>
      </c>
      <c r="B1832" s="1" t="s">
        <v>4584</v>
      </c>
      <c r="C1832" s="15">
        <v>31</v>
      </c>
      <c r="D1832" s="21">
        <v>49</v>
      </c>
      <c r="E1832" s="3" t="s">
        <v>4574</v>
      </c>
      <c r="F1832" s="20" t="s">
        <v>36</v>
      </c>
      <c r="G1832" s="20" t="s">
        <v>4584</v>
      </c>
      <c r="H1832" s="20">
        <v>31049</v>
      </c>
      <c r="I1832" s="25" t="str">
        <f t="shared" si="58"/>
        <v>049</v>
      </c>
      <c r="J1832" s="27">
        <v>49</v>
      </c>
      <c r="K1832" s="5">
        <f t="shared" si="59"/>
        <v>1</v>
      </c>
    </row>
    <row r="1833" spans="1:11" ht="15" x14ac:dyDescent="0.2">
      <c r="A1833" s="1" t="s">
        <v>36</v>
      </c>
      <c r="B1833" s="1" t="s">
        <v>4585</v>
      </c>
      <c r="C1833" s="15">
        <v>31</v>
      </c>
      <c r="D1833" s="21">
        <v>51</v>
      </c>
      <c r="E1833" s="3" t="s">
        <v>4574</v>
      </c>
      <c r="F1833" s="20" t="s">
        <v>36</v>
      </c>
      <c r="G1833" s="20" t="s">
        <v>4585</v>
      </c>
      <c r="H1833" s="20">
        <v>31051</v>
      </c>
      <c r="I1833" s="25" t="str">
        <f t="shared" si="58"/>
        <v>051</v>
      </c>
      <c r="J1833" s="27">
        <v>51</v>
      </c>
      <c r="K1833" s="5">
        <f t="shared" si="59"/>
        <v>1</v>
      </c>
    </row>
    <row r="1834" spans="1:11" ht="15" x14ac:dyDescent="0.2">
      <c r="A1834" s="1" t="s">
        <v>36</v>
      </c>
      <c r="B1834" s="1" t="s">
        <v>1836</v>
      </c>
      <c r="C1834" s="15">
        <v>31</v>
      </c>
      <c r="D1834" s="21">
        <v>53</v>
      </c>
      <c r="E1834" s="3" t="s">
        <v>4574</v>
      </c>
      <c r="F1834" s="20" t="s">
        <v>36</v>
      </c>
      <c r="G1834" s="20" t="s">
        <v>1836</v>
      </c>
      <c r="H1834" s="20">
        <v>31053</v>
      </c>
      <c r="I1834" s="25" t="str">
        <f t="shared" si="58"/>
        <v>053</v>
      </c>
      <c r="J1834" s="27">
        <v>53</v>
      </c>
      <c r="K1834" s="5">
        <f t="shared" si="59"/>
        <v>1</v>
      </c>
    </row>
    <row r="1835" spans="1:11" ht="15" x14ac:dyDescent="0.2">
      <c r="A1835" s="1" t="s">
        <v>36</v>
      </c>
      <c r="B1835" s="1" t="s">
        <v>1160</v>
      </c>
      <c r="C1835" s="15">
        <v>31</v>
      </c>
      <c r="D1835" s="21">
        <v>55</v>
      </c>
      <c r="E1835" s="3" t="s">
        <v>863</v>
      </c>
      <c r="F1835" s="20" t="s">
        <v>36</v>
      </c>
      <c r="G1835" s="20" t="s">
        <v>1160</v>
      </c>
      <c r="H1835" s="20">
        <v>31055</v>
      </c>
      <c r="I1835" s="25" t="str">
        <f t="shared" si="58"/>
        <v>055</v>
      </c>
      <c r="J1835" s="27">
        <v>55</v>
      </c>
      <c r="K1835" s="5">
        <f t="shared" si="59"/>
        <v>1</v>
      </c>
    </row>
    <row r="1836" spans="1:11" ht="15" x14ac:dyDescent="0.2">
      <c r="A1836" s="1" t="s">
        <v>36</v>
      </c>
      <c r="B1836" s="1" t="s">
        <v>4586</v>
      </c>
      <c r="C1836" s="15">
        <v>31</v>
      </c>
      <c r="D1836" s="21">
        <v>57</v>
      </c>
      <c r="E1836" s="3" t="s">
        <v>2</v>
      </c>
      <c r="F1836" s="20" t="s">
        <v>36</v>
      </c>
      <c r="G1836" s="20" t="s">
        <v>4586</v>
      </c>
      <c r="H1836" s="20">
        <v>31057</v>
      </c>
      <c r="I1836" s="25" t="str">
        <f t="shared" si="58"/>
        <v>057</v>
      </c>
      <c r="J1836" s="27">
        <v>57</v>
      </c>
      <c r="K1836" s="5">
        <f t="shared" si="59"/>
        <v>1</v>
      </c>
    </row>
    <row r="1837" spans="1:11" ht="15" x14ac:dyDescent="0.2">
      <c r="A1837" s="1" t="s">
        <v>36</v>
      </c>
      <c r="B1837" s="1" t="s">
        <v>4298</v>
      </c>
      <c r="C1837" s="15">
        <v>31</v>
      </c>
      <c r="D1837" s="21">
        <v>59</v>
      </c>
      <c r="E1837" s="3" t="s">
        <v>4574</v>
      </c>
      <c r="F1837" s="20" t="s">
        <v>36</v>
      </c>
      <c r="G1837" s="20" t="s">
        <v>4298</v>
      </c>
      <c r="H1837" s="20">
        <v>31059</v>
      </c>
      <c r="I1837" s="25" t="str">
        <f t="shared" si="58"/>
        <v>059</v>
      </c>
      <c r="J1837" s="27">
        <v>59</v>
      </c>
      <c r="K1837" s="5">
        <f t="shared" si="59"/>
        <v>1</v>
      </c>
    </row>
    <row r="1838" spans="1:11" ht="15" x14ac:dyDescent="0.2">
      <c r="A1838" s="1" t="s">
        <v>36</v>
      </c>
      <c r="B1838" s="1" t="s">
        <v>342</v>
      </c>
      <c r="C1838" s="15">
        <v>31</v>
      </c>
      <c r="D1838" s="21">
        <v>61</v>
      </c>
      <c r="E1838" s="3" t="s">
        <v>4574</v>
      </c>
      <c r="F1838" s="20" t="s">
        <v>36</v>
      </c>
      <c r="G1838" s="20" t="s">
        <v>342</v>
      </c>
      <c r="H1838" s="20">
        <v>31061</v>
      </c>
      <c r="I1838" s="25" t="str">
        <f t="shared" si="58"/>
        <v>061</v>
      </c>
      <c r="J1838" s="27">
        <v>61</v>
      </c>
      <c r="K1838" s="5">
        <f t="shared" si="59"/>
        <v>1</v>
      </c>
    </row>
    <row r="1839" spans="1:11" ht="15" x14ac:dyDescent="0.2">
      <c r="A1839" s="1" t="s">
        <v>36</v>
      </c>
      <c r="B1839" s="1" t="s">
        <v>4587</v>
      </c>
      <c r="C1839" s="15">
        <v>31</v>
      </c>
      <c r="D1839" s="21">
        <v>63</v>
      </c>
      <c r="E1839" s="3" t="s">
        <v>4574</v>
      </c>
      <c r="F1839" s="20" t="s">
        <v>36</v>
      </c>
      <c r="G1839" s="20" t="s">
        <v>4587</v>
      </c>
      <c r="H1839" s="20">
        <v>31063</v>
      </c>
      <c r="I1839" s="25" t="str">
        <f t="shared" si="58"/>
        <v>063</v>
      </c>
      <c r="J1839" s="27">
        <v>63</v>
      </c>
      <c r="K1839" s="5">
        <f t="shared" si="59"/>
        <v>1</v>
      </c>
    </row>
    <row r="1840" spans="1:11" ht="15" x14ac:dyDescent="0.2">
      <c r="A1840" s="1" t="s">
        <v>36</v>
      </c>
      <c r="B1840" s="1" t="s">
        <v>4588</v>
      </c>
      <c r="C1840" s="15">
        <v>31</v>
      </c>
      <c r="D1840" s="21">
        <v>65</v>
      </c>
      <c r="E1840" s="3" t="s">
        <v>4574</v>
      </c>
      <c r="F1840" s="20" t="s">
        <v>36</v>
      </c>
      <c r="G1840" s="20" t="s">
        <v>4588</v>
      </c>
      <c r="H1840" s="20">
        <v>31065</v>
      </c>
      <c r="I1840" s="25" t="str">
        <f t="shared" si="58"/>
        <v>065</v>
      </c>
      <c r="J1840" s="27">
        <v>65</v>
      </c>
      <c r="K1840" s="5">
        <f t="shared" si="59"/>
        <v>1</v>
      </c>
    </row>
    <row r="1841" spans="1:11" ht="15" x14ac:dyDescent="0.2">
      <c r="A1841" s="1" t="s">
        <v>36</v>
      </c>
      <c r="B1841" s="1" t="s">
        <v>4589</v>
      </c>
      <c r="C1841" s="15">
        <v>31</v>
      </c>
      <c r="D1841" s="21">
        <v>67</v>
      </c>
      <c r="E1841" s="3" t="s">
        <v>4574</v>
      </c>
      <c r="F1841" s="20" t="s">
        <v>36</v>
      </c>
      <c r="G1841" s="20" t="s">
        <v>4589</v>
      </c>
      <c r="H1841" s="20">
        <v>31067</v>
      </c>
      <c r="I1841" s="25" t="str">
        <f t="shared" si="58"/>
        <v>067</v>
      </c>
      <c r="J1841" s="27">
        <v>67</v>
      </c>
      <c r="K1841" s="5">
        <f t="shared" si="59"/>
        <v>1</v>
      </c>
    </row>
    <row r="1842" spans="1:11" ht="15" x14ac:dyDescent="0.2">
      <c r="A1842" s="1" t="s">
        <v>36</v>
      </c>
      <c r="B1842" s="1" t="s">
        <v>4590</v>
      </c>
      <c r="C1842" s="15">
        <v>31</v>
      </c>
      <c r="D1842" s="21">
        <v>69</v>
      </c>
      <c r="E1842" s="3" t="s">
        <v>4574</v>
      </c>
      <c r="F1842" s="20" t="s">
        <v>36</v>
      </c>
      <c r="G1842" s="20" t="s">
        <v>4590</v>
      </c>
      <c r="H1842" s="20">
        <v>31069</v>
      </c>
      <c r="I1842" s="25" t="str">
        <f t="shared" si="58"/>
        <v>069</v>
      </c>
      <c r="J1842" s="27">
        <v>69</v>
      </c>
      <c r="K1842" s="5">
        <f t="shared" si="59"/>
        <v>1</v>
      </c>
    </row>
    <row r="1843" spans="1:11" ht="15" x14ac:dyDescent="0.2">
      <c r="A1843" s="1" t="s">
        <v>36</v>
      </c>
      <c r="B1843" s="1" t="s">
        <v>1180</v>
      </c>
      <c r="C1843" s="15">
        <v>31</v>
      </c>
      <c r="D1843" s="21">
        <v>71</v>
      </c>
      <c r="E1843" s="3" t="s">
        <v>4574</v>
      </c>
      <c r="F1843" s="20" t="s">
        <v>36</v>
      </c>
      <c r="G1843" s="20" t="s">
        <v>1180</v>
      </c>
      <c r="H1843" s="20">
        <v>31071</v>
      </c>
      <c r="I1843" s="25" t="str">
        <f t="shared" si="58"/>
        <v>071</v>
      </c>
      <c r="J1843" s="27">
        <v>71</v>
      </c>
      <c r="K1843" s="5">
        <f t="shared" si="59"/>
        <v>1</v>
      </c>
    </row>
    <row r="1844" spans="1:11" ht="15" x14ac:dyDescent="0.2">
      <c r="A1844" s="1" t="s">
        <v>36</v>
      </c>
      <c r="B1844" s="1" t="s">
        <v>4591</v>
      </c>
      <c r="C1844" s="15">
        <v>31</v>
      </c>
      <c r="D1844" s="21">
        <v>73</v>
      </c>
      <c r="E1844" s="3" t="s">
        <v>4574</v>
      </c>
      <c r="F1844" s="20" t="s">
        <v>36</v>
      </c>
      <c r="G1844" s="20" t="s">
        <v>4591</v>
      </c>
      <c r="H1844" s="20">
        <v>31073</v>
      </c>
      <c r="I1844" s="25" t="str">
        <f t="shared" si="58"/>
        <v>073</v>
      </c>
      <c r="J1844" s="27">
        <v>73</v>
      </c>
      <c r="K1844" s="5">
        <f t="shared" si="59"/>
        <v>1</v>
      </c>
    </row>
    <row r="1845" spans="1:11" ht="15" x14ac:dyDescent="0.2">
      <c r="A1845" s="1" t="s">
        <v>36</v>
      </c>
      <c r="B1845" s="1" t="s">
        <v>597</v>
      </c>
      <c r="C1845" s="15">
        <v>31</v>
      </c>
      <c r="D1845" s="21">
        <v>75</v>
      </c>
      <c r="E1845" s="3" t="s">
        <v>4574</v>
      </c>
      <c r="F1845" s="20" t="s">
        <v>36</v>
      </c>
      <c r="G1845" s="20" t="s">
        <v>597</v>
      </c>
      <c r="H1845" s="20">
        <v>31075</v>
      </c>
      <c r="I1845" s="25" t="str">
        <f t="shared" si="58"/>
        <v>075</v>
      </c>
      <c r="J1845" s="27">
        <v>75</v>
      </c>
      <c r="K1845" s="5">
        <f t="shared" si="59"/>
        <v>1</v>
      </c>
    </row>
    <row r="1846" spans="1:11" ht="15" x14ac:dyDescent="0.2">
      <c r="A1846" s="1" t="s">
        <v>36</v>
      </c>
      <c r="B1846" s="1" t="s">
        <v>3799</v>
      </c>
      <c r="C1846" s="15">
        <v>31</v>
      </c>
      <c r="D1846" s="21">
        <v>77</v>
      </c>
      <c r="E1846" s="3" t="s">
        <v>4592</v>
      </c>
      <c r="F1846" s="20" t="s">
        <v>36</v>
      </c>
      <c r="G1846" s="20" t="s">
        <v>3799</v>
      </c>
      <c r="H1846" s="20">
        <v>31077</v>
      </c>
      <c r="I1846" s="25" t="str">
        <f t="shared" si="58"/>
        <v>077</v>
      </c>
      <c r="J1846" s="27">
        <v>77</v>
      </c>
      <c r="K1846" s="5">
        <f t="shared" si="59"/>
        <v>1</v>
      </c>
    </row>
    <row r="1847" spans="1:11" ht="15" x14ac:dyDescent="0.2">
      <c r="A1847" s="1" t="s">
        <v>36</v>
      </c>
      <c r="B1847" s="1" t="s">
        <v>1932</v>
      </c>
      <c r="C1847" s="15">
        <v>31</v>
      </c>
      <c r="D1847" s="21">
        <v>79</v>
      </c>
      <c r="E1847" s="3" t="s">
        <v>4574</v>
      </c>
      <c r="F1847" s="20" t="s">
        <v>36</v>
      </c>
      <c r="G1847" s="20" t="s">
        <v>1932</v>
      </c>
      <c r="H1847" s="20">
        <v>31079</v>
      </c>
      <c r="I1847" s="25" t="str">
        <f t="shared" si="58"/>
        <v>079</v>
      </c>
      <c r="J1847" s="27">
        <v>79</v>
      </c>
      <c r="K1847" s="5">
        <f t="shared" si="59"/>
        <v>1</v>
      </c>
    </row>
    <row r="1848" spans="1:11" ht="15" x14ac:dyDescent="0.2">
      <c r="A1848" s="1" t="s">
        <v>36</v>
      </c>
      <c r="B1848" s="1" t="s">
        <v>1480</v>
      </c>
      <c r="C1848" s="15">
        <v>31</v>
      </c>
      <c r="D1848" s="21">
        <v>81</v>
      </c>
      <c r="E1848" s="3" t="s">
        <v>4572</v>
      </c>
      <c r="F1848" s="20" t="s">
        <v>36</v>
      </c>
      <c r="G1848" s="20" t="s">
        <v>1480</v>
      </c>
      <c r="H1848" s="20">
        <v>31081</v>
      </c>
      <c r="I1848" s="25" t="str">
        <f t="shared" si="58"/>
        <v>081</v>
      </c>
      <c r="J1848" s="27">
        <v>81</v>
      </c>
      <c r="K1848" s="5">
        <f t="shared" si="59"/>
        <v>1</v>
      </c>
    </row>
    <row r="1849" spans="1:11" ht="15" x14ac:dyDescent="0.2">
      <c r="A1849" s="1" t="s">
        <v>36</v>
      </c>
      <c r="B1849" s="1" t="s">
        <v>4077</v>
      </c>
      <c r="C1849" s="15">
        <v>31</v>
      </c>
      <c r="D1849" s="21">
        <v>83</v>
      </c>
      <c r="E1849" s="3" t="s">
        <v>4572</v>
      </c>
      <c r="F1849" s="20" t="s">
        <v>36</v>
      </c>
      <c r="G1849" s="20" t="s">
        <v>4077</v>
      </c>
      <c r="H1849" s="20">
        <v>31083</v>
      </c>
      <c r="I1849" s="25" t="str">
        <f t="shared" si="58"/>
        <v>083</v>
      </c>
      <c r="J1849" s="27">
        <v>83</v>
      </c>
      <c r="K1849" s="5">
        <f t="shared" si="59"/>
        <v>1</v>
      </c>
    </row>
    <row r="1850" spans="1:11" ht="15" x14ac:dyDescent="0.2">
      <c r="A1850" s="1" t="s">
        <v>36</v>
      </c>
      <c r="B1850" s="1" t="s">
        <v>4593</v>
      </c>
      <c r="C1850" s="15">
        <v>31</v>
      </c>
      <c r="D1850" s="21">
        <v>85</v>
      </c>
      <c r="E1850" s="3" t="s">
        <v>4574</v>
      </c>
      <c r="F1850" s="20" t="s">
        <v>36</v>
      </c>
      <c r="G1850" s="20" t="s">
        <v>4593</v>
      </c>
      <c r="H1850" s="20">
        <v>31085</v>
      </c>
      <c r="I1850" s="25" t="str">
        <f t="shared" si="58"/>
        <v>085</v>
      </c>
      <c r="J1850" s="27">
        <v>85</v>
      </c>
      <c r="K1850" s="5">
        <f t="shared" si="59"/>
        <v>1</v>
      </c>
    </row>
    <row r="1851" spans="1:11" ht="15" x14ac:dyDescent="0.2">
      <c r="A1851" s="1" t="s">
        <v>36</v>
      </c>
      <c r="B1851" s="1" t="s">
        <v>4594</v>
      </c>
      <c r="C1851" s="15">
        <v>31</v>
      </c>
      <c r="D1851" s="21">
        <v>87</v>
      </c>
      <c r="E1851" s="3" t="s">
        <v>4574</v>
      </c>
      <c r="F1851" s="20" t="s">
        <v>36</v>
      </c>
      <c r="G1851" s="20" t="s">
        <v>4594</v>
      </c>
      <c r="H1851" s="20">
        <v>31087</v>
      </c>
      <c r="I1851" s="25" t="str">
        <f t="shared" si="58"/>
        <v>087</v>
      </c>
      <c r="J1851" s="27">
        <v>87</v>
      </c>
      <c r="K1851" s="5">
        <f t="shared" si="59"/>
        <v>1</v>
      </c>
    </row>
    <row r="1852" spans="1:11" ht="15" x14ac:dyDescent="0.2">
      <c r="A1852" s="1" t="s">
        <v>36</v>
      </c>
      <c r="B1852" s="1" t="s">
        <v>4362</v>
      </c>
      <c r="C1852" s="15">
        <v>31</v>
      </c>
      <c r="D1852" s="21">
        <v>89</v>
      </c>
      <c r="E1852" s="3" t="s">
        <v>4574</v>
      </c>
      <c r="F1852" s="20" t="s">
        <v>36</v>
      </c>
      <c r="G1852" s="20" t="s">
        <v>4362</v>
      </c>
      <c r="H1852" s="20">
        <v>31089</v>
      </c>
      <c r="I1852" s="25" t="str">
        <f t="shared" si="58"/>
        <v>089</v>
      </c>
      <c r="J1852" s="27">
        <v>89</v>
      </c>
      <c r="K1852" s="5">
        <f t="shared" si="59"/>
        <v>1</v>
      </c>
    </row>
    <row r="1853" spans="1:11" ht="15" x14ac:dyDescent="0.2">
      <c r="A1853" s="1" t="s">
        <v>36</v>
      </c>
      <c r="B1853" s="1" t="s">
        <v>4595</v>
      </c>
      <c r="C1853" s="15">
        <v>31</v>
      </c>
      <c r="D1853" s="21">
        <v>91</v>
      </c>
      <c r="E1853" s="3" t="s">
        <v>4574</v>
      </c>
      <c r="F1853" s="20" t="s">
        <v>36</v>
      </c>
      <c r="G1853" s="20" t="s">
        <v>4595</v>
      </c>
      <c r="H1853" s="20">
        <v>31091</v>
      </c>
      <c r="I1853" s="25" t="str">
        <f t="shared" si="58"/>
        <v>091</v>
      </c>
      <c r="J1853" s="27">
        <v>91</v>
      </c>
      <c r="K1853" s="5">
        <f t="shared" si="59"/>
        <v>1</v>
      </c>
    </row>
    <row r="1854" spans="1:11" ht="15" x14ac:dyDescent="0.2">
      <c r="A1854" s="1" t="s">
        <v>36</v>
      </c>
      <c r="B1854" s="1" t="s">
        <v>613</v>
      </c>
      <c r="C1854" s="15">
        <v>31</v>
      </c>
      <c r="D1854" s="21">
        <v>93</v>
      </c>
      <c r="E1854" s="3" t="s">
        <v>4574</v>
      </c>
      <c r="F1854" s="20" t="s">
        <v>36</v>
      </c>
      <c r="G1854" s="20" t="s">
        <v>613</v>
      </c>
      <c r="H1854" s="20">
        <v>31093</v>
      </c>
      <c r="I1854" s="25" t="str">
        <f t="shared" si="58"/>
        <v>093</v>
      </c>
      <c r="J1854" s="27">
        <v>93</v>
      </c>
      <c r="K1854" s="5">
        <f t="shared" si="59"/>
        <v>1</v>
      </c>
    </row>
    <row r="1855" spans="1:11" ht="15" x14ac:dyDescent="0.2">
      <c r="A1855" s="1" t="s">
        <v>36</v>
      </c>
      <c r="B1855" s="1" t="s">
        <v>369</v>
      </c>
      <c r="C1855" s="15">
        <v>31</v>
      </c>
      <c r="D1855" s="21">
        <v>95</v>
      </c>
      <c r="E1855" s="3" t="s">
        <v>4572</v>
      </c>
      <c r="F1855" s="20" t="s">
        <v>36</v>
      </c>
      <c r="G1855" s="20" t="s">
        <v>369</v>
      </c>
      <c r="H1855" s="20">
        <v>31095</v>
      </c>
      <c r="I1855" s="25" t="str">
        <f t="shared" si="58"/>
        <v>095</v>
      </c>
      <c r="J1855" s="27">
        <v>95</v>
      </c>
      <c r="K1855" s="5">
        <f t="shared" si="59"/>
        <v>1</v>
      </c>
    </row>
    <row r="1856" spans="1:11" ht="15" x14ac:dyDescent="0.2">
      <c r="A1856" s="1" t="s">
        <v>36</v>
      </c>
      <c r="B1856" s="1" t="s">
        <v>632</v>
      </c>
      <c r="C1856" s="15">
        <v>31</v>
      </c>
      <c r="D1856" s="21">
        <v>97</v>
      </c>
      <c r="E1856" s="3" t="s">
        <v>4574</v>
      </c>
      <c r="F1856" s="20" t="s">
        <v>36</v>
      </c>
      <c r="G1856" s="20" t="s">
        <v>632</v>
      </c>
      <c r="H1856" s="20">
        <v>31097</v>
      </c>
      <c r="I1856" s="25" t="str">
        <f t="shared" si="58"/>
        <v>097</v>
      </c>
      <c r="J1856" s="27">
        <v>97</v>
      </c>
      <c r="K1856" s="5">
        <f t="shared" si="59"/>
        <v>1</v>
      </c>
    </row>
    <row r="1857" spans="1:11" ht="15" x14ac:dyDescent="0.2">
      <c r="A1857" s="1" t="s">
        <v>36</v>
      </c>
      <c r="B1857" s="1" t="s">
        <v>4596</v>
      </c>
      <c r="C1857" s="15">
        <v>31</v>
      </c>
      <c r="D1857" s="21">
        <v>99</v>
      </c>
      <c r="E1857" s="3" t="s">
        <v>4574</v>
      </c>
      <c r="F1857" s="20" t="s">
        <v>36</v>
      </c>
      <c r="G1857" s="20" t="s">
        <v>4596</v>
      </c>
      <c r="H1857" s="20">
        <v>31099</v>
      </c>
      <c r="I1857" s="25" t="str">
        <f t="shared" si="58"/>
        <v>099</v>
      </c>
      <c r="J1857" s="27">
        <v>99</v>
      </c>
      <c r="K1857" s="5">
        <f t="shared" si="59"/>
        <v>1</v>
      </c>
    </row>
    <row r="1858" spans="1:11" ht="15" x14ac:dyDescent="0.2">
      <c r="A1858" s="1" t="s">
        <v>36</v>
      </c>
      <c r="B1858" s="1" t="s">
        <v>4597</v>
      </c>
      <c r="C1858" s="15">
        <v>31</v>
      </c>
      <c r="D1858" s="21">
        <v>101</v>
      </c>
      <c r="E1858" s="3" t="s">
        <v>4574</v>
      </c>
      <c r="F1858" s="20" t="s">
        <v>36</v>
      </c>
      <c r="G1858" s="20" t="s">
        <v>4597</v>
      </c>
      <c r="H1858" s="20">
        <v>31101</v>
      </c>
      <c r="I1858" s="25" t="str">
        <f t="shared" si="58"/>
        <v>101</v>
      </c>
      <c r="J1858" s="27">
        <v>101</v>
      </c>
      <c r="K1858" s="5">
        <f t="shared" si="59"/>
        <v>1</v>
      </c>
    </row>
    <row r="1859" spans="1:11" ht="15" x14ac:dyDescent="0.2">
      <c r="A1859" s="1" t="s">
        <v>36</v>
      </c>
      <c r="B1859" s="1" t="s">
        <v>4598</v>
      </c>
      <c r="C1859" s="15">
        <v>31</v>
      </c>
      <c r="D1859" s="21">
        <v>103</v>
      </c>
      <c r="E1859" s="3" t="s">
        <v>4574</v>
      </c>
      <c r="F1859" s="20" t="s">
        <v>36</v>
      </c>
      <c r="G1859" s="20" t="s">
        <v>4598</v>
      </c>
      <c r="H1859" s="20">
        <v>31103</v>
      </c>
      <c r="I1859" s="25" t="str">
        <f t="shared" si="58"/>
        <v>103</v>
      </c>
      <c r="J1859" s="27">
        <v>103</v>
      </c>
      <c r="K1859" s="5">
        <f t="shared" si="59"/>
        <v>1</v>
      </c>
    </row>
    <row r="1860" spans="1:11" ht="15" x14ac:dyDescent="0.2">
      <c r="A1860" s="1" t="s">
        <v>36</v>
      </c>
      <c r="B1860" s="1" t="s">
        <v>4599</v>
      </c>
      <c r="C1860" s="15">
        <v>31</v>
      </c>
      <c r="D1860" s="21">
        <v>105</v>
      </c>
      <c r="E1860" s="3" t="s">
        <v>4574</v>
      </c>
      <c r="F1860" s="20" t="s">
        <v>36</v>
      </c>
      <c r="G1860" s="20" t="s">
        <v>4599</v>
      </c>
      <c r="H1860" s="20">
        <v>31105</v>
      </c>
      <c r="I1860" s="25" t="str">
        <f t="shared" si="58"/>
        <v>105</v>
      </c>
      <c r="J1860" s="27">
        <v>105</v>
      </c>
      <c r="K1860" s="5">
        <f t="shared" si="59"/>
        <v>1</v>
      </c>
    </row>
    <row r="1861" spans="1:11" ht="15" x14ac:dyDescent="0.2">
      <c r="A1861" s="1" t="s">
        <v>36</v>
      </c>
      <c r="B1861" s="1" t="s">
        <v>3073</v>
      </c>
      <c r="C1861" s="15">
        <v>31</v>
      </c>
      <c r="D1861" s="21">
        <v>107</v>
      </c>
      <c r="E1861" s="3" t="s">
        <v>4574</v>
      </c>
      <c r="F1861" s="20" t="s">
        <v>36</v>
      </c>
      <c r="G1861" s="20" t="s">
        <v>3073</v>
      </c>
      <c r="H1861" s="20">
        <v>31107</v>
      </c>
      <c r="I1861" s="25" t="str">
        <f t="shared" ref="I1861:I1924" si="60">RIGHT(H1861,3)</f>
        <v>107</v>
      </c>
      <c r="J1861" s="27">
        <v>107</v>
      </c>
      <c r="K1861" s="5">
        <f t="shared" si="59"/>
        <v>1</v>
      </c>
    </row>
    <row r="1862" spans="1:11" ht="15" x14ac:dyDescent="0.2">
      <c r="A1862" s="1" t="s">
        <v>36</v>
      </c>
      <c r="B1862" s="1" t="s">
        <v>4600</v>
      </c>
      <c r="C1862" s="15">
        <v>31</v>
      </c>
      <c r="D1862" s="21">
        <v>109</v>
      </c>
      <c r="E1862" s="3" t="s">
        <v>4574</v>
      </c>
      <c r="F1862" s="20" t="s">
        <v>36</v>
      </c>
      <c r="G1862" s="20" t="s">
        <v>4600</v>
      </c>
      <c r="H1862" s="20">
        <v>31109</v>
      </c>
      <c r="I1862" s="25" t="str">
        <f t="shared" si="60"/>
        <v>109</v>
      </c>
      <c r="J1862" s="27">
        <v>109</v>
      </c>
      <c r="K1862" s="5">
        <f t="shared" si="59"/>
        <v>1</v>
      </c>
    </row>
    <row r="1863" spans="1:11" ht="15" x14ac:dyDescent="0.2">
      <c r="A1863" s="1" t="s">
        <v>36</v>
      </c>
      <c r="B1863" s="1" t="s">
        <v>648</v>
      </c>
      <c r="C1863" s="15">
        <v>31</v>
      </c>
      <c r="D1863" s="21">
        <v>111</v>
      </c>
      <c r="E1863" s="3" t="s">
        <v>2</v>
      </c>
      <c r="F1863" s="20" t="s">
        <v>36</v>
      </c>
      <c r="G1863" s="20" t="s">
        <v>648</v>
      </c>
      <c r="H1863" s="20">
        <v>31111</v>
      </c>
      <c r="I1863" s="25" t="str">
        <f t="shared" si="60"/>
        <v>111</v>
      </c>
      <c r="J1863" s="27">
        <v>111</v>
      </c>
      <c r="K1863" s="5">
        <f t="shared" si="59"/>
        <v>1</v>
      </c>
    </row>
    <row r="1864" spans="1:11" ht="15" x14ac:dyDescent="0.2">
      <c r="A1864" s="1" t="s">
        <v>36</v>
      </c>
      <c r="B1864" s="1" t="s">
        <v>656</v>
      </c>
      <c r="C1864" s="15">
        <v>31</v>
      </c>
      <c r="D1864" s="21">
        <v>113</v>
      </c>
      <c r="E1864" s="3" t="s">
        <v>4574</v>
      </c>
      <c r="F1864" s="20" t="s">
        <v>36</v>
      </c>
      <c r="G1864" s="20" t="s">
        <v>656</v>
      </c>
      <c r="H1864" s="20">
        <v>31113</v>
      </c>
      <c r="I1864" s="25" t="str">
        <f t="shared" si="60"/>
        <v>113</v>
      </c>
      <c r="J1864" s="27">
        <v>113</v>
      </c>
      <c r="K1864" s="5">
        <f t="shared" si="59"/>
        <v>1</v>
      </c>
    </row>
    <row r="1865" spans="1:11" ht="15" x14ac:dyDescent="0.2">
      <c r="A1865" s="1" t="s">
        <v>36</v>
      </c>
      <c r="B1865" s="1" t="s">
        <v>4601</v>
      </c>
      <c r="C1865" s="15">
        <v>31</v>
      </c>
      <c r="D1865" s="21">
        <v>115</v>
      </c>
      <c r="E1865" s="3" t="s">
        <v>4574</v>
      </c>
      <c r="F1865" s="20" t="s">
        <v>36</v>
      </c>
      <c r="G1865" s="20" t="s">
        <v>4601</v>
      </c>
      <c r="H1865" s="20">
        <v>31115</v>
      </c>
      <c r="I1865" s="25" t="str">
        <f t="shared" si="60"/>
        <v>115</v>
      </c>
      <c r="J1865" s="27">
        <v>115</v>
      </c>
      <c r="K1865" s="5">
        <f t="shared" si="59"/>
        <v>1</v>
      </c>
    </row>
    <row r="1866" spans="1:11" ht="15" x14ac:dyDescent="0.2">
      <c r="A1866" s="1" t="s">
        <v>36</v>
      </c>
      <c r="B1866" s="1" t="s">
        <v>401</v>
      </c>
      <c r="C1866" s="15">
        <v>31</v>
      </c>
      <c r="D1866" s="21">
        <v>117</v>
      </c>
      <c r="E1866" s="3" t="s">
        <v>4574</v>
      </c>
      <c r="F1866" s="20" t="s">
        <v>36</v>
      </c>
      <c r="G1866" s="20" t="s">
        <v>3892</v>
      </c>
      <c r="H1866" s="20">
        <v>31117</v>
      </c>
      <c r="I1866" s="25" t="str">
        <f t="shared" si="60"/>
        <v>117</v>
      </c>
      <c r="J1866" s="27">
        <v>117</v>
      </c>
      <c r="K1866" s="5">
        <f t="shared" si="59"/>
        <v>1</v>
      </c>
    </row>
    <row r="1867" spans="1:11" ht="15" x14ac:dyDescent="0.2">
      <c r="A1867" s="1" t="s">
        <v>36</v>
      </c>
      <c r="B1867" s="1" t="s">
        <v>3892</v>
      </c>
      <c r="C1867" s="15">
        <v>31</v>
      </c>
      <c r="D1867" s="21">
        <v>119</v>
      </c>
      <c r="E1867" s="3" t="s">
        <v>4572</v>
      </c>
      <c r="F1867" s="20" t="s">
        <v>36</v>
      </c>
      <c r="G1867" s="20" t="s">
        <v>401</v>
      </c>
      <c r="H1867" s="20">
        <v>31119</v>
      </c>
      <c r="I1867" s="25" t="str">
        <f t="shared" si="60"/>
        <v>119</v>
      </c>
      <c r="J1867" s="27">
        <v>119</v>
      </c>
      <c r="K1867" s="5">
        <f t="shared" si="59"/>
        <v>1</v>
      </c>
    </row>
    <row r="1868" spans="1:11" ht="15" x14ac:dyDescent="0.2">
      <c r="A1868" s="1" t="s">
        <v>36</v>
      </c>
      <c r="B1868" s="1" t="s">
        <v>4602</v>
      </c>
      <c r="C1868" s="15">
        <v>31</v>
      </c>
      <c r="D1868" s="21">
        <v>121</v>
      </c>
      <c r="E1868" s="3" t="s">
        <v>4574</v>
      </c>
      <c r="F1868" s="20" t="s">
        <v>36</v>
      </c>
      <c r="G1868" s="20" t="s">
        <v>4602</v>
      </c>
      <c r="H1868" s="20">
        <v>31121</v>
      </c>
      <c r="I1868" s="25" t="str">
        <f t="shared" si="60"/>
        <v>121</v>
      </c>
      <c r="J1868" s="27">
        <v>121</v>
      </c>
      <c r="K1868" s="5">
        <f t="shared" si="59"/>
        <v>1</v>
      </c>
    </row>
    <row r="1869" spans="1:11" ht="15" x14ac:dyDescent="0.2">
      <c r="A1869" s="1" t="s">
        <v>36</v>
      </c>
      <c r="B1869" s="1" t="s">
        <v>4603</v>
      </c>
      <c r="C1869" s="15">
        <v>31</v>
      </c>
      <c r="D1869" s="21">
        <v>123</v>
      </c>
      <c r="E1869" s="3" t="s">
        <v>4572</v>
      </c>
      <c r="F1869" s="20" t="s">
        <v>36</v>
      </c>
      <c r="G1869" s="20" t="s">
        <v>4603</v>
      </c>
      <c r="H1869" s="20">
        <v>31123</v>
      </c>
      <c r="I1869" s="25" t="str">
        <f t="shared" si="60"/>
        <v>123</v>
      </c>
      <c r="J1869" s="27">
        <v>123</v>
      </c>
      <c r="K1869" s="5">
        <f t="shared" si="59"/>
        <v>1</v>
      </c>
    </row>
    <row r="1870" spans="1:11" ht="15" x14ac:dyDescent="0.2">
      <c r="A1870" s="1" t="s">
        <v>36</v>
      </c>
      <c r="B1870" s="1" t="s">
        <v>4604</v>
      </c>
      <c r="C1870" s="15">
        <v>31</v>
      </c>
      <c r="D1870" s="21">
        <v>125</v>
      </c>
      <c r="E1870" s="3" t="s">
        <v>4574</v>
      </c>
      <c r="F1870" s="20" t="s">
        <v>36</v>
      </c>
      <c r="G1870" s="20" t="s">
        <v>4604</v>
      </c>
      <c r="H1870" s="20">
        <v>31125</v>
      </c>
      <c r="I1870" s="25" t="str">
        <f t="shared" si="60"/>
        <v>125</v>
      </c>
      <c r="J1870" s="27">
        <v>125</v>
      </c>
      <c r="K1870" s="5">
        <f t="shared" si="59"/>
        <v>1</v>
      </c>
    </row>
    <row r="1871" spans="1:11" ht="15" x14ac:dyDescent="0.2">
      <c r="A1871" s="1" t="s">
        <v>36</v>
      </c>
      <c r="B1871" s="1" t="s">
        <v>3920</v>
      </c>
      <c r="C1871" s="15">
        <v>31</v>
      </c>
      <c r="D1871" s="21">
        <v>127</v>
      </c>
      <c r="E1871" s="3" t="s">
        <v>4574</v>
      </c>
      <c r="F1871" s="20" t="s">
        <v>36</v>
      </c>
      <c r="G1871" s="20" t="s">
        <v>3920</v>
      </c>
      <c r="H1871" s="20">
        <v>31127</v>
      </c>
      <c r="I1871" s="25" t="str">
        <f t="shared" si="60"/>
        <v>127</v>
      </c>
      <c r="J1871" s="27">
        <v>127</v>
      </c>
      <c r="K1871" s="5">
        <f t="shared" si="59"/>
        <v>1</v>
      </c>
    </row>
    <row r="1872" spans="1:11" ht="15" x14ac:dyDescent="0.2">
      <c r="A1872" s="1" t="s">
        <v>36</v>
      </c>
      <c r="B1872" s="1" t="s">
        <v>4605</v>
      </c>
      <c r="C1872" s="15">
        <v>31</v>
      </c>
      <c r="D1872" s="21">
        <v>129</v>
      </c>
      <c r="E1872" s="3" t="s">
        <v>4574</v>
      </c>
      <c r="F1872" s="20" t="s">
        <v>36</v>
      </c>
      <c r="G1872" s="20" t="s">
        <v>4605</v>
      </c>
      <c r="H1872" s="20">
        <v>31129</v>
      </c>
      <c r="I1872" s="25" t="str">
        <f t="shared" si="60"/>
        <v>129</v>
      </c>
      <c r="J1872" s="27">
        <v>129</v>
      </c>
      <c r="K1872" s="5">
        <f t="shared" si="59"/>
        <v>1</v>
      </c>
    </row>
    <row r="1873" spans="1:11" ht="15" x14ac:dyDescent="0.2">
      <c r="A1873" s="1" t="s">
        <v>36</v>
      </c>
      <c r="B1873" s="1" t="s">
        <v>4606</v>
      </c>
      <c r="C1873" s="15">
        <v>31</v>
      </c>
      <c r="D1873" s="21">
        <v>131</v>
      </c>
      <c r="E1873" s="3" t="s">
        <v>4574</v>
      </c>
      <c r="F1873" s="20" t="s">
        <v>36</v>
      </c>
      <c r="G1873" s="20" t="s">
        <v>4606</v>
      </c>
      <c r="H1873" s="20">
        <v>31131</v>
      </c>
      <c r="I1873" s="25" t="str">
        <f t="shared" si="60"/>
        <v>131</v>
      </c>
      <c r="J1873" s="27">
        <v>131</v>
      </c>
      <c r="K1873" s="5">
        <f t="shared" si="59"/>
        <v>1</v>
      </c>
    </row>
    <row r="1874" spans="1:11" ht="15" x14ac:dyDescent="0.2">
      <c r="A1874" s="1" t="s">
        <v>36</v>
      </c>
      <c r="B1874" s="1" t="s">
        <v>3948</v>
      </c>
      <c r="C1874" s="15">
        <v>31</v>
      </c>
      <c r="D1874" s="21">
        <v>133</v>
      </c>
      <c r="E1874" s="3" t="s">
        <v>4574</v>
      </c>
      <c r="F1874" s="20" t="s">
        <v>36</v>
      </c>
      <c r="G1874" s="20" t="s">
        <v>3948</v>
      </c>
      <c r="H1874" s="20">
        <v>31133</v>
      </c>
      <c r="I1874" s="25" t="str">
        <f t="shared" si="60"/>
        <v>133</v>
      </c>
      <c r="J1874" s="27">
        <v>133</v>
      </c>
      <c r="K1874" s="5">
        <f t="shared" si="59"/>
        <v>1</v>
      </c>
    </row>
    <row r="1875" spans="1:11" ht="15" x14ac:dyDescent="0.2">
      <c r="A1875" s="1" t="s">
        <v>36</v>
      </c>
      <c r="B1875" s="1" t="s">
        <v>4607</v>
      </c>
      <c r="C1875" s="15">
        <v>31</v>
      </c>
      <c r="D1875" s="21">
        <v>135</v>
      </c>
      <c r="E1875" s="3" t="s">
        <v>4574</v>
      </c>
      <c r="F1875" s="20" t="s">
        <v>36</v>
      </c>
      <c r="G1875" s="20" t="s">
        <v>4607</v>
      </c>
      <c r="H1875" s="20">
        <v>31135</v>
      </c>
      <c r="I1875" s="25" t="str">
        <f t="shared" si="60"/>
        <v>135</v>
      </c>
      <c r="J1875" s="27">
        <v>135</v>
      </c>
      <c r="K1875" s="5">
        <f t="shared" si="59"/>
        <v>1</v>
      </c>
    </row>
    <row r="1876" spans="1:11" ht="15" x14ac:dyDescent="0.2">
      <c r="A1876" s="1" t="s">
        <v>36</v>
      </c>
      <c r="B1876" s="1" t="s">
        <v>4375</v>
      </c>
      <c r="C1876" s="15">
        <v>31</v>
      </c>
      <c r="D1876" s="21">
        <v>137</v>
      </c>
      <c r="E1876" s="3" t="s">
        <v>4574</v>
      </c>
      <c r="F1876" s="20" t="s">
        <v>36</v>
      </c>
      <c r="G1876" s="20" t="s">
        <v>4375</v>
      </c>
      <c r="H1876" s="20">
        <v>31137</v>
      </c>
      <c r="I1876" s="25" t="str">
        <f t="shared" si="60"/>
        <v>137</v>
      </c>
      <c r="J1876" s="27">
        <v>137</v>
      </c>
      <c r="K1876" s="5">
        <f t="shared" si="59"/>
        <v>1</v>
      </c>
    </row>
    <row r="1877" spans="1:11" ht="15" x14ac:dyDescent="0.2">
      <c r="A1877" s="1" t="s">
        <v>36</v>
      </c>
      <c r="B1877" s="1" t="s">
        <v>2108</v>
      </c>
      <c r="C1877" s="15">
        <v>31</v>
      </c>
      <c r="D1877" s="21">
        <v>139</v>
      </c>
      <c r="E1877" s="3" t="s">
        <v>4574</v>
      </c>
      <c r="F1877" s="20" t="s">
        <v>36</v>
      </c>
      <c r="G1877" s="20" t="s">
        <v>2108</v>
      </c>
      <c r="H1877" s="20">
        <v>31139</v>
      </c>
      <c r="I1877" s="25" t="str">
        <f t="shared" si="60"/>
        <v>139</v>
      </c>
      <c r="J1877" s="27">
        <v>139</v>
      </c>
      <c r="K1877" s="5">
        <f t="shared" si="59"/>
        <v>1</v>
      </c>
    </row>
    <row r="1878" spans="1:11" ht="15" x14ac:dyDescent="0.2">
      <c r="A1878" s="1" t="s">
        <v>36</v>
      </c>
      <c r="B1878" s="1" t="s">
        <v>4376</v>
      </c>
      <c r="C1878" s="15">
        <v>31</v>
      </c>
      <c r="D1878" s="21">
        <v>141</v>
      </c>
      <c r="E1878" s="3" t="s">
        <v>4574</v>
      </c>
      <c r="F1878" s="20" t="s">
        <v>36</v>
      </c>
      <c r="G1878" s="20" t="s">
        <v>4376</v>
      </c>
      <c r="H1878" s="20">
        <v>31141</v>
      </c>
      <c r="I1878" s="25" t="str">
        <f t="shared" si="60"/>
        <v>141</v>
      </c>
      <c r="J1878" s="27">
        <v>141</v>
      </c>
      <c r="K1878" s="5">
        <f t="shared" si="59"/>
        <v>1</v>
      </c>
    </row>
    <row r="1879" spans="1:11" ht="15" x14ac:dyDescent="0.2">
      <c r="A1879" s="1" t="s">
        <v>36</v>
      </c>
      <c r="B1879" s="1" t="s">
        <v>717</v>
      </c>
      <c r="C1879" s="15">
        <v>31</v>
      </c>
      <c r="D1879" s="21">
        <v>143</v>
      </c>
      <c r="E1879" s="3" t="s">
        <v>4574</v>
      </c>
      <c r="F1879" s="20" t="s">
        <v>36</v>
      </c>
      <c r="G1879" s="20" t="s">
        <v>717</v>
      </c>
      <c r="H1879" s="20">
        <v>31143</v>
      </c>
      <c r="I1879" s="25" t="str">
        <f t="shared" si="60"/>
        <v>143</v>
      </c>
      <c r="J1879" s="27">
        <v>143</v>
      </c>
      <c r="K1879" s="5">
        <f t="shared" si="59"/>
        <v>1</v>
      </c>
    </row>
    <row r="1880" spans="1:11" ht="15" x14ac:dyDescent="0.2">
      <c r="A1880" s="1" t="s">
        <v>36</v>
      </c>
      <c r="B1880" s="1" t="s">
        <v>4608</v>
      </c>
      <c r="C1880" s="15">
        <v>31</v>
      </c>
      <c r="D1880" s="21">
        <v>145</v>
      </c>
      <c r="E1880" s="3" t="s">
        <v>4574</v>
      </c>
      <c r="F1880" s="20" t="s">
        <v>36</v>
      </c>
      <c r="G1880" s="20" t="s">
        <v>4608</v>
      </c>
      <c r="H1880" s="20">
        <v>31145</v>
      </c>
      <c r="I1880" s="25" t="str">
        <f t="shared" si="60"/>
        <v>145</v>
      </c>
      <c r="J1880" s="27">
        <v>145</v>
      </c>
      <c r="K1880" s="5">
        <f t="shared" si="59"/>
        <v>1</v>
      </c>
    </row>
    <row r="1881" spans="1:11" ht="15" x14ac:dyDescent="0.2">
      <c r="A1881" s="1" t="s">
        <v>36</v>
      </c>
      <c r="B1881" s="1" t="s">
        <v>4609</v>
      </c>
      <c r="C1881" s="15">
        <v>31</v>
      </c>
      <c r="D1881" s="21">
        <v>147</v>
      </c>
      <c r="E1881" s="3" t="s">
        <v>4574</v>
      </c>
      <c r="F1881" s="20" t="s">
        <v>36</v>
      </c>
      <c r="G1881" s="20" t="s">
        <v>4609</v>
      </c>
      <c r="H1881" s="20">
        <v>31147</v>
      </c>
      <c r="I1881" s="25" t="str">
        <f t="shared" si="60"/>
        <v>147</v>
      </c>
      <c r="J1881" s="27">
        <v>147</v>
      </c>
      <c r="K1881" s="5">
        <f t="shared" si="59"/>
        <v>1</v>
      </c>
    </row>
    <row r="1882" spans="1:11" ht="15" x14ac:dyDescent="0.2">
      <c r="A1882" s="1" t="s">
        <v>36</v>
      </c>
      <c r="B1882" s="1" t="s">
        <v>4330</v>
      </c>
      <c r="C1882" s="15">
        <v>31</v>
      </c>
      <c r="D1882" s="21">
        <v>149</v>
      </c>
      <c r="E1882" s="3" t="s">
        <v>4574</v>
      </c>
      <c r="F1882" s="20" t="s">
        <v>36</v>
      </c>
      <c r="G1882" s="20" t="s">
        <v>4330</v>
      </c>
      <c r="H1882" s="20">
        <v>31149</v>
      </c>
      <c r="I1882" s="25" t="str">
        <f t="shared" si="60"/>
        <v>149</v>
      </c>
      <c r="J1882" s="27">
        <v>149</v>
      </c>
      <c r="K1882" s="5">
        <f t="shared" ref="K1882:K1945" si="61">IF(D1882=J1882,1,0)</f>
        <v>1</v>
      </c>
    </row>
    <row r="1883" spans="1:11" ht="15" x14ac:dyDescent="0.2">
      <c r="A1883" s="1" t="s">
        <v>36</v>
      </c>
      <c r="B1883" s="1" t="s">
        <v>741</v>
      </c>
      <c r="C1883" s="15">
        <v>31</v>
      </c>
      <c r="D1883" s="21">
        <v>151</v>
      </c>
      <c r="E1883" s="3" t="s">
        <v>4574</v>
      </c>
      <c r="F1883" s="20" t="s">
        <v>36</v>
      </c>
      <c r="G1883" s="20" t="s">
        <v>741</v>
      </c>
      <c r="H1883" s="20">
        <v>31151</v>
      </c>
      <c r="I1883" s="25" t="str">
        <f t="shared" si="60"/>
        <v>151</v>
      </c>
      <c r="J1883" s="27">
        <v>151</v>
      </c>
      <c r="K1883" s="5">
        <f t="shared" si="61"/>
        <v>1</v>
      </c>
    </row>
    <row r="1884" spans="1:11" ht="15" x14ac:dyDescent="0.2">
      <c r="A1884" s="1" t="s">
        <v>36</v>
      </c>
      <c r="B1884" s="1" t="s">
        <v>4610</v>
      </c>
      <c r="C1884" s="15">
        <v>31</v>
      </c>
      <c r="D1884" s="21">
        <v>153</v>
      </c>
      <c r="E1884" s="3" t="s">
        <v>4574</v>
      </c>
      <c r="F1884" s="20" t="s">
        <v>36</v>
      </c>
      <c r="G1884" s="20" t="s">
        <v>4610</v>
      </c>
      <c r="H1884" s="20">
        <v>31153</v>
      </c>
      <c r="I1884" s="25" t="str">
        <f t="shared" si="60"/>
        <v>153</v>
      </c>
      <c r="J1884" s="27">
        <v>153</v>
      </c>
      <c r="K1884" s="5">
        <f t="shared" si="61"/>
        <v>1</v>
      </c>
    </row>
    <row r="1885" spans="1:11" ht="15" x14ac:dyDescent="0.2">
      <c r="A1885" s="1" t="s">
        <v>36</v>
      </c>
      <c r="B1885" s="1" t="s">
        <v>4611</v>
      </c>
      <c r="C1885" s="15">
        <v>31</v>
      </c>
      <c r="D1885" s="21">
        <v>155</v>
      </c>
      <c r="E1885" s="3" t="s">
        <v>674</v>
      </c>
      <c r="F1885" s="20" t="s">
        <v>36</v>
      </c>
      <c r="G1885" s="20" t="s">
        <v>4611</v>
      </c>
      <c r="H1885" s="20">
        <v>31155</v>
      </c>
      <c r="I1885" s="25" t="str">
        <f t="shared" si="60"/>
        <v>155</v>
      </c>
      <c r="J1885" s="27">
        <v>155</v>
      </c>
      <c r="K1885" s="5">
        <f t="shared" si="61"/>
        <v>1</v>
      </c>
    </row>
    <row r="1886" spans="1:11" ht="15" x14ac:dyDescent="0.2">
      <c r="A1886" s="1" t="s">
        <v>36</v>
      </c>
      <c r="B1886" s="1" t="s">
        <v>4612</v>
      </c>
      <c r="C1886" s="15">
        <v>31</v>
      </c>
      <c r="D1886" s="21">
        <v>157</v>
      </c>
      <c r="E1886" s="3" t="s">
        <v>2719</v>
      </c>
      <c r="F1886" s="20" t="s">
        <v>36</v>
      </c>
      <c r="G1886" s="20" t="s">
        <v>4612</v>
      </c>
      <c r="H1886" s="20">
        <v>31157</v>
      </c>
      <c r="I1886" s="25" t="str">
        <f t="shared" si="60"/>
        <v>157</v>
      </c>
      <c r="J1886" s="27">
        <v>157</v>
      </c>
      <c r="K1886" s="5">
        <f t="shared" si="61"/>
        <v>1</v>
      </c>
    </row>
    <row r="1887" spans="1:11" ht="15" x14ac:dyDescent="0.2">
      <c r="A1887" s="1" t="s">
        <v>36</v>
      </c>
      <c r="B1887" s="1" t="s">
        <v>4008</v>
      </c>
      <c r="C1887" s="15">
        <v>31</v>
      </c>
      <c r="D1887" s="21">
        <v>159</v>
      </c>
      <c r="E1887" s="3" t="s">
        <v>4574</v>
      </c>
      <c r="F1887" s="20" t="s">
        <v>36</v>
      </c>
      <c r="G1887" s="20" t="s">
        <v>4008</v>
      </c>
      <c r="H1887" s="20">
        <v>31159</v>
      </c>
      <c r="I1887" s="25" t="str">
        <f t="shared" si="60"/>
        <v>159</v>
      </c>
      <c r="J1887" s="27">
        <v>159</v>
      </c>
      <c r="K1887" s="5">
        <f t="shared" si="61"/>
        <v>1</v>
      </c>
    </row>
    <row r="1888" spans="1:11" ht="15" x14ac:dyDescent="0.2">
      <c r="A1888" s="1" t="s">
        <v>36</v>
      </c>
      <c r="B1888" s="1" t="s">
        <v>4016</v>
      </c>
      <c r="C1888" s="15">
        <v>31</v>
      </c>
      <c r="D1888" s="21">
        <v>161</v>
      </c>
      <c r="E1888" s="3" t="s">
        <v>4574</v>
      </c>
      <c r="F1888" s="20" t="s">
        <v>36</v>
      </c>
      <c r="G1888" s="20" t="s">
        <v>4016</v>
      </c>
      <c r="H1888" s="20">
        <v>31161</v>
      </c>
      <c r="I1888" s="25" t="str">
        <f t="shared" si="60"/>
        <v>161</v>
      </c>
      <c r="J1888" s="27">
        <v>161</v>
      </c>
      <c r="K1888" s="5">
        <f t="shared" si="61"/>
        <v>1</v>
      </c>
    </row>
    <row r="1889" spans="1:11" ht="15" x14ac:dyDescent="0.2">
      <c r="A1889" s="1" t="s">
        <v>36</v>
      </c>
      <c r="B1889" s="1" t="s">
        <v>4020</v>
      </c>
      <c r="C1889" s="15">
        <v>31</v>
      </c>
      <c r="D1889" s="21">
        <v>163</v>
      </c>
      <c r="E1889" s="3" t="s">
        <v>4574</v>
      </c>
      <c r="F1889" s="20" t="s">
        <v>36</v>
      </c>
      <c r="G1889" s="20" t="s">
        <v>4020</v>
      </c>
      <c r="H1889" s="20">
        <v>31163</v>
      </c>
      <c r="I1889" s="25" t="str">
        <f t="shared" si="60"/>
        <v>163</v>
      </c>
      <c r="J1889" s="27">
        <v>163</v>
      </c>
      <c r="K1889" s="5">
        <f t="shared" si="61"/>
        <v>1</v>
      </c>
    </row>
    <row r="1890" spans="1:11" ht="15" x14ac:dyDescent="0.2">
      <c r="A1890" s="1" t="s">
        <v>36</v>
      </c>
      <c r="B1890" s="1" t="s">
        <v>2644</v>
      </c>
      <c r="C1890" s="15">
        <v>31</v>
      </c>
      <c r="D1890" s="21">
        <v>165</v>
      </c>
      <c r="E1890" s="3" t="s">
        <v>4574</v>
      </c>
      <c r="F1890" s="20" t="s">
        <v>36</v>
      </c>
      <c r="G1890" s="20" t="s">
        <v>2644</v>
      </c>
      <c r="H1890" s="20">
        <v>31165</v>
      </c>
      <c r="I1890" s="25" t="str">
        <f t="shared" si="60"/>
        <v>165</v>
      </c>
      <c r="J1890" s="27">
        <v>165</v>
      </c>
      <c r="K1890" s="5">
        <f t="shared" si="61"/>
        <v>1</v>
      </c>
    </row>
    <row r="1891" spans="1:11" ht="15" x14ac:dyDescent="0.2">
      <c r="A1891" s="1" t="s">
        <v>36</v>
      </c>
      <c r="B1891" s="1" t="s">
        <v>4032</v>
      </c>
      <c r="C1891" s="15">
        <v>31</v>
      </c>
      <c r="D1891" s="21">
        <v>167</v>
      </c>
      <c r="E1891" s="3" t="s">
        <v>4574</v>
      </c>
      <c r="F1891" s="20" t="s">
        <v>36</v>
      </c>
      <c r="G1891" s="20" t="s">
        <v>4032</v>
      </c>
      <c r="H1891" s="20">
        <v>31167</v>
      </c>
      <c r="I1891" s="25" t="str">
        <f t="shared" si="60"/>
        <v>167</v>
      </c>
      <c r="J1891" s="27">
        <v>167</v>
      </c>
      <c r="K1891" s="5">
        <f t="shared" si="61"/>
        <v>1</v>
      </c>
    </row>
    <row r="1892" spans="1:11" ht="15" x14ac:dyDescent="0.2">
      <c r="A1892" s="1" t="s">
        <v>36</v>
      </c>
      <c r="B1892" s="1" t="s">
        <v>4614</v>
      </c>
      <c r="C1892" s="15">
        <v>31</v>
      </c>
      <c r="D1892" s="21">
        <v>169</v>
      </c>
      <c r="E1892" s="3" t="s">
        <v>4574</v>
      </c>
      <c r="F1892" s="20" t="s">
        <v>36</v>
      </c>
      <c r="G1892" s="20" t="s">
        <v>4614</v>
      </c>
      <c r="H1892" s="20">
        <v>31169</v>
      </c>
      <c r="I1892" s="25" t="str">
        <f t="shared" si="60"/>
        <v>169</v>
      </c>
      <c r="J1892" s="27">
        <v>169</v>
      </c>
      <c r="K1892" s="5">
        <f t="shared" si="61"/>
        <v>1</v>
      </c>
    </row>
    <row r="1893" spans="1:11" ht="15" x14ac:dyDescent="0.2">
      <c r="A1893" s="1" t="s">
        <v>36</v>
      </c>
      <c r="B1893" s="1" t="s">
        <v>2200</v>
      </c>
      <c r="C1893" s="15">
        <v>31</v>
      </c>
      <c r="D1893" s="21">
        <v>171</v>
      </c>
      <c r="E1893" s="3" t="s">
        <v>4574</v>
      </c>
      <c r="F1893" s="20" t="s">
        <v>36</v>
      </c>
      <c r="G1893" s="20" t="s">
        <v>2200</v>
      </c>
      <c r="H1893" s="20">
        <v>31171</v>
      </c>
      <c r="I1893" s="25" t="str">
        <f t="shared" si="60"/>
        <v>171</v>
      </c>
      <c r="J1893" s="27">
        <v>171</v>
      </c>
      <c r="K1893" s="5">
        <f t="shared" si="61"/>
        <v>1</v>
      </c>
    </row>
    <row r="1894" spans="1:11" ht="15" x14ac:dyDescent="0.2">
      <c r="A1894" s="1" t="s">
        <v>36</v>
      </c>
      <c r="B1894" s="1" t="s">
        <v>4615</v>
      </c>
      <c r="C1894" s="15">
        <v>31</v>
      </c>
      <c r="D1894" s="21">
        <v>173</v>
      </c>
      <c r="E1894" s="3" t="s">
        <v>4574</v>
      </c>
      <c r="F1894" s="20" t="s">
        <v>36</v>
      </c>
      <c r="G1894" s="20" t="s">
        <v>4615</v>
      </c>
      <c r="H1894" s="20">
        <v>31173</v>
      </c>
      <c r="I1894" s="25" t="str">
        <f t="shared" si="60"/>
        <v>173</v>
      </c>
      <c r="J1894" s="27">
        <v>173</v>
      </c>
      <c r="K1894" s="5">
        <f t="shared" si="61"/>
        <v>1</v>
      </c>
    </row>
    <row r="1895" spans="1:11" ht="15" x14ac:dyDescent="0.2">
      <c r="A1895" s="1" t="s">
        <v>36</v>
      </c>
      <c r="B1895" s="1" t="s">
        <v>2877</v>
      </c>
      <c r="C1895" s="15">
        <v>31</v>
      </c>
      <c r="D1895" s="21">
        <v>175</v>
      </c>
      <c r="E1895" s="3" t="s">
        <v>4574</v>
      </c>
      <c r="F1895" s="20" t="s">
        <v>36</v>
      </c>
      <c r="G1895" s="20" t="s">
        <v>2877</v>
      </c>
      <c r="H1895" s="20">
        <v>31175</v>
      </c>
      <c r="I1895" s="25" t="str">
        <f t="shared" si="60"/>
        <v>175</v>
      </c>
      <c r="J1895" s="27">
        <v>175</v>
      </c>
      <c r="K1895" s="5">
        <f t="shared" si="61"/>
        <v>1</v>
      </c>
    </row>
    <row r="1896" spans="1:11" ht="15" x14ac:dyDescent="0.2">
      <c r="A1896" s="1" t="s">
        <v>36</v>
      </c>
      <c r="B1896" s="1" t="s">
        <v>481</v>
      </c>
      <c r="C1896" s="15">
        <v>31</v>
      </c>
      <c r="D1896" s="21">
        <v>177</v>
      </c>
      <c r="E1896" s="3" t="s">
        <v>4574</v>
      </c>
      <c r="F1896" s="20" t="s">
        <v>36</v>
      </c>
      <c r="G1896" s="20" t="s">
        <v>481</v>
      </c>
      <c r="H1896" s="20">
        <v>31177</v>
      </c>
      <c r="I1896" s="25" t="str">
        <f t="shared" si="60"/>
        <v>177</v>
      </c>
      <c r="J1896" s="27">
        <v>177</v>
      </c>
      <c r="K1896" s="5">
        <f t="shared" si="61"/>
        <v>1</v>
      </c>
    </row>
    <row r="1897" spans="1:11" ht="15" x14ac:dyDescent="0.2">
      <c r="A1897" s="1" t="s">
        <v>36</v>
      </c>
      <c r="B1897" s="1" t="s">
        <v>2261</v>
      </c>
      <c r="C1897" s="15">
        <v>31</v>
      </c>
      <c r="D1897" s="21">
        <v>179</v>
      </c>
      <c r="E1897" s="3" t="s">
        <v>4574</v>
      </c>
      <c r="F1897" s="20" t="s">
        <v>36</v>
      </c>
      <c r="G1897" s="20" t="s">
        <v>2261</v>
      </c>
      <c r="H1897" s="20">
        <v>31179</v>
      </c>
      <c r="I1897" s="25" t="str">
        <f t="shared" si="60"/>
        <v>179</v>
      </c>
      <c r="J1897" s="27">
        <v>179</v>
      </c>
      <c r="K1897" s="5">
        <f t="shared" si="61"/>
        <v>1</v>
      </c>
    </row>
    <row r="1898" spans="1:11" ht="15" x14ac:dyDescent="0.2">
      <c r="A1898" s="1" t="s">
        <v>36</v>
      </c>
      <c r="B1898" s="1" t="s">
        <v>2265</v>
      </c>
      <c r="C1898" s="15">
        <v>31</v>
      </c>
      <c r="D1898" s="21">
        <v>181</v>
      </c>
      <c r="E1898" s="3" t="s">
        <v>4574</v>
      </c>
      <c r="F1898" s="20" t="s">
        <v>36</v>
      </c>
      <c r="G1898" s="20" t="s">
        <v>2265</v>
      </c>
      <c r="H1898" s="20">
        <v>31181</v>
      </c>
      <c r="I1898" s="25" t="str">
        <f t="shared" si="60"/>
        <v>181</v>
      </c>
      <c r="J1898" s="27">
        <v>181</v>
      </c>
      <c r="K1898" s="5">
        <f t="shared" si="61"/>
        <v>1</v>
      </c>
    </row>
    <row r="1899" spans="1:11" ht="15" x14ac:dyDescent="0.2">
      <c r="A1899" s="1" t="s">
        <v>36</v>
      </c>
      <c r="B1899" s="1" t="s">
        <v>2269</v>
      </c>
      <c r="C1899" s="15">
        <v>31</v>
      </c>
      <c r="D1899" s="21">
        <v>183</v>
      </c>
      <c r="E1899" s="3" t="s">
        <v>4574</v>
      </c>
      <c r="F1899" s="20" t="s">
        <v>36</v>
      </c>
      <c r="G1899" s="20" t="s">
        <v>2269</v>
      </c>
      <c r="H1899" s="20">
        <v>31183</v>
      </c>
      <c r="I1899" s="25" t="str">
        <f t="shared" si="60"/>
        <v>183</v>
      </c>
      <c r="J1899" s="27">
        <v>183</v>
      </c>
      <c r="K1899" s="5">
        <f t="shared" si="61"/>
        <v>1</v>
      </c>
    </row>
    <row r="1900" spans="1:11" ht="15" x14ac:dyDescent="0.2">
      <c r="A1900" s="1" t="s">
        <v>36</v>
      </c>
      <c r="B1900" s="1" t="s">
        <v>4214</v>
      </c>
      <c r="C1900" s="15">
        <v>31</v>
      </c>
      <c r="D1900" s="21">
        <v>185</v>
      </c>
      <c r="E1900" s="3" t="s">
        <v>4574</v>
      </c>
      <c r="F1900" s="20" t="s">
        <v>37</v>
      </c>
      <c r="G1900" s="20" t="s">
        <v>4214</v>
      </c>
      <c r="H1900" s="20">
        <v>31185</v>
      </c>
      <c r="I1900" s="25" t="str">
        <f t="shared" si="60"/>
        <v>185</v>
      </c>
      <c r="J1900" s="27">
        <v>185</v>
      </c>
      <c r="K1900" s="5">
        <f t="shared" si="61"/>
        <v>1</v>
      </c>
    </row>
    <row r="1901" spans="1:11" ht="15" x14ac:dyDescent="0.2">
      <c r="A1901" s="1" t="s">
        <v>37</v>
      </c>
      <c r="B1901" s="1" t="s">
        <v>4616</v>
      </c>
      <c r="C1901" s="15">
        <v>33</v>
      </c>
      <c r="D1901" s="21">
        <v>1</v>
      </c>
      <c r="E1901" s="3" t="s">
        <v>4574</v>
      </c>
      <c r="F1901" s="20" t="s">
        <v>37</v>
      </c>
      <c r="G1901" s="20" t="s">
        <v>4616</v>
      </c>
      <c r="H1901" s="20">
        <v>33001</v>
      </c>
      <c r="I1901" s="25" t="str">
        <f t="shared" si="60"/>
        <v>001</v>
      </c>
      <c r="J1901" s="27">
        <v>1</v>
      </c>
      <c r="K1901" s="5">
        <f t="shared" si="61"/>
        <v>1</v>
      </c>
    </row>
    <row r="1902" spans="1:11" ht="15" x14ac:dyDescent="0.2">
      <c r="A1902" s="1" t="s">
        <v>37</v>
      </c>
      <c r="B1902" s="1" t="s">
        <v>521</v>
      </c>
      <c r="C1902" s="15">
        <v>33</v>
      </c>
      <c r="D1902" s="21">
        <v>3</v>
      </c>
      <c r="E1902" s="3" t="s">
        <v>38</v>
      </c>
      <c r="F1902" s="20" t="s">
        <v>37</v>
      </c>
      <c r="G1902" s="20" t="s">
        <v>521</v>
      </c>
      <c r="H1902" s="20">
        <v>33003</v>
      </c>
      <c r="I1902" s="25" t="str">
        <f t="shared" si="60"/>
        <v>003</v>
      </c>
      <c r="J1902" s="27">
        <v>3</v>
      </c>
      <c r="K1902" s="5">
        <f t="shared" si="61"/>
        <v>1</v>
      </c>
    </row>
    <row r="1903" spans="1:11" ht="15" x14ac:dyDescent="0.2">
      <c r="A1903" s="1" t="s">
        <v>37</v>
      </c>
      <c r="B1903" s="1" t="s">
        <v>4617</v>
      </c>
      <c r="C1903" s="15">
        <v>33</v>
      </c>
      <c r="D1903" s="21">
        <v>5</v>
      </c>
      <c r="E1903" s="3" t="s">
        <v>38</v>
      </c>
      <c r="F1903" s="20" t="s">
        <v>37</v>
      </c>
      <c r="G1903" s="20" t="s">
        <v>4617</v>
      </c>
      <c r="H1903" s="20">
        <v>33005</v>
      </c>
      <c r="I1903" s="25" t="str">
        <f t="shared" si="60"/>
        <v>005</v>
      </c>
      <c r="J1903" s="27">
        <v>5</v>
      </c>
      <c r="K1903" s="5">
        <f t="shared" si="61"/>
        <v>1</v>
      </c>
    </row>
    <row r="1904" spans="1:11" ht="15" x14ac:dyDescent="0.2">
      <c r="A1904" s="1" t="s">
        <v>37</v>
      </c>
      <c r="B1904" s="1" t="s">
        <v>4618</v>
      </c>
      <c r="C1904" s="15">
        <v>33</v>
      </c>
      <c r="D1904" s="21">
        <v>7</v>
      </c>
      <c r="E1904" s="3" t="s">
        <v>38</v>
      </c>
      <c r="F1904" s="20" t="s">
        <v>37</v>
      </c>
      <c r="G1904" s="20" t="s">
        <v>4618</v>
      </c>
      <c r="H1904" s="20">
        <v>33007</v>
      </c>
      <c r="I1904" s="25" t="str">
        <f t="shared" si="60"/>
        <v>007</v>
      </c>
      <c r="J1904" s="27">
        <v>7</v>
      </c>
      <c r="K1904" s="5">
        <f t="shared" si="61"/>
        <v>1</v>
      </c>
    </row>
    <row r="1905" spans="1:11" ht="15" x14ac:dyDescent="0.2">
      <c r="A1905" s="1" t="s">
        <v>37</v>
      </c>
      <c r="B1905" s="1" t="s">
        <v>4619</v>
      </c>
      <c r="C1905" s="15">
        <v>33</v>
      </c>
      <c r="D1905" s="21">
        <v>9</v>
      </c>
      <c r="E1905" s="3" t="s">
        <v>38</v>
      </c>
      <c r="F1905" s="20" t="s">
        <v>37</v>
      </c>
      <c r="G1905" s="20" t="s">
        <v>4619</v>
      </c>
      <c r="H1905" s="20">
        <v>33009</v>
      </c>
      <c r="I1905" s="25" t="str">
        <f t="shared" si="60"/>
        <v>009</v>
      </c>
      <c r="J1905" s="27">
        <v>9</v>
      </c>
      <c r="K1905" s="5">
        <f t="shared" si="61"/>
        <v>1</v>
      </c>
    </row>
    <row r="1906" spans="1:11" ht="15" x14ac:dyDescent="0.2">
      <c r="A1906" s="1" t="s">
        <v>37</v>
      </c>
      <c r="B1906" s="1" t="s">
        <v>1500</v>
      </c>
      <c r="C1906" s="15">
        <v>33</v>
      </c>
      <c r="D1906" s="21">
        <v>11</v>
      </c>
      <c r="E1906" s="3" t="s">
        <v>38</v>
      </c>
      <c r="F1906" s="20" t="s">
        <v>37</v>
      </c>
      <c r="G1906" s="20" t="s">
        <v>1500</v>
      </c>
      <c r="H1906" s="20">
        <v>33011</v>
      </c>
      <c r="I1906" s="25" t="str">
        <f t="shared" si="60"/>
        <v>011</v>
      </c>
      <c r="J1906" s="27">
        <v>11</v>
      </c>
      <c r="K1906" s="5">
        <f t="shared" si="61"/>
        <v>1</v>
      </c>
    </row>
    <row r="1907" spans="1:11" ht="15" x14ac:dyDescent="0.2">
      <c r="A1907" s="1" t="s">
        <v>37</v>
      </c>
      <c r="B1907" s="1" t="s">
        <v>4621</v>
      </c>
      <c r="C1907" s="15">
        <v>33</v>
      </c>
      <c r="D1907" s="21">
        <v>13</v>
      </c>
      <c r="E1907" s="3" t="s">
        <v>38</v>
      </c>
      <c r="F1907" s="20" t="s">
        <v>37</v>
      </c>
      <c r="G1907" s="20" t="s">
        <v>4621</v>
      </c>
      <c r="H1907" s="20">
        <v>33013</v>
      </c>
      <c r="I1907" s="25" t="str">
        <f t="shared" si="60"/>
        <v>013</v>
      </c>
      <c r="J1907" s="27">
        <v>13</v>
      </c>
      <c r="K1907" s="5">
        <f t="shared" si="61"/>
        <v>1</v>
      </c>
    </row>
    <row r="1908" spans="1:11" ht="15" x14ac:dyDescent="0.2">
      <c r="A1908" s="1" t="s">
        <v>37</v>
      </c>
      <c r="B1908" s="1" t="s">
        <v>4527</v>
      </c>
      <c r="C1908" s="15">
        <v>33</v>
      </c>
      <c r="D1908" s="21">
        <v>15</v>
      </c>
      <c r="E1908" s="3" t="s">
        <v>38</v>
      </c>
      <c r="F1908" s="20" t="s">
        <v>37</v>
      </c>
      <c r="G1908" s="20" t="s">
        <v>4527</v>
      </c>
      <c r="H1908" s="20">
        <v>33015</v>
      </c>
      <c r="I1908" s="25" t="str">
        <f t="shared" si="60"/>
        <v>015</v>
      </c>
      <c r="J1908" s="27">
        <v>15</v>
      </c>
      <c r="K1908" s="5">
        <f t="shared" si="61"/>
        <v>1</v>
      </c>
    </row>
    <row r="1909" spans="1:11" ht="15" x14ac:dyDescent="0.2">
      <c r="A1909" s="1" t="s">
        <v>37</v>
      </c>
      <c r="B1909" s="1" t="s">
        <v>4622</v>
      </c>
      <c r="C1909" s="15">
        <v>33</v>
      </c>
      <c r="D1909" s="21">
        <v>17</v>
      </c>
      <c r="E1909" s="3" t="s">
        <v>38</v>
      </c>
      <c r="F1909" s="20" t="s">
        <v>37</v>
      </c>
      <c r="G1909" s="20" t="s">
        <v>4622</v>
      </c>
      <c r="H1909" s="20">
        <v>33017</v>
      </c>
      <c r="I1909" s="25" t="str">
        <f t="shared" si="60"/>
        <v>017</v>
      </c>
      <c r="J1909" s="27">
        <v>17</v>
      </c>
      <c r="K1909" s="5">
        <f t="shared" si="61"/>
        <v>1</v>
      </c>
    </row>
    <row r="1910" spans="1:11" ht="15" x14ac:dyDescent="0.2">
      <c r="A1910" s="1" t="s">
        <v>37</v>
      </c>
      <c r="B1910" s="1" t="s">
        <v>3594</v>
      </c>
      <c r="C1910" s="15">
        <v>33</v>
      </c>
      <c r="D1910" s="21">
        <v>19</v>
      </c>
      <c r="E1910" s="3" t="s">
        <v>38</v>
      </c>
      <c r="F1910" s="20" t="s">
        <v>39</v>
      </c>
      <c r="G1910" s="20" t="s">
        <v>3594</v>
      </c>
      <c r="H1910" s="20">
        <v>33019</v>
      </c>
      <c r="I1910" s="25" t="str">
        <f t="shared" si="60"/>
        <v>019</v>
      </c>
      <c r="J1910" s="27">
        <v>19</v>
      </c>
      <c r="K1910" s="5">
        <f t="shared" si="61"/>
        <v>1</v>
      </c>
    </row>
    <row r="1911" spans="1:11" ht="15" x14ac:dyDescent="0.2">
      <c r="A1911" s="1" t="s">
        <v>39</v>
      </c>
      <c r="B1911" s="1" t="s">
        <v>4623</v>
      </c>
      <c r="C1911" s="15">
        <v>34</v>
      </c>
      <c r="D1911" s="21">
        <v>1</v>
      </c>
      <c r="E1911" s="3" t="s">
        <v>38</v>
      </c>
      <c r="F1911" s="20" t="s">
        <v>39</v>
      </c>
      <c r="G1911" s="20" t="s">
        <v>4623</v>
      </c>
      <c r="H1911" s="20">
        <v>34001</v>
      </c>
      <c r="I1911" s="25" t="str">
        <f t="shared" si="60"/>
        <v>001</v>
      </c>
      <c r="J1911" s="27">
        <v>1</v>
      </c>
      <c r="K1911" s="5">
        <f t="shared" si="61"/>
        <v>1</v>
      </c>
    </row>
    <row r="1912" spans="1:11" ht="15" x14ac:dyDescent="0.2">
      <c r="A1912" s="1" t="s">
        <v>39</v>
      </c>
      <c r="B1912" s="1" t="s">
        <v>4624</v>
      </c>
      <c r="C1912" s="15">
        <v>34</v>
      </c>
      <c r="D1912" s="21">
        <v>3</v>
      </c>
      <c r="E1912" s="3" t="s">
        <v>40</v>
      </c>
      <c r="F1912" s="20" t="s">
        <v>39</v>
      </c>
      <c r="G1912" s="20" t="s">
        <v>4624</v>
      </c>
      <c r="H1912" s="20">
        <v>34003</v>
      </c>
      <c r="I1912" s="25" t="str">
        <f t="shared" si="60"/>
        <v>003</v>
      </c>
      <c r="J1912" s="27">
        <v>3</v>
      </c>
      <c r="K1912" s="5">
        <f t="shared" si="61"/>
        <v>1</v>
      </c>
    </row>
    <row r="1913" spans="1:11" ht="15" x14ac:dyDescent="0.2">
      <c r="A1913" s="1" t="s">
        <v>39</v>
      </c>
      <c r="B1913" s="1" t="s">
        <v>4625</v>
      </c>
      <c r="C1913" s="15">
        <v>34</v>
      </c>
      <c r="D1913" s="21">
        <v>5</v>
      </c>
      <c r="E1913" s="3" t="s">
        <v>40</v>
      </c>
      <c r="F1913" s="20" t="s">
        <v>39</v>
      </c>
      <c r="G1913" s="20" t="s">
        <v>4625</v>
      </c>
      <c r="H1913" s="20">
        <v>34005</v>
      </c>
      <c r="I1913" s="25" t="str">
        <f t="shared" si="60"/>
        <v>005</v>
      </c>
      <c r="J1913" s="27">
        <v>5</v>
      </c>
      <c r="K1913" s="5">
        <f t="shared" si="61"/>
        <v>1</v>
      </c>
    </row>
    <row r="1914" spans="1:11" ht="15" x14ac:dyDescent="0.2">
      <c r="A1914" s="1" t="s">
        <v>39</v>
      </c>
      <c r="B1914" s="1" t="s">
        <v>1736</v>
      </c>
      <c r="C1914" s="15">
        <v>34</v>
      </c>
      <c r="D1914" s="21">
        <v>7</v>
      </c>
      <c r="E1914" s="3" t="s">
        <v>40</v>
      </c>
      <c r="F1914" s="20" t="s">
        <v>39</v>
      </c>
      <c r="G1914" s="20" t="s">
        <v>1736</v>
      </c>
      <c r="H1914" s="20">
        <v>34007</v>
      </c>
      <c r="I1914" s="25" t="str">
        <f t="shared" si="60"/>
        <v>007</v>
      </c>
      <c r="J1914" s="27">
        <v>7</v>
      </c>
      <c r="K1914" s="5">
        <f t="shared" si="61"/>
        <v>1</v>
      </c>
    </row>
    <row r="1915" spans="1:11" ht="15" x14ac:dyDescent="0.2">
      <c r="A1915" s="1" t="s">
        <v>39</v>
      </c>
      <c r="B1915" s="1" t="s">
        <v>4626</v>
      </c>
      <c r="C1915" s="15">
        <v>34</v>
      </c>
      <c r="D1915" s="21">
        <v>9</v>
      </c>
      <c r="E1915" s="3" t="s">
        <v>40</v>
      </c>
      <c r="F1915" s="20" t="s">
        <v>39</v>
      </c>
      <c r="G1915" s="20" t="s">
        <v>4626</v>
      </c>
      <c r="H1915" s="20">
        <v>34009</v>
      </c>
      <c r="I1915" s="25" t="str">
        <f t="shared" si="60"/>
        <v>009</v>
      </c>
      <c r="J1915" s="27">
        <v>9</v>
      </c>
      <c r="K1915" s="5">
        <f t="shared" si="61"/>
        <v>1</v>
      </c>
    </row>
    <row r="1916" spans="1:11" ht="15" x14ac:dyDescent="0.2">
      <c r="A1916" s="1" t="s">
        <v>39</v>
      </c>
      <c r="B1916" s="1" t="s">
        <v>2953</v>
      </c>
      <c r="C1916" s="15">
        <v>34</v>
      </c>
      <c r="D1916" s="21">
        <v>11</v>
      </c>
      <c r="E1916" s="3" t="s">
        <v>40</v>
      </c>
      <c r="F1916" s="20" t="s">
        <v>39</v>
      </c>
      <c r="G1916" s="20" t="s">
        <v>2953</v>
      </c>
      <c r="H1916" s="20">
        <v>34011</v>
      </c>
      <c r="I1916" s="25" t="str">
        <f t="shared" si="60"/>
        <v>011</v>
      </c>
      <c r="J1916" s="27">
        <v>11</v>
      </c>
      <c r="K1916" s="5">
        <f t="shared" si="61"/>
        <v>1</v>
      </c>
    </row>
    <row r="1917" spans="1:11" ht="15" x14ac:dyDescent="0.2">
      <c r="A1917" s="1" t="s">
        <v>39</v>
      </c>
      <c r="B1917" s="1" t="s">
        <v>4177</v>
      </c>
      <c r="C1917" s="15">
        <v>34</v>
      </c>
      <c r="D1917" s="21">
        <v>13</v>
      </c>
      <c r="E1917" s="3" t="s">
        <v>40</v>
      </c>
      <c r="F1917" s="20" t="s">
        <v>39</v>
      </c>
      <c r="G1917" s="20" t="s">
        <v>4177</v>
      </c>
      <c r="H1917" s="20">
        <v>34013</v>
      </c>
      <c r="I1917" s="25" t="str">
        <f t="shared" si="60"/>
        <v>013</v>
      </c>
      <c r="J1917" s="27">
        <v>13</v>
      </c>
      <c r="K1917" s="5">
        <f t="shared" si="61"/>
        <v>1</v>
      </c>
    </row>
    <row r="1918" spans="1:11" ht="15" x14ac:dyDescent="0.2">
      <c r="A1918" s="1" t="s">
        <v>39</v>
      </c>
      <c r="B1918" s="1" t="s">
        <v>4627</v>
      </c>
      <c r="C1918" s="15">
        <v>34</v>
      </c>
      <c r="D1918" s="21">
        <v>15</v>
      </c>
      <c r="E1918" s="3" t="s">
        <v>40</v>
      </c>
      <c r="F1918" s="20" t="s">
        <v>39</v>
      </c>
      <c r="G1918" s="20" t="s">
        <v>4627</v>
      </c>
      <c r="H1918" s="20">
        <v>34015</v>
      </c>
      <c r="I1918" s="25" t="str">
        <f t="shared" si="60"/>
        <v>015</v>
      </c>
      <c r="J1918" s="27">
        <v>15</v>
      </c>
      <c r="K1918" s="5">
        <f t="shared" si="61"/>
        <v>1</v>
      </c>
    </row>
    <row r="1919" spans="1:11" ht="15" x14ac:dyDescent="0.2">
      <c r="A1919" s="1" t="s">
        <v>39</v>
      </c>
      <c r="B1919" s="1" t="s">
        <v>4628</v>
      </c>
      <c r="C1919" s="15">
        <v>34</v>
      </c>
      <c r="D1919" s="21">
        <v>17</v>
      </c>
      <c r="E1919" s="3" t="s">
        <v>40</v>
      </c>
      <c r="F1919" s="20" t="s">
        <v>39</v>
      </c>
      <c r="G1919" s="20" t="s">
        <v>4628</v>
      </c>
      <c r="H1919" s="20">
        <v>34017</v>
      </c>
      <c r="I1919" s="25" t="str">
        <f t="shared" si="60"/>
        <v>017</v>
      </c>
      <c r="J1919" s="27">
        <v>17</v>
      </c>
      <c r="K1919" s="5">
        <f t="shared" si="61"/>
        <v>1</v>
      </c>
    </row>
    <row r="1920" spans="1:11" ht="15" x14ac:dyDescent="0.2">
      <c r="A1920" s="1" t="s">
        <v>39</v>
      </c>
      <c r="B1920" s="1" t="s">
        <v>4629</v>
      </c>
      <c r="C1920" s="15">
        <v>34</v>
      </c>
      <c r="D1920" s="21">
        <v>19</v>
      </c>
      <c r="E1920" s="3" t="s">
        <v>40</v>
      </c>
      <c r="F1920" s="20" t="s">
        <v>39</v>
      </c>
      <c r="G1920" s="20" t="s">
        <v>5499</v>
      </c>
      <c r="H1920" s="20">
        <v>34019</v>
      </c>
      <c r="I1920" s="25" t="str">
        <f t="shared" si="60"/>
        <v>019</v>
      </c>
      <c r="J1920" s="27">
        <v>19</v>
      </c>
      <c r="K1920" s="5">
        <f t="shared" si="61"/>
        <v>1</v>
      </c>
    </row>
    <row r="1921" spans="1:11" ht="15" x14ac:dyDescent="0.2">
      <c r="A1921" s="1" t="s">
        <v>39</v>
      </c>
      <c r="B1921" s="1" t="s">
        <v>3145</v>
      </c>
      <c r="C1921" s="15">
        <v>34</v>
      </c>
      <c r="D1921" s="21">
        <v>21</v>
      </c>
      <c r="E1921" s="3" t="s">
        <v>40</v>
      </c>
      <c r="F1921" s="20" t="s">
        <v>39</v>
      </c>
      <c r="G1921" s="20" t="s">
        <v>3145</v>
      </c>
      <c r="H1921" s="20">
        <v>34021</v>
      </c>
      <c r="I1921" s="25" t="str">
        <f t="shared" si="60"/>
        <v>021</v>
      </c>
      <c r="J1921" s="27">
        <v>21</v>
      </c>
      <c r="K1921" s="5">
        <f t="shared" si="61"/>
        <v>1</v>
      </c>
    </row>
    <row r="1922" spans="1:11" ht="15" x14ac:dyDescent="0.2">
      <c r="A1922" s="1" t="s">
        <v>39</v>
      </c>
      <c r="B1922" s="1" t="s">
        <v>1356</v>
      </c>
      <c r="C1922" s="15">
        <v>34</v>
      </c>
      <c r="D1922" s="21">
        <v>23</v>
      </c>
      <c r="E1922" s="3" t="s">
        <v>40</v>
      </c>
      <c r="F1922" s="20" t="s">
        <v>39</v>
      </c>
      <c r="G1922" s="20" t="s">
        <v>1356</v>
      </c>
      <c r="H1922" s="20">
        <v>34023</v>
      </c>
      <c r="I1922" s="25" t="str">
        <f t="shared" si="60"/>
        <v>023</v>
      </c>
      <c r="J1922" s="27">
        <v>23</v>
      </c>
      <c r="K1922" s="5">
        <f t="shared" si="61"/>
        <v>1</v>
      </c>
    </row>
    <row r="1923" spans="1:11" ht="15" x14ac:dyDescent="0.2">
      <c r="A1923" s="1" t="s">
        <v>39</v>
      </c>
      <c r="B1923" s="1" t="s">
        <v>4630</v>
      </c>
      <c r="C1923" s="15">
        <v>34</v>
      </c>
      <c r="D1923" s="21">
        <v>25</v>
      </c>
      <c r="E1923" s="3" t="s">
        <v>40</v>
      </c>
      <c r="F1923" s="20" t="s">
        <v>39</v>
      </c>
      <c r="G1923" s="20" t="s">
        <v>4630</v>
      </c>
      <c r="H1923" s="20">
        <v>34025</v>
      </c>
      <c r="I1923" s="25" t="str">
        <f t="shared" si="60"/>
        <v>025</v>
      </c>
      <c r="J1923" s="27">
        <v>25</v>
      </c>
      <c r="K1923" s="5">
        <f t="shared" si="61"/>
        <v>1</v>
      </c>
    </row>
    <row r="1924" spans="1:11" ht="15" x14ac:dyDescent="0.2">
      <c r="A1924" s="1" t="s">
        <v>39</v>
      </c>
      <c r="B1924" s="1" t="s">
        <v>3912</v>
      </c>
      <c r="C1924" s="15">
        <v>34</v>
      </c>
      <c r="D1924" s="21">
        <v>27</v>
      </c>
      <c r="E1924" s="3" t="s">
        <v>40</v>
      </c>
      <c r="F1924" s="20" t="s">
        <v>39</v>
      </c>
      <c r="G1924" s="20" t="s">
        <v>3912</v>
      </c>
      <c r="H1924" s="20">
        <v>34027</v>
      </c>
      <c r="I1924" s="25" t="str">
        <f t="shared" si="60"/>
        <v>027</v>
      </c>
      <c r="J1924" s="27">
        <v>27</v>
      </c>
      <c r="K1924" s="5">
        <f t="shared" si="61"/>
        <v>1</v>
      </c>
    </row>
    <row r="1925" spans="1:11" ht="15" x14ac:dyDescent="0.2">
      <c r="A1925" s="1" t="s">
        <v>39</v>
      </c>
      <c r="B1925" s="1" t="s">
        <v>4631</v>
      </c>
      <c r="C1925" s="15">
        <v>34</v>
      </c>
      <c r="D1925" s="21">
        <v>29</v>
      </c>
      <c r="E1925" s="3" t="s">
        <v>40</v>
      </c>
      <c r="F1925" s="20" t="s">
        <v>39</v>
      </c>
      <c r="G1925" s="20" t="s">
        <v>4631</v>
      </c>
      <c r="H1925" s="20">
        <v>34029</v>
      </c>
      <c r="I1925" s="25" t="str">
        <f t="shared" ref="I1925:I1988" si="62">RIGHT(H1925,3)</f>
        <v>029</v>
      </c>
      <c r="J1925" s="27">
        <v>29</v>
      </c>
      <c r="K1925" s="5">
        <f t="shared" si="61"/>
        <v>1</v>
      </c>
    </row>
    <row r="1926" spans="1:11" ht="15" x14ac:dyDescent="0.2">
      <c r="A1926" s="1" t="s">
        <v>39</v>
      </c>
      <c r="B1926" s="1" t="s">
        <v>4632</v>
      </c>
      <c r="C1926" s="15">
        <v>34</v>
      </c>
      <c r="D1926" s="21">
        <v>31</v>
      </c>
      <c r="E1926" s="3" t="s">
        <v>40</v>
      </c>
      <c r="F1926" s="20" t="s">
        <v>39</v>
      </c>
      <c r="G1926" s="20" t="s">
        <v>4632</v>
      </c>
      <c r="H1926" s="20">
        <v>34031</v>
      </c>
      <c r="I1926" s="25" t="str">
        <f t="shared" si="62"/>
        <v>031</v>
      </c>
      <c r="J1926" s="27">
        <v>31</v>
      </c>
      <c r="K1926" s="5">
        <f t="shared" si="61"/>
        <v>1</v>
      </c>
    </row>
    <row r="1927" spans="1:11" ht="15" x14ac:dyDescent="0.2">
      <c r="A1927" s="1" t="s">
        <v>39</v>
      </c>
      <c r="B1927" s="1" t="s">
        <v>4633</v>
      </c>
      <c r="C1927" s="15">
        <v>34</v>
      </c>
      <c r="D1927" s="21">
        <v>33</v>
      </c>
      <c r="E1927" s="3" t="s">
        <v>40</v>
      </c>
      <c r="F1927" s="20" t="s">
        <v>39</v>
      </c>
      <c r="G1927" s="20" t="s">
        <v>4633</v>
      </c>
      <c r="H1927" s="20">
        <v>34033</v>
      </c>
      <c r="I1927" s="25" t="str">
        <f t="shared" si="62"/>
        <v>033</v>
      </c>
      <c r="J1927" s="27">
        <v>33</v>
      </c>
      <c r="K1927" s="5">
        <f t="shared" si="61"/>
        <v>1</v>
      </c>
    </row>
    <row r="1928" spans="1:11" ht="15" x14ac:dyDescent="0.2">
      <c r="A1928" s="1" t="s">
        <v>39</v>
      </c>
      <c r="B1928" s="1" t="s">
        <v>4201</v>
      </c>
      <c r="C1928" s="15">
        <v>34</v>
      </c>
      <c r="D1928" s="21">
        <v>35</v>
      </c>
      <c r="E1928" s="3" t="s">
        <v>40</v>
      </c>
      <c r="F1928" s="20" t="s">
        <v>39</v>
      </c>
      <c r="G1928" s="20" t="s">
        <v>4201</v>
      </c>
      <c r="H1928" s="20">
        <v>34035</v>
      </c>
      <c r="I1928" s="25" t="str">
        <f t="shared" si="62"/>
        <v>035</v>
      </c>
      <c r="J1928" s="27">
        <v>35</v>
      </c>
      <c r="K1928" s="5">
        <f t="shared" si="61"/>
        <v>1</v>
      </c>
    </row>
    <row r="1929" spans="1:11" ht="15" x14ac:dyDescent="0.2">
      <c r="A1929" s="1" t="s">
        <v>39</v>
      </c>
      <c r="B1929" s="1" t="s">
        <v>1388</v>
      </c>
      <c r="C1929" s="15">
        <v>34</v>
      </c>
      <c r="D1929" s="21">
        <v>37</v>
      </c>
      <c r="E1929" s="3" t="s">
        <v>40</v>
      </c>
      <c r="F1929" s="20" t="s">
        <v>39</v>
      </c>
      <c r="G1929" s="20" t="s">
        <v>1388</v>
      </c>
      <c r="H1929" s="20">
        <v>34037</v>
      </c>
      <c r="I1929" s="25" t="str">
        <f t="shared" si="62"/>
        <v>037</v>
      </c>
      <c r="J1929" s="27">
        <v>37</v>
      </c>
      <c r="K1929" s="5">
        <f t="shared" si="61"/>
        <v>1</v>
      </c>
    </row>
    <row r="1930" spans="1:11" ht="15" x14ac:dyDescent="0.2">
      <c r="A1930" s="1" t="s">
        <v>39</v>
      </c>
      <c r="B1930" s="1" t="s">
        <v>769</v>
      </c>
      <c r="C1930" s="15">
        <v>34</v>
      </c>
      <c r="D1930" s="21">
        <v>39</v>
      </c>
      <c r="E1930" s="3" t="s">
        <v>40</v>
      </c>
      <c r="F1930" s="20" t="s">
        <v>39</v>
      </c>
      <c r="G1930" s="20" t="s">
        <v>769</v>
      </c>
      <c r="H1930" s="20">
        <v>34039</v>
      </c>
      <c r="I1930" s="25" t="str">
        <f t="shared" si="62"/>
        <v>039</v>
      </c>
      <c r="J1930" s="27">
        <v>39</v>
      </c>
      <c r="K1930" s="5">
        <f t="shared" si="61"/>
        <v>1</v>
      </c>
    </row>
    <row r="1931" spans="1:11" ht="15" x14ac:dyDescent="0.2">
      <c r="A1931" s="1" t="s">
        <v>39</v>
      </c>
      <c r="B1931" s="1" t="s">
        <v>2253</v>
      </c>
      <c r="C1931" s="15">
        <v>34</v>
      </c>
      <c r="D1931" s="21">
        <v>41</v>
      </c>
      <c r="E1931" s="3" t="s">
        <v>40</v>
      </c>
      <c r="F1931" s="20" t="s">
        <v>41</v>
      </c>
      <c r="G1931" s="20" t="s">
        <v>2253</v>
      </c>
      <c r="H1931" s="20">
        <v>34041</v>
      </c>
      <c r="I1931" s="25" t="str">
        <f t="shared" si="62"/>
        <v>041</v>
      </c>
      <c r="J1931" s="27">
        <v>41</v>
      </c>
      <c r="K1931" s="5">
        <f t="shared" si="61"/>
        <v>1</v>
      </c>
    </row>
    <row r="1932" spans="1:11" ht="15" x14ac:dyDescent="0.2">
      <c r="A1932" s="1" t="s">
        <v>41</v>
      </c>
      <c r="B1932" s="1" t="s">
        <v>4634</v>
      </c>
      <c r="C1932" s="15">
        <v>35</v>
      </c>
      <c r="D1932" s="21">
        <v>1</v>
      </c>
      <c r="E1932" s="3" t="s">
        <v>40</v>
      </c>
      <c r="F1932" s="20" t="s">
        <v>41</v>
      </c>
      <c r="G1932" s="20" t="s">
        <v>5500</v>
      </c>
      <c r="H1932" s="20">
        <v>35001</v>
      </c>
      <c r="I1932" s="25" t="str">
        <f t="shared" si="62"/>
        <v>001</v>
      </c>
      <c r="J1932" s="27">
        <v>1</v>
      </c>
      <c r="K1932" s="5">
        <f t="shared" si="61"/>
        <v>1</v>
      </c>
    </row>
    <row r="1933" spans="1:11" ht="15" x14ac:dyDescent="0.2">
      <c r="A1933" s="1" t="s">
        <v>41</v>
      </c>
      <c r="B1933" s="1" t="s">
        <v>4636</v>
      </c>
      <c r="C1933" s="15">
        <v>35</v>
      </c>
      <c r="D1933" s="21">
        <v>3</v>
      </c>
      <c r="E1933" s="3" t="s">
        <v>4635</v>
      </c>
      <c r="F1933" s="20" t="s">
        <v>41</v>
      </c>
      <c r="G1933" s="20" t="s">
        <v>4636</v>
      </c>
      <c r="H1933" s="20">
        <v>35003</v>
      </c>
      <c r="I1933" s="25" t="str">
        <f t="shared" si="62"/>
        <v>003</v>
      </c>
      <c r="J1933" s="27">
        <v>3</v>
      </c>
      <c r="K1933" s="5">
        <f t="shared" si="61"/>
        <v>1</v>
      </c>
    </row>
    <row r="1934" spans="1:11" ht="15" x14ac:dyDescent="0.2">
      <c r="A1934" s="1" t="s">
        <v>41</v>
      </c>
      <c r="B1934" s="1" t="s">
        <v>4637</v>
      </c>
      <c r="C1934" s="15">
        <v>35</v>
      </c>
      <c r="D1934" s="21">
        <v>5</v>
      </c>
      <c r="E1934" s="3" t="s">
        <v>2951</v>
      </c>
      <c r="F1934" s="20" t="s">
        <v>41</v>
      </c>
      <c r="G1934" s="20" t="s">
        <v>4637</v>
      </c>
      <c r="H1934" s="20">
        <v>35005</v>
      </c>
      <c r="I1934" s="25" t="str">
        <f t="shared" si="62"/>
        <v>005</v>
      </c>
      <c r="J1934" s="27">
        <v>5</v>
      </c>
      <c r="K1934" s="5">
        <f t="shared" si="61"/>
        <v>1</v>
      </c>
    </row>
    <row r="1935" spans="1:11" ht="15" x14ac:dyDescent="0.2">
      <c r="A1935" s="1" t="s">
        <v>41</v>
      </c>
      <c r="B1935" s="1" t="s">
        <v>4638</v>
      </c>
      <c r="C1935" s="15">
        <v>35</v>
      </c>
      <c r="D1935" s="21">
        <v>6</v>
      </c>
      <c r="E1935" s="3" t="s">
        <v>2951</v>
      </c>
      <c r="F1935" s="20" t="s">
        <v>41</v>
      </c>
      <c r="G1935" s="20" t="s">
        <v>4638</v>
      </c>
      <c r="H1935" s="20">
        <v>35006</v>
      </c>
      <c r="I1935" s="25" t="str">
        <f t="shared" si="62"/>
        <v>006</v>
      </c>
      <c r="J1935" s="27">
        <v>6</v>
      </c>
      <c r="K1935" s="5">
        <f t="shared" si="61"/>
        <v>1</v>
      </c>
    </row>
    <row r="1936" spans="1:11" ht="15" x14ac:dyDescent="0.2">
      <c r="A1936" s="1" t="s">
        <v>41</v>
      </c>
      <c r="B1936" s="1" t="s">
        <v>4581</v>
      </c>
      <c r="C1936" s="15">
        <v>35</v>
      </c>
      <c r="D1936" s="21">
        <v>7</v>
      </c>
      <c r="E1936" s="3" t="s">
        <v>2951</v>
      </c>
      <c r="F1936" s="20" t="s">
        <v>41</v>
      </c>
      <c r="G1936" s="20" t="s">
        <v>4581</v>
      </c>
      <c r="H1936" s="20">
        <v>35007</v>
      </c>
      <c r="I1936" s="25" t="str">
        <f t="shared" si="62"/>
        <v>007</v>
      </c>
      <c r="J1936" s="27">
        <v>7</v>
      </c>
      <c r="K1936" s="5">
        <f t="shared" si="61"/>
        <v>1</v>
      </c>
    </row>
    <row r="1937" spans="1:11" ht="15" x14ac:dyDescent="0.2">
      <c r="A1937" s="1" t="s">
        <v>41</v>
      </c>
      <c r="B1937" s="1" t="s">
        <v>4639</v>
      </c>
      <c r="C1937" s="15">
        <v>35</v>
      </c>
      <c r="D1937" s="21">
        <v>9</v>
      </c>
      <c r="E1937" s="3" t="s">
        <v>559</v>
      </c>
      <c r="F1937" s="20" t="s">
        <v>41</v>
      </c>
      <c r="G1937" s="20" t="s">
        <v>4639</v>
      </c>
      <c r="H1937" s="20">
        <v>35009</v>
      </c>
      <c r="I1937" s="25" t="str">
        <f t="shared" si="62"/>
        <v>009</v>
      </c>
      <c r="J1937" s="27">
        <v>9</v>
      </c>
      <c r="K1937" s="5">
        <f t="shared" si="61"/>
        <v>1</v>
      </c>
    </row>
    <row r="1938" spans="1:11" ht="15" x14ac:dyDescent="0.2">
      <c r="A1938" s="1" t="s">
        <v>41</v>
      </c>
      <c r="B1938" s="1" t="s">
        <v>4640</v>
      </c>
      <c r="C1938" s="15">
        <v>35</v>
      </c>
      <c r="D1938" s="21">
        <v>11</v>
      </c>
      <c r="E1938" s="3" t="s">
        <v>2951</v>
      </c>
      <c r="F1938" s="20" t="s">
        <v>41</v>
      </c>
      <c r="G1938" s="20" t="s">
        <v>5501</v>
      </c>
      <c r="H1938" s="20">
        <v>35011</v>
      </c>
      <c r="I1938" s="25" t="str">
        <f t="shared" si="62"/>
        <v>011</v>
      </c>
      <c r="J1938" s="27">
        <v>11</v>
      </c>
      <c r="K1938" s="5">
        <f t="shared" si="61"/>
        <v>1</v>
      </c>
    </row>
    <row r="1939" spans="1:11" ht="15" x14ac:dyDescent="0.2">
      <c r="A1939" s="1" t="s">
        <v>41</v>
      </c>
      <c r="B1939" s="1" t="s">
        <v>4641</v>
      </c>
      <c r="C1939" s="15">
        <v>35</v>
      </c>
      <c r="D1939" s="21">
        <v>13</v>
      </c>
      <c r="E1939" s="3" t="s">
        <v>559</v>
      </c>
      <c r="F1939" s="20" t="s">
        <v>41</v>
      </c>
      <c r="G1939" s="20" t="s">
        <v>4641</v>
      </c>
      <c r="H1939" s="20">
        <v>35013</v>
      </c>
      <c r="I1939" s="25" t="str">
        <f t="shared" si="62"/>
        <v>013</v>
      </c>
      <c r="J1939" s="27">
        <v>13</v>
      </c>
      <c r="K1939" s="5">
        <f t="shared" si="61"/>
        <v>1</v>
      </c>
    </row>
    <row r="1940" spans="1:11" ht="15" x14ac:dyDescent="0.2">
      <c r="A1940" s="1" t="s">
        <v>41</v>
      </c>
      <c r="B1940" s="1" t="s">
        <v>4550</v>
      </c>
      <c r="C1940" s="15">
        <v>35</v>
      </c>
      <c r="D1940" s="21">
        <v>15</v>
      </c>
      <c r="E1940" s="3" t="s">
        <v>42</v>
      </c>
      <c r="F1940" s="20" t="s">
        <v>41</v>
      </c>
      <c r="G1940" s="20" t="s">
        <v>4550</v>
      </c>
      <c r="H1940" s="20">
        <v>35015</v>
      </c>
      <c r="I1940" s="25" t="str">
        <f t="shared" si="62"/>
        <v>015</v>
      </c>
      <c r="J1940" s="27">
        <v>15</v>
      </c>
      <c r="K1940" s="5">
        <f t="shared" si="61"/>
        <v>1</v>
      </c>
    </row>
    <row r="1941" spans="1:11" ht="15" x14ac:dyDescent="0.2">
      <c r="A1941" s="1" t="s">
        <v>41</v>
      </c>
      <c r="B1941" s="1" t="s">
        <v>597</v>
      </c>
      <c r="C1941" s="15">
        <v>35</v>
      </c>
      <c r="D1941" s="21">
        <v>17</v>
      </c>
      <c r="E1941" s="3" t="s">
        <v>2951</v>
      </c>
      <c r="F1941" s="20" t="s">
        <v>41</v>
      </c>
      <c r="G1941" s="20" t="s">
        <v>597</v>
      </c>
      <c r="H1941" s="20">
        <v>35017</v>
      </c>
      <c r="I1941" s="25" t="str">
        <f t="shared" si="62"/>
        <v>017</v>
      </c>
      <c r="J1941" s="27">
        <v>17</v>
      </c>
      <c r="K1941" s="5">
        <f t="shared" si="61"/>
        <v>1</v>
      </c>
    </row>
    <row r="1942" spans="1:11" ht="15" x14ac:dyDescent="0.2">
      <c r="A1942" s="1" t="s">
        <v>41</v>
      </c>
      <c r="B1942" s="1" t="s">
        <v>4643</v>
      </c>
      <c r="C1942" s="15">
        <v>35</v>
      </c>
      <c r="D1942" s="21">
        <v>19</v>
      </c>
      <c r="E1942" s="3" t="s">
        <v>4642</v>
      </c>
      <c r="F1942" s="20" t="s">
        <v>41</v>
      </c>
      <c r="G1942" s="20" t="s">
        <v>4643</v>
      </c>
      <c r="H1942" s="20">
        <v>35019</v>
      </c>
      <c r="I1942" s="25" t="str">
        <f t="shared" si="62"/>
        <v>019</v>
      </c>
      <c r="J1942" s="27">
        <v>19</v>
      </c>
      <c r="K1942" s="5">
        <f t="shared" si="61"/>
        <v>1</v>
      </c>
    </row>
    <row r="1943" spans="1:11" ht="15" x14ac:dyDescent="0.2">
      <c r="A1943" s="1" t="s">
        <v>41</v>
      </c>
      <c r="B1943" s="1" t="s">
        <v>4644</v>
      </c>
      <c r="C1943" s="15">
        <v>35</v>
      </c>
      <c r="D1943" s="21">
        <v>21</v>
      </c>
      <c r="E1943" s="3" t="s">
        <v>559</v>
      </c>
      <c r="F1943" s="20" t="s">
        <v>41</v>
      </c>
      <c r="G1943" s="20" t="s">
        <v>4644</v>
      </c>
      <c r="H1943" s="20">
        <v>35021</v>
      </c>
      <c r="I1943" s="25" t="str">
        <f t="shared" si="62"/>
        <v>021</v>
      </c>
      <c r="J1943" s="27">
        <v>21</v>
      </c>
      <c r="K1943" s="5">
        <f t="shared" si="61"/>
        <v>1</v>
      </c>
    </row>
    <row r="1944" spans="1:11" ht="15" x14ac:dyDescent="0.2">
      <c r="A1944" s="1" t="s">
        <v>41</v>
      </c>
      <c r="B1944" s="1" t="s">
        <v>4645</v>
      </c>
      <c r="C1944" s="15">
        <v>35</v>
      </c>
      <c r="D1944" s="21">
        <v>23</v>
      </c>
      <c r="E1944" s="3" t="s">
        <v>559</v>
      </c>
      <c r="F1944" s="20" t="s">
        <v>41</v>
      </c>
      <c r="G1944" s="20" t="s">
        <v>4645</v>
      </c>
      <c r="H1944" s="20">
        <v>35023</v>
      </c>
      <c r="I1944" s="25" t="str">
        <f t="shared" si="62"/>
        <v>023</v>
      </c>
      <c r="J1944" s="27">
        <v>23</v>
      </c>
      <c r="K1944" s="5">
        <f t="shared" si="61"/>
        <v>1</v>
      </c>
    </row>
    <row r="1945" spans="1:11" ht="15" x14ac:dyDescent="0.2">
      <c r="A1945" s="1" t="s">
        <v>41</v>
      </c>
      <c r="B1945" s="1" t="s">
        <v>4646</v>
      </c>
      <c r="C1945" s="15">
        <v>35</v>
      </c>
      <c r="D1945" s="21">
        <v>25</v>
      </c>
      <c r="E1945" s="3" t="s">
        <v>4642</v>
      </c>
      <c r="F1945" s="20" t="s">
        <v>41</v>
      </c>
      <c r="G1945" s="20" t="s">
        <v>4646</v>
      </c>
      <c r="H1945" s="20">
        <v>35025</v>
      </c>
      <c r="I1945" s="25" t="str">
        <f t="shared" si="62"/>
        <v>025</v>
      </c>
      <c r="J1945" s="27">
        <v>25</v>
      </c>
      <c r="K1945" s="5">
        <f t="shared" si="61"/>
        <v>1</v>
      </c>
    </row>
    <row r="1946" spans="1:11" ht="15" x14ac:dyDescent="0.2">
      <c r="A1946" s="1" t="s">
        <v>41</v>
      </c>
      <c r="B1946" s="1" t="s">
        <v>648</v>
      </c>
      <c r="C1946" s="15">
        <v>35</v>
      </c>
      <c r="D1946" s="21">
        <v>27</v>
      </c>
      <c r="E1946" s="3" t="s">
        <v>2951</v>
      </c>
      <c r="F1946" s="20" t="s">
        <v>41</v>
      </c>
      <c r="G1946" s="20" t="s">
        <v>648</v>
      </c>
      <c r="H1946" s="20">
        <v>35027</v>
      </c>
      <c r="I1946" s="25" t="str">
        <f t="shared" si="62"/>
        <v>027</v>
      </c>
      <c r="J1946" s="27">
        <v>27</v>
      </c>
      <c r="K1946" s="5">
        <f t="shared" ref="K1946:K1964" si="63">IF(D1946=J1946,1,0)</f>
        <v>1</v>
      </c>
    </row>
    <row r="1947" spans="1:11" ht="15" x14ac:dyDescent="0.2">
      <c r="A1947" s="1" t="s">
        <v>41</v>
      </c>
      <c r="B1947" s="1" t="s">
        <v>4647</v>
      </c>
      <c r="C1947" s="15">
        <v>35</v>
      </c>
      <c r="D1947" s="21">
        <v>28</v>
      </c>
      <c r="E1947" s="3" t="s">
        <v>559</v>
      </c>
      <c r="F1947" s="20" t="s">
        <v>41</v>
      </c>
      <c r="G1947" s="20" t="s">
        <v>4647</v>
      </c>
      <c r="H1947" s="20">
        <v>35028</v>
      </c>
      <c r="I1947" s="25" t="str">
        <f t="shared" si="62"/>
        <v>028</v>
      </c>
      <c r="J1947" s="27">
        <v>28</v>
      </c>
      <c r="K1947" s="5">
        <f t="shared" si="63"/>
        <v>1</v>
      </c>
    </row>
    <row r="1948" spans="1:11" ht="15" x14ac:dyDescent="0.2">
      <c r="A1948" s="1" t="s">
        <v>41</v>
      </c>
      <c r="B1948" s="1" t="s">
        <v>4648</v>
      </c>
      <c r="C1948" s="15">
        <v>35</v>
      </c>
      <c r="D1948" s="21">
        <v>29</v>
      </c>
      <c r="E1948" s="3" t="s">
        <v>559</v>
      </c>
      <c r="F1948" s="20" t="s">
        <v>41</v>
      </c>
      <c r="G1948" s="20" t="s">
        <v>4648</v>
      </c>
      <c r="H1948" s="20">
        <v>35029</v>
      </c>
      <c r="I1948" s="25" t="str">
        <f t="shared" si="62"/>
        <v>029</v>
      </c>
      <c r="J1948" s="27">
        <v>29</v>
      </c>
      <c r="K1948" s="5">
        <f t="shared" si="63"/>
        <v>1</v>
      </c>
    </row>
    <row r="1949" spans="1:11" ht="15" x14ac:dyDescent="0.2">
      <c r="A1949" s="1" t="s">
        <v>41</v>
      </c>
      <c r="B1949" s="1" t="s">
        <v>4649</v>
      </c>
      <c r="C1949" s="15">
        <v>35</v>
      </c>
      <c r="D1949" s="21">
        <v>31</v>
      </c>
      <c r="E1949" s="3" t="s">
        <v>4642</v>
      </c>
      <c r="F1949" s="20" t="s">
        <v>41</v>
      </c>
      <c r="G1949" s="20" t="s">
        <v>4649</v>
      </c>
      <c r="H1949" s="20">
        <v>35031</v>
      </c>
      <c r="I1949" s="25" t="str">
        <f t="shared" si="62"/>
        <v>031</v>
      </c>
      <c r="J1949" s="27">
        <v>31</v>
      </c>
      <c r="K1949" s="5">
        <f t="shared" si="63"/>
        <v>1</v>
      </c>
    </row>
    <row r="1950" spans="1:11" ht="15" x14ac:dyDescent="0.2">
      <c r="A1950" s="1" t="s">
        <v>41</v>
      </c>
      <c r="B1950" s="1" t="s">
        <v>4650</v>
      </c>
      <c r="C1950" s="15">
        <v>35</v>
      </c>
      <c r="D1950" s="21">
        <v>33</v>
      </c>
      <c r="E1950" s="3" t="s">
        <v>2951</v>
      </c>
      <c r="F1950" s="20" t="s">
        <v>41</v>
      </c>
      <c r="G1950" s="20" t="s">
        <v>4650</v>
      </c>
      <c r="H1950" s="20">
        <v>35033</v>
      </c>
      <c r="I1950" s="25" t="str">
        <f t="shared" si="62"/>
        <v>033</v>
      </c>
      <c r="J1950" s="27">
        <v>33</v>
      </c>
      <c r="K1950" s="5">
        <f t="shared" si="63"/>
        <v>1</v>
      </c>
    </row>
    <row r="1951" spans="1:11" ht="15" x14ac:dyDescent="0.2">
      <c r="A1951" s="1" t="s">
        <v>41</v>
      </c>
      <c r="B1951" s="1" t="s">
        <v>1268</v>
      </c>
      <c r="C1951" s="15">
        <v>35</v>
      </c>
      <c r="D1951" s="21">
        <v>35</v>
      </c>
      <c r="E1951" s="3" t="s">
        <v>2951</v>
      </c>
      <c r="F1951" s="20" t="s">
        <v>41</v>
      </c>
      <c r="G1951" s="20" t="s">
        <v>1268</v>
      </c>
      <c r="H1951" s="20">
        <v>35035</v>
      </c>
      <c r="I1951" s="25" t="str">
        <f t="shared" si="62"/>
        <v>035</v>
      </c>
      <c r="J1951" s="27">
        <v>35</v>
      </c>
      <c r="K1951" s="5">
        <f t="shared" si="63"/>
        <v>1</v>
      </c>
    </row>
    <row r="1952" spans="1:11" ht="15" x14ac:dyDescent="0.2">
      <c r="A1952" s="1" t="s">
        <v>41</v>
      </c>
      <c r="B1952" s="1" t="s">
        <v>4651</v>
      </c>
      <c r="C1952" s="15">
        <v>35</v>
      </c>
      <c r="D1952" s="21">
        <v>37</v>
      </c>
      <c r="E1952" s="3" t="s">
        <v>2951</v>
      </c>
      <c r="F1952" s="20" t="s">
        <v>41</v>
      </c>
      <c r="G1952" s="20" t="s">
        <v>4651</v>
      </c>
      <c r="H1952" s="20">
        <v>35037</v>
      </c>
      <c r="I1952" s="25" t="str">
        <f t="shared" si="62"/>
        <v>037</v>
      </c>
      <c r="J1952" s="27">
        <v>37</v>
      </c>
      <c r="K1952" s="5">
        <f t="shared" si="63"/>
        <v>1</v>
      </c>
    </row>
    <row r="1953" spans="1:11" ht="15" x14ac:dyDescent="0.2">
      <c r="A1953" s="1" t="s">
        <v>41</v>
      </c>
      <c r="B1953" s="1" t="s">
        <v>4652</v>
      </c>
      <c r="C1953" s="15">
        <v>35</v>
      </c>
      <c r="D1953" s="21">
        <v>39</v>
      </c>
      <c r="E1953" s="3" t="s">
        <v>559</v>
      </c>
      <c r="F1953" s="20" t="s">
        <v>41</v>
      </c>
      <c r="G1953" s="20" t="s">
        <v>4652</v>
      </c>
      <c r="H1953" s="20">
        <v>35039</v>
      </c>
      <c r="I1953" s="25" t="str">
        <f t="shared" si="62"/>
        <v>039</v>
      </c>
      <c r="J1953" s="27">
        <v>39</v>
      </c>
      <c r="K1953" s="5">
        <f t="shared" si="63"/>
        <v>1</v>
      </c>
    </row>
    <row r="1954" spans="1:11" ht="15" x14ac:dyDescent="0.2">
      <c r="A1954" s="1" t="s">
        <v>41</v>
      </c>
      <c r="B1954" s="1" t="s">
        <v>4458</v>
      </c>
      <c r="C1954" s="15">
        <v>35</v>
      </c>
      <c r="D1954" s="21">
        <v>41</v>
      </c>
      <c r="E1954" s="3" t="s">
        <v>559</v>
      </c>
      <c r="F1954" s="20" t="s">
        <v>41</v>
      </c>
      <c r="G1954" s="20" t="s">
        <v>4458</v>
      </c>
      <c r="H1954" s="20">
        <v>35041</v>
      </c>
      <c r="I1954" s="25" t="str">
        <f t="shared" si="62"/>
        <v>041</v>
      </c>
      <c r="J1954" s="27">
        <v>41</v>
      </c>
      <c r="K1954" s="5">
        <f t="shared" si="63"/>
        <v>1</v>
      </c>
    </row>
    <row r="1955" spans="1:11" ht="15" x14ac:dyDescent="0.2">
      <c r="A1955" s="1" t="s">
        <v>41</v>
      </c>
      <c r="B1955" s="1" t="s">
        <v>1312</v>
      </c>
      <c r="C1955" s="15">
        <v>35</v>
      </c>
      <c r="D1955" s="21">
        <v>43</v>
      </c>
      <c r="E1955" s="3" t="s">
        <v>559</v>
      </c>
      <c r="F1955" s="20" t="s">
        <v>41</v>
      </c>
      <c r="G1955" s="20" t="s">
        <v>4653</v>
      </c>
      <c r="H1955" s="20">
        <v>35043</v>
      </c>
      <c r="I1955" s="25" t="str">
        <f t="shared" si="62"/>
        <v>043</v>
      </c>
      <c r="J1955" s="27">
        <v>43</v>
      </c>
      <c r="K1955" s="5">
        <f t="shared" si="63"/>
        <v>1</v>
      </c>
    </row>
    <row r="1956" spans="1:11" ht="15" x14ac:dyDescent="0.2">
      <c r="A1956" s="1" t="s">
        <v>41</v>
      </c>
      <c r="B1956" s="1" t="s">
        <v>1316</v>
      </c>
      <c r="C1956" s="15">
        <v>35</v>
      </c>
      <c r="D1956" s="21">
        <v>45</v>
      </c>
      <c r="E1956" s="3" t="s">
        <v>559</v>
      </c>
      <c r="F1956" s="20" t="s">
        <v>41</v>
      </c>
      <c r="G1956" s="20" t="s">
        <v>1312</v>
      </c>
      <c r="H1956" s="20">
        <v>35045</v>
      </c>
      <c r="I1956" s="25" t="str">
        <f t="shared" si="62"/>
        <v>045</v>
      </c>
      <c r="J1956" s="27">
        <v>45</v>
      </c>
      <c r="K1956" s="5">
        <f t="shared" si="63"/>
        <v>1</v>
      </c>
    </row>
    <row r="1957" spans="1:11" ht="15" x14ac:dyDescent="0.2">
      <c r="A1957" s="1" t="s">
        <v>41</v>
      </c>
      <c r="B1957" s="1" t="s">
        <v>4653</v>
      </c>
      <c r="C1957" s="15">
        <v>35</v>
      </c>
      <c r="D1957" s="21">
        <v>47</v>
      </c>
      <c r="E1957" s="3" t="s">
        <v>559</v>
      </c>
      <c r="F1957" s="20" t="s">
        <v>41</v>
      </c>
      <c r="G1957" s="20" t="s">
        <v>1316</v>
      </c>
      <c r="H1957" s="20">
        <v>35047</v>
      </c>
      <c r="I1957" s="25" t="str">
        <f t="shared" si="62"/>
        <v>047</v>
      </c>
      <c r="J1957" s="27">
        <v>47</v>
      </c>
      <c r="K1957" s="5">
        <f t="shared" si="63"/>
        <v>1</v>
      </c>
    </row>
    <row r="1958" spans="1:11" ht="15" x14ac:dyDescent="0.2">
      <c r="A1958" s="1" t="s">
        <v>41</v>
      </c>
      <c r="B1958" s="1" t="s">
        <v>4654</v>
      </c>
      <c r="C1958" s="15">
        <v>35</v>
      </c>
      <c r="D1958" s="21">
        <v>49</v>
      </c>
      <c r="E1958" s="3" t="s">
        <v>2951</v>
      </c>
      <c r="F1958" s="20" t="s">
        <v>41</v>
      </c>
      <c r="G1958" s="20" t="s">
        <v>4654</v>
      </c>
      <c r="H1958" s="20">
        <v>35049</v>
      </c>
      <c r="I1958" s="25" t="str">
        <f t="shared" si="62"/>
        <v>049</v>
      </c>
      <c r="J1958" s="27">
        <v>49</v>
      </c>
      <c r="K1958" s="5">
        <f t="shared" si="63"/>
        <v>1</v>
      </c>
    </row>
    <row r="1959" spans="1:11" ht="15" x14ac:dyDescent="0.2">
      <c r="A1959" s="1" t="s">
        <v>41</v>
      </c>
      <c r="B1959" s="1" t="s">
        <v>1037</v>
      </c>
      <c r="C1959" s="15">
        <v>35</v>
      </c>
      <c r="D1959" s="21">
        <v>51</v>
      </c>
      <c r="E1959" s="3" t="s">
        <v>85</v>
      </c>
      <c r="F1959" s="20" t="s">
        <v>41</v>
      </c>
      <c r="G1959" s="20" t="s">
        <v>1037</v>
      </c>
      <c r="H1959" s="20">
        <v>35051</v>
      </c>
      <c r="I1959" s="25" t="str">
        <f t="shared" si="62"/>
        <v>051</v>
      </c>
      <c r="J1959" s="27">
        <v>51</v>
      </c>
      <c r="K1959" s="5">
        <f t="shared" si="63"/>
        <v>1</v>
      </c>
    </row>
    <row r="1960" spans="1:11" ht="15" x14ac:dyDescent="0.2">
      <c r="A1960" s="1" t="s">
        <v>41</v>
      </c>
      <c r="B1960" s="1" t="s">
        <v>4655</v>
      </c>
      <c r="C1960" s="15">
        <v>35</v>
      </c>
      <c r="D1960" s="21">
        <v>53</v>
      </c>
      <c r="E1960" s="3" t="s">
        <v>2951</v>
      </c>
      <c r="F1960" s="20" t="s">
        <v>41</v>
      </c>
      <c r="G1960" s="20" t="s">
        <v>4655</v>
      </c>
      <c r="H1960" s="20">
        <v>35053</v>
      </c>
      <c r="I1960" s="25" t="str">
        <f t="shared" si="62"/>
        <v>053</v>
      </c>
      <c r="J1960" s="27">
        <v>53</v>
      </c>
      <c r="K1960" s="5">
        <f t="shared" si="63"/>
        <v>1</v>
      </c>
    </row>
    <row r="1961" spans="1:11" ht="15" x14ac:dyDescent="0.2">
      <c r="A1961" s="1" t="s">
        <v>41</v>
      </c>
      <c r="B1961" s="1" t="s">
        <v>4656</v>
      </c>
      <c r="C1961" s="15">
        <v>35</v>
      </c>
      <c r="D1961" s="21">
        <v>55</v>
      </c>
      <c r="E1961" s="3" t="s">
        <v>2951</v>
      </c>
      <c r="F1961" s="20" t="s">
        <v>41</v>
      </c>
      <c r="G1961" s="20" t="s">
        <v>4656</v>
      </c>
      <c r="H1961" s="20">
        <v>35055</v>
      </c>
      <c r="I1961" s="25" t="str">
        <f t="shared" si="62"/>
        <v>055</v>
      </c>
      <c r="J1961" s="27">
        <v>55</v>
      </c>
      <c r="K1961" s="5">
        <f t="shared" si="63"/>
        <v>1</v>
      </c>
    </row>
    <row r="1962" spans="1:11" ht="15" x14ac:dyDescent="0.2">
      <c r="A1962" s="1" t="s">
        <v>41</v>
      </c>
      <c r="B1962" s="1" t="s">
        <v>4657</v>
      </c>
      <c r="C1962" s="15">
        <v>35</v>
      </c>
      <c r="D1962" s="21">
        <v>57</v>
      </c>
      <c r="E1962" s="3" t="s">
        <v>559</v>
      </c>
      <c r="F1962" s="20" t="s">
        <v>41</v>
      </c>
      <c r="G1962" s="20" t="s">
        <v>4657</v>
      </c>
      <c r="H1962" s="20">
        <v>35057</v>
      </c>
      <c r="I1962" s="25" t="str">
        <f t="shared" si="62"/>
        <v>057</v>
      </c>
      <c r="J1962" s="27">
        <v>57</v>
      </c>
      <c r="K1962" s="5">
        <f t="shared" si="63"/>
        <v>1</v>
      </c>
    </row>
    <row r="1963" spans="1:11" ht="15" x14ac:dyDescent="0.2">
      <c r="A1963" s="1" t="s">
        <v>41</v>
      </c>
      <c r="B1963" s="1" t="s">
        <v>769</v>
      </c>
      <c r="C1963" s="15">
        <v>35</v>
      </c>
      <c r="D1963" s="21">
        <v>59</v>
      </c>
      <c r="E1963" s="3" t="s">
        <v>2951</v>
      </c>
      <c r="F1963" s="20" t="s">
        <v>41</v>
      </c>
      <c r="G1963" s="20" t="s">
        <v>769</v>
      </c>
      <c r="H1963" s="20">
        <v>35059</v>
      </c>
      <c r="I1963" s="25" t="str">
        <f t="shared" si="62"/>
        <v>059</v>
      </c>
      <c r="J1963" s="27">
        <v>59</v>
      </c>
      <c r="K1963" s="5">
        <f t="shared" si="63"/>
        <v>1</v>
      </c>
    </row>
    <row r="1964" spans="1:11" ht="15" x14ac:dyDescent="0.2">
      <c r="A1964" s="1" t="s">
        <v>41</v>
      </c>
      <c r="B1964" s="1" t="s">
        <v>4658</v>
      </c>
      <c r="C1964" s="15">
        <v>35</v>
      </c>
      <c r="D1964" s="21">
        <v>61</v>
      </c>
      <c r="E1964" s="3" t="s">
        <v>559</v>
      </c>
      <c r="F1964" s="20" t="s">
        <v>43</v>
      </c>
      <c r="G1964" s="20" t="s">
        <v>4658</v>
      </c>
      <c r="H1964" s="20">
        <v>35061</v>
      </c>
      <c r="I1964" s="25" t="str">
        <f t="shared" si="62"/>
        <v>061</v>
      </c>
      <c r="J1964" s="27">
        <v>61</v>
      </c>
      <c r="K1964" s="5">
        <f t="shared" si="63"/>
        <v>1</v>
      </c>
    </row>
    <row r="1965" spans="1:11" ht="15" x14ac:dyDescent="0.2">
      <c r="A1965" s="1" t="s">
        <v>43</v>
      </c>
      <c r="B1965" s="1" t="s">
        <v>4659</v>
      </c>
      <c r="C1965" s="15">
        <v>32</v>
      </c>
      <c r="D1965" s="21">
        <v>510</v>
      </c>
      <c r="E1965" s="3" t="s">
        <v>2951</v>
      </c>
      <c r="F1965" s="37" t="s">
        <v>45</v>
      </c>
      <c r="G1965" s="20" t="s">
        <v>4659</v>
      </c>
      <c r="H1965" s="20">
        <v>32510</v>
      </c>
      <c r="I1965" s="25" t="str">
        <f>RIGHT(H1965,3)</f>
        <v>510</v>
      </c>
      <c r="J1965" s="27">
        <v>510</v>
      </c>
      <c r="K1965" s="5">
        <f>IF(D1982=J1965,1,0)</f>
        <v>0</v>
      </c>
    </row>
    <row r="1966" spans="1:11" ht="15" x14ac:dyDescent="0.2">
      <c r="A1966" s="1" t="s">
        <v>43</v>
      </c>
      <c r="B1966" s="1" t="s">
        <v>4660</v>
      </c>
      <c r="C1966" s="15">
        <v>32</v>
      </c>
      <c r="D1966" s="21">
        <v>1</v>
      </c>
      <c r="E1966" s="3" t="s">
        <v>14</v>
      </c>
      <c r="F1966" s="20" t="s">
        <v>43</v>
      </c>
      <c r="G1966" s="20" t="s">
        <v>4660</v>
      </c>
      <c r="H1966" s="20">
        <v>32001</v>
      </c>
      <c r="I1966" s="25" t="str">
        <f t="shared" si="62"/>
        <v>001</v>
      </c>
      <c r="J1966" s="27">
        <v>1</v>
      </c>
      <c r="K1966" s="5">
        <f>IF(D1966=J1966,1,0)</f>
        <v>1</v>
      </c>
    </row>
    <row r="1967" spans="1:11" ht="15" x14ac:dyDescent="0.2">
      <c r="A1967" s="1" t="s">
        <v>43</v>
      </c>
      <c r="B1967" s="1" t="s">
        <v>529</v>
      </c>
      <c r="C1967" s="15">
        <v>32</v>
      </c>
      <c r="D1967" s="21">
        <v>3</v>
      </c>
      <c r="E1967" s="3" t="s">
        <v>4661</v>
      </c>
      <c r="F1967" s="20" t="s">
        <v>43</v>
      </c>
      <c r="G1967" s="20" t="s">
        <v>529</v>
      </c>
      <c r="H1967" s="20">
        <v>32003</v>
      </c>
      <c r="I1967" s="25" t="str">
        <f t="shared" si="62"/>
        <v>003</v>
      </c>
      <c r="J1967" s="27">
        <v>3</v>
      </c>
      <c r="K1967" s="5">
        <f t="shared" ref="K1967:K2030" si="64">IF(D1967=J1967,1,0)</f>
        <v>1</v>
      </c>
    </row>
    <row r="1968" spans="1:11" ht="15" x14ac:dyDescent="0.2">
      <c r="A1968" s="1" t="s">
        <v>43</v>
      </c>
      <c r="B1968" s="1" t="s">
        <v>1160</v>
      </c>
      <c r="C1968" s="15">
        <v>32</v>
      </c>
      <c r="D1968" s="21">
        <v>5</v>
      </c>
      <c r="E1968" s="3" t="s">
        <v>32</v>
      </c>
      <c r="F1968" s="20" t="s">
        <v>43</v>
      </c>
      <c r="G1968" s="20" t="s">
        <v>1160</v>
      </c>
      <c r="H1968" s="20">
        <v>32005</v>
      </c>
      <c r="I1968" s="25" t="str">
        <f t="shared" si="62"/>
        <v>005</v>
      </c>
      <c r="J1968" s="27">
        <v>5</v>
      </c>
      <c r="K1968" s="5">
        <f t="shared" si="64"/>
        <v>1</v>
      </c>
    </row>
    <row r="1969" spans="1:11" ht="15" x14ac:dyDescent="0.2">
      <c r="A1969" s="1" t="s">
        <v>43</v>
      </c>
      <c r="B1969" s="1" t="s">
        <v>4662</v>
      </c>
      <c r="C1969" s="15">
        <v>32</v>
      </c>
      <c r="D1969" s="21">
        <v>7</v>
      </c>
      <c r="E1969" s="3" t="s">
        <v>1934</v>
      </c>
      <c r="F1969" s="20" t="s">
        <v>43</v>
      </c>
      <c r="G1969" s="20" t="s">
        <v>4662</v>
      </c>
      <c r="H1969" s="20">
        <v>32007</v>
      </c>
      <c r="I1969" s="25" t="str">
        <f t="shared" si="62"/>
        <v>007</v>
      </c>
      <c r="J1969" s="27">
        <v>7</v>
      </c>
      <c r="K1969" s="5">
        <f t="shared" si="64"/>
        <v>1</v>
      </c>
    </row>
    <row r="1970" spans="1:11" ht="15" x14ac:dyDescent="0.2">
      <c r="A1970" s="1" t="s">
        <v>43</v>
      </c>
      <c r="B1970" s="1" t="s">
        <v>4664</v>
      </c>
      <c r="C1970" s="15">
        <v>32</v>
      </c>
      <c r="D1970" s="21">
        <v>9</v>
      </c>
      <c r="E1970" s="3" t="s">
        <v>257</v>
      </c>
      <c r="F1970" s="20" t="s">
        <v>43</v>
      </c>
      <c r="G1970" s="20" t="s">
        <v>4664</v>
      </c>
      <c r="H1970" s="20">
        <v>32009</v>
      </c>
      <c r="I1970" s="25" t="str">
        <f t="shared" si="62"/>
        <v>009</v>
      </c>
      <c r="J1970" s="27">
        <v>9</v>
      </c>
      <c r="K1970" s="5">
        <f t="shared" si="64"/>
        <v>1</v>
      </c>
    </row>
    <row r="1971" spans="1:11" ht="15" x14ac:dyDescent="0.2">
      <c r="A1971" s="1" t="s">
        <v>43</v>
      </c>
      <c r="B1971" s="1" t="s">
        <v>4665</v>
      </c>
      <c r="C1971" s="15">
        <v>32</v>
      </c>
      <c r="D1971" s="21">
        <v>11</v>
      </c>
      <c r="E1971" s="3" t="s">
        <v>4108</v>
      </c>
      <c r="F1971" s="20" t="s">
        <v>43</v>
      </c>
      <c r="G1971" s="20" t="s">
        <v>4665</v>
      </c>
      <c r="H1971" s="20">
        <v>32011</v>
      </c>
      <c r="I1971" s="25" t="str">
        <f t="shared" si="62"/>
        <v>011</v>
      </c>
      <c r="J1971" s="27">
        <v>11</v>
      </c>
      <c r="K1971" s="5">
        <f t="shared" si="64"/>
        <v>1</v>
      </c>
    </row>
    <row r="1972" spans="1:11" ht="15" x14ac:dyDescent="0.2">
      <c r="A1972" s="1" t="s">
        <v>43</v>
      </c>
      <c r="B1972" s="1" t="s">
        <v>901</v>
      </c>
      <c r="C1972" s="15">
        <v>32</v>
      </c>
      <c r="D1972" s="21">
        <v>13</v>
      </c>
      <c r="E1972" s="3" t="s">
        <v>4108</v>
      </c>
      <c r="F1972" s="20" t="s">
        <v>43</v>
      </c>
      <c r="G1972" s="20" t="s">
        <v>901</v>
      </c>
      <c r="H1972" s="20">
        <v>32013</v>
      </c>
      <c r="I1972" s="25" t="str">
        <f t="shared" si="62"/>
        <v>013</v>
      </c>
      <c r="J1972" s="27">
        <v>13</v>
      </c>
      <c r="K1972" s="5">
        <f t="shared" si="64"/>
        <v>1</v>
      </c>
    </row>
    <row r="1973" spans="1:11" ht="15" x14ac:dyDescent="0.2">
      <c r="A1973" s="1" t="s">
        <v>43</v>
      </c>
      <c r="B1973" s="1" t="s">
        <v>4666</v>
      </c>
      <c r="C1973" s="15">
        <v>32</v>
      </c>
      <c r="D1973" s="21">
        <v>15</v>
      </c>
      <c r="E1973" s="3" t="s">
        <v>4203</v>
      </c>
      <c r="F1973" s="20" t="s">
        <v>43</v>
      </c>
      <c r="G1973" s="20" t="s">
        <v>4666</v>
      </c>
      <c r="H1973" s="20">
        <v>32015</v>
      </c>
      <c r="I1973" s="25" t="str">
        <f t="shared" si="62"/>
        <v>015</v>
      </c>
      <c r="J1973" s="27">
        <v>15</v>
      </c>
      <c r="K1973" s="5">
        <f t="shared" si="64"/>
        <v>1</v>
      </c>
    </row>
    <row r="1974" spans="1:11" ht="15" x14ac:dyDescent="0.2">
      <c r="A1974" s="1" t="s">
        <v>43</v>
      </c>
      <c r="B1974" s="1" t="s">
        <v>648</v>
      </c>
      <c r="C1974" s="15">
        <v>32</v>
      </c>
      <c r="D1974" s="21">
        <v>17</v>
      </c>
      <c r="E1974" s="3" t="s">
        <v>3418</v>
      </c>
      <c r="F1974" s="20" t="s">
        <v>43</v>
      </c>
      <c r="G1974" s="20" t="s">
        <v>648</v>
      </c>
      <c r="H1974" s="20">
        <v>32017</v>
      </c>
      <c r="I1974" s="25" t="str">
        <f t="shared" si="62"/>
        <v>017</v>
      </c>
      <c r="J1974" s="27">
        <v>17</v>
      </c>
      <c r="K1974" s="5">
        <f t="shared" si="64"/>
        <v>1</v>
      </c>
    </row>
    <row r="1975" spans="1:11" ht="15" x14ac:dyDescent="0.2">
      <c r="A1975" s="1" t="s">
        <v>43</v>
      </c>
      <c r="B1975" s="1" t="s">
        <v>2548</v>
      </c>
      <c r="C1975" s="15">
        <v>32</v>
      </c>
      <c r="D1975" s="21">
        <v>19</v>
      </c>
      <c r="E1975" s="3" t="s">
        <v>4116</v>
      </c>
      <c r="F1975" s="20" t="s">
        <v>43</v>
      </c>
      <c r="G1975" s="20" t="s">
        <v>2548</v>
      </c>
      <c r="H1975" s="20">
        <v>32019</v>
      </c>
      <c r="I1975" s="25" t="str">
        <f t="shared" si="62"/>
        <v>019</v>
      </c>
      <c r="J1975" s="27">
        <v>19</v>
      </c>
      <c r="K1975" s="5">
        <f t="shared" si="64"/>
        <v>1</v>
      </c>
    </row>
    <row r="1976" spans="1:11" ht="15" x14ac:dyDescent="0.2">
      <c r="A1976" s="1" t="s">
        <v>43</v>
      </c>
      <c r="B1976" s="1" t="s">
        <v>1248</v>
      </c>
      <c r="C1976" s="15">
        <v>32</v>
      </c>
      <c r="D1976" s="21">
        <v>21</v>
      </c>
      <c r="E1976" s="3" t="s">
        <v>1934</v>
      </c>
      <c r="F1976" s="20" t="s">
        <v>43</v>
      </c>
      <c r="G1976" s="20" t="s">
        <v>1248</v>
      </c>
      <c r="H1976" s="20">
        <v>32021</v>
      </c>
      <c r="I1976" s="25" t="str">
        <f t="shared" si="62"/>
        <v>021</v>
      </c>
      <c r="J1976" s="27">
        <v>21</v>
      </c>
      <c r="K1976" s="5">
        <f t="shared" si="64"/>
        <v>1</v>
      </c>
    </row>
    <row r="1977" spans="1:11" ht="15" x14ac:dyDescent="0.2">
      <c r="A1977" s="1" t="s">
        <v>43</v>
      </c>
      <c r="B1977" s="1" t="s">
        <v>4667</v>
      </c>
      <c r="C1977" s="15">
        <v>32</v>
      </c>
      <c r="D1977" s="21">
        <v>23</v>
      </c>
      <c r="E1977" s="3" t="s">
        <v>4</v>
      </c>
      <c r="F1977" s="20" t="s">
        <v>43</v>
      </c>
      <c r="G1977" s="20" t="s">
        <v>4667</v>
      </c>
      <c r="H1977" s="20">
        <v>32023</v>
      </c>
      <c r="I1977" s="25" t="str">
        <f t="shared" si="62"/>
        <v>023</v>
      </c>
      <c r="J1977" s="27">
        <v>23</v>
      </c>
      <c r="K1977" s="5">
        <f t="shared" si="64"/>
        <v>1</v>
      </c>
    </row>
    <row r="1978" spans="1:11" ht="15" x14ac:dyDescent="0.2">
      <c r="A1978" s="1" t="s">
        <v>43</v>
      </c>
      <c r="B1978" s="1" t="s">
        <v>4668</v>
      </c>
      <c r="C1978" s="15">
        <v>32</v>
      </c>
      <c r="D1978" s="21">
        <v>27</v>
      </c>
      <c r="E1978" s="3" t="s">
        <v>4116</v>
      </c>
      <c r="F1978" s="20" t="s">
        <v>43</v>
      </c>
      <c r="G1978" s="20" t="s">
        <v>4668</v>
      </c>
      <c r="H1978" s="20">
        <v>32027</v>
      </c>
      <c r="I1978" s="25" t="str">
        <f t="shared" si="62"/>
        <v>027</v>
      </c>
      <c r="J1978" s="27">
        <v>27</v>
      </c>
      <c r="K1978" s="5">
        <f t="shared" si="64"/>
        <v>1</v>
      </c>
    </row>
    <row r="1979" spans="1:11" ht="15" x14ac:dyDescent="0.2">
      <c r="A1979" s="1" t="s">
        <v>43</v>
      </c>
      <c r="B1979" s="1" t="s">
        <v>4669</v>
      </c>
      <c r="C1979" s="15">
        <v>32</v>
      </c>
      <c r="D1979" s="21">
        <v>29</v>
      </c>
      <c r="E1979" s="3" t="s">
        <v>2336</v>
      </c>
      <c r="F1979" s="20" t="s">
        <v>43</v>
      </c>
      <c r="G1979" s="20" t="s">
        <v>4669</v>
      </c>
      <c r="H1979" s="20">
        <v>32029</v>
      </c>
      <c r="I1979" s="25" t="str">
        <f t="shared" si="62"/>
        <v>029</v>
      </c>
      <c r="J1979" s="27">
        <v>29</v>
      </c>
      <c r="K1979" s="5">
        <f t="shared" si="64"/>
        <v>1</v>
      </c>
    </row>
    <row r="1980" spans="1:11" ht="15" x14ac:dyDescent="0.2">
      <c r="A1980" s="1" t="s">
        <v>43</v>
      </c>
      <c r="B1980" s="1" t="s">
        <v>4670</v>
      </c>
      <c r="C1980" s="15">
        <v>32</v>
      </c>
      <c r="D1980" s="21">
        <v>31</v>
      </c>
      <c r="E1980" s="3" t="s">
        <v>46</v>
      </c>
      <c r="F1980" s="20" t="s">
        <v>43</v>
      </c>
      <c r="G1980" s="20" t="s">
        <v>4670</v>
      </c>
      <c r="H1980" s="20">
        <v>32031</v>
      </c>
      <c r="I1980" s="25" t="str">
        <f t="shared" si="62"/>
        <v>031</v>
      </c>
      <c r="J1980" s="27">
        <v>31</v>
      </c>
      <c r="K1980" s="5">
        <f t="shared" si="64"/>
        <v>1</v>
      </c>
    </row>
    <row r="1981" spans="1:11" ht="15" x14ac:dyDescent="0.2">
      <c r="A1981" s="1" t="s">
        <v>43</v>
      </c>
      <c r="B1981" s="1" t="s">
        <v>4671</v>
      </c>
      <c r="C1981" s="15">
        <v>32</v>
      </c>
      <c r="D1981" s="21">
        <v>33</v>
      </c>
      <c r="E1981" s="3" t="s">
        <v>44</v>
      </c>
      <c r="F1981" s="20" t="s">
        <v>43</v>
      </c>
      <c r="G1981" s="20" t="s">
        <v>4671</v>
      </c>
      <c r="H1981" s="20">
        <v>32033</v>
      </c>
      <c r="I1981" s="25" t="str">
        <f t="shared" si="62"/>
        <v>033</v>
      </c>
      <c r="J1981" s="27">
        <v>33</v>
      </c>
      <c r="K1981" s="5">
        <f t="shared" si="64"/>
        <v>1</v>
      </c>
    </row>
    <row r="1982" spans="1:11" ht="15" x14ac:dyDescent="0.2">
      <c r="A1982" s="1" t="s">
        <v>45</v>
      </c>
      <c r="B1982" s="1" t="s">
        <v>4672</v>
      </c>
      <c r="C1982" s="15">
        <v>36</v>
      </c>
      <c r="D1982" s="21">
        <v>1</v>
      </c>
      <c r="E1982" s="3" t="s">
        <v>4108</v>
      </c>
      <c r="F1982" s="20" t="s">
        <v>45</v>
      </c>
      <c r="G1982" s="20" t="s">
        <v>4672</v>
      </c>
      <c r="H1982" s="20">
        <v>36001</v>
      </c>
      <c r="I1982" s="25" t="str">
        <f t="shared" si="62"/>
        <v>001</v>
      </c>
      <c r="J1982" s="27">
        <v>1</v>
      </c>
      <c r="K1982" s="5">
        <f t="shared" si="64"/>
        <v>1</v>
      </c>
    </row>
    <row r="1983" spans="1:11" ht="15" x14ac:dyDescent="0.2">
      <c r="A1983" s="1" t="s">
        <v>45</v>
      </c>
      <c r="B1983" s="1" t="s">
        <v>4185</v>
      </c>
      <c r="C1983" s="15">
        <v>36</v>
      </c>
      <c r="D1983" s="21">
        <v>3</v>
      </c>
      <c r="E1983" s="3" t="s">
        <v>495</v>
      </c>
      <c r="F1983" s="20" t="s">
        <v>45</v>
      </c>
      <c r="G1983" s="20" t="s">
        <v>4185</v>
      </c>
      <c r="H1983" s="20">
        <v>36003</v>
      </c>
      <c r="I1983" s="25" t="str">
        <f t="shared" si="62"/>
        <v>003</v>
      </c>
      <c r="J1983" s="27">
        <v>3</v>
      </c>
      <c r="K1983" s="5">
        <f t="shared" si="64"/>
        <v>1</v>
      </c>
    </row>
    <row r="1984" spans="1:11" ht="15" x14ac:dyDescent="0.2">
      <c r="A1984" s="1" t="s">
        <v>45</v>
      </c>
      <c r="B1984" s="1" t="s">
        <v>5367</v>
      </c>
      <c r="C1984" s="15">
        <v>36</v>
      </c>
      <c r="D1984" s="21">
        <v>5</v>
      </c>
      <c r="E1984" s="3" t="s">
        <v>2650</v>
      </c>
      <c r="F1984" s="20" t="s">
        <v>45</v>
      </c>
      <c r="G1984" s="20" t="s">
        <v>5367</v>
      </c>
      <c r="H1984" s="20">
        <v>36005</v>
      </c>
      <c r="I1984" s="25" t="str">
        <f t="shared" si="62"/>
        <v>005</v>
      </c>
      <c r="J1984" s="27">
        <v>5</v>
      </c>
      <c r="K1984" s="5">
        <f t="shared" si="64"/>
        <v>1</v>
      </c>
    </row>
    <row r="1985" spans="1:11" ht="15" x14ac:dyDescent="0.2">
      <c r="A1985" s="1" t="s">
        <v>45</v>
      </c>
      <c r="B1985" s="1" t="s">
        <v>4674</v>
      </c>
      <c r="C1985" s="15">
        <v>36</v>
      </c>
      <c r="D1985" s="21">
        <v>7</v>
      </c>
      <c r="E1985" s="3">
        <v>41044</v>
      </c>
      <c r="F1985" s="20" t="s">
        <v>45</v>
      </c>
      <c r="G1985" s="20" t="s">
        <v>4674</v>
      </c>
      <c r="H1985" s="20">
        <v>36007</v>
      </c>
      <c r="I1985" s="25" t="str">
        <f t="shared" si="62"/>
        <v>007</v>
      </c>
      <c r="J1985" s="27">
        <v>7</v>
      </c>
      <c r="K1985" s="5">
        <f t="shared" si="64"/>
        <v>1</v>
      </c>
    </row>
    <row r="1986" spans="1:11" ht="15" x14ac:dyDescent="0.2">
      <c r="A1986" s="1" t="s">
        <v>45</v>
      </c>
      <c r="B1986" s="1" t="s">
        <v>4675</v>
      </c>
      <c r="C1986" s="15">
        <v>36</v>
      </c>
      <c r="D1986" s="21">
        <v>9</v>
      </c>
      <c r="E1986" s="3" t="s">
        <v>495</v>
      </c>
      <c r="F1986" s="20" t="s">
        <v>45</v>
      </c>
      <c r="G1986" s="20" t="s">
        <v>4675</v>
      </c>
      <c r="H1986" s="20">
        <v>36009</v>
      </c>
      <c r="I1986" s="25" t="str">
        <f t="shared" si="62"/>
        <v>009</v>
      </c>
      <c r="J1986" s="27">
        <v>9</v>
      </c>
      <c r="K1986" s="5">
        <f t="shared" si="64"/>
        <v>1</v>
      </c>
    </row>
    <row r="1987" spans="1:11" ht="15" x14ac:dyDescent="0.2">
      <c r="A1987" s="1" t="s">
        <v>45</v>
      </c>
      <c r="B1987" s="1" t="s">
        <v>4676</v>
      </c>
      <c r="C1987" s="15">
        <v>36</v>
      </c>
      <c r="D1987" s="21">
        <v>11</v>
      </c>
      <c r="E1987" s="3" t="s">
        <v>3418</v>
      </c>
      <c r="F1987" s="20" t="s">
        <v>45</v>
      </c>
      <c r="G1987" s="20" t="s">
        <v>4676</v>
      </c>
      <c r="H1987" s="20">
        <v>36011</v>
      </c>
      <c r="I1987" s="25" t="str">
        <f t="shared" si="62"/>
        <v>011</v>
      </c>
      <c r="J1987" s="27">
        <v>11</v>
      </c>
      <c r="K1987" s="5">
        <f t="shared" si="64"/>
        <v>1</v>
      </c>
    </row>
    <row r="1988" spans="1:11" ht="15" x14ac:dyDescent="0.2">
      <c r="A1988" s="1" t="s">
        <v>45</v>
      </c>
      <c r="B1988" s="1" t="s">
        <v>3695</v>
      </c>
      <c r="C1988" s="15">
        <v>36</v>
      </c>
      <c r="D1988" s="21">
        <v>13</v>
      </c>
      <c r="E1988" s="3" t="s">
        <v>1</v>
      </c>
      <c r="F1988" s="20" t="s">
        <v>45</v>
      </c>
      <c r="G1988" s="20" t="s">
        <v>3695</v>
      </c>
      <c r="H1988" s="20">
        <v>36013</v>
      </c>
      <c r="I1988" s="25" t="str">
        <f t="shared" si="62"/>
        <v>013</v>
      </c>
      <c r="J1988" s="27">
        <v>13</v>
      </c>
      <c r="K1988" s="5">
        <f t="shared" si="64"/>
        <v>1</v>
      </c>
    </row>
    <row r="1989" spans="1:11" ht="15" x14ac:dyDescent="0.2">
      <c r="A1989" s="1" t="s">
        <v>45</v>
      </c>
      <c r="B1989" s="1" t="s">
        <v>4677</v>
      </c>
      <c r="C1989" s="15">
        <v>36</v>
      </c>
      <c r="D1989" s="21">
        <v>15</v>
      </c>
      <c r="E1989" s="3" t="s">
        <v>1746</v>
      </c>
      <c r="F1989" s="20" t="s">
        <v>45</v>
      </c>
      <c r="G1989" s="20" t="s">
        <v>4677</v>
      </c>
      <c r="H1989" s="20">
        <v>36015</v>
      </c>
      <c r="I1989" s="25" t="str">
        <f t="shared" ref="I1989:I2052" si="65">RIGHT(H1989,3)</f>
        <v>015</v>
      </c>
      <c r="J1989" s="27">
        <v>15</v>
      </c>
      <c r="K1989" s="5">
        <f t="shared" si="64"/>
        <v>1</v>
      </c>
    </row>
    <row r="1990" spans="1:11" ht="15" x14ac:dyDescent="0.2">
      <c r="A1990" s="1" t="s">
        <v>45</v>
      </c>
      <c r="B1990" s="1" t="s">
        <v>4678</v>
      </c>
      <c r="C1990" s="15">
        <v>36</v>
      </c>
      <c r="D1990" s="21">
        <v>17</v>
      </c>
      <c r="E1990" s="3" t="s">
        <v>495</v>
      </c>
      <c r="F1990" s="20" t="s">
        <v>45</v>
      </c>
      <c r="G1990" s="20" t="s">
        <v>4678</v>
      </c>
      <c r="H1990" s="20">
        <v>36017</v>
      </c>
      <c r="I1990" s="25" t="str">
        <f t="shared" si="65"/>
        <v>017</v>
      </c>
      <c r="J1990" s="27">
        <v>17</v>
      </c>
      <c r="K1990" s="5">
        <f t="shared" si="64"/>
        <v>1</v>
      </c>
    </row>
    <row r="1991" spans="1:11" ht="15" x14ac:dyDescent="0.2">
      <c r="A1991" s="1" t="s">
        <v>45</v>
      </c>
      <c r="B1991" s="1" t="s">
        <v>2402</v>
      </c>
      <c r="C1991" s="15">
        <v>36</v>
      </c>
      <c r="D1991" s="21">
        <v>19</v>
      </c>
      <c r="E1991" s="3" t="s">
        <v>495</v>
      </c>
      <c r="F1991" s="20" t="s">
        <v>45</v>
      </c>
      <c r="G1991" s="20" t="s">
        <v>2402</v>
      </c>
      <c r="H1991" s="20">
        <v>36019</v>
      </c>
      <c r="I1991" s="25" t="str">
        <f t="shared" si="65"/>
        <v>019</v>
      </c>
      <c r="J1991" s="27">
        <v>19</v>
      </c>
      <c r="K1991" s="5">
        <f t="shared" si="64"/>
        <v>1</v>
      </c>
    </row>
    <row r="1992" spans="1:11" ht="15" x14ac:dyDescent="0.2">
      <c r="A1992" s="1" t="s">
        <v>45</v>
      </c>
      <c r="B1992" s="1" t="s">
        <v>545</v>
      </c>
      <c r="C1992" s="15">
        <v>36</v>
      </c>
      <c r="D1992" s="21">
        <v>21</v>
      </c>
      <c r="E1992" s="3" t="s">
        <v>2650</v>
      </c>
      <c r="F1992" s="20" t="s">
        <v>45</v>
      </c>
      <c r="G1992" s="20" t="s">
        <v>545</v>
      </c>
      <c r="H1992" s="20">
        <v>36021</v>
      </c>
      <c r="I1992" s="25" t="str">
        <f t="shared" si="65"/>
        <v>021</v>
      </c>
      <c r="J1992" s="27">
        <v>21</v>
      </c>
      <c r="K1992" s="5">
        <f t="shared" si="64"/>
        <v>1</v>
      </c>
    </row>
    <row r="1993" spans="1:11" ht="15" x14ac:dyDescent="0.2">
      <c r="A1993" s="1" t="s">
        <v>45</v>
      </c>
      <c r="B1993" s="1" t="s">
        <v>4679</v>
      </c>
      <c r="C1993" s="15">
        <v>36</v>
      </c>
      <c r="D1993" s="21">
        <v>23</v>
      </c>
      <c r="E1993" s="3" t="s">
        <v>495</v>
      </c>
      <c r="F1993" s="20" t="s">
        <v>45</v>
      </c>
      <c r="G1993" s="20" t="s">
        <v>4679</v>
      </c>
      <c r="H1993" s="20">
        <v>36023</v>
      </c>
      <c r="I1993" s="25" t="str">
        <f t="shared" si="65"/>
        <v>023</v>
      </c>
      <c r="J1993" s="27">
        <v>23</v>
      </c>
      <c r="K1993" s="5">
        <f t="shared" si="64"/>
        <v>1</v>
      </c>
    </row>
    <row r="1994" spans="1:11" ht="15" x14ac:dyDescent="0.2">
      <c r="A1994" s="1" t="s">
        <v>45</v>
      </c>
      <c r="B1994" s="1" t="s">
        <v>2422</v>
      </c>
      <c r="C1994" s="15">
        <v>36</v>
      </c>
      <c r="D1994" s="21">
        <v>25</v>
      </c>
      <c r="E1994" s="3" t="s">
        <v>495</v>
      </c>
      <c r="F1994" s="20" t="s">
        <v>45</v>
      </c>
      <c r="G1994" s="20" t="s">
        <v>2422</v>
      </c>
      <c r="H1994" s="20">
        <v>36025</v>
      </c>
      <c r="I1994" s="25" t="str">
        <f t="shared" si="65"/>
        <v>025</v>
      </c>
      <c r="J1994" s="27">
        <v>25</v>
      </c>
      <c r="K1994" s="5">
        <f t="shared" si="64"/>
        <v>1</v>
      </c>
    </row>
    <row r="1995" spans="1:11" ht="15" x14ac:dyDescent="0.2">
      <c r="A1995" s="1" t="s">
        <v>45</v>
      </c>
      <c r="B1995" s="1" t="s">
        <v>4680</v>
      </c>
      <c r="C1995" s="15">
        <v>36</v>
      </c>
      <c r="D1995" s="21">
        <v>27</v>
      </c>
      <c r="E1995" s="3" t="s">
        <v>495</v>
      </c>
      <c r="F1995" s="20" t="s">
        <v>45</v>
      </c>
      <c r="G1995" s="20" t="s">
        <v>4680</v>
      </c>
      <c r="H1995" s="20">
        <v>36027</v>
      </c>
      <c r="I1995" s="25" t="str">
        <f t="shared" si="65"/>
        <v>027</v>
      </c>
      <c r="J1995" s="27">
        <v>27</v>
      </c>
      <c r="K1995" s="5">
        <f t="shared" si="64"/>
        <v>1</v>
      </c>
    </row>
    <row r="1996" spans="1:11" ht="15" x14ac:dyDescent="0.2">
      <c r="A1996" s="1" t="s">
        <v>45</v>
      </c>
      <c r="B1996" s="1" t="s">
        <v>4681</v>
      </c>
      <c r="C1996" s="15">
        <v>36</v>
      </c>
      <c r="D1996" s="21">
        <v>29</v>
      </c>
      <c r="E1996" s="3" t="s">
        <v>85</v>
      </c>
      <c r="F1996" s="20" t="s">
        <v>45</v>
      </c>
      <c r="G1996" s="20" t="s">
        <v>4681</v>
      </c>
      <c r="H1996" s="20">
        <v>36029</v>
      </c>
      <c r="I1996" s="25" t="str">
        <f t="shared" si="65"/>
        <v>029</v>
      </c>
      <c r="J1996" s="27">
        <v>29</v>
      </c>
      <c r="K1996" s="5">
        <f t="shared" si="64"/>
        <v>1</v>
      </c>
    </row>
    <row r="1997" spans="1:11" ht="15" x14ac:dyDescent="0.2">
      <c r="A1997" s="1" t="s">
        <v>45</v>
      </c>
      <c r="B1997" s="1" t="s">
        <v>4177</v>
      </c>
      <c r="C1997" s="15">
        <v>36</v>
      </c>
      <c r="D1997" s="21">
        <v>31</v>
      </c>
      <c r="E1997" s="3" t="s">
        <v>495</v>
      </c>
      <c r="F1997" s="20" t="s">
        <v>45</v>
      </c>
      <c r="G1997" s="20" t="s">
        <v>4177</v>
      </c>
      <c r="H1997" s="20">
        <v>36031</v>
      </c>
      <c r="I1997" s="25" t="str">
        <f t="shared" si="65"/>
        <v>031</v>
      </c>
      <c r="J1997" s="27">
        <v>31</v>
      </c>
      <c r="K1997" s="5">
        <f t="shared" si="64"/>
        <v>1</v>
      </c>
    </row>
    <row r="1998" spans="1:11" ht="15" x14ac:dyDescent="0.2">
      <c r="A1998" s="1" t="s">
        <v>45</v>
      </c>
      <c r="B1998" s="1" t="s">
        <v>342</v>
      </c>
      <c r="C1998" s="15">
        <v>36</v>
      </c>
      <c r="D1998" s="21">
        <v>33</v>
      </c>
      <c r="E1998" s="3" t="s">
        <v>3418</v>
      </c>
      <c r="F1998" s="20" t="s">
        <v>45</v>
      </c>
      <c r="G1998" s="20" t="s">
        <v>342</v>
      </c>
      <c r="H1998" s="20">
        <v>36033</v>
      </c>
      <c r="I1998" s="25" t="str">
        <f t="shared" si="65"/>
        <v>033</v>
      </c>
      <c r="J1998" s="27">
        <v>33</v>
      </c>
      <c r="K1998" s="5">
        <f t="shared" si="64"/>
        <v>1</v>
      </c>
    </row>
    <row r="1999" spans="1:11" ht="15" x14ac:dyDescent="0.2">
      <c r="A1999" s="1" t="s">
        <v>45</v>
      </c>
      <c r="B1999" s="1" t="s">
        <v>589</v>
      </c>
      <c r="C1999" s="15">
        <v>36</v>
      </c>
      <c r="D1999" s="21">
        <v>35</v>
      </c>
      <c r="E1999" s="3" t="s">
        <v>495</v>
      </c>
      <c r="F1999" s="20" t="s">
        <v>45</v>
      </c>
      <c r="G1999" s="20" t="s">
        <v>589</v>
      </c>
      <c r="H1999" s="20">
        <v>36035</v>
      </c>
      <c r="I1999" s="25" t="str">
        <f t="shared" si="65"/>
        <v>035</v>
      </c>
      <c r="J1999" s="27">
        <v>35</v>
      </c>
      <c r="K1999" s="5">
        <f t="shared" si="64"/>
        <v>1</v>
      </c>
    </row>
    <row r="2000" spans="1:11" ht="15" x14ac:dyDescent="0.2">
      <c r="A2000" s="1" t="s">
        <v>45</v>
      </c>
      <c r="B2000" s="1" t="s">
        <v>4233</v>
      </c>
      <c r="C2000" s="15">
        <v>36</v>
      </c>
      <c r="D2000" s="21">
        <v>37</v>
      </c>
      <c r="E2000" s="3" t="s">
        <v>1</v>
      </c>
      <c r="F2000" s="20" t="s">
        <v>45</v>
      </c>
      <c r="G2000" s="20" t="s">
        <v>4233</v>
      </c>
      <c r="H2000" s="20">
        <v>36037</v>
      </c>
      <c r="I2000" s="25" t="str">
        <f t="shared" si="65"/>
        <v>037</v>
      </c>
      <c r="J2000" s="27">
        <v>37</v>
      </c>
      <c r="K2000" s="5">
        <f t="shared" si="64"/>
        <v>1</v>
      </c>
    </row>
    <row r="2001" spans="1:11" ht="15" x14ac:dyDescent="0.2">
      <c r="A2001" s="1" t="s">
        <v>45</v>
      </c>
      <c r="B2001" s="1" t="s">
        <v>350</v>
      </c>
      <c r="C2001" s="15">
        <v>36</v>
      </c>
      <c r="D2001" s="21">
        <v>39</v>
      </c>
      <c r="E2001" s="3" t="s">
        <v>85</v>
      </c>
      <c r="F2001" s="20" t="s">
        <v>45</v>
      </c>
      <c r="G2001" s="20" t="s">
        <v>350</v>
      </c>
      <c r="H2001" s="20">
        <v>36039</v>
      </c>
      <c r="I2001" s="25" t="str">
        <f t="shared" si="65"/>
        <v>039</v>
      </c>
      <c r="J2001" s="27">
        <v>39</v>
      </c>
      <c r="K2001" s="5">
        <f t="shared" si="64"/>
        <v>1</v>
      </c>
    </row>
    <row r="2002" spans="1:11" ht="15" x14ac:dyDescent="0.2">
      <c r="A2002" s="1" t="s">
        <v>45</v>
      </c>
      <c r="B2002" s="1" t="s">
        <v>1480</v>
      </c>
      <c r="C2002" s="15">
        <v>36</v>
      </c>
      <c r="D2002" s="21">
        <v>41</v>
      </c>
      <c r="E2002" s="3" t="s">
        <v>495</v>
      </c>
      <c r="F2002" s="20" t="s">
        <v>45</v>
      </c>
      <c r="G2002" s="20" t="s">
        <v>1480</v>
      </c>
      <c r="H2002" s="20">
        <v>36041</v>
      </c>
      <c r="I2002" s="25" t="str">
        <f t="shared" si="65"/>
        <v>041</v>
      </c>
      <c r="J2002" s="27">
        <v>41</v>
      </c>
      <c r="K2002" s="5">
        <f t="shared" si="64"/>
        <v>1</v>
      </c>
    </row>
    <row r="2003" spans="1:11" ht="15" x14ac:dyDescent="0.2">
      <c r="A2003" s="1" t="s">
        <v>45</v>
      </c>
      <c r="B2003" s="1" t="s">
        <v>4683</v>
      </c>
      <c r="C2003" s="15">
        <v>36</v>
      </c>
      <c r="D2003" s="21">
        <v>43</v>
      </c>
      <c r="E2003" s="3" t="s">
        <v>495</v>
      </c>
      <c r="F2003" s="20" t="s">
        <v>45</v>
      </c>
      <c r="G2003" s="20" t="s">
        <v>4683</v>
      </c>
      <c r="H2003" s="20">
        <v>36043</v>
      </c>
      <c r="I2003" s="25" t="str">
        <f t="shared" si="65"/>
        <v>043</v>
      </c>
      <c r="J2003" s="27">
        <v>43</v>
      </c>
      <c r="K2003" s="5">
        <f t="shared" si="64"/>
        <v>1</v>
      </c>
    </row>
    <row r="2004" spans="1:11" ht="15" x14ac:dyDescent="0.2">
      <c r="A2004" s="1" t="s">
        <v>45</v>
      </c>
      <c r="B2004" s="1" t="s">
        <v>369</v>
      </c>
      <c r="C2004" s="15">
        <v>36</v>
      </c>
      <c r="D2004" s="21">
        <v>45</v>
      </c>
      <c r="E2004" s="3" t="s">
        <v>495</v>
      </c>
      <c r="F2004" s="20" t="s">
        <v>45</v>
      </c>
      <c r="G2004" s="20" t="s">
        <v>369</v>
      </c>
      <c r="H2004" s="20">
        <v>36045</v>
      </c>
      <c r="I2004" s="25" t="str">
        <f t="shared" si="65"/>
        <v>045</v>
      </c>
      <c r="J2004" s="27">
        <v>45</v>
      </c>
      <c r="K2004" s="5">
        <f t="shared" si="64"/>
        <v>1</v>
      </c>
    </row>
    <row r="2005" spans="1:11" ht="15" x14ac:dyDescent="0.2">
      <c r="A2005" s="1" t="s">
        <v>45</v>
      </c>
      <c r="B2005" s="1" t="s">
        <v>917</v>
      </c>
      <c r="C2005" s="15">
        <v>36</v>
      </c>
      <c r="D2005" s="21">
        <v>47</v>
      </c>
      <c r="E2005" s="3" t="s">
        <v>495</v>
      </c>
      <c r="F2005" s="20" t="s">
        <v>45</v>
      </c>
      <c r="G2005" s="20" t="s">
        <v>917</v>
      </c>
      <c r="H2005" s="20">
        <v>36047</v>
      </c>
      <c r="I2005" s="25" t="str">
        <f t="shared" si="65"/>
        <v>047</v>
      </c>
      <c r="J2005" s="27">
        <v>47</v>
      </c>
      <c r="K2005" s="5">
        <f t="shared" si="64"/>
        <v>1</v>
      </c>
    </row>
    <row r="2006" spans="1:11" ht="15" x14ac:dyDescent="0.2">
      <c r="A2006" s="1" t="s">
        <v>45</v>
      </c>
      <c r="B2006" s="1" t="s">
        <v>2829</v>
      </c>
      <c r="C2006" s="15">
        <v>36</v>
      </c>
      <c r="D2006" s="21">
        <v>49</v>
      </c>
      <c r="E2006" s="3">
        <v>41044</v>
      </c>
      <c r="F2006" s="20" t="s">
        <v>45</v>
      </c>
      <c r="G2006" s="20" t="s">
        <v>2829</v>
      </c>
      <c r="H2006" s="20">
        <v>36049</v>
      </c>
      <c r="I2006" s="25" t="str">
        <f t="shared" si="65"/>
        <v>049</v>
      </c>
      <c r="J2006" s="27">
        <v>49</v>
      </c>
      <c r="K2006" s="5">
        <f t="shared" si="64"/>
        <v>1</v>
      </c>
    </row>
    <row r="2007" spans="1:11" ht="15" x14ac:dyDescent="0.2">
      <c r="A2007" s="1" t="s">
        <v>45</v>
      </c>
      <c r="B2007" s="1" t="s">
        <v>3093</v>
      </c>
      <c r="C2007" s="15">
        <v>36</v>
      </c>
      <c r="D2007" s="21">
        <v>51</v>
      </c>
      <c r="E2007" s="3" t="s">
        <v>495</v>
      </c>
      <c r="F2007" s="20" t="s">
        <v>45</v>
      </c>
      <c r="G2007" s="20" t="s">
        <v>3093</v>
      </c>
      <c r="H2007" s="20">
        <v>36051</v>
      </c>
      <c r="I2007" s="25" t="str">
        <f t="shared" si="65"/>
        <v>051</v>
      </c>
      <c r="J2007" s="27">
        <v>51</v>
      </c>
      <c r="K2007" s="5">
        <f t="shared" si="64"/>
        <v>1</v>
      </c>
    </row>
    <row r="2008" spans="1:11" ht="15" x14ac:dyDescent="0.2">
      <c r="A2008" s="1" t="s">
        <v>45</v>
      </c>
      <c r="B2008" s="1" t="s">
        <v>401</v>
      </c>
      <c r="C2008" s="15">
        <v>36</v>
      </c>
      <c r="D2008" s="21">
        <v>53</v>
      </c>
      <c r="E2008" s="3" t="s">
        <v>4203</v>
      </c>
      <c r="F2008" s="20" t="s">
        <v>45</v>
      </c>
      <c r="G2008" s="20" t="s">
        <v>401</v>
      </c>
      <c r="H2008" s="20">
        <v>36053</v>
      </c>
      <c r="I2008" s="25" t="str">
        <f t="shared" si="65"/>
        <v>053</v>
      </c>
      <c r="J2008" s="27">
        <v>53</v>
      </c>
      <c r="K2008" s="5">
        <f t="shared" si="64"/>
        <v>1</v>
      </c>
    </row>
    <row r="2009" spans="1:11" ht="15" x14ac:dyDescent="0.2">
      <c r="A2009" s="1" t="s">
        <v>45</v>
      </c>
      <c r="B2009" s="1" t="s">
        <v>421</v>
      </c>
      <c r="C2009" s="15">
        <v>36</v>
      </c>
      <c r="D2009" s="21">
        <v>55</v>
      </c>
      <c r="E2009" s="3" t="s">
        <v>495</v>
      </c>
      <c r="F2009" s="20" t="s">
        <v>45</v>
      </c>
      <c r="G2009" s="20" t="s">
        <v>421</v>
      </c>
      <c r="H2009" s="20">
        <v>36055</v>
      </c>
      <c r="I2009" s="25" t="str">
        <f t="shared" si="65"/>
        <v>055</v>
      </c>
      <c r="J2009" s="27">
        <v>55</v>
      </c>
      <c r="K2009" s="5">
        <f t="shared" si="64"/>
        <v>1</v>
      </c>
    </row>
    <row r="2010" spans="1:11" ht="15" x14ac:dyDescent="0.2">
      <c r="A2010" s="1" t="s">
        <v>45</v>
      </c>
      <c r="B2010" s="1" t="s">
        <v>425</v>
      </c>
      <c r="C2010" s="15">
        <v>36</v>
      </c>
      <c r="D2010" s="21">
        <v>57</v>
      </c>
      <c r="E2010" s="3" t="s">
        <v>1758</v>
      </c>
      <c r="F2010" s="20" t="s">
        <v>45</v>
      </c>
      <c r="G2010" s="20" t="s">
        <v>425</v>
      </c>
      <c r="H2010" s="20">
        <v>36057</v>
      </c>
      <c r="I2010" s="25" t="str">
        <f t="shared" si="65"/>
        <v>057</v>
      </c>
      <c r="J2010" s="27">
        <v>57</v>
      </c>
      <c r="K2010" s="5">
        <f t="shared" si="64"/>
        <v>1</v>
      </c>
    </row>
    <row r="2011" spans="1:11" ht="15" x14ac:dyDescent="0.2">
      <c r="A2011" s="1" t="s">
        <v>45</v>
      </c>
      <c r="B2011" s="1" t="s">
        <v>1568</v>
      </c>
      <c r="C2011" s="15">
        <v>36</v>
      </c>
      <c r="D2011" s="21">
        <v>59</v>
      </c>
      <c r="E2011" s="3" t="s">
        <v>3418</v>
      </c>
      <c r="F2011" s="20" t="s">
        <v>45</v>
      </c>
      <c r="G2011" s="20" t="s">
        <v>1568</v>
      </c>
      <c r="H2011" s="20">
        <v>36059</v>
      </c>
      <c r="I2011" s="25" t="str">
        <f t="shared" si="65"/>
        <v>059</v>
      </c>
      <c r="J2011" s="27">
        <v>59</v>
      </c>
      <c r="K2011" s="5">
        <f t="shared" si="64"/>
        <v>1</v>
      </c>
    </row>
    <row r="2012" spans="1:11" ht="15" x14ac:dyDescent="0.2">
      <c r="A2012" s="1" t="s">
        <v>45</v>
      </c>
      <c r="B2012" s="1" t="s">
        <v>4686</v>
      </c>
      <c r="C2012" s="15">
        <v>36</v>
      </c>
      <c r="D2012" s="21">
        <v>61</v>
      </c>
      <c r="E2012" s="3" t="s">
        <v>85</v>
      </c>
      <c r="F2012" s="20" t="s">
        <v>45</v>
      </c>
      <c r="G2012" s="20" t="s">
        <v>5502</v>
      </c>
      <c r="H2012" s="20">
        <v>36061</v>
      </c>
      <c r="I2012" s="25" t="str">
        <f t="shared" si="65"/>
        <v>061</v>
      </c>
      <c r="J2012" s="27">
        <v>61</v>
      </c>
      <c r="K2012" s="5">
        <f t="shared" si="64"/>
        <v>1</v>
      </c>
    </row>
    <row r="2013" spans="1:11" ht="15" x14ac:dyDescent="0.2">
      <c r="A2013" s="1" t="s">
        <v>45</v>
      </c>
      <c r="B2013" s="1" t="s">
        <v>4687</v>
      </c>
      <c r="C2013" s="15">
        <v>36</v>
      </c>
      <c r="D2013" s="21">
        <v>63</v>
      </c>
      <c r="E2013" s="3" t="s">
        <v>495</v>
      </c>
      <c r="F2013" s="20" t="s">
        <v>45</v>
      </c>
      <c r="G2013" s="20" t="s">
        <v>4687</v>
      </c>
      <c r="H2013" s="20">
        <v>36063</v>
      </c>
      <c r="I2013" s="25" t="str">
        <f t="shared" si="65"/>
        <v>063</v>
      </c>
      <c r="J2013" s="27">
        <v>63</v>
      </c>
      <c r="K2013" s="5">
        <f t="shared" si="64"/>
        <v>1</v>
      </c>
    </row>
    <row r="2014" spans="1:11" ht="15" x14ac:dyDescent="0.2">
      <c r="A2014" s="1" t="s">
        <v>45</v>
      </c>
      <c r="B2014" s="1" t="s">
        <v>2849</v>
      </c>
      <c r="C2014" s="15">
        <v>36</v>
      </c>
      <c r="D2014" s="21">
        <v>65</v>
      </c>
      <c r="E2014" s="3" t="s">
        <v>1746</v>
      </c>
      <c r="F2014" s="20" t="s">
        <v>45</v>
      </c>
      <c r="G2014" s="20" t="s">
        <v>2849</v>
      </c>
      <c r="H2014" s="20">
        <v>36065</v>
      </c>
      <c r="I2014" s="25" t="str">
        <f t="shared" si="65"/>
        <v>065</v>
      </c>
      <c r="J2014" s="27">
        <v>65</v>
      </c>
      <c r="K2014" s="5">
        <f t="shared" si="64"/>
        <v>1</v>
      </c>
    </row>
    <row r="2015" spans="1:11" ht="15" x14ac:dyDescent="0.2">
      <c r="A2015" s="1" t="s">
        <v>45</v>
      </c>
      <c r="B2015" s="1" t="s">
        <v>4688</v>
      </c>
      <c r="C2015" s="15">
        <v>36</v>
      </c>
      <c r="D2015" s="21">
        <v>67</v>
      </c>
      <c r="E2015" s="3" t="s">
        <v>495</v>
      </c>
      <c r="F2015" s="20" t="s">
        <v>45</v>
      </c>
      <c r="G2015" s="20" t="s">
        <v>4688</v>
      </c>
      <c r="H2015" s="20">
        <v>36067</v>
      </c>
      <c r="I2015" s="25" t="str">
        <f t="shared" si="65"/>
        <v>067</v>
      </c>
      <c r="J2015" s="27">
        <v>67</v>
      </c>
      <c r="K2015" s="5">
        <f t="shared" si="64"/>
        <v>1</v>
      </c>
    </row>
    <row r="2016" spans="1:11" ht="15" x14ac:dyDescent="0.2">
      <c r="A2016" s="1" t="s">
        <v>45</v>
      </c>
      <c r="B2016" s="1" t="s">
        <v>4690</v>
      </c>
      <c r="C2016" s="15">
        <v>36</v>
      </c>
      <c r="D2016" s="21">
        <v>69</v>
      </c>
      <c r="E2016" s="3" t="s">
        <v>495</v>
      </c>
      <c r="F2016" s="20" t="s">
        <v>45</v>
      </c>
      <c r="G2016" s="20" t="s">
        <v>4690</v>
      </c>
      <c r="H2016" s="20">
        <v>36069</v>
      </c>
      <c r="I2016" s="25" t="str">
        <f t="shared" si="65"/>
        <v>069</v>
      </c>
      <c r="J2016" s="27">
        <v>69</v>
      </c>
      <c r="K2016" s="5">
        <f t="shared" si="64"/>
        <v>1</v>
      </c>
    </row>
    <row r="2017" spans="1:11" ht="15" x14ac:dyDescent="0.2">
      <c r="A2017" s="1" t="s">
        <v>45</v>
      </c>
      <c r="B2017" s="1" t="s">
        <v>973</v>
      </c>
      <c r="C2017" s="15">
        <v>36</v>
      </c>
      <c r="D2017" s="21">
        <v>71</v>
      </c>
      <c r="E2017" s="3" t="s">
        <v>4203</v>
      </c>
      <c r="F2017" s="20" t="s">
        <v>45</v>
      </c>
      <c r="G2017" s="20" t="s">
        <v>973</v>
      </c>
      <c r="H2017" s="20">
        <v>36071</v>
      </c>
      <c r="I2017" s="25" t="str">
        <f t="shared" si="65"/>
        <v>071</v>
      </c>
      <c r="J2017" s="27">
        <v>71</v>
      </c>
      <c r="K2017" s="5">
        <f t="shared" si="64"/>
        <v>1</v>
      </c>
    </row>
    <row r="2018" spans="1:11" ht="15" x14ac:dyDescent="0.2">
      <c r="A2018" s="1" t="s">
        <v>45</v>
      </c>
      <c r="B2018" s="1" t="s">
        <v>4691</v>
      </c>
      <c r="C2018" s="15">
        <v>36</v>
      </c>
      <c r="D2018" s="21">
        <v>73</v>
      </c>
      <c r="E2018" s="3" t="s">
        <v>863</v>
      </c>
      <c r="F2018" s="20" t="s">
        <v>45</v>
      </c>
      <c r="G2018" s="20" t="s">
        <v>4691</v>
      </c>
      <c r="H2018" s="20">
        <v>36073</v>
      </c>
      <c r="I2018" s="25" t="str">
        <f t="shared" si="65"/>
        <v>073</v>
      </c>
      <c r="J2018" s="27">
        <v>73</v>
      </c>
      <c r="K2018" s="5">
        <f t="shared" si="64"/>
        <v>1</v>
      </c>
    </row>
    <row r="2019" spans="1:11" ht="15" x14ac:dyDescent="0.2">
      <c r="A2019" s="1" t="s">
        <v>45</v>
      </c>
      <c r="B2019" s="1" t="s">
        <v>4692</v>
      </c>
      <c r="C2019" s="15">
        <v>36</v>
      </c>
      <c r="D2019" s="21">
        <v>75</v>
      </c>
      <c r="E2019" s="3" t="s">
        <v>85</v>
      </c>
      <c r="F2019" s="20" t="s">
        <v>45</v>
      </c>
      <c r="G2019" s="20" t="s">
        <v>4692</v>
      </c>
      <c r="H2019" s="20">
        <v>36075</v>
      </c>
      <c r="I2019" s="25" t="str">
        <f t="shared" si="65"/>
        <v>075</v>
      </c>
      <c r="J2019" s="27">
        <v>75</v>
      </c>
      <c r="K2019" s="5">
        <f t="shared" si="64"/>
        <v>1</v>
      </c>
    </row>
    <row r="2020" spans="1:11" ht="15" x14ac:dyDescent="0.2">
      <c r="A2020" s="1" t="s">
        <v>45</v>
      </c>
      <c r="B2020" s="1" t="s">
        <v>4273</v>
      </c>
      <c r="C2020" s="15">
        <v>36</v>
      </c>
      <c r="D2020" s="21">
        <v>77</v>
      </c>
      <c r="E2020" s="3" t="s">
        <v>495</v>
      </c>
      <c r="F2020" s="20" t="s">
        <v>45</v>
      </c>
      <c r="G2020" s="20" t="s">
        <v>4273</v>
      </c>
      <c r="H2020" s="20">
        <v>36077</v>
      </c>
      <c r="I2020" s="25" t="str">
        <f t="shared" si="65"/>
        <v>077</v>
      </c>
      <c r="J2020" s="27">
        <v>77</v>
      </c>
      <c r="K2020" s="5">
        <f t="shared" si="64"/>
        <v>1</v>
      </c>
    </row>
    <row r="2021" spans="1:11" ht="15" x14ac:dyDescent="0.2">
      <c r="A2021" s="1" t="s">
        <v>45</v>
      </c>
      <c r="B2021" s="1" t="s">
        <v>1604</v>
      </c>
      <c r="C2021" s="15">
        <v>36</v>
      </c>
      <c r="D2021" s="21">
        <v>79</v>
      </c>
      <c r="E2021" s="3" t="s">
        <v>4203</v>
      </c>
      <c r="F2021" s="20" t="s">
        <v>45</v>
      </c>
      <c r="G2021" s="20" t="s">
        <v>1604</v>
      </c>
      <c r="H2021" s="20">
        <v>36079</v>
      </c>
      <c r="I2021" s="25" t="str">
        <f t="shared" si="65"/>
        <v>079</v>
      </c>
      <c r="J2021" s="27">
        <v>79</v>
      </c>
      <c r="K2021" s="5">
        <f t="shared" si="64"/>
        <v>1</v>
      </c>
    </row>
    <row r="2022" spans="1:11" ht="15" x14ac:dyDescent="0.2">
      <c r="A2022" s="1" t="s">
        <v>45</v>
      </c>
      <c r="B2022" s="1" t="s">
        <v>5368</v>
      </c>
      <c r="C2022" s="15">
        <v>36</v>
      </c>
      <c r="D2022" s="21">
        <v>81</v>
      </c>
      <c r="E2022" s="3" t="s">
        <v>46</v>
      </c>
      <c r="F2022" s="20" t="s">
        <v>45</v>
      </c>
      <c r="G2022" s="20" t="s">
        <v>5368</v>
      </c>
      <c r="H2022" s="20">
        <v>36081</v>
      </c>
      <c r="I2022" s="25" t="str">
        <f t="shared" si="65"/>
        <v>081</v>
      </c>
      <c r="J2022" s="27">
        <v>81</v>
      </c>
      <c r="K2022" s="5">
        <f t="shared" si="64"/>
        <v>1</v>
      </c>
    </row>
    <row r="2023" spans="1:11" ht="15" x14ac:dyDescent="0.2">
      <c r="A2023" s="1" t="s">
        <v>45</v>
      </c>
      <c r="B2023" s="1" t="s">
        <v>4693</v>
      </c>
      <c r="C2023" s="15">
        <v>36</v>
      </c>
      <c r="D2023" s="21">
        <v>83</v>
      </c>
      <c r="E2023" s="3">
        <v>41044</v>
      </c>
      <c r="F2023" s="20" t="s">
        <v>45</v>
      </c>
      <c r="G2023" s="20" t="s">
        <v>4693</v>
      </c>
      <c r="H2023" s="20">
        <v>36083</v>
      </c>
      <c r="I2023" s="25" t="str">
        <f t="shared" si="65"/>
        <v>083</v>
      </c>
      <c r="J2023" s="27">
        <v>83</v>
      </c>
      <c r="K2023" s="5">
        <f t="shared" si="64"/>
        <v>1</v>
      </c>
    </row>
    <row r="2024" spans="1:11" ht="15" x14ac:dyDescent="0.2">
      <c r="A2024" s="1" t="s">
        <v>45</v>
      </c>
      <c r="B2024" s="1" t="s">
        <v>2140</v>
      </c>
      <c r="C2024" s="15">
        <v>36</v>
      </c>
      <c r="D2024" s="21">
        <v>85</v>
      </c>
      <c r="E2024" s="3" t="s">
        <v>495</v>
      </c>
      <c r="F2024" s="20" t="s">
        <v>45</v>
      </c>
      <c r="G2024" s="20" t="s">
        <v>2140</v>
      </c>
      <c r="H2024" s="20">
        <v>36085</v>
      </c>
      <c r="I2024" s="25" t="str">
        <f t="shared" si="65"/>
        <v>085</v>
      </c>
      <c r="J2024" s="27">
        <v>85</v>
      </c>
      <c r="K2024" s="5">
        <f t="shared" si="64"/>
        <v>1</v>
      </c>
    </row>
    <row r="2025" spans="1:11" ht="15" x14ac:dyDescent="0.2">
      <c r="A2025" s="1" t="s">
        <v>45</v>
      </c>
      <c r="B2025" s="1" t="s">
        <v>4694</v>
      </c>
      <c r="C2025" s="15">
        <v>36</v>
      </c>
      <c r="D2025" s="21">
        <v>87</v>
      </c>
      <c r="E2025" s="3">
        <v>41044</v>
      </c>
      <c r="F2025" s="20" t="s">
        <v>45</v>
      </c>
      <c r="G2025" s="20" t="s">
        <v>4694</v>
      </c>
      <c r="H2025" s="20">
        <v>36087</v>
      </c>
      <c r="I2025" s="25" t="str">
        <f t="shared" si="65"/>
        <v>087</v>
      </c>
      <c r="J2025" s="27">
        <v>87</v>
      </c>
      <c r="K2025" s="5">
        <f t="shared" si="64"/>
        <v>1</v>
      </c>
    </row>
    <row r="2026" spans="1:11" ht="15" x14ac:dyDescent="0.2">
      <c r="A2026" s="1" t="s">
        <v>45</v>
      </c>
      <c r="B2026" s="1" t="s">
        <v>4695</v>
      </c>
      <c r="C2026" s="15">
        <v>36</v>
      </c>
      <c r="D2026" s="21">
        <v>89</v>
      </c>
      <c r="E2026" s="3" t="s">
        <v>46</v>
      </c>
      <c r="F2026" s="20" t="s">
        <v>45</v>
      </c>
      <c r="G2026" s="20" t="s">
        <v>5503</v>
      </c>
      <c r="H2026" s="20">
        <v>36089</v>
      </c>
      <c r="I2026" s="25" t="str">
        <f t="shared" si="65"/>
        <v>089</v>
      </c>
      <c r="J2026" s="27">
        <v>89</v>
      </c>
      <c r="K2026" s="5">
        <f t="shared" si="64"/>
        <v>1</v>
      </c>
    </row>
    <row r="2027" spans="1:11" ht="15" x14ac:dyDescent="0.2">
      <c r="A2027" s="1" t="s">
        <v>45</v>
      </c>
      <c r="B2027" s="1" t="s">
        <v>4696</v>
      </c>
      <c r="C2027" s="15">
        <v>36</v>
      </c>
      <c r="D2027" s="21">
        <v>91</v>
      </c>
      <c r="E2027" s="3" t="s">
        <v>495</v>
      </c>
      <c r="F2027" s="20" t="s">
        <v>45</v>
      </c>
      <c r="G2027" s="20" t="s">
        <v>4696</v>
      </c>
      <c r="H2027" s="20">
        <v>36091</v>
      </c>
      <c r="I2027" s="25" t="str">
        <f t="shared" si="65"/>
        <v>091</v>
      </c>
      <c r="J2027" s="27">
        <v>91</v>
      </c>
      <c r="K2027" s="5">
        <f t="shared" si="64"/>
        <v>1</v>
      </c>
    </row>
    <row r="2028" spans="1:11" ht="15" x14ac:dyDescent="0.2">
      <c r="A2028" s="1" t="s">
        <v>45</v>
      </c>
      <c r="B2028" s="1" t="s">
        <v>4697</v>
      </c>
      <c r="C2028" s="15">
        <v>36</v>
      </c>
      <c r="D2028" s="21">
        <v>93</v>
      </c>
      <c r="E2028" s="3" t="s">
        <v>495</v>
      </c>
      <c r="F2028" s="20" t="s">
        <v>45</v>
      </c>
      <c r="G2028" s="20" t="s">
        <v>4697</v>
      </c>
      <c r="H2028" s="20">
        <v>36093</v>
      </c>
      <c r="I2028" s="25" t="str">
        <f t="shared" si="65"/>
        <v>093</v>
      </c>
      <c r="J2028" s="27">
        <v>93</v>
      </c>
      <c r="K2028" s="5">
        <f t="shared" si="64"/>
        <v>1</v>
      </c>
    </row>
    <row r="2029" spans="1:11" ht="15" x14ac:dyDescent="0.2">
      <c r="A2029" s="1" t="s">
        <v>45</v>
      </c>
      <c r="B2029" s="1" t="s">
        <v>4698</v>
      </c>
      <c r="C2029" s="15">
        <v>36</v>
      </c>
      <c r="D2029" s="21">
        <v>95</v>
      </c>
      <c r="E2029" s="3" t="s">
        <v>495</v>
      </c>
      <c r="F2029" s="20" t="s">
        <v>45</v>
      </c>
      <c r="G2029" s="20" t="s">
        <v>4698</v>
      </c>
      <c r="H2029" s="20">
        <v>36095</v>
      </c>
      <c r="I2029" s="25" t="str">
        <f t="shared" si="65"/>
        <v>095</v>
      </c>
      <c r="J2029" s="27">
        <v>95</v>
      </c>
      <c r="K2029" s="5">
        <f t="shared" si="64"/>
        <v>1</v>
      </c>
    </row>
    <row r="2030" spans="1:11" ht="15" x14ac:dyDescent="0.2">
      <c r="A2030" s="1" t="s">
        <v>45</v>
      </c>
      <c r="B2030" s="1" t="s">
        <v>3221</v>
      </c>
      <c r="C2030" s="15">
        <v>36</v>
      </c>
      <c r="D2030" s="21">
        <v>97</v>
      </c>
      <c r="E2030" s="3" t="s">
        <v>3418</v>
      </c>
      <c r="F2030" s="20" t="s">
        <v>45</v>
      </c>
      <c r="G2030" s="20" t="s">
        <v>3221</v>
      </c>
      <c r="H2030" s="20">
        <v>36097</v>
      </c>
      <c r="I2030" s="25" t="str">
        <f t="shared" si="65"/>
        <v>097</v>
      </c>
      <c r="J2030" s="27">
        <v>97</v>
      </c>
      <c r="K2030" s="5">
        <f t="shared" si="64"/>
        <v>1</v>
      </c>
    </row>
    <row r="2031" spans="1:11" ht="15" x14ac:dyDescent="0.2">
      <c r="A2031" s="1" t="s">
        <v>45</v>
      </c>
      <c r="B2031" s="1" t="s">
        <v>4699</v>
      </c>
      <c r="C2031" s="15">
        <v>36</v>
      </c>
      <c r="D2031" s="21">
        <v>99</v>
      </c>
      <c r="E2031" s="3" t="s">
        <v>1758</v>
      </c>
      <c r="F2031" s="20" t="s">
        <v>45</v>
      </c>
      <c r="G2031" s="20" t="s">
        <v>4699</v>
      </c>
      <c r="H2031" s="20">
        <v>36099</v>
      </c>
      <c r="I2031" s="25" t="str">
        <f t="shared" si="65"/>
        <v>099</v>
      </c>
      <c r="J2031" s="27">
        <v>99</v>
      </c>
      <c r="K2031" s="5">
        <f t="shared" ref="K2031:K2094" si="66">IF(D2031=J2031,1,0)</f>
        <v>1</v>
      </c>
    </row>
    <row r="2032" spans="1:11" ht="15" x14ac:dyDescent="0.2">
      <c r="A2032" s="1" t="s">
        <v>45</v>
      </c>
      <c r="B2032" s="1" t="s">
        <v>3590</v>
      </c>
      <c r="C2032" s="15">
        <v>36</v>
      </c>
      <c r="D2032" s="21">
        <v>101</v>
      </c>
      <c r="E2032" s="3" t="s">
        <v>4203</v>
      </c>
      <c r="F2032" s="20" t="s">
        <v>45</v>
      </c>
      <c r="G2032" s="20" t="s">
        <v>3590</v>
      </c>
      <c r="H2032" s="20">
        <v>36101</v>
      </c>
      <c r="I2032" s="25" t="str">
        <f t="shared" si="65"/>
        <v>101</v>
      </c>
      <c r="J2032" s="27">
        <v>101</v>
      </c>
      <c r="K2032" s="5">
        <f t="shared" si="66"/>
        <v>1</v>
      </c>
    </row>
    <row r="2033" spans="1:11" ht="15" x14ac:dyDescent="0.2">
      <c r="A2033" s="1" t="s">
        <v>45</v>
      </c>
      <c r="B2033" s="1" t="s">
        <v>4183</v>
      </c>
      <c r="C2033" s="15">
        <v>36</v>
      </c>
      <c r="D2033" s="21">
        <v>103</v>
      </c>
      <c r="E2033" s="3" t="s">
        <v>4203</v>
      </c>
      <c r="F2033" s="20" t="s">
        <v>45</v>
      </c>
      <c r="G2033" s="20" t="s">
        <v>4183</v>
      </c>
      <c r="H2033" s="20">
        <v>36103</v>
      </c>
      <c r="I2033" s="25" t="str">
        <f t="shared" si="65"/>
        <v>103</v>
      </c>
      <c r="J2033" s="27">
        <v>103</v>
      </c>
      <c r="K2033" s="5">
        <f t="shared" si="66"/>
        <v>1</v>
      </c>
    </row>
    <row r="2034" spans="1:11" ht="15" x14ac:dyDescent="0.2">
      <c r="A2034" s="1" t="s">
        <v>45</v>
      </c>
      <c r="B2034" s="1" t="s">
        <v>3594</v>
      </c>
      <c r="C2034" s="15">
        <v>36</v>
      </c>
      <c r="D2034" s="21">
        <v>105</v>
      </c>
      <c r="E2034" s="3" t="s">
        <v>863</v>
      </c>
      <c r="F2034" s="20" t="s">
        <v>45</v>
      </c>
      <c r="G2034" s="20" t="s">
        <v>3594</v>
      </c>
      <c r="H2034" s="20">
        <v>36105</v>
      </c>
      <c r="I2034" s="25" t="str">
        <f t="shared" si="65"/>
        <v>105</v>
      </c>
      <c r="J2034" s="27">
        <v>105</v>
      </c>
      <c r="K2034" s="5">
        <f t="shared" si="66"/>
        <v>1</v>
      </c>
    </row>
    <row r="2035" spans="1:11" ht="15" x14ac:dyDescent="0.2">
      <c r="A2035" s="1" t="s">
        <v>45</v>
      </c>
      <c r="B2035" s="1" t="s">
        <v>4700</v>
      </c>
      <c r="C2035" s="15">
        <v>36</v>
      </c>
      <c r="D2035" s="21">
        <v>107</v>
      </c>
      <c r="E2035" s="3" t="s">
        <v>85</v>
      </c>
      <c r="F2035" s="20" t="s">
        <v>45</v>
      </c>
      <c r="G2035" s="20" t="s">
        <v>4700</v>
      </c>
      <c r="H2035" s="20">
        <v>36107</v>
      </c>
      <c r="I2035" s="25" t="str">
        <f t="shared" si="65"/>
        <v>107</v>
      </c>
      <c r="J2035" s="27">
        <v>107</v>
      </c>
      <c r="K2035" s="5">
        <f t="shared" si="66"/>
        <v>1</v>
      </c>
    </row>
    <row r="2036" spans="1:11" ht="15" x14ac:dyDescent="0.2">
      <c r="A2036" s="1" t="s">
        <v>45</v>
      </c>
      <c r="B2036" s="1" t="s">
        <v>4701</v>
      </c>
      <c r="C2036" s="15">
        <v>36</v>
      </c>
      <c r="D2036" s="21">
        <v>109</v>
      </c>
      <c r="E2036" s="3" t="s">
        <v>495</v>
      </c>
      <c r="F2036" s="20" t="s">
        <v>45</v>
      </c>
      <c r="G2036" s="20" t="s">
        <v>4701</v>
      </c>
      <c r="H2036" s="20">
        <v>36109</v>
      </c>
      <c r="I2036" s="25" t="str">
        <f t="shared" si="65"/>
        <v>109</v>
      </c>
      <c r="J2036" s="27">
        <v>109</v>
      </c>
      <c r="K2036" s="5">
        <f t="shared" si="66"/>
        <v>1</v>
      </c>
    </row>
    <row r="2037" spans="1:11" ht="15" x14ac:dyDescent="0.2">
      <c r="A2037" s="1" t="s">
        <v>45</v>
      </c>
      <c r="B2037" s="1" t="s">
        <v>4702</v>
      </c>
      <c r="C2037" s="15">
        <v>36</v>
      </c>
      <c r="D2037" s="21">
        <v>111</v>
      </c>
      <c r="E2037" s="3" t="s">
        <v>495</v>
      </c>
      <c r="F2037" s="20" t="s">
        <v>45</v>
      </c>
      <c r="G2037" s="20" t="s">
        <v>4702</v>
      </c>
      <c r="H2037" s="20">
        <v>36111</v>
      </c>
      <c r="I2037" s="25" t="str">
        <f t="shared" si="65"/>
        <v>111</v>
      </c>
      <c r="J2037" s="27">
        <v>111</v>
      </c>
      <c r="K2037" s="5">
        <f t="shared" si="66"/>
        <v>1</v>
      </c>
    </row>
    <row r="2038" spans="1:11" ht="15" x14ac:dyDescent="0.2">
      <c r="A2038" s="1" t="s">
        <v>45</v>
      </c>
      <c r="B2038" s="1" t="s">
        <v>2253</v>
      </c>
      <c r="C2038" s="15">
        <v>36</v>
      </c>
      <c r="D2038" s="21">
        <v>113</v>
      </c>
      <c r="E2038" s="3" t="s">
        <v>85</v>
      </c>
      <c r="F2038" s="20" t="s">
        <v>45</v>
      </c>
      <c r="G2038" s="20" t="s">
        <v>2253</v>
      </c>
      <c r="H2038" s="20">
        <v>36113</v>
      </c>
      <c r="I2038" s="25" t="str">
        <f t="shared" si="65"/>
        <v>113</v>
      </c>
      <c r="J2038" s="27">
        <v>113</v>
      </c>
      <c r="K2038" s="5">
        <f t="shared" si="66"/>
        <v>1</v>
      </c>
    </row>
    <row r="2039" spans="1:11" ht="15" x14ac:dyDescent="0.2">
      <c r="A2039" s="1" t="s">
        <v>45</v>
      </c>
      <c r="B2039" s="1" t="s">
        <v>481</v>
      </c>
      <c r="C2039" s="15">
        <v>36</v>
      </c>
      <c r="D2039" s="21">
        <v>115</v>
      </c>
      <c r="E2039" s="3" t="s">
        <v>2650</v>
      </c>
      <c r="F2039" s="20" t="s">
        <v>45</v>
      </c>
      <c r="G2039" s="20" t="s">
        <v>481</v>
      </c>
      <c r="H2039" s="20">
        <v>36115</v>
      </c>
      <c r="I2039" s="25" t="str">
        <f t="shared" si="65"/>
        <v>115</v>
      </c>
      <c r="J2039" s="27">
        <v>115</v>
      </c>
      <c r="K2039" s="5">
        <f t="shared" si="66"/>
        <v>1</v>
      </c>
    </row>
    <row r="2040" spans="1:11" ht="15" x14ac:dyDescent="0.2">
      <c r="A2040" s="1" t="s">
        <v>45</v>
      </c>
      <c r="B2040" s="1" t="s">
        <v>2261</v>
      </c>
      <c r="C2040" s="15">
        <v>36</v>
      </c>
      <c r="D2040" s="21">
        <v>117</v>
      </c>
      <c r="E2040" s="3" t="s">
        <v>495</v>
      </c>
      <c r="F2040" s="20" t="s">
        <v>45</v>
      </c>
      <c r="G2040" s="20" t="s">
        <v>2261</v>
      </c>
      <c r="H2040" s="20">
        <v>36117</v>
      </c>
      <c r="I2040" s="25" t="str">
        <f t="shared" si="65"/>
        <v>117</v>
      </c>
      <c r="J2040" s="27">
        <v>117</v>
      </c>
      <c r="K2040" s="5">
        <f t="shared" si="66"/>
        <v>1</v>
      </c>
    </row>
    <row r="2041" spans="1:11" ht="15" x14ac:dyDescent="0.2">
      <c r="A2041" s="1" t="s">
        <v>45</v>
      </c>
      <c r="B2041" s="1" t="s">
        <v>4704</v>
      </c>
      <c r="C2041" s="15">
        <v>36</v>
      </c>
      <c r="D2041" s="21">
        <v>119</v>
      </c>
      <c r="E2041" s="3" t="s">
        <v>495</v>
      </c>
      <c r="F2041" s="20" t="s">
        <v>45</v>
      </c>
      <c r="G2041" s="20" t="s">
        <v>4704</v>
      </c>
      <c r="H2041" s="20">
        <v>36119</v>
      </c>
      <c r="I2041" s="25" t="str">
        <f t="shared" si="65"/>
        <v>119</v>
      </c>
      <c r="J2041" s="27">
        <v>119</v>
      </c>
      <c r="K2041" s="5">
        <f t="shared" si="66"/>
        <v>1</v>
      </c>
    </row>
    <row r="2042" spans="1:11" ht="15" x14ac:dyDescent="0.2">
      <c r="A2042" s="1" t="s">
        <v>45</v>
      </c>
      <c r="B2042" s="1" t="s">
        <v>4705</v>
      </c>
      <c r="C2042" s="15">
        <v>36</v>
      </c>
      <c r="D2042" s="21">
        <v>121</v>
      </c>
      <c r="E2042" s="3" t="s">
        <v>863</v>
      </c>
      <c r="F2042" s="20" t="s">
        <v>45</v>
      </c>
      <c r="G2042" s="20" t="s">
        <v>4705</v>
      </c>
      <c r="H2042" s="20">
        <v>36121</v>
      </c>
      <c r="I2042" s="25" t="str">
        <f t="shared" si="65"/>
        <v>121</v>
      </c>
      <c r="J2042" s="27">
        <v>121</v>
      </c>
      <c r="K2042" s="5">
        <f t="shared" si="66"/>
        <v>1</v>
      </c>
    </row>
    <row r="2043" spans="1:11" ht="15" x14ac:dyDescent="0.2">
      <c r="A2043" s="1" t="s">
        <v>45</v>
      </c>
      <c r="B2043" s="1" t="s">
        <v>4706</v>
      </c>
      <c r="C2043" s="15">
        <v>36</v>
      </c>
      <c r="D2043" s="21">
        <v>123</v>
      </c>
      <c r="E2043" s="3" t="s">
        <v>1758</v>
      </c>
      <c r="F2043" s="20" t="s">
        <v>47</v>
      </c>
      <c r="G2043" s="20" t="s">
        <v>4706</v>
      </c>
      <c r="H2043" s="20">
        <v>36123</v>
      </c>
      <c r="I2043" s="25" t="str">
        <f t="shared" si="65"/>
        <v>123</v>
      </c>
      <c r="J2043" s="27">
        <v>123</v>
      </c>
      <c r="K2043" s="5">
        <f t="shared" si="66"/>
        <v>1</v>
      </c>
    </row>
    <row r="2044" spans="1:11" ht="15" x14ac:dyDescent="0.2">
      <c r="A2044" s="1" t="s">
        <v>47</v>
      </c>
      <c r="B2044" s="1" t="s">
        <v>1089</v>
      </c>
      <c r="C2044" s="15">
        <v>39</v>
      </c>
      <c r="D2044" s="21">
        <v>1</v>
      </c>
      <c r="E2044" s="3" t="s">
        <v>4203</v>
      </c>
      <c r="F2044" s="20" t="s">
        <v>47</v>
      </c>
      <c r="G2044" s="20" t="s">
        <v>1089</v>
      </c>
      <c r="H2044" s="20">
        <v>39001</v>
      </c>
      <c r="I2044" s="25" t="str">
        <f t="shared" si="65"/>
        <v>001</v>
      </c>
      <c r="J2044" s="27">
        <v>1</v>
      </c>
      <c r="K2044" s="5">
        <f t="shared" si="66"/>
        <v>1</v>
      </c>
    </row>
    <row r="2045" spans="1:11" ht="15" x14ac:dyDescent="0.2">
      <c r="A2045" s="1" t="s">
        <v>47</v>
      </c>
      <c r="B2045" s="1" t="s">
        <v>3296</v>
      </c>
      <c r="C2045" s="15">
        <v>39</v>
      </c>
      <c r="D2045" s="21">
        <v>3</v>
      </c>
      <c r="E2045" s="3" t="s">
        <v>4203</v>
      </c>
      <c r="F2045" s="20" t="s">
        <v>47</v>
      </c>
      <c r="G2045" s="20" t="s">
        <v>3296</v>
      </c>
      <c r="H2045" s="20">
        <v>39003</v>
      </c>
      <c r="I2045" s="25" t="str">
        <f t="shared" si="65"/>
        <v>003</v>
      </c>
      <c r="J2045" s="27">
        <v>3</v>
      </c>
      <c r="K2045" s="5">
        <f t="shared" si="66"/>
        <v>1</v>
      </c>
    </row>
    <row r="2046" spans="1:11" ht="15" x14ac:dyDescent="0.2">
      <c r="A2046" s="1" t="s">
        <v>47</v>
      </c>
      <c r="B2046" s="1" t="s">
        <v>4707</v>
      </c>
      <c r="C2046" s="15">
        <v>39</v>
      </c>
      <c r="D2046" s="21">
        <v>5</v>
      </c>
      <c r="E2046" s="3" t="s">
        <v>4234</v>
      </c>
      <c r="F2046" s="20" t="s">
        <v>47</v>
      </c>
      <c r="G2046" s="20" t="s">
        <v>4707</v>
      </c>
      <c r="H2046" s="20">
        <v>39005</v>
      </c>
      <c r="I2046" s="25" t="str">
        <f t="shared" si="65"/>
        <v>005</v>
      </c>
      <c r="J2046" s="27">
        <v>5</v>
      </c>
      <c r="K2046" s="5">
        <f t="shared" si="66"/>
        <v>1</v>
      </c>
    </row>
    <row r="2047" spans="1:11" ht="15" x14ac:dyDescent="0.2">
      <c r="A2047" s="1" t="s">
        <v>47</v>
      </c>
      <c r="B2047" s="1" t="s">
        <v>4708</v>
      </c>
      <c r="C2047" s="15">
        <v>39</v>
      </c>
      <c r="D2047" s="21">
        <v>7</v>
      </c>
      <c r="E2047" s="3" t="s">
        <v>4234</v>
      </c>
      <c r="F2047" s="20" t="s">
        <v>47</v>
      </c>
      <c r="G2047" s="20" t="s">
        <v>4708</v>
      </c>
      <c r="H2047" s="20">
        <v>39007</v>
      </c>
      <c r="I2047" s="25" t="str">
        <f t="shared" si="65"/>
        <v>007</v>
      </c>
      <c r="J2047" s="27">
        <v>7</v>
      </c>
      <c r="K2047" s="5">
        <f t="shared" si="66"/>
        <v>1</v>
      </c>
    </row>
    <row r="2048" spans="1:11" ht="15" x14ac:dyDescent="0.2">
      <c r="A2048" s="1" t="s">
        <v>47</v>
      </c>
      <c r="B2048" s="1" t="s">
        <v>4709</v>
      </c>
      <c r="C2048" s="15">
        <v>39</v>
      </c>
      <c r="D2048" s="21">
        <v>9</v>
      </c>
      <c r="E2048" s="3" t="s">
        <v>867</v>
      </c>
      <c r="F2048" s="20" t="s">
        <v>47</v>
      </c>
      <c r="G2048" s="20" t="s">
        <v>4709</v>
      </c>
      <c r="H2048" s="20">
        <v>39009</v>
      </c>
      <c r="I2048" s="25" t="str">
        <f t="shared" si="65"/>
        <v>009</v>
      </c>
      <c r="J2048" s="27">
        <v>9</v>
      </c>
      <c r="K2048" s="5">
        <f t="shared" si="66"/>
        <v>1</v>
      </c>
    </row>
    <row r="2049" spans="1:11" ht="15" x14ac:dyDescent="0.2">
      <c r="A2049" s="1" t="s">
        <v>47</v>
      </c>
      <c r="B2049" s="1" t="s">
        <v>5357</v>
      </c>
      <c r="C2049" s="15">
        <v>39</v>
      </c>
      <c r="D2049" s="21">
        <v>11</v>
      </c>
      <c r="E2049" s="3" t="s">
        <v>80</v>
      </c>
      <c r="F2049" s="20" t="s">
        <v>47</v>
      </c>
      <c r="G2049" s="20" t="s">
        <v>5357</v>
      </c>
      <c r="H2049" s="20">
        <v>39011</v>
      </c>
      <c r="I2049" s="25" t="str">
        <f t="shared" si="65"/>
        <v>011</v>
      </c>
      <c r="J2049" s="27">
        <v>11</v>
      </c>
      <c r="K2049" s="5">
        <f t="shared" si="66"/>
        <v>1</v>
      </c>
    </row>
    <row r="2050" spans="1:11" ht="15" x14ac:dyDescent="0.2">
      <c r="A2050" s="1" t="s">
        <v>47</v>
      </c>
      <c r="B2050" s="1" t="s">
        <v>4711</v>
      </c>
      <c r="C2050" s="15">
        <v>39</v>
      </c>
      <c r="D2050" s="21">
        <v>13</v>
      </c>
      <c r="E2050" s="3" t="s">
        <v>75</v>
      </c>
      <c r="F2050" s="20" t="s">
        <v>47</v>
      </c>
      <c r="G2050" s="20" t="s">
        <v>4711</v>
      </c>
      <c r="H2050" s="20">
        <v>39013</v>
      </c>
      <c r="I2050" s="25" t="str">
        <f t="shared" si="65"/>
        <v>013</v>
      </c>
      <c r="J2050" s="27">
        <v>13</v>
      </c>
      <c r="K2050" s="5">
        <f t="shared" si="66"/>
        <v>1</v>
      </c>
    </row>
    <row r="2051" spans="1:11" ht="15" x14ac:dyDescent="0.2">
      <c r="A2051" s="1" t="s">
        <v>47</v>
      </c>
      <c r="B2051" s="1" t="s">
        <v>2901</v>
      </c>
      <c r="C2051" s="15">
        <v>39</v>
      </c>
      <c r="D2051" s="21">
        <v>15</v>
      </c>
      <c r="E2051" s="3" t="s">
        <v>863</v>
      </c>
      <c r="F2051" s="20" t="s">
        <v>47</v>
      </c>
      <c r="G2051" s="20" t="s">
        <v>2901</v>
      </c>
      <c r="H2051" s="20">
        <v>39015</v>
      </c>
      <c r="I2051" s="25" t="str">
        <f t="shared" si="65"/>
        <v>015</v>
      </c>
      <c r="J2051" s="27">
        <v>15</v>
      </c>
      <c r="K2051" s="5">
        <f t="shared" si="66"/>
        <v>1</v>
      </c>
    </row>
    <row r="2052" spans="1:11" ht="15" x14ac:dyDescent="0.2">
      <c r="A2052" s="1" t="s">
        <v>47</v>
      </c>
      <c r="B2052" s="1" t="s">
        <v>251</v>
      </c>
      <c r="C2052" s="15">
        <v>39</v>
      </c>
      <c r="D2052" s="21">
        <v>17</v>
      </c>
      <c r="E2052" s="3" t="s">
        <v>1</v>
      </c>
      <c r="F2052" s="20" t="s">
        <v>47</v>
      </c>
      <c r="G2052" s="20" t="s">
        <v>251</v>
      </c>
      <c r="H2052" s="20">
        <v>39017</v>
      </c>
      <c r="I2052" s="25" t="str">
        <f t="shared" si="65"/>
        <v>017</v>
      </c>
      <c r="J2052" s="27">
        <v>17</v>
      </c>
      <c r="K2052" s="5">
        <f t="shared" si="66"/>
        <v>1</v>
      </c>
    </row>
    <row r="2053" spans="1:11" ht="15" x14ac:dyDescent="0.2">
      <c r="A2053" s="1" t="s">
        <v>47</v>
      </c>
      <c r="B2053" s="1" t="s">
        <v>521</v>
      </c>
      <c r="C2053" s="15">
        <v>39</v>
      </c>
      <c r="D2053" s="21">
        <v>19</v>
      </c>
      <c r="E2053" s="3" t="s">
        <v>44</v>
      </c>
      <c r="F2053" s="20" t="s">
        <v>47</v>
      </c>
      <c r="G2053" s="20" t="s">
        <v>521</v>
      </c>
      <c r="H2053" s="20">
        <v>39019</v>
      </c>
      <c r="I2053" s="25" t="str">
        <f t="shared" ref="I2053:I2116" si="67">RIGHT(H2053,3)</f>
        <v>019</v>
      </c>
      <c r="J2053" s="27">
        <v>19</v>
      </c>
      <c r="K2053" s="5">
        <f t="shared" si="66"/>
        <v>1</v>
      </c>
    </row>
    <row r="2054" spans="1:11" ht="15" x14ac:dyDescent="0.2">
      <c r="A2054" s="1" t="s">
        <v>47</v>
      </c>
      <c r="B2054" s="1" t="s">
        <v>2921</v>
      </c>
      <c r="C2054" s="15">
        <v>39</v>
      </c>
      <c r="D2054" s="21">
        <v>21</v>
      </c>
      <c r="E2054" s="3" t="s">
        <v>75</v>
      </c>
      <c r="F2054" s="20" t="s">
        <v>47</v>
      </c>
      <c r="G2054" s="20" t="s">
        <v>2921</v>
      </c>
      <c r="H2054" s="20">
        <v>39021</v>
      </c>
      <c r="I2054" s="25" t="str">
        <f t="shared" si="67"/>
        <v>021</v>
      </c>
      <c r="J2054" s="27">
        <v>21</v>
      </c>
      <c r="K2054" s="5">
        <f t="shared" si="66"/>
        <v>1</v>
      </c>
    </row>
    <row r="2055" spans="1:11" ht="15" x14ac:dyDescent="0.2">
      <c r="A2055" s="1" t="s">
        <v>47</v>
      </c>
      <c r="B2055" s="1" t="s">
        <v>529</v>
      </c>
      <c r="C2055" s="15">
        <v>39</v>
      </c>
      <c r="D2055" s="21">
        <v>23</v>
      </c>
      <c r="E2055" s="3" t="s">
        <v>4187</v>
      </c>
      <c r="F2055" s="20" t="s">
        <v>47</v>
      </c>
      <c r="G2055" s="20" t="s">
        <v>529</v>
      </c>
      <c r="H2055" s="20">
        <v>39023</v>
      </c>
      <c r="I2055" s="25" t="str">
        <f t="shared" si="67"/>
        <v>023</v>
      </c>
      <c r="J2055" s="27">
        <v>23</v>
      </c>
      <c r="K2055" s="5">
        <f t="shared" si="66"/>
        <v>1</v>
      </c>
    </row>
    <row r="2056" spans="1:11" ht="15" x14ac:dyDescent="0.2">
      <c r="A2056" s="1" t="s">
        <v>47</v>
      </c>
      <c r="B2056" s="1" t="s">
        <v>4712</v>
      </c>
      <c r="C2056" s="15">
        <v>39</v>
      </c>
      <c r="D2056" s="21">
        <v>25</v>
      </c>
      <c r="E2056" s="3" t="s">
        <v>2951</v>
      </c>
      <c r="F2056" s="20" t="s">
        <v>47</v>
      </c>
      <c r="G2056" s="20" t="s">
        <v>4712</v>
      </c>
      <c r="H2056" s="20">
        <v>39025</v>
      </c>
      <c r="I2056" s="25" t="str">
        <f t="shared" si="67"/>
        <v>025</v>
      </c>
      <c r="J2056" s="27">
        <v>25</v>
      </c>
      <c r="K2056" s="5">
        <f t="shared" si="66"/>
        <v>1</v>
      </c>
    </row>
    <row r="2057" spans="1:11" ht="15" x14ac:dyDescent="0.2">
      <c r="A2057" s="1" t="s">
        <v>47</v>
      </c>
      <c r="B2057" s="1" t="s">
        <v>2402</v>
      </c>
      <c r="C2057" s="15">
        <v>39</v>
      </c>
      <c r="D2057" s="21">
        <v>27</v>
      </c>
      <c r="E2057" s="3" t="s">
        <v>1</v>
      </c>
      <c r="F2057" s="20" t="s">
        <v>47</v>
      </c>
      <c r="G2057" s="20" t="s">
        <v>2402</v>
      </c>
      <c r="H2057" s="20">
        <v>39027</v>
      </c>
      <c r="I2057" s="25" t="str">
        <f t="shared" si="67"/>
        <v>027</v>
      </c>
      <c r="J2057" s="27">
        <v>27</v>
      </c>
      <c r="K2057" s="5">
        <f t="shared" si="66"/>
        <v>1</v>
      </c>
    </row>
    <row r="2058" spans="1:11" ht="15" x14ac:dyDescent="0.2">
      <c r="A2058" s="1" t="s">
        <v>47</v>
      </c>
      <c r="B2058" s="1" t="s">
        <v>4713</v>
      </c>
      <c r="C2058" s="15">
        <v>39</v>
      </c>
      <c r="D2058" s="21">
        <v>29</v>
      </c>
      <c r="E2058" s="3" t="s">
        <v>10</v>
      </c>
      <c r="F2058" s="20" t="s">
        <v>47</v>
      </c>
      <c r="G2058" s="20" t="s">
        <v>4713</v>
      </c>
      <c r="H2058" s="20">
        <v>39029</v>
      </c>
      <c r="I2058" s="25" t="str">
        <f t="shared" si="67"/>
        <v>029</v>
      </c>
      <c r="J2058" s="27">
        <v>29</v>
      </c>
      <c r="K2058" s="5">
        <f t="shared" si="66"/>
        <v>1</v>
      </c>
    </row>
    <row r="2059" spans="1:11" ht="15" x14ac:dyDescent="0.2">
      <c r="A2059" s="1" t="s">
        <v>47</v>
      </c>
      <c r="B2059" s="1" t="s">
        <v>4714</v>
      </c>
      <c r="C2059" s="15">
        <v>39</v>
      </c>
      <c r="D2059" s="21">
        <v>31</v>
      </c>
      <c r="E2059" s="3" t="s">
        <v>75</v>
      </c>
      <c r="F2059" s="20" t="s">
        <v>47</v>
      </c>
      <c r="G2059" s="20" t="s">
        <v>4714</v>
      </c>
      <c r="H2059" s="20">
        <v>39031</v>
      </c>
      <c r="I2059" s="25" t="str">
        <f t="shared" si="67"/>
        <v>031</v>
      </c>
      <c r="J2059" s="27">
        <v>31</v>
      </c>
      <c r="K2059" s="5">
        <f t="shared" si="66"/>
        <v>1</v>
      </c>
    </row>
    <row r="2060" spans="1:11" ht="15" x14ac:dyDescent="0.2">
      <c r="A2060" s="1" t="s">
        <v>47</v>
      </c>
      <c r="B2060" s="1" t="s">
        <v>557</v>
      </c>
      <c r="C2060" s="15">
        <v>39</v>
      </c>
      <c r="D2060" s="21">
        <v>33</v>
      </c>
      <c r="E2060" s="3" t="s">
        <v>85</v>
      </c>
      <c r="F2060" s="20" t="s">
        <v>47</v>
      </c>
      <c r="G2060" s="20" t="s">
        <v>557</v>
      </c>
      <c r="H2060" s="20">
        <v>39033</v>
      </c>
      <c r="I2060" s="25" t="str">
        <f t="shared" si="67"/>
        <v>033</v>
      </c>
      <c r="J2060" s="27">
        <v>33</v>
      </c>
      <c r="K2060" s="5">
        <f t="shared" si="66"/>
        <v>1</v>
      </c>
    </row>
    <row r="2061" spans="1:11" ht="15" x14ac:dyDescent="0.2">
      <c r="A2061" s="1" t="s">
        <v>47</v>
      </c>
      <c r="B2061" s="1" t="s">
        <v>4715</v>
      </c>
      <c r="C2061" s="15">
        <v>39</v>
      </c>
      <c r="D2061" s="21">
        <v>35</v>
      </c>
      <c r="E2061" s="3" t="s">
        <v>1746</v>
      </c>
      <c r="F2061" s="20" t="s">
        <v>47</v>
      </c>
      <c r="G2061" s="20" t="s">
        <v>4715</v>
      </c>
      <c r="H2061" s="20">
        <v>39035</v>
      </c>
      <c r="I2061" s="25" t="str">
        <f t="shared" si="67"/>
        <v>035</v>
      </c>
      <c r="J2061" s="27">
        <v>35</v>
      </c>
      <c r="K2061" s="5">
        <f t="shared" si="66"/>
        <v>1</v>
      </c>
    </row>
    <row r="2062" spans="1:11" ht="15" x14ac:dyDescent="0.2">
      <c r="A2062" s="1" t="s">
        <v>47</v>
      </c>
      <c r="B2062" s="1" t="s">
        <v>4716</v>
      </c>
      <c r="C2062" s="15">
        <v>39</v>
      </c>
      <c r="D2062" s="21">
        <v>37</v>
      </c>
      <c r="E2062" s="3" t="s">
        <v>48</v>
      </c>
      <c r="F2062" s="20" t="s">
        <v>47</v>
      </c>
      <c r="G2062" s="20" t="s">
        <v>4716</v>
      </c>
      <c r="H2062" s="20">
        <v>39037</v>
      </c>
      <c r="I2062" s="25" t="str">
        <f t="shared" si="67"/>
        <v>037</v>
      </c>
      <c r="J2062" s="27">
        <v>37</v>
      </c>
      <c r="K2062" s="5">
        <f t="shared" si="66"/>
        <v>1</v>
      </c>
    </row>
    <row r="2063" spans="1:11" ht="15" x14ac:dyDescent="0.2">
      <c r="A2063" s="1" t="s">
        <v>47</v>
      </c>
      <c r="B2063" s="1" t="s">
        <v>4717</v>
      </c>
      <c r="C2063" s="15">
        <v>39</v>
      </c>
      <c r="D2063" s="21">
        <v>39</v>
      </c>
      <c r="E2063" s="3" t="s">
        <v>4203</v>
      </c>
      <c r="F2063" s="20" t="s">
        <v>47</v>
      </c>
      <c r="G2063" s="20" t="s">
        <v>4717</v>
      </c>
      <c r="H2063" s="20">
        <v>39039</v>
      </c>
      <c r="I2063" s="25" t="str">
        <f t="shared" si="67"/>
        <v>039</v>
      </c>
      <c r="J2063" s="27">
        <v>39</v>
      </c>
      <c r="K2063" s="5">
        <f t="shared" si="66"/>
        <v>1</v>
      </c>
    </row>
    <row r="2064" spans="1:11" ht="15" x14ac:dyDescent="0.2">
      <c r="A2064" s="1" t="s">
        <v>47</v>
      </c>
      <c r="B2064" s="1" t="s">
        <v>2422</v>
      </c>
      <c r="C2064" s="15">
        <v>39</v>
      </c>
      <c r="D2064" s="21">
        <v>41</v>
      </c>
      <c r="E2064" s="3" t="s">
        <v>273</v>
      </c>
      <c r="F2064" s="20" t="s">
        <v>47</v>
      </c>
      <c r="G2064" s="20" t="s">
        <v>2422</v>
      </c>
      <c r="H2064" s="20">
        <v>39041</v>
      </c>
      <c r="I2064" s="25" t="str">
        <f t="shared" si="67"/>
        <v>041</v>
      </c>
      <c r="J2064" s="27">
        <v>41</v>
      </c>
      <c r="K2064" s="5">
        <f t="shared" si="66"/>
        <v>1</v>
      </c>
    </row>
    <row r="2065" spans="1:11" ht="15" x14ac:dyDescent="0.2">
      <c r="A2065" s="1" t="s">
        <v>47</v>
      </c>
      <c r="B2065" s="1" t="s">
        <v>4681</v>
      </c>
      <c r="C2065" s="15">
        <v>39</v>
      </c>
      <c r="D2065" s="21">
        <v>43</v>
      </c>
      <c r="E2065" s="3" t="s">
        <v>4718</v>
      </c>
      <c r="F2065" s="20" t="s">
        <v>47</v>
      </c>
      <c r="G2065" s="20" t="s">
        <v>4681</v>
      </c>
      <c r="H2065" s="20">
        <v>39043</v>
      </c>
      <c r="I2065" s="25" t="str">
        <f t="shared" si="67"/>
        <v>043</v>
      </c>
      <c r="J2065" s="27">
        <v>43</v>
      </c>
      <c r="K2065" s="5">
        <f t="shared" si="66"/>
        <v>1</v>
      </c>
    </row>
    <row r="2066" spans="1:11" ht="15" x14ac:dyDescent="0.2">
      <c r="A2066" s="1" t="s">
        <v>47</v>
      </c>
      <c r="B2066" s="1" t="s">
        <v>1344</v>
      </c>
      <c r="C2066" s="15">
        <v>39</v>
      </c>
      <c r="D2066" s="21">
        <v>45</v>
      </c>
      <c r="E2066" s="3" t="s">
        <v>75</v>
      </c>
      <c r="F2066" s="20" t="s">
        <v>47</v>
      </c>
      <c r="G2066" s="20" t="s">
        <v>1344</v>
      </c>
      <c r="H2066" s="20">
        <v>39045</v>
      </c>
      <c r="I2066" s="25" t="str">
        <f t="shared" si="67"/>
        <v>045</v>
      </c>
      <c r="J2066" s="27">
        <v>45</v>
      </c>
      <c r="K2066" s="5">
        <f t="shared" si="66"/>
        <v>1</v>
      </c>
    </row>
    <row r="2067" spans="1:11" ht="15" x14ac:dyDescent="0.2">
      <c r="A2067" s="1" t="s">
        <v>47</v>
      </c>
      <c r="B2067" s="1" t="s">
        <v>338</v>
      </c>
      <c r="C2067" s="15">
        <v>39</v>
      </c>
      <c r="D2067" s="21">
        <v>47</v>
      </c>
      <c r="E2067" s="3" t="s">
        <v>85</v>
      </c>
      <c r="F2067" s="20" t="s">
        <v>47</v>
      </c>
      <c r="G2067" s="20" t="s">
        <v>338</v>
      </c>
      <c r="H2067" s="20">
        <v>39047</v>
      </c>
      <c r="I2067" s="25" t="str">
        <f t="shared" si="67"/>
        <v>047</v>
      </c>
      <c r="J2067" s="27">
        <v>47</v>
      </c>
      <c r="K2067" s="5">
        <f t="shared" si="66"/>
        <v>1</v>
      </c>
    </row>
    <row r="2068" spans="1:11" ht="15" x14ac:dyDescent="0.2">
      <c r="A2068" s="1" t="s">
        <v>47</v>
      </c>
      <c r="B2068" s="1" t="s">
        <v>342</v>
      </c>
      <c r="C2068" s="15">
        <v>39</v>
      </c>
      <c r="D2068" s="21">
        <v>49</v>
      </c>
      <c r="E2068" s="3" t="s">
        <v>85</v>
      </c>
      <c r="F2068" s="20" t="s">
        <v>47</v>
      </c>
      <c r="G2068" s="20" t="s">
        <v>342</v>
      </c>
      <c r="H2068" s="20">
        <v>39049</v>
      </c>
      <c r="I2068" s="25" t="str">
        <f t="shared" si="67"/>
        <v>049</v>
      </c>
      <c r="J2068" s="27">
        <v>49</v>
      </c>
      <c r="K2068" s="5">
        <f t="shared" si="66"/>
        <v>1</v>
      </c>
    </row>
    <row r="2069" spans="1:11" ht="15" x14ac:dyDescent="0.2">
      <c r="A2069" s="1" t="s">
        <v>47</v>
      </c>
      <c r="B2069" s="1" t="s">
        <v>589</v>
      </c>
      <c r="C2069" s="15">
        <v>39</v>
      </c>
      <c r="D2069" s="21">
        <v>51</v>
      </c>
      <c r="E2069" s="3" t="s">
        <v>48</v>
      </c>
      <c r="F2069" s="20" t="s">
        <v>47</v>
      </c>
      <c r="G2069" s="20" t="s">
        <v>589</v>
      </c>
      <c r="H2069" s="20">
        <v>39051</v>
      </c>
      <c r="I2069" s="25" t="str">
        <f t="shared" si="67"/>
        <v>051</v>
      </c>
      <c r="J2069" s="27">
        <v>51</v>
      </c>
      <c r="K2069" s="5">
        <f t="shared" si="66"/>
        <v>1</v>
      </c>
    </row>
    <row r="2070" spans="1:11" ht="15" x14ac:dyDescent="0.2">
      <c r="A2070" s="1" t="s">
        <v>47</v>
      </c>
      <c r="B2070" s="1" t="s">
        <v>4719</v>
      </c>
      <c r="C2070" s="15">
        <v>39</v>
      </c>
      <c r="D2070" s="21">
        <v>53</v>
      </c>
      <c r="E2070" s="3" t="s">
        <v>273</v>
      </c>
      <c r="F2070" s="20" t="s">
        <v>47</v>
      </c>
      <c r="G2070" s="20" t="s">
        <v>4719</v>
      </c>
      <c r="H2070" s="20">
        <v>39053</v>
      </c>
      <c r="I2070" s="25" t="str">
        <f t="shared" si="67"/>
        <v>053</v>
      </c>
      <c r="J2070" s="27">
        <v>53</v>
      </c>
      <c r="K2070" s="5">
        <f t="shared" si="66"/>
        <v>1</v>
      </c>
    </row>
    <row r="2071" spans="1:11" ht="15" x14ac:dyDescent="0.2">
      <c r="A2071" s="1" t="s">
        <v>47</v>
      </c>
      <c r="B2071" s="1" t="s">
        <v>4720</v>
      </c>
      <c r="C2071" s="15">
        <v>39</v>
      </c>
      <c r="D2071" s="21">
        <v>55</v>
      </c>
      <c r="E2071" s="3" t="s">
        <v>10</v>
      </c>
      <c r="F2071" s="20" t="s">
        <v>47</v>
      </c>
      <c r="G2071" s="20" t="s">
        <v>4720</v>
      </c>
      <c r="H2071" s="20">
        <v>39055</v>
      </c>
      <c r="I2071" s="25" t="str">
        <f t="shared" si="67"/>
        <v>055</v>
      </c>
      <c r="J2071" s="27">
        <v>55</v>
      </c>
      <c r="K2071" s="5">
        <f t="shared" si="66"/>
        <v>1</v>
      </c>
    </row>
    <row r="2072" spans="1:11" ht="15" x14ac:dyDescent="0.2">
      <c r="A2072" s="1" t="s">
        <v>47</v>
      </c>
      <c r="B2072" s="1" t="s">
        <v>350</v>
      </c>
      <c r="C2072" s="15">
        <v>39</v>
      </c>
      <c r="D2072" s="21">
        <v>57</v>
      </c>
      <c r="E2072" s="3" t="s">
        <v>4718</v>
      </c>
      <c r="F2072" s="20" t="s">
        <v>47</v>
      </c>
      <c r="G2072" s="20" t="s">
        <v>350</v>
      </c>
      <c r="H2072" s="20">
        <v>39057</v>
      </c>
      <c r="I2072" s="25" t="str">
        <f t="shared" si="67"/>
        <v>057</v>
      </c>
      <c r="J2072" s="27">
        <v>57</v>
      </c>
      <c r="K2072" s="5">
        <f t="shared" si="66"/>
        <v>1</v>
      </c>
    </row>
    <row r="2073" spans="1:11" ht="15" x14ac:dyDescent="0.2">
      <c r="A2073" s="1" t="s">
        <v>47</v>
      </c>
      <c r="B2073" s="1" t="s">
        <v>4721</v>
      </c>
      <c r="C2073" s="15">
        <v>39</v>
      </c>
      <c r="D2073" s="21">
        <v>59</v>
      </c>
      <c r="E2073" s="3" t="s">
        <v>4203</v>
      </c>
      <c r="F2073" s="20" t="s">
        <v>47</v>
      </c>
      <c r="G2073" s="20" t="s">
        <v>4721</v>
      </c>
      <c r="H2073" s="20">
        <v>39059</v>
      </c>
      <c r="I2073" s="25" t="str">
        <f t="shared" si="67"/>
        <v>059</v>
      </c>
      <c r="J2073" s="27">
        <v>59</v>
      </c>
      <c r="K2073" s="5">
        <f t="shared" si="66"/>
        <v>1</v>
      </c>
    </row>
    <row r="2074" spans="1:11" ht="15" x14ac:dyDescent="0.2">
      <c r="A2074" s="1" t="s">
        <v>47</v>
      </c>
      <c r="B2074" s="1" t="s">
        <v>1480</v>
      </c>
      <c r="C2074" s="15">
        <v>39</v>
      </c>
      <c r="D2074" s="21">
        <v>61</v>
      </c>
      <c r="E2074" s="3" t="s">
        <v>85</v>
      </c>
      <c r="F2074" s="20" t="s">
        <v>47</v>
      </c>
      <c r="G2074" s="20" t="s">
        <v>1480</v>
      </c>
      <c r="H2074" s="20">
        <v>39061</v>
      </c>
      <c r="I2074" s="25" t="str">
        <f t="shared" si="67"/>
        <v>061</v>
      </c>
      <c r="J2074" s="27">
        <v>61</v>
      </c>
      <c r="K2074" s="5">
        <f t="shared" si="66"/>
        <v>1</v>
      </c>
    </row>
    <row r="2075" spans="1:11" ht="15" x14ac:dyDescent="0.2">
      <c r="A2075" s="1" t="s">
        <v>47</v>
      </c>
      <c r="B2075" s="1" t="s">
        <v>1936</v>
      </c>
      <c r="C2075" s="15">
        <v>39</v>
      </c>
      <c r="D2075" s="21">
        <v>63</v>
      </c>
      <c r="E2075" s="3" t="s">
        <v>30</v>
      </c>
      <c r="F2075" s="20" t="s">
        <v>47</v>
      </c>
      <c r="G2075" s="20" t="s">
        <v>1936</v>
      </c>
      <c r="H2075" s="20">
        <v>39063</v>
      </c>
      <c r="I2075" s="25" t="str">
        <f t="shared" si="67"/>
        <v>063</v>
      </c>
      <c r="J2075" s="27">
        <v>63</v>
      </c>
      <c r="K2075" s="5">
        <f t="shared" si="66"/>
        <v>1</v>
      </c>
    </row>
    <row r="2076" spans="1:11" ht="15" x14ac:dyDescent="0.2">
      <c r="A2076" s="1" t="s">
        <v>47</v>
      </c>
      <c r="B2076" s="1" t="s">
        <v>2477</v>
      </c>
      <c r="C2076" s="15">
        <v>39</v>
      </c>
      <c r="D2076" s="21">
        <v>65</v>
      </c>
      <c r="E2076" s="3" t="s">
        <v>4234</v>
      </c>
      <c r="F2076" s="20" t="s">
        <v>47</v>
      </c>
      <c r="G2076" s="20" t="s">
        <v>2477</v>
      </c>
      <c r="H2076" s="20">
        <v>39065</v>
      </c>
      <c r="I2076" s="25" t="str">
        <f t="shared" si="67"/>
        <v>065</v>
      </c>
      <c r="J2076" s="27">
        <v>65</v>
      </c>
      <c r="K2076" s="5">
        <f t="shared" si="66"/>
        <v>1</v>
      </c>
    </row>
    <row r="2077" spans="1:11" ht="15" x14ac:dyDescent="0.2">
      <c r="A2077" s="1" t="s">
        <v>47</v>
      </c>
      <c r="B2077" s="1" t="s">
        <v>2481</v>
      </c>
      <c r="C2077" s="15">
        <v>39</v>
      </c>
      <c r="D2077" s="21">
        <v>67</v>
      </c>
      <c r="E2077" s="3" t="s">
        <v>4234</v>
      </c>
      <c r="F2077" s="20" t="s">
        <v>47</v>
      </c>
      <c r="G2077" s="20" t="s">
        <v>2481</v>
      </c>
      <c r="H2077" s="20">
        <v>39067</v>
      </c>
      <c r="I2077" s="25" t="str">
        <f t="shared" si="67"/>
        <v>067</v>
      </c>
      <c r="J2077" s="27">
        <v>67</v>
      </c>
      <c r="K2077" s="5">
        <f t="shared" si="66"/>
        <v>1</v>
      </c>
    </row>
    <row r="2078" spans="1:11" ht="15" x14ac:dyDescent="0.2">
      <c r="A2078" s="1" t="s">
        <v>47</v>
      </c>
      <c r="B2078" s="1" t="s">
        <v>357</v>
      </c>
      <c r="C2078" s="15">
        <v>39</v>
      </c>
      <c r="D2078" s="21">
        <v>69</v>
      </c>
      <c r="E2078" s="3" t="s">
        <v>4718</v>
      </c>
      <c r="F2078" s="20" t="s">
        <v>47</v>
      </c>
      <c r="G2078" s="20" t="s">
        <v>357</v>
      </c>
      <c r="H2078" s="20">
        <v>39069</v>
      </c>
      <c r="I2078" s="25" t="str">
        <f t="shared" si="67"/>
        <v>069</v>
      </c>
      <c r="J2078" s="27">
        <v>69</v>
      </c>
      <c r="K2078" s="5">
        <f t="shared" si="66"/>
        <v>1</v>
      </c>
    </row>
    <row r="2079" spans="1:11" ht="15" x14ac:dyDescent="0.2">
      <c r="A2079" s="1" t="s">
        <v>47</v>
      </c>
      <c r="B2079" s="1" t="s">
        <v>4722</v>
      </c>
      <c r="C2079" s="15">
        <v>39</v>
      </c>
      <c r="D2079" s="21">
        <v>71</v>
      </c>
      <c r="E2079" s="3" t="s">
        <v>1</v>
      </c>
      <c r="F2079" s="20" t="s">
        <v>47</v>
      </c>
      <c r="G2079" s="20" t="s">
        <v>4722</v>
      </c>
      <c r="H2079" s="20">
        <v>39071</v>
      </c>
      <c r="I2079" s="25" t="str">
        <f t="shared" si="67"/>
        <v>071</v>
      </c>
      <c r="J2079" s="27">
        <v>71</v>
      </c>
      <c r="K2079" s="5">
        <f t="shared" si="66"/>
        <v>1</v>
      </c>
    </row>
    <row r="2080" spans="1:11" ht="15" x14ac:dyDescent="0.2">
      <c r="A2080" s="1" t="s">
        <v>47</v>
      </c>
      <c r="B2080" s="1" t="s">
        <v>4723</v>
      </c>
      <c r="C2080" s="15">
        <v>39</v>
      </c>
      <c r="D2080" s="21">
        <v>73</v>
      </c>
      <c r="E2080" s="3" t="s">
        <v>10</v>
      </c>
      <c r="F2080" s="20" t="s">
        <v>47</v>
      </c>
      <c r="G2080" s="20" t="s">
        <v>4723</v>
      </c>
      <c r="H2080" s="20">
        <v>39073</v>
      </c>
      <c r="I2080" s="25" t="str">
        <f t="shared" si="67"/>
        <v>073</v>
      </c>
      <c r="J2080" s="27">
        <v>73</v>
      </c>
      <c r="K2080" s="5">
        <f t="shared" si="66"/>
        <v>1</v>
      </c>
    </row>
    <row r="2081" spans="1:11" ht="15" x14ac:dyDescent="0.2">
      <c r="A2081" s="1" t="s">
        <v>47</v>
      </c>
      <c r="B2081" s="1" t="s">
        <v>1504</v>
      </c>
      <c r="C2081" s="15">
        <v>39</v>
      </c>
      <c r="D2081" s="21">
        <v>75</v>
      </c>
      <c r="E2081" s="3" t="s">
        <v>85</v>
      </c>
      <c r="F2081" s="20" t="s">
        <v>47</v>
      </c>
      <c r="G2081" s="20" t="s">
        <v>1504</v>
      </c>
      <c r="H2081" s="20">
        <v>39075</v>
      </c>
      <c r="I2081" s="25" t="str">
        <f t="shared" si="67"/>
        <v>075</v>
      </c>
      <c r="J2081" s="27">
        <v>75</v>
      </c>
      <c r="K2081" s="5">
        <f t="shared" si="66"/>
        <v>1</v>
      </c>
    </row>
    <row r="2082" spans="1:11" ht="15" x14ac:dyDescent="0.2">
      <c r="A2082" s="1" t="s">
        <v>47</v>
      </c>
      <c r="B2082" s="1" t="s">
        <v>4242</v>
      </c>
      <c r="C2082" s="15">
        <v>39</v>
      </c>
      <c r="D2082" s="21">
        <v>77</v>
      </c>
      <c r="E2082" s="3" t="s">
        <v>75</v>
      </c>
      <c r="F2082" s="20" t="s">
        <v>47</v>
      </c>
      <c r="G2082" s="20" t="s">
        <v>4242</v>
      </c>
      <c r="H2082" s="20">
        <v>39077</v>
      </c>
      <c r="I2082" s="25" t="str">
        <f t="shared" si="67"/>
        <v>077</v>
      </c>
      <c r="J2082" s="27">
        <v>77</v>
      </c>
      <c r="K2082" s="5">
        <f t="shared" si="66"/>
        <v>1</v>
      </c>
    </row>
    <row r="2083" spans="1:11" ht="15" x14ac:dyDescent="0.2">
      <c r="A2083" s="1" t="s">
        <v>47</v>
      </c>
      <c r="B2083" s="1" t="s">
        <v>365</v>
      </c>
      <c r="C2083" s="15">
        <v>39</v>
      </c>
      <c r="D2083" s="21">
        <v>79</v>
      </c>
      <c r="E2083" s="3" t="s">
        <v>4234</v>
      </c>
      <c r="F2083" s="20" t="s">
        <v>47</v>
      </c>
      <c r="G2083" s="20" t="s">
        <v>365</v>
      </c>
      <c r="H2083" s="20">
        <v>39079</v>
      </c>
      <c r="I2083" s="25" t="str">
        <f t="shared" si="67"/>
        <v>079</v>
      </c>
      <c r="J2083" s="27">
        <v>79</v>
      </c>
      <c r="K2083" s="5">
        <f t="shared" si="66"/>
        <v>1</v>
      </c>
    </row>
    <row r="2084" spans="1:11" ht="15" x14ac:dyDescent="0.2">
      <c r="A2084" s="1" t="s">
        <v>47</v>
      </c>
      <c r="B2084" s="1" t="s">
        <v>369</v>
      </c>
      <c r="C2084" s="15">
        <v>39</v>
      </c>
      <c r="D2084" s="21">
        <v>81</v>
      </c>
      <c r="E2084" s="3" t="s">
        <v>10</v>
      </c>
      <c r="F2084" s="20" t="s">
        <v>47</v>
      </c>
      <c r="G2084" s="20" t="s">
        <v>369</v>
      </c>
      <c r="H2084" s="20">
        <v>39081</v>
      </c>
      <c r="I2084" s="25" t="str">
        <f t="shared" si="67"/>
        <v>081</v>
      </c>
      <c r="J2084" s="27">
        <v>81</v>
      </c>
      <c r="K2084" s="5">
        <f t="shared" si="66"/>
        <v>1</v>
      </c>
    </row>
    <row r="2085" spans="1:11" ht="15" x14ac:dyDescent="0.2">
      <c r="A2085" s="1" t="s">
        <v>47</v>
      </c>
      <c r="B2085" s="1" t="s">
        <v>3073</v>
      </c>
      <c r="C2085" s="15">
        <v>39</v>
      </c>
      <c r="D2085" s="21">
        <v>83</v>
      </c>
      <c r="E2085" s="3" t="s">
        <v>867</v>
      </c>
      <c r="F2085" s="20" t="s">
        <v>47</v>
      </c>
      <c r="G2085" s="20" t="s">
        <v>3073</v>
      </c>
      <c r="H2085" s="20">
        <v>39083</v>
      </c>
      <c r="I2085" s="25" t="str">
        <f t="shared" si="67"/>
        <v>083</v>
      </c>
      <c r="J2085" s="27">
        <v>83</v>
      </c>
      <c r="K2085" s="5">
        <f t="shared" si="66"/>
        <v>1</v>
      </c>
    </row>
    <row r="2086" spans="1:11" ht="15" x14ac:dyDescent="0.2">
      <c r="A2086" s="1" t="s">
        <v>47</v>
      </c>
      <c r="B2086" s="1" t="s">
        <v>921</v>
      </c>
      <c r="C2086" s="15">
        <v>39</v>
      </c>
      <c r="D2086" s="21">
        <v>85</v>
      </c>
      <c r="E2086" s="3" t="s">
        <v>4718</v>
      </c>
      <c r="F2086" s="20" t="s">
        <v>47</v>
      </c>
      <c r="G2086" s="20" t="s">
        <v>921</v>
      </c>
      <c r="H2086" s="20">
        <v>39085</v>
      </c>
      <c r="I2086" s="25" t="str">
        <f t="shared" si="67"/>
        <v>085</v>
      </c>
      <c r="J2086" s="27">
        <v>85</v>
      </c>
      <c r="K2086" s="5">
        <f t="shared" si="66"/>
        <v>1</v>
      </c>
    </row>
    <row r="2087" spans="1:11" ht="15" x14ac:dyDescent="0.2">
      <c r="A2087" s="1" t="s">
        <v>47</v>
      </c>
      <c r="B2087" s="1" t="s">
        <v>381</v>
      </c>
      <c r="C2087" s="15">
        <v>39</v>
      </c>
      <c r="D2087" s="21">
        <v>87</v>
      </c>
      <c r="E2087" s="3" t="s">
        <v>85</v>
      </c>
      <c r="F2087" s="20" t="s">
        <v>47</v>
      </c>
      <c r="G2087" s="20" t="s">
        <v>381</v>
      </c>
      <c r="H2087" s="20">
        <v>39087</v>
      </c>
      <c r="I2087" s="25" t="str">
        <f t="shared" si="67"/>
        <v>087</v>
      </c>
      <c r="J2087" s="27">
        <v>87</v>
      </c>
      <c r="K2087" s="5">
        <f t="shared" si="66"/>
        <v>1</v>
      </c>
    </row>
    <row r="2088" spans="1:11" ht="15" x14ac:dyDescent="0.2">
      <c r="A2088" s="1" t="s">
        <v>47</v>
      </c>
      <c r="B2088" s="1" t="s">
        <v>4724</v>
      </c>
      <c r="C2088" s="15">
        <v>39</v>
      </c>
      <c r="D2088" s="21">
        <v>89</v>
      </c>
      <c r="E2088" s="3" t="s">
        <v>4203</v>
      </c>
      <c r="F2088" s="20" t="s">
        <v>47</v>
      </c>
      <c r="G2088" s="20" t="s">
        <v>4724</v>
      </c>
      <c r="H2088" s="20">
        <v>39089</v>
      </c>
      <c r="I2088" s="25" t="str">
        <f t="shared" si="67"/>
        <v>089</v>
      </c>
      <c r="J2088" s="27">
        <v>89</v>
      </c>
      <c r="K2088" s="5">
        <f t="shared" si="66"/>
        <v>1</v>
      </c>
    </row>
    <row r="2089" spans="1:11" ht="15" x14ac:dyDescent="0.2">
      <c r="A2089" s="1" t="s">
        <v>47</v>
      </c>
      <c r="B2089" s="1" t="s">
        <v>656</v>
      </c>
      <c r="C2089" s="15">
        <v>39</v>
      </c>
      <c r="D2089" s="21">
        <v>91</v>
      </c>
      <c r="E2089" s="3" t="s">
        <v>4374</v>
      </c>
      <c r="F2089" s="20" t="s">
        <v>47</v>
      </c>
      <c r="G2089" s="20" t="s">
        <v>656</v>
      </c>
      <c r="H2089" s="20">
        <v>39091</v>
      </c>
      <c r="I2089" s="25" t="str">
        <f t="shared" si="67"/>
        <v>091</v>
      </c>
      <c r="J2089" s="27">
        <v>91</v>
      </c>
      <c r="K2089" s="5">
        <f t="shared" si="66"/>
        <v>1</v>
      </c>
    </row>
    <row r="2090" spans="1:11" ht="15" x14ac:dyDescent="0.2">
      <c r="A2090" s="1" t="s">
        <v>47</v>
      </c>
      <c r="B2090" s="1" t="s">
        <v>4725</v>
      </c>
      <c r="C2090" s="15">
        <v>39</v>
      </c>
      <c r="D2090" s="21">
        <v>93</v>
      </c>
      <c r="E2090" s="3" t="s">
        <v>4187</v>
      </c>
      <c r="F2090" s="20" t="s">
        <v>47</v>
      </c>
      <c r="G2090" s="20" t="s">
        <v>4725</v>
      </c>
      <c r="H2090" s="20">
        <v>39093</v>
      </c>
      <c r="I2090" s="25" t="str">
        <f t="shared" si="67"/>
        <v>093</v>
      </c>
      <c r="J2090" s="27">
        <v>93</v>
      </c>
      <c r="K2090" s="5">
        <f t="shared" si="66"/>
        <v>1</v>
      </c>
    </row>
    <row r="2091" spans="1:11" ht="15" x14ac:dyDescent="0.2">
      <c r="A2091" s="1" t="s">
        <v>47</v>
      </c>
      <c r="B2091" s="1" t="s">
        <v>2544</v>
      </c>
      <c r="C2091" s="15">
        <v>39</v>
      </c>
      <c r="D2091" s="21">
        <v>95</v>
      </c>
      <c r="E2091" s="3" t="s">
        <v>58</v>
      </c>
      <c r="F2091" s="20" t="s">
        <v>47</v>
      </c>
      <c r="G2091" s="20" t="s">
        <v>2544</v>
      </c>
      <c r="H2091" s="20">
        <v>39095</v>
      </c>
      <c r="I2091" s="25" t="str">
        <f t="shared" si="67"/>
        <v>095</v>
      </c>
      <c r="J2091" s="27">
        <v>95</v>
      </c>
      <c r="K2091" s="5">
        <f t="shared" si="66"/>
        <v>1</v>
      </c>
    </row>
    <row r="2092" spans="1:11" ht="15" x14ac:dyDescent="0.2">
      <c r="A2092" s="1" t="s">
        <v>47</v>
      </c>
      <c r="B2092" s="1" t="s">
        <v>401</v>
      </c>
      <c r="C2092" s="15">
        <v>39</v>
      </c>
      <c r="D2092" s="21">
        <v>97</v>
      </c>
      <c r="E2092" s="3" t="s">
        <v>1</v>
      </c>
      <c r="F2092" s="20" t="s">
        <v>47</v>
      </c>
      <c r="G2092" s="20" t="s">
        <v>401</v>
      </c>
      <c r="H2092" s="20">
        <v>39097</v>
      </c>
      <c r="I2092" s="25" t="str">
        <f t="shared" si="67"/>
        <v>097</v>
      </c>
      <c r="J2092" s="27">
        <v>97</v>
      </c>
      <c r="K2092" s="5">
        <f t="shared" si="66"/>
        <v>1</v>
      </c>
    </row>
    <row r="2093" spans="1:11" ht="15" x14ac:dyDescent="0.2">
      <c r="A2093" s="1" t="s">
        <v>47</v>
      </c>
      <c r="B2093" s="1" t="s">
        <v>4726</v>
      </c>
      <c r="C2093" s="15">
        <v>39</v>
      </c>
      <c r="D2093" s="21">
        <v>99</v>
      </c>
      <c r="E2093" s="3" t="s">
        <v>4187</v>
      </c>
      <c r="F2093" s="20" t="s">
        <v>47</v>
      </c>
      <c r="G2093" s="20" t="s">
        <v>4726</v>
      </c>
      <c r="H2093" s="20">
        <v>39099</v>
      </c>
      <c r="I2093" s="25" t="str">
        <f t="shared" si="67"/>
        <v>099</v>
      </c>
      <c r="J2093" s="27">
        <v>99</v>
      </c>
      <c r="K2093" s="5">
        <f t="shared" si="66"/>
        <v>1</v>
      </c>
    </row>
    <row r="2094" spans="1:11" ht="15" x14ac:dyDescent="0.2">
      <c r="A2094" s="1" t="s">
        <v>47</v>
      </c>
      <c r="B2094" s="1" t="s">
        <v>1552</v>
      </c>
      <c r="C2094" s="15">
        <v>39</v>
      </c>
      <c r="D2094" s="21">
        <v>101</v>
      </c>
      <c r="E2094" s="3" t="s">
        <v>273</v>
      </c>
      <c r="F2094" s="20" t="s">
        <v>47</v>
      </c>
      <c r="G2094" s="20" t="s">
        <v>409</v>
      </c>
      <c r="H2094" s="20">
        <v>39101</v>
      </c>
      <c r="I2094" s="25" t="str">
        <f t="shared" si="67"/>
        <v>101</v>
      </c>
      <c r="J2094" s="27">
        <v>101</v>
      </c>
      <c r="K2094" s="5">
        <f t="shared" si="66"/>
        <v>1</v>
      </c>
    </row>
    <row r="2095" spans="1:11" ht="15" x14ac:dyDescent="0.2">
      <c r="A2095" s="1" t="s">
        <v>47</v>
      </c>
      <c r="B2095" s="1" t="s">
        <v>4727</v>
      </c>
      <c r="C2095" s="15">
        <v>39</v>
      </c>
      <c r="D2095" s="21">
        <v>103</v>
      </c>
      <c r="E2095" s="3" t="s">
        <v>4234</v>
      </c>
      <c r="F2095" s="20" t="s">
        <v>47</v>
      </c>
      <c r="G2095" s="20" t="s">
        <v>4727</v>
      </c>
      <c r="H2095" s="20">
        <v>39103</v>
      </c>
      <c r="I2095" s="25" t="str">
        <f t="shared" si="67"/>
        <v>103</v>
      </c>
      <c r="J2095" s="27">
        <v>103</v>
      </c>
      <c r="K2095" s="5">
        <f t="shared" ref="K2095:K2158" si="68">IF(D2095=J2095,1,0)</f>
        <v>1</v>
      </c>
    </row>
    <row r="2096" spans="1:11" ht="15" x14ac:dyDescent="0.2">
      <c r="A2096" s="1" t="s">
        <v>47</v>
      </c>
      <c r="B2096" s="1" t="s">
        <v>4728</v>
      </c>
      <c r="C2096" s="15">
        <v>39</v>
      </c>
      <c r="D2096" s="21">
        <v>105</v>
      </c>
      <c r="E2096" s="3" t="s">
        <v>75</v>
      </c>
      <c r="F2096" s="20" t="s">
        <v>47</v>
      </c>
      <c r="G2096" s="20" t="s">
        <v>4959</v>
      </c>
      <c r="H2096" s="20">
        <v>39105</v>
      </c>
      <c r="I2096" s="25" t="str">
        <f t="shared" si="67"/>
        <v>105</v>
      </c>
      <c r="J2096" s="27">
        <v>105</v>
      </c>
      <c r="K2096" s="5">
        <f t="shared" si="68"/>
        <v>1</v>
      </c>
    </row>
    <row r="2097" spans="1:11" ht="15" x14ac:dyDescent="0.2">
      <c r="A2097" s="1" t="s">
        <v>47</v>
      </c>
      <c r="B2097" s="1" t="s">
        <v>3145</v>
      </c>
      <c r="C2097" s="15">
        <v>39</v>
      </c>
      <c r="D2097" s="21">
        <v>107</v>
      </c>
      <c r="E2097" s="3" t="s">
        <v>4203</v>
      </c>
      <c r="F2097" s="20" t="s">
        <v>47</v>
      </c>
      <c r="G2097" s="20" t="s">
        <v>3145</v>
      </c>
      <c r="H2097" s="20">
        <v>39107</v>
      </c>
      <c r="I2097" s="25" t="str">
        <f t="shared" si="67"/>
        <v>107</v>
      </c>
      <c r="J2097" s="27">
        <v>107</v>
      </c>
      <c r="K2097" s="5">
        <f t="shared" si="68"/>
        <v>1</v>
      </c>
    </row>
    <row r="2098" spans="1:11" ht="15" x14ac:dyDescent="0.2">
      <c r="A2098" s="1" t="s">
        <v>47</v>
      </c>
      <c r="B2098" s="1" t="s">
        <v>3495</v>
      </c>
      <c r="C2098" s="15">
        <v>39</v>
      </c>
      <c r="D2098" s="21">
        <v>109</v>
      </c>
      <c r="E2098" s="3" t="s">
        <v>75</v>
      </c>
      <c r="F2098" s="20" t="s">
        <v>47</v>
      </c>
      <c r="G2098" s="20" t="s">
        <v>3495</v>
      </c>
      <c r="H2098" s="20">
        <v>39109</v>
      </c>
      <c r="I2098" s="25" t="str">
        <f t="shared" si="67"/>
        <v>109</v>
      </c>
      <c r="J2098" s="27">
        <v>109</v>
      </c>
      <c r="K2098" s="5">
        <f t="shared" si="68"/>
        <v>1</v>
      </c>
    </row>
    <row r="2099" spans="1:11" ht="15" x14ac:dyDescent="0.2">
      <c r="A2099" s="1" t="s">
        <v>47</v>
      </c>
      <c r="B2099" s="1" t="s">
        <v>421</v>
      </c>
      <c r="C2099" s="15">
        <v>39</v>
      </c>
      <c r="D2099" s="21">
        <v>111</v>
      </c>
      <c r="E2099" s="3" t="s">
        <v>1746</v>
      </c>
      <c r="F2099" s="20" t="s">
        <v>47</v>
      </c>
      <c r="G2099" s="20" t="s">
        <v>421</v>
      </c>
      <c r="H2099" s="20">
        <v>39111</v>
      </c>
      <c r="I2099" s="25" t="str">
        <f t="shared" si="67"/>
        <v>111</v>
      </c>
      <c r="J2099" s="27">
        <v>111</v>
      </c>
      <c r="K2099" s="5">
        <f t="shared" si="68"/>
        <v>1</v>
      </c>
    </row>
    <row r="2100" spans="1:11" ht="15" x14ac:dyDescent="0.2">
      <c r="A2100" s="1" t="s">
        <v>47</v>
      </c>
      <c r="B2100" s="1" t="s">
        <v>425</v>
      </c>
      <c r="C2100" s="15">
        <v>39</v>
      </c>
      <c r="D2100" s="21">
        <v>113</v>
      </c>
      <c r="E2100" s="3" t="s">
        <v>863</v>
      </c>
      <c r="F2100" s="20" t="s">
        <v>47</v>
      </c>
      <c r="G2100" s="20" t="s">
        <v>425</v>
      </c>
      <c r="H2100" s="20">
        <v>39113</v>
      </c>
      <c r="I2100" s="25" t="str">
        <f t="shared" si="67"/>
        <v>113</v>
      </c>
      <c r="J2100" s="27">
        <v>113</v>
      </c>
      <c r="K2100" s="5">
        <f t="shared" si="68"/>
        <v>1</v>
      </c>
    </row>
    <row r="2101" spans="1:11" ht="15" x14ac:dyDescent="0.2">
      <c r="A2101" s="1" t="s">
        <v>47</v>
      </c>
      <c r="B2101" s="1" t="s">
        <v>429</v>
      </c>
      <c r="C2101" s="15">
        <v>39</v>
      </c>
      <c r="D2101" s="21">
        <v>115</v>
      </c>
      <c r="E2101" s="3" t="s">
        <v>44</v>
      </c>
      <c r="F2101" s="20" t="s">
        <v>47</v>
      </c>
      <c r="G2101" s="20" t="s">
        <v>429</v>
      </c>
      <c r="H2101" s="20">
        <v>39115</v>
      </c>
      <c r="I2101" s="25" t="str">
        <f t="shared" si="67"/>
        <v>115</v>
      </c>
      <c r="J2101" s="27">
        <v>115</v>
      </c>
      <c r="K2101" s="5">
        <f t="shared" si="68"/>
        <v>1</v>
      </c>
    </row>
    <row r="2102" spans="1:11" ht="15" x14ac:dyDescent="0.2">
      <c r="A2102" s="1" t="s">
        <v>47</v>
      </c>
      <c r="B2102" s="1" t="s">
        <v>4729</v>
      </c>
      <c r="C2102" s="15">
        <v>39</v>
      </c>
      <c r="D2102" s="21">
        <v>117</v>
      </c>
      <c r="E2102" s="3" t="s">
        <v>863</v>
      </c>
      <c r="F2102" s="20" t="s">
        <v>47</v>
      </c>
      <c r="G2102" s="20" t="s">
        <v>4729</v>
      </c>
      <c r="H2102" s="20">
        <v>39117</v>
      </c>
      <c r="I2102" s="25" t="str">
        <f t="shared" si="67"/>
        <v>117</v>
      </c>
      <c r="J2102" s="27">
        <v>117</v>
      </c>
      <c r="K2102" s="5">
        <f t="shared" si="68"/>
        <v>1</v>
      </c>
    </row>
    <row r="2103" spans="1:11" ht="15" x14ac:dyDescent="0.2">
      <c r="A2103" s="1" t="s">
        <v>47</v>
      </c>
      <c r="B2103" s="1" t="s">
        <v>4730</v>
      </c>
      <c r="C2103" s="15">
        <v>39</v>
      </c>
      <c r="D2103" s="21">
        <v>119</v>
      </c>
      <c r="E2103" s="3" t="s">
        <v>863</v>
      </c>
      <c r="F2103" s="20" t="s">
        <v>47</v>
      </c>
      <c r="G2103" s="20" t="s">
        <v>4730</v>
      </c>
      <c r="H2103" s="20">
        <v>39119</v>
      </c>
      <c r="I2103" s="25" t="str">
        <f t="shared" si="67"/>
        <v>119</v>
      </c>
      <c r="J2103" s="27">
        <v>119</v>
      </c>
      <c r="K2103" s="5">
        <f t="shared" si="68"/>
        <v>1</v>
      </c>
    </row>
    <row r="2104" spans="1:11" ht="15" x14ac:dyDescent="0.2">
      <c r="A2104" s="1" t="s">
        <v>47</v>
      </c>
      <c r="B2104" s="1" t="s">
        <v>3514</v>
      </c>
      <c r="C2104" s="15">
        <v>39</v>
      </c>
      <c r="D2104" s="21">
        <v>121</v>
      </c>
      <c r="E2104" s="3" t="s">
        <v>4187</v>
      </c>
      <c r="F2104" s="20" t="s">
        <v>47</v>
      </c>
      <c r="G2104" s="20" t="s">
        <v>3514</v>
      </c>
      <c r="H2104" s="20">
        <v>39121</v>
      </c>
      <c r="I2104" s="25" t="str">
        <f t="shared" si="67"/>
        <v>121</v>
      </c>
      <c r="J2104" s="27">
        <v>121</v>
      </c>
      <c r="K2104" s="5">
        <f t="shared" si="68"/>
        <v>1</v>
      </c>
    </row>
    <row r="2105" spans="1:11" ht="15" x14ac:dyDescent="0.2">
      <c r="A2105" s="1" t="s">
        <v>47</v>
      </c>
      <c r="B2105" s="1" t="s">
        <v>3944</v>
      </c>
      <c r="C2105" s="15">
        <v>39</v>
      </c>
      <c r="D2105" s="21">
        <v>123</v>
      </c>
      <c r="E2105" s="3" t="s">
        <v>863</v>
      </c>
      <c r="F2105" s="20" t="s">
        <v>47</v>
      </c>
      <c r="G2105" s="20" t="s">
        <v>3944</v>
      </c>
      <c r="H2105" s="20">
        <v>39123</v>
      </c>
      <c r="I2105" s="25" t="str">
        <f t="shared" si="67"/>
        <v>123</v>
      </c>
      <c r="J2105" s="27">
        <v>123</v>
      </c>
      <c r="K2105" s="5">
        <f t="shared" si="68"/>
        <v>1</v>
      </c>
    </row>
    <row r="2106" spans="1:11" ht="15" x14ac:dyDescent="0.2">
      <c r="A2106" s="1" t="s">
        <v>47</v>
      </c>
      <c r="B2106" s="1" t="s">
        <v>2096</v>
      </c>
      <c r="C2106" s="15">
        <v>39</v>
      </c>
      <c r="D2106" s="21">
        <v>125</v>
      </c>
      <c r="E2106" s="3" t="s">
        <v>4234</v>
      </c>
      <c r="F2106" s="20" t="s">
        <v>47</v>
      </c>
      <c r="G2106" s="20" t="s">
        <v>2096</v>
      </c>
      <c r="H2106" s="20">
        <v>39125</v>
      </c>
      <c r="I2106" s="25" t="str">
        <f t="shared" si="67"/>
        <v>125</v>
      </c>
      <c r="J2106" s="27">
        <v>125</v>
      </c>
      <c r="K2106" s="5">
        <f t="shared" si="68"/>
        <v>1</v>
      </c>
    </row>
    <row r="2107" spans="1:11" ht="15" x14ac:dyDescent="0.2">
      <c r="A2107" s="1" t="s">
        <v>47</v>
      </c>
      <c r="B2107" s="1" t="s">
        <v>433</v>
      </c>
      <c r="C2107" s="15">
        <v>39</v>
      </c>
      <c r="D2107" s="21">
        <v>127</v>
      </c>
      <c r="E2107" s="3" t="s">
        <v>4234</v>
      </c>
      <c r="F2107" s="20" t="s">
        <v>47</v>
      </c>
      <c r="G2107" s="20" t="s">
        <v>433</v>
      </c>
      <c r="H2107" s="20">
        <v>39127</v>
      </c>
      <c r="I2107" s="25" t="str">
        <f t="shared" si="67"/>
        <v>127</v>
      </c>
      <c r="J2107" s="27">
        <v>127</v>
      </c>
      <c r="K2107" s="5">
        <f t="shared" si="68"/>
        <v>1</v>
      </c>
    </row>
    <row r="2108" spans="1:11" ht="15" x14ac:dyDescent="0.2">
      <c r="A2108" s="1" t="s">
        <v>47</v>
      </c>
      <c r="B2108" s="1" t="s">
        <v>4731</v>
      </c>
      <c r="C2108" s="15">
        <v>39</v>
      </c>
      <c r="D2108" s="21">
        <v>129</v>
      </c>
      <c r="E2108" s="3" t="s">
        <v>863</v>
      </c>
      <c r="F2108" s="20" t="s">
        <v>47</v>
      </c>
      <c r="G2108" s="20" t="s">
        <v>4731</v>
      </c>
      <c r="H2108" s="20">
        <v>39129</v>
      </c>
      <c r="I2108" s="25" t="str">
        <f t="shared" si="67"/>
        <v>129</v>
      </c>
      <c r="J2108" s="27">
        <v>129</v>
      </c>
      <c r="K2108" s="5">
        <f t="shared" si="68"/>
        <v>1</v>
      </c>
    </row>
    <row r="2109" spans="1:11" ht="15" x14ac:dyDescent="0.2">
      <c r="A2109" s="1" t="s">
        <v>47</v>
      </c>
      <c r="B2109" s="1" t="s">
        <v>441</v>
      </c>
      <c r="C2109" s="15">
        <v>39</v>
      </c>
      <c r="D2109" s="21">
        <v>131</v>
      </c>
      <c r="E2109" s="3" t="s">
        <v>4718</v>
      </c>
      <c r="F2109" s="20" t="s">
        <v>47</v>
      </c>
      <c r="G2109" s="20" t="s">
        <v>441</v>
      </c>
      <c r="H2109" s="20">
        <v>39131</v>
      </c>
      <c r="I2109" s="25" t="str">
        <f t="shared" si="67"/>
        <v>131</v>
      </c>
      <c r="J2109" s="27">
        <v>131</v>
      </c>
      <c r="K2109" s="5">
        <f t="shared" si="68"/>
        <v>1</v>
      </c>
    </row>
    <row r="2110" spans="1:11" ht="15" x14ac:dyDescent="0.2">
      <c r="A2110" s="1" t="s">
        <v>47</v>
      </c>
      <c r="B2110" s="1" t="s">
        <v>4732</v>
      </c>
      <c r="C2110" s="15">
        <v>39</v>
      </c>
      <c r="D2110" s="21">
        <v>133</v>
      </c>
      <c r="E2110" s="3" t="s">
        <v>4203</v>
      </c>
      <c r="F2110" s="20" t="s">
        <v>47</v>
      </c>
      <c r="G2110" s="20" t="s">
        <v>4732</v>
      </c>
      <c r="H2110" s="20">
        <v>39133</v>
      </c>
      <c r="I2110" s="25" t="str">
        <f t="shared" si="67"/>
        <v>133</v>
      </c>
      <c r="J2110" s="27">
        <v>133</v>
      </c>
      <c r="K2110" s="5">
        <f t="shared" si="68"/>
        <v>1</v>
      </c>
    </row>
    <row r="2111" spans="1:11" ht="15" x14ac:dyDescent="0.2">
      <c r="A2111" s="1" t="s">
        <v>47</v>
      </c>
      <c r="B2111" s="1" t="s">
        <v>4733</v>
      </c>
      <c r="C2111" s="15">
        <v>39</v>
      </c>
      <c r="D2111" s="21">
        <v>135</v>
      </c>
      <c r="E2111" s="3" t="s">
        <v>4718</v>
      </c>
      <c r="F2111" s="20" t="s">
        <v>47</v>
      </c>
      <c r="G2111" s="20" t="s">
        <v>4733</v>
      </c>
      <c r="H2111" s="20">
        <v>39135</v>
      </c>
      <c r="I2111" s="25" t="str">
        <f t="shared" si="67"/>
        <v>135</v>
      </c>
      <c r="J2111" s="27">
        <v>135</v>
      </c>
      <c r="K2111" s="5">
        <f t="shared" si="68"/>
        <v>1</v>
      </c>
    </row>
    <row r="2112" spans="1:11" ht="15" x14ac:dyDescent="0.2">
      <c r="A2112" s="1" t="s">
        <v>47</v>
      </c>
      <c r="B2112" s="1" t="s">
        <v>1604</v>
      </c>
      <c r="C2112" s="15">
        <v>39</v>
      </c>
      <c r="D2112" s="21">
        <v>137</v>
      </c>
      <c r="E2112" s="3" t="s">
        <v>4203</v>
      </c>
      <c r="F2112" s="20" t="s">
        <v>47</v>
      </c>
      <c r="G2112" s="20" t="s">
        <v>1604</v>
      </c>
      <c r="H2112" s="20">
        <v>39137</v>
      </c>
      <c r="I2112" s="25" t="str">
        <f t="shared" si="67"/>
        <v>137</v>
      </c>
      <c r="J2112" s="27">
        <v>137</v>
      </c>
      <c r="K2112" s="5">
        <f t="shared" si="68"/>
        <v>1</v>
      </c>
    </row>
    <row r="2113" spans="1:11" ht="15" x14ac:dyDescent="0.2">
      <c r="A2113" s="1" t="s">
        <v>47</v>
      </c>
      <c r="B2113" s="1" t="s">
        <v>3201</v>
      </c>
      <c r="C2113" s="15">
        <v>39</v>
      </c>
      <c r="D2113" s="21">
        <v>139</v>
      </c>
      <c r="E2113" s="3" t="s">
        <v>1</v>
      </c>
      <c r="F2113" s="20" t="s">
        <v>47</v>
      </c>
      <c r="G2113" s="20" t="s">
        <v>3201</v>
      </c>
      <c r="H2113" s="20">
        <v>39139</v>
      </c>
      <c r="I2113" s="25" t="str">
        <f t="shared" si="67"/>
        <v>139</v>
      </c>
      <c r="J2113" s="27">
        <v>139</v>
      </c>
      <c r="K2113" s="5">
        <f t="shared" si="68"/>
        <v>1</v>
      </c>
    </row>
    <row r="2114" spans="1:11" ht="15" x14ac:dyDescent="0.2">
      <c r="A2114" s="1" t="s">
        <v>47</v>
      </c>
      <c r="B2114" s="1" t="s">
        <v>4734</v>
      </c>
      <c r="C2114" s="15">
        <v>39</v>
      </c>
      <c r="D2114" s="21">
        <v>141</v>
      </c>
      <c r="E2114" s="3" t="s">
        <v>273</v>
      </c>
      <c r="F2114" s="20" t="s">
        <v>47</v>
      </c>
      <c r="G2114" s="20" t="s">
        <v>4734</v>
      </c>
      <c r="H2114" s="20">
        <v>39141</v>
      </c>
      <c r="I2114" s="25" t="str">
        <f t="shared" si="67"/>
        <v>141</v>
      </c>
      <c r="J2114" s="27">
        <v>141</v>
      </c>
      <c r="K2114" s="5">
        <f t="shared" si="68"/>
        <v>1</v>
      </c>
    </row>
    <row r="2115" spans="1:11" ht="15" x14ac:dyDescent="0.2">
      <c r="A2115" s="1" t="s">
        <v>47</v>
      </c>
      <c r="B2115" s="1" t="s">
        <v>4735</v>
      </c>
      <c r="C2115" s="15">
        <v>39</v>
      </c>
      <c r="D2115" s="21">
        <v>143</v>
      </c>
      <c r="E2115" s="3" t="s">
        <v>1</v>
      </c>
      <c r="F2115" s="20" t="s">
        <v>47</v>
      </c>
      <c r="G2115" s="20" t="s">
        <v>4735</v>
      </c>
      <c r="H2115" s="20">
        <v>39143</v>
      </c>
      <c r="I2115" s="25" t="str">
        <f t="shared" si="67"/>
        <v>143</v>
      </c>
      <c r="J2115" s="27">
        <v>143</v>
      </c>
      <c r="K2115" s="5">
        <f t="shared" si="68"/>
        <v>1</v>
      </c>
    </row>
    <row r="2116" spans="1:11" ht="15" x14ac:dyDescent="0.2">
      <c r="A2116" s="1" t="s">
        <v>47</v>
      </c>
      <c r="B2116" s="1" t="s">
        <v>4736</v>
      </c>
      <c r="C2116" s="15">
        <v>39</v>
      </c>
      <c r="D2116" s="21">
        <v>145</v>
      </c>
      <c r="E2116" s="3" t="s">
        <v>4234</v>
      </c>
      <c r="F2116" s="20" t="s">
        <v>47</v>
      </c>
      <c r="G2116" s="20" t="s">
        <v>4736</v>
      </c>
      <c r="H2116" s="20">
        <v>39145</v>
      </c>
      <c r="I2116" s="25" t="str">
        <f t="shared" si="67"/>
        <v>145</v>
      </c>
      <c r="J2116" s="27">
        <v>145</v>
      </c>
      <c r="K2116" s="5">
        <f t="shared" si="68"/>
        <v>1</v>
      </c>
    </row>
    <row r="2117" spans="1:11" ht="15" x14ac:dyDescent="0.2">
      <c r="A2117" s="1" t="s">
        <v>47</v>
      </c>
      <c r="B2117" s="1" t="s">
        <v>4699</v>
      </c>
      <c r="C2117" s="15">
        <v>39</v>
      </c>
      <c r="D2117" s="21">
        <v>147</v>
      </c>
      <c r="E2117" s="3" t="s">
        <v>4203</v>
      </c>
      <c r="F2117" s="20" t="s">
        <v>47</v>
      </c>
      <c r="G2117" s="20" t="s">
        <v>4699</v>
      </c>
      <c r="H2117" s="20">
        <v>39147</v>
      </c>
      <c r="I2117" s="25" t="str">
        <f t="shared" ref="I2117:I2180" si="69">RIGHT(H2117,3)</f>
        <v>147</v>
      </c>
      <c r="J2117" s="27">
        <v>147</v>
      </c>
      <c r="K2117" s="5">
        <f t="shared" si="68"/>
        <v>1</v>
      </c>
    </row>
    <row r="2118" spans="1:11" ht="15" x14ac:dyDescent="0.2">
      <c r="A2118" s="1" t="s">
        <v>47</v>
      </c>
      <c r="B2118" s="1" t="s">
        <v>457</v>
      </c>
      <c r="C2118" s="15">
        <v>39</v>
      </c>
      <c r="D2118" s="21">
        <v>149</v>
      </c>
      <c r="E2118" s="3" t="s">
        <v>4234</v>
      </c>
      <c r="F2118" s="20" t="s">
        <v>47</v>
      </c>
      <c r="G2118" s="20" t="s">
        <v>457</v>
      </c>
      <c r="H2118" s="20">
        <v>39149</v>
      </c>
      <c r="I2118" s="25" t="str">
        <f t="shared" si="69"/>
        <v>149</v>
      </c>
      <c r="J2118" s="27">
        <v>149</v>
      </c>
      <c r="K2118" s="5">
        <f t="shared" si="68"/>
        <v>1</v>
      </c>
    </row>
    <row r="2119" spans="1:11" ht="15" x14ac:dyDescent="0.2">
      <c r="A2119" s="1" t="s">
        <v>47</v>
      </c>
      <c r="B2119" s="1" t="s">
        <v>3233</v>
      </c>
      <c r="C2119" s="15">
        <v>39</v>
      </c>
      <c r="D2119" s="21">
        <v>151</v>
      </c>
      <c r="E2119" s="3" t="s">
        <v>1746</v>
      </c>
      <c r="F2119" s="20" t="s">
        <v>47</v>
      </c>
      <c r="G2119" s="20" t="s">
        <v>3233</v>
      </c>
      <c r="H2119" s="20">
        <v>39151</v>
      </c>
      <c r="I2119" s="25" t="str">
        <f t="shared" si="69"/>
        <v>151</v>
      </c>
      <c r="J2119" s="27">
        <v>151</v>
      </c>
      <c r="K2119" s="5">
        <f t="shared" si="68"/>
        <v>1</v>
      </c>
    </row>
    <row r="2120" spans="1:11" ht="15" x14ac:dyDescent="0.2">
      <c r="A2120" s="1" t="s">
        <v>47</v>
      </c>
      <c r="B2120" s="1" t="s">
        <v>1324</v>
      </c>
      <c r="C2120" s="15">
        <v>39</v>
      </c>
      <c r="D2120" s="21">
        <v>153</v>
      </c>
      <c r="E2120" s="3" t="s">
        <v>2650</v>
      </c>
      <c r="F2120" s="20" t="s">
        <v>47</v>
      </c>
      <c r="G2120" s="20" t="s">
        <v>1324</v>
      </c>
      <c r="H2120" s="20">
        <v>39153</v>
      </c>
      <c r="I2120" s="25" t="str">
        <f t="shared" si="69"/>
        <v>153</v>
      </c>
      <c r="J2120" s="27">
        <v>153</v>
      </c>
      <c r="K2120" s="5">
        <f t="shared" si="68"/>
        <v>1</v>
      </c>
    </row>
    <row r="2121" spans="1:11" ht="15" x14ac:dyDescent="0.2">
      <c r="A2121" s="1" t="s">
        <v>47</v>
      </c>
      <c r="B2121" s="1" t="s">
        <v>4737</v>
      </c>
      <c r="C2121" s="15">
        <v>39</v>
      </c>
      <c r="D2121" s="21">
        <v>155</v>
      </c>
      <c r="E2121" s="3" t="s">
        <v>507</v>
      </c>
      <c r="F2121" s="20" t="s">
        <v>47</v>
      </c>
      <c r="G2121" s="20" t="s">
        <v>4737</v>
      </c>
      <c r="H2121" s="20">
        <v>39155</v>
      </c>
      <c r="I2121" s="25" t="str">
        <f t="shared" si="69"/>
        <v>155</v>
      </c>
      <c r="J2121" s="27">
        <v>155</v>
      </c>
      <c r="K2121" s="5">
        <f t="shared" si="68"/>
        <v>1</v>
      </c>
    </row>
    <row r="2122" spans="1:11" ht="15" x14ac:dyDescent="0.2">
      <c r="A2122" s="1" t="s">
        <v>47</v>
      </c>
      <c r="B2122" s="1" t="s">
        <v>4738</v>
      </c>
      <c r="C2122" s="15">
        <v>39</v>
      </c>
      <c r="D2122" s="21">
        <v>157</v>
      </c>
      <c r="E2122" s="3" t="s">
        <v>4718</v>
      </c>
      <c r="F2122" s="20" t="s">
        <v>47</v>
      </c>
      <c r="G2122" s="20" t="s">
        <v>4738</v>
      </c>
      <c r="H2122" s="20">
        <v>39157</v>
      </c>
      <c r="I2122" s="25" t="str">
        <f t="shared" si="69"/>
        <v>157</v>
      </c>
      <c r="J2122" s="27">
        <v>157</v>
      </c>
      <c r="K2122" s="5">
        <f t="shared" si="68"/>
        <v>1</v>
      </c>
    </row>
    <row r="2123" spans="1:11" ht="15" x14ac:dyDescent="0.2">
      <c r="A2123" s="1" t="s">
        <v>47</v>
      </c>
      <c r="B2123" s="1" t="s">
        <v>4427</v>
      </c>
      <c r="C2123" s="15">
        <v>39</v>
      </c>
      <c r="D2123" s="21">
        <v>159</v>
      </c>
      <c r="E2123" s="3" t="s">
        <v>2650</v>
      </c>
      <c r="F2123" s="20" t="s">
        <v>47</v>
      </c>
      <c r="G2123" s="20" t="s">
        <v>769</v>
      </c>
      <c r="H2123" s="20">
        <v>39159</v>
      </c>
      <c r="I2123" s="25" t="str">
        <f t="shared" si="69"/>
        <v>159</v>
      </c>
      <c r="J2123" s="27">
        <v>159</v>
      </c>
      <c r="K2123" s="5">
        <f t="shared" si="68"/>
        <v>1</v>
      </c>
    </row>
    <row r="2124" spans="1:11" ht="15" x14ac:dyDescent="0.2">
      <c r="A2124" s="1" t="s">
        <v>47</v>
      </c>
      <c r="B2124" s="1" t="s">
        <v>4739</v>
      </c>
      <c r="C2124" s="15">
        <v>39</v>
      </c>
      <c r="D2124" s="21">
        <v>161</v>
      </c>
      <c r="E2124" s="3" t="s">
        <v>4187</v>
      </c>
      <c r="F2124" s="20" t="s">
        <v>47</v>
      </c>
      <c r="G2124" s="20" t="s">
        <v>4739</v>
      </c>
      <c r="H2124" s="20">
        <v>39161</v>
      </c>
      <c r="I2124" s="25" t="str">
        <f t="shared" si="69"/>
        <v>161</v>
      </c>
      <c r="J2124" s="27">
        <v>161</v>
      </c>
      <c r="K2124" s="5">
        <f t="shared" si="68"/>
        <v>1</v>
      </c>
    </row>
    <row r="2125" spans="1:11" ht="15" x14ac:dyDescent="0.2">
      <c r="A2125" s="1" t="s">
        <v>47</v>
      </c>
      <c r="B2125" s="1" t="s">
        <v>4740</v>
      </c>
      <c r="C2125" s="15">
        <v>39</v>
      </c>
      <c r="D2125" s="21">
        <v>163</v>
      </c>
      <c r="E2125" s="3" t="s">
        <v>1</v>
      </c>
      <c r="F2125" s="20" t="s">
        <v>47</v>
      </c>
      <c r="G2125" s="20" t="s">
        <v>4740</v>
      </c>
      <c r="H2125" s="20">
        <v>39163</v>
      </c>
      <c r="I2125" s="25" t="str">
        <f t="shared" si="69"/>
        <v>163</v>
      </c>
      <c r="J2125" s="27">
        <v>163</v>
      </c>
      <c r="K2125" s="5">
        <f t="shared" si="68"/>
        <v>1</v>
      </c>
    </row>
    <row r="2126" spans="1:11" ht="15" x14ac:dyDescent="0.2">
      <c r="A2126" s="1" t="s">
        <v>47</v>
      </c>
      <c r="B2126" s="1" t="s">
        <v>2253</v>
      </c>
      <c r="C2126" s="15">
        <v>39</v>
      </c>
      <c r="D2126" s="21">
        <v>165</v>
      </c>
      <c r="E2126" s="3" t="s">
        <v>863</v>
      </c>
      <c r="F2126" s="20" t="s">
        <v>47</v>
      </c>
      <c r="G2126" s="20" t="s">
        <v>2253</v>
      </c>
      <c r="H2126" s="20">
        <v>39165</v>
      </c>
      <c r="I2126" s="25" t="str">
        <f t="shared" si="69"/>
        <v>165</v>
      </c>
      <c r="J2126" s="27">
        <v>165</v>
      </c>
      <c r="K2126" s="5">
        <f t="shared" si="68"/>
        <v>1</v>
      </c>
    </row>
    <row r="2127" spans="1:11" ht="15" x14ac:dyDescent="0.2">
      <c r="A2127" s="1" t="s">
        <v>47</v>
      </c>
      <c r="B2127" s="1" t="s">
        <v>481</v>
      </c>
      <c r="C2127" s="15">
        <v>39</v>
      </c>
      <c r="D2127" s="21">
        <v>167</v>
      </c>
      <c r="E2127" s="3" t="s">
        <v>2951</v>
      </c>
      <c r="F2127" s="20" t="s">
        <v>47</v>
      </c>
      <c r="G2127" s="20" t="s">
        <v>481</v>
      </c>
      <c r="H2127" s="20">
        <v>39167</v>
      </c>
      <c r="I2127" s="25" t="str">
        <f t="shared" si="69"/>
        <v>167</v>
      </c>
      <c r="J2127" s="27">
        <v>167</v>
      </c>
      <c r="K2127" s="5">
        <f t="shared" si="68"/>
        <v>1</v>
      </c>
    </row>
    <row r="2128" spans="1:11" ht="15" x14ac:dyDescent="0.2">
      <c r="A2128" s="1" t="s">
        <v>47</v>
      </c>
      <c r="B2128" s="1" t="s">
        <v>2261</v>
      </c>
      <c r="C2128" s="15">
        <v>39</v>
      </c>
      <c r="D2128" s="21">
        <v>169</v>
      </c>
      <c r="E2128" s="3" t="s">
        <v>863</v>
      </c>
      <c r="F2128" s="20" t="s">
        <v>47</v>
      </c>
      <c r="G2128" s="20" t="s">
        <v>2261</v>
      </c>
      <c r="H2128" s="20">
        <v>39169</v>
      </c>
      <c r="I2128" s="25" t="str">
        <f t="shared" si="69"/>
        <v>169</v>
      </c>
      <c r="J2128" s="27">
        <v>169</v>
      </c>
      <c r="K2128" s="5">
        <f t="shared" si="68"/>
        <v>1</v>
      </c>
    </row>
    <row r="2129" spans="1:11" ht="15" x14ac:dyDescent="0.2">
      <c r="A2129" s="1" t="s">
        <v>47</v>
      </c>
      <c r="B2129" s="1" t="s">
        <v>4571</v>
      </c>
      <c r="C2129" s="15">
        <v>39</v>
      </c>
      <c r="D2129" s="21">
        <v>171</v>
      </c>
      <c r="E2129" s="3" t="s">
        <v>1746</v>
      </c>
      <c r="F2129" s="20" t="s">
        <v>47</v>
      </c>
      <c r="G2129" s="20" t="s">
        <v>4571</v>
      </c>
      <c r="H2129" s="20">
        <v>39171</v>
      </c>
      <c r="I2129" s="25" t="str">
        <f t="shared" si="69"/>
        <v>171</v>
      </c>
      <c r="J2129" s="27">
        <v>171</v>
      </c>
      <c r="K2129" s="5">
        <f t="shared" si="68"/>
        <v>1</v>
      </c>
    </row>
    <row r="2130" spans="1:11" ht="15" x14ac:dyDescent="0.2">
      <c r="A2130" s="1" t="s">
        <v>47</v>
      </c>
      <c r="B2130" s="1" t="s">
        <v>4741</v>
      </c>
      <c r="C2130" s="15">
        <v>39</v>
      </c>
      <c r="D2130" s="21">
        <v>173</v>
      </c>
      <c r="E2130" s="3" t="s">
        <v>4234</v>
      </c>
      <c r="F2130" s="20" t="s">
        <v>47</v>
      </c>
      <c r="G2130" s="20" t="s">
        <v>4741</v>
      </c>
      <c r="H2130" s="20">
        <v>39173</v>
      </c>
      <c r="I2130" s="25" t="str">
        <f t="shared" si="69"/>
        <v>173</v>
      </c>
      <c r="J2130" s="27">
        <v>173</v>
      </c>
      <c r="K2130" s="5">
        <f t="shared" si="68"/>
        <v>1</v>
      </c>
    </row>
    <row r="2131" spans="1:11" ht="15" x14ac:dyDescent="0.2">
      <c r="A2131" s="1" t="s">
        <v>47</v>
      </c>
      <c r="B2131" s="1" t="s">
        <v>4742</v>
      </c>
      <c r="C2131" s="15">
        <v>39</v>
      </c>
      <c r="D2131" s="21">
        <v>175</v>
      </c>
      <c r="E2131" s="3" t="s">
        <v>4234</v>
      </c>
      <c r="F2131" s="20" t="s">
        <v>49</v>
      </c>
      <c r="G2131" s="20" t="s">
        <v>5504</v>
      </c>
      <c r="H2131" s="20">
        <v>39175</v>
      </c>
      <c r="I2131" s="25" t="str">
        <f t="shared" si="69"/>
        <v>175</v>
      </c>
      <c r="J2131" s="27">
        <v>175</v>
      </c>
      <c r="K2131" s="5">
        <f t="shared" si="68"/>
        <v>1</v>
      </c>
    </row>
    <row r="2132" spans="1:11" ht="15" x14ac:dyDescent="0.2">
      <c r="A2132" s="1" t="s">
        <v>49</v>
      </c>
      <c r="B2132" s="1" t="s">
        <v>2314</v>
      </c>
      <c r="C2132" s="15">
        <v>40</v>
      </c>
      <c r="D2132" s="21">
        <v>1</v>
      </c>
      <c r="E2132" s="3" t="s">
        <v>4234</v>
      </c>
      <c r="F2132" s="20" t="s">
        <v>49</v>
      </c>
      <c r="G2132" s="20" t="s">
        <v>2314</v>
      </c>
      <c r="H2132" s="20">
        <v>40001</v>
      </c>
      <c r="I2132" s="25" t="str">
        <f t="shared" si="69"/>
        <v>001</v>
      </c>
      <c r="J2132" s="27">
        <v>1</v>
      </c>
      <c r="K2132" s="5">
        <f t="shared" si="68"/>
        <v>1</v>
      </c>
    </row>
    <row r="2133" spans="1:11" ht="15" x14ac:dyDescent="0.2">
      <c r="A2133" s="1" t="s">
        <v>49</v>
      </c>
      <c r="B2133" s="1" t="s">
        <v>4743</v>
      </c>
      <c r="C2133" s="15">
        <v>40</v>
      </c>
      <c r="D2133" s="21">
        <v>3</v>
      </c>
      <c r="E2133" s="3" t="s">
        <v>257</v>
      </c>
      <c r="F2133" s="20" t="s">
        <v>49</v>
      </c>
      <c r="G2133" s="20" t="s">
        <v>4743</v>
      </c>
      <c r="H2133" s="20">
        <v>40003</v>
      </c>
      <c r="I2133" s="25" t="str">
        <f t="shared" si="69"/>
        <v>003</v>
      </c>
      <c r="J2133" s="27">
        <v>3</v>
      </c>
      <c r="K2133" s="5">
        <f t="shared" si="68"/>
        <v>1</v>
      </c>
    </row>
    <row r="2134" spans="1:11" ht="15" x14ac:dyDescent="0.2">
      <c r="A2134" s="1" t="s">
        <v>49</v>
      </c>
      <c r="B2134" s="1" t="s">
        <v>4745</v>
      </c>
      <c r="C2134" s="15">
        <v>40</v>
      </c>
      <c r="D2134" s="21">
        <v>5</v>
      </c>
      <c r="E2134" s="3" t="s">
        <v>4744</v>
      </c>
      <c r="F2134" s="20" t="s">
        <v>49</v>
      </c>
      <c r="G2134" s="20" t="s">
        <v>4745</v>
      </c>
      <c r="H2134" s="20">
        <v>40005</v>
      </c>
      <c r="I2134" s="25" t="str">
        <f t="shared" si="69"/>
        <v>005</v>
      </c>
      <c r="J2134" s="27">
        <v>5</v>
      </c>
      <c r="K2134" s="5">
        <f t="shared" si="68"/>
        <v>1</v>
      </c>
    </row>
    <row r="2135" spans="1:11" ht="15" x14ac:dyDescent="0.2">
      <c r="A2135" s="1" t="s">
        <v>49</v>
      </c>
      <c r="B2135" s="1" t="s">
        <v>4746</v>
      </c>
      <c r="C2135" s="15">
        <v>40</v>
      </c>
      <c r="D2135" s="21">
        <v>7</v>
      </c>
      <c r="E2135" s="3" t="s">
        <v>4744</v>
      </c>
      <c r="F2135" s="20" t="s">
        <v>49</v>
      </c>
      <c r="G2135" s="20" t="s">
        <v>4746</v>
      </c>
      <c r="H2135" s="20">
        <v>40007</v>
      </c>
      <c r="I2135" s="25" t="str">
        <f t="shared" si="69"/>
        <v>007</v>
      </c>
      <c r="J2135" s="27">
        <v>7</v>
      </c>
      <c r="K2135" s="5">
        <f t="shared" si="68"/>
        <v>1</v>
      </c>
    </row>
    <row r="2136" spans="1:11" ht="15" x14ac:dyDescent="0.2">
      <c r="A2136" s="1" t="s">
        <v>49</v>
      </c>
      <c r="B2136" s="1" t="s">
        <v>4747</v>
      </c>
      <c r="C2136" s="15">
        <v>40</v>
      </c>
      <c r="D2136" s="21">
        <v>9</v>
      </c>
      <c r="E2136" s="3" t="s">
        <v>4744</v>
      </c>
      <c r="F2136" s="20" t="s">
        <v>49</v>
      </c>
      <c r="G2136" s="20" t="s">
        <v>4747</v>
      </c>
      <c r="H2136" s="20">
        <v>40009</v>
      </c>
      <c r="I2136" s="25" t="str">
        <f t="shared" si="69"/>
        <v>009</v>
      </c>
      <c r="J2136" s="27">
        <v>9</v>
      </c>
      <c r="K2136" s="5">
        <f t="shared" si="68"/>
        <v>1</v>
      </c>
    </row>
    <row r="2137" spans="1:11" ht="15" x14ac:dyDescent="0.2">
      <c r="A2137" s="1" t="s">
        <v>49</v>
      </c>
      <c r="B2137" s="1" t="s">
        <v>2733</v>
      </c>
      <c r="C2137" s="15">
        <v>40</v>
      </c>
      <c r="D2137" s="21">
        <v>11</v>
      </c>
      <c r="E2137" s="3" t="s">
        <v>2719</v>
      </c>
      <c r="F2137" s="20" t="s">
        <v>49</v>
      </c>
      <c r="G2137" s="20" t="s">
        <v>2733</v>
      </c>
      <c r="H2137" s="20">
        <v>40011</v>
      </c>
      <c r="I2137" s="25" t="str">
        <f t="shared" si="69"/>
        <v>011</v>
      </c>
      <c r="J2137" s="27">
        <v>11</v>
      </c>
      <c r="K2137" s="5">
        <f t="shared" si="68"/>
        <v>1</v>
      </c>
    </row>
    <row r="2138" spans="1:11" ht="15" x14ac:dyDescent="0.2">
      <c r="A2138" s="1" t="s">
        <v>49</v>
      </c>
      <c r="B2138" s="1" t="s">
        <v>1716</v>
      </c>
      <c r="C2138" s="15">
        <v>40</v>
      </c>
      <c r="D2138" s="21">
        <v>13</v>
      </c>
      <c r="E2138" s="3" t="s">
        <v>4744</v>
      </c>
      <c r="F2138" s="20" t="s">
        <v>49</v>
      </c>
      <c r="G2138" s="20" t="s">
        <v>1716</v>
      </c>
      <c r="H2138" s="20">
        <v>40013</v>
      </c>
      <c r="I2138" s="25" t="str">
        <f t="shared" si="69"/>
        <v>013</v>
      </c>
      <c r="J2138" s="27">
        <v>13</v>
      </c>
      <c r="K2138" s="5">
        <f t="shared" si="68"/>
        <v>1</v>
      </c>
    </row>
    <row r="2139" spans="1:11" ht="15" x14ac:dyDescent="0.2">
      <c r="A2139" s="1" t="s">
        <v>49</v>
      </c>
      <c r="B2139" s="1" t="s">
        <v>4748</v>
      </c>
      <c r="C2139" s="15">
        <v>40</v>
      </c>
      <c r="D2139" s="21">
        <v>15</v>
      </c>
      <c r="E2139" s="3" t="s">
        <v>559</v>
      </c>
      <c r="F2139" s="20" t="s">
        <v>49</v>
      </c>
      <c r="G2139" s="20" t="s">
        <v>4748</v>
      </c>
      <c r="H2139" s="20">
        <v>40015</v>
      </c>
      <c r="I2139" s="25" t="str">
        <f t="shared" si="69"/>
        <v>015</v>
      </c>
      <c r="J2139" s="27">
        <v>15</v>
      </c>
      <c r="K2139" s="5">
        <f t="shared" si="68"/>
        <v>1</v>
      </c>
    </row>
    <row r="2140" spans="1:11" ht="15" x14ac:dyDescent="0.2">
      <c r="A2140" s="1" t="s">
        <v>49</v>
      </c>
      <c r="B2140" s="1" t="s">
        <v>4749</v>
      </c>
      <c r="C2140" s="15">
        <v>40</v>
      </c>
      <c r="D2140" s="21">
        <v>17</v>
      </c>
      <c r="E2140" s="3" t="s">
        <v>4744</v>
      </c>
      <c r="F2140" s="20" t="s">
        <v>49</v>
      </c>
      <c r="G2140" s="20" t="s">
        <v>4749</v>
      </c>
      <c r="H2140" s="20">
        <v>40017</v>
      </c>
      <c r="I2140" s="25" t="str">
        <f t="shared" si="69"/>
        <v>017</v>
      </c>
      <c r="J2140" s="27">
        <v>17</v>
      </c>
      <c r="K2140" s="5">
        <f t="shared" si="68"/>
        <v>1</v>
      </c>
    </row>
    <row r="2141" spans="1:11" ht="15" x14ac:dyDescent="0.2">
      <c r="A2141" s="1" t="s">
        <v>49</v>
      </c>
      <c r="B2141" s="1" t="s">
        <v>4065</v>
      </c>
      <c r="C2141" s="15">
        <v>40</v>
      </c>
      <c r="D2141" s="21">
        <v>19</v>
      </c>
      <c r="E2141" s="3" t="s">
        <v>4750</v>
      </c>
      <c r="F2141" s="20" t="s">
        <v>49</v>
      </c>
      <c r="G2141" s="20" t="s">
        <v>4065</v>
      </c>
      <c r="H2141" s="20">
        <v>40019</v>
      </c>
      <c r="I2141" s="25" t="str">
        <f t="shared" si="69"/>
        <v>019</v>
      </c>
      <c r="J2141" s="27">
        <v>19</v>
      </c>
      <c r="K2141" s="5">
        <f t="shared" si="68"/>
        <v>1</v>
      </c>
    </row>
    <row r="2142" spans="1:11" ht="15" x14ac:dyDescent="0.2">
      <c r="A2142" s="1" t="s">
        <v>49</v>
      </c>
      <c r="B2142" s="1" t="s">
        <v>263</v>
      </c>
      <c r="C2142" s="15">
        <v>40</v>
      </c>
      <c r="D2142" s="21">
        <v>21</v>
      </c>
      <c r="E2142" s="3" t="s">
        <v>559</v>
      </c>
      <c r="F2142" s="20" t="s">
        <v>49</v>
      </c>
      <c r="G2142" s="20" t="s">
        <v>263</v>
      </c>
      <c r="H2142" s="20">
        <v>40021</v>
      </c>
      <c r="I2142" s="25" t="str">
        <f t="shared" si="69"/>
        <v>021</v>
      </c>
      <c r="J2142" s="27">
        <v>21</v>
      </c>
      <c r="K2142" s="5">
        <f t="shared" si="68"/>
        <v>1</v>
      </c>
    </row>
    <row r="2143" spans="1:11" ht="15" x14ac:dyDescent="0.2">
      <c r="A2143" s="1" t="s">
        <v>49</v>
      </c>
      <c r="B2143" s="1" t="s">
        <v>271</v>
      </c>
      <c r="C2143" s="15">
        <v>40</v>
      </c>
      <c r="D2143" s="21">
        <v>23</v>
      </c>
      <c r="E2143" s="3" t="s">
        <v>559</v>
      </c>
      <c r="F2143" s="20" t="s">
        <v>49</v>
      </c>
      <c r="G2143" s="20" t="s">
        <v>271</v>
      </c>
      <c r="H2143" s="20">
        <v>40023</v>
      </c>
      <c r="I2143" s="25" t="str">
        <f t="shared" si="69"/>
        <v>023</v>
      </c>
      <c r="J2143" s="27">
        <v>23</v>
      </c>
      <c r="K2143" s="5">
        <f t="shared" si="68"/>
        <v>1</v>
      </c>
    </row>
    <row r="2144" spans="1:11" ht="15" x14ac:dyDescent="0.2">
      <c r="A2144" s="1" t="s">
        <v>49</v>
      </c>
      <c r="B2144" s="1" t="s">
        <v>4751</v>
      </c>
      <c r="C2144" s="15">
        <v>40</v>
      </c>
      <c r="D2144" s="21">
        <v>25</v>
      </c>
      <c r="E2144" s="3" t="s">
        <v>1690</v>
      </c>
      <c r="F2144" s="20" t="s">
        <v>49</v>
      </c>
      <c r="G2144" s="20" t="s">
        <v>4751</v>
      </c>
      <c r="H2144" s="20">
        <v>40025</v>
      </c>
      <c r="I2144" s="25" t="str">
        <f t="shared" si="69"/>
        <v>025</v>
      </c>
      <c r="J2144" s="27">
        <v>25</v>
      </c>
      <c r="K2144" s="5">
        <f t="shared" si="68"/>
        <v>1</v>
      </c>
    </row>
    <row r="2145" spans="1:11" ht="15" x14ac:dyDescent="0.2">
      <c r="A2145" s="1" t="s">
        <v>49</v>
      </c>
      <c r="B2145" s="1" t="s">
        <v>541</v>
      </c>
      <c r="C2145" s="15">
        <v>40</v>
      </c>
      <c r="D2145" s="21">
        <v>27</v>
      </c>
      <c r="E2145" s="3" t="s">
        <v>4744</v>
      </c>
      <c r="F2145" s="20" t="s">
        <v>49</v>
      </c>
      <c r="G2145" s="20" t="s">
        <v>541</v>
      </c>
      <c r="H2145" s="20">
        <v>40027</v>
      </c>
      <c r="I2145" s="25" t="str">
        <f t="shared" si="69"/>
        <v>027</v>
      </c>
      <c r="J2145" s="27">
        <v>27</v>
      </c>
      <c r="K2145" s="5">
        <f t="shared" si="68"/>
        <v>1</v>
      </c>
    </row>
    <row r="2146" spans="1:11" ht="15" x14ac:dyDescent="0.2">
      <c r="A2146" s="1" t="s">
        <v>49</v>
      </c>
      <c r="B2146" s="1" t="s">
        <v>4752</v>
      </c>
      <c r="C2146" s="15">
        <v>40</v>
      </c>
      <c r="D2146" s="21">
        <v>29</v>
      </c>
      <c r="E2146" s="3" t="s">
        <v>4750</v>
      </c>
      <c r="F2146" s="20" t="s">
        <v>49</v>
      </c>
      <c r="G2146" s="20" t="s">
        <v>4752</v>
      </c>
      <c r="H2146" s="20">
        <v>40029</v>
      </c>
      <c r="I2146" s="25" t="str">
        <f t="shared" si="69"/>
        <v>029</v>
      </c>
      <c r="J2146" s="27">
        <v>29</v>
      </c>
      <c r="K2146" s="5">
        <f t="shared" si="68"/>
        <v>1</v>
      </c>
    </row>
    <row r="2147" spans="1:11" ht="15" x14ac:dyDescent="0.2">
      <c r="A2147" s="1" t="s">
        <v>49</v>
      </c>
      <c r="B2147" s="1" t="s">
        <v>3723</v>
      </c>
      <c r="C2147" s="15">
        <v>40</v>
      </c>
      <c r="D2147" s="21">
        <v>31</v>
      </c>
      <c r="E2147" s="3" t="s">
        <v>4744</v>
      </c>
      <c r="F2147" s="20" t="s">
        <v>49</v>
      </c>
      <c r="G2147" s="20" t="s">
        <v>3723</v>
      </c>
      <c r="H2147" s="20">
        <v>40031</v>
      </c>
      <c r="I2147" s="25" t="str">
        <f t="shared" si="69"/>
        <v>031</v>
      </c>
      <c r="J2147" s="27">
        <v>31</v>
      </c>
      <c r="K2147" s="5">
        <f t="shared" si="68"/>
        <v>1</v>
      </c>
    </row>
    <row r="2148" spans="1:11" ht="15" x14ac:dyDescent="0.2">
      <c r="A2148" s="1" t="s">
        <v>49</v>
      </c>
      <c r="B2148" s="1" t="s">
        <v>4753</v>
      </c>
      <c r="C2148" s="15">
        <v>40</v>
      </c>
      <c r="D2148" s="21">
        <v>33</v>
      </c>
      <c r="E2148" s="3" t="s">
        <v>559</v>
      </c>
      <c r="F2148" s="20" t="s">
        <v>49</v>
      </c>
      <c r="G2148" s="20" t="s">
        <v>4753</v>
      </c>
      <c r="H2148" s="20">
        <v>40033</v>
      </c>
      <c r="I2148" s="25" t="str">
        <f t="shared" si="69"/>
        <v>033</v>
      </c>
      <c r="J2148" s="27">
        <v>33</v>
      </c>
      <c r="K2148" s="5">
        <f t="shared" si="68"/>
        <v>1</v>
      </c>
    </row>
    <row r="2149" spans="1:11" ht="15" x14ac:dyDescent="0.2">
      <c r="A2149" s="1" t="s">
        <v>49</v>
      </c>
      <c r="B2149" s="1" t="s">
        <v>4754</v>
      </c>
      <c r="C2149" s="15">
        <v>40</v>
      </c>
      <c r="D2149" s="21">
        <v>35</v>
      </c>
      <c r="E2149" s="3" t="s">
        <v>1690</v>
      </c>
      <c r="F2149" s="20" t="s">
        <v>49</v>
      </c>
      <c r="G2149" s="20" t="s">
        <v>4754</v>
      </c>
      <c r="H2149" s="20">
        <v>40035</v>
      </c>
      <c r="I2149" s="25" t="str">
        <f t="shared" si="69"/>
        <v>035</v>
      </c>
      <c r="J2149" s="27">
        <v>35</v>
      </c>
      <c r="K2149" s="5">
        <f t="shared" si="68"/>
        <v>1</v>
      </c>
    </row>
    <row r="2150" spans="1:11" ht="15" x14ac:dyDescent="0.2">
      <c r="A2150" s="1" t="s">
        <v>49</v>
      </c>
      <c r="B2150" s="1" t="s">
        <v>4755</v>
      </c>
      <c r="C2150" s="15">
        <v>40</v>
      </c>
      <c r="D2150" s="21">
        <v>37</v>
      </c>
      <c r="E2150" s="3" t="s">
        <v>4744</v>
      </c>
      <c r="F2150" s="20" t="s">
        <v>49</v>
      </c>
      <c r="G2150" s="20" t="s">
        <v>4755</v>
      </c>
      <c r="H2150" s="20">
        <v>40037</v>
      </c>
      <c r="I2150" s="25" t="str">
        <f t="shared" si="69"/>
        <v>037</v>
      </c>
      <c r="J2150" s="27">
        <v>37</v>
      </c>
      <c r="K2150" s="5">
        <f t="shared" si="68"/>
        <v>1</v>
      </c>
    </row>
    <row r="2151" spans="1:11" ht="15" x14ac:dyDescent="0.2">
      <c r="A2151" s="1" t="s">
        <v>49</v>
      </c>
      <c r="B2151" s="1" t="s">
        <v>1144</v>
      </c>
      <c r="C2151" s="15">
        <v>40</v>
      </c>
      <c r="D2151" s="21">
        <v>39</v>
      </c>
      <c r="E2151" s="3" t="s">
        <v>559</v>
      </c>
      <c r="F2151" s="20" t="s">
        <v>49</v>
      </c>
      <c r="G2151" s="20" t="s">
        <v>1144</v>
      </c>
      <c r="H2151" s="20">
        <v>40039</v>
      </c>
      <c r="I2151" s="25" t="str">
        <f t="shared" si="69"/>
        <v>039</v>
      </c>
      <c r="J2151" s="27">
        <v>39</v>
      </c>
      <c r="K2151" s="5">
        <f t="shared" si="68"/>
        <v>1</v>
      </c>
    </row>
    <row r="2152" spans="1:11" ht="15" x14ac:dyDescent="0.2">
      <c r="A2152" s="1" t="s">
        <v>49</v>
      </c>
      <c r="B2152" s="1" t="s">
        <v>2422</v>
      </c>
      <c r="C2152" s="15">
        <v>40</v>
      </c>
      <c r="D2152" s="21">
        <v>41</v>
      </c>
      <c r="E2152" s="3" t="s">
        <v>2719</v>
      </c>
      <c r="F2152" s="20" t="s">
        <v>49</v>
      </c>
      <c r="G2152" s="20" t="s">
        <v>2422</v>
      </c>
      <c r="H2152" s="20">
        <v>40041</v>
      </c>
      <c r="I2152" s="25" t="str">
        <f t="shared" si="69"/>
        <v>041</v>
      </c>
      <c r="J2152" s="27">
        <v>41</v>
      </c>
      <c r="K2152" s="5">
        <f t="shared" si="68"/>
        <v>1</v>
      </c>
    </row>
    <row r="2153" spans="1:11" ht="15" x14ac:dyDescent="0.2">
      <c r="A2153" s="1" t="s">
        <v>49</v>
      </c>
      <c r="B2153" s="1" t="s">
        <v>4756</v>
      </c>
      <c r="C2153" s="15">
        <v>40</v>
      </c>
      <c r="D2153" s="21">
        <v>43</v>
      </c>
      <c r="E2153" s="3" t="s">
        <v>257</v>
      </c>
      <c r="F2153" s="20" t="s">
        <v>49</v>
      </c>
      <c r="G2153" s="20" t="s">
        <v>4756</v>
      </c>
      <c r="H2153" s="20">
        <v>40043</v>
      </c>
      <c r="I2153" s="25" t="str">
        <f t="shared" si="69"/>
        <v>043</v>
      </c>
      <c r="J2153" s="27">
        <v>43</v>
      </c>
      <c r="K2153" s="5">
        <f t="shared" si="68"/>
        <v>1</v>
      </c>
    </row>
    <row r="2154" spans="1:11" ht="15" x14ac:dyDescent="0.2">
      <c r="A2154" s="1" t="s">
        <v>49</v>
      </c>
      <c r="B2154" s="1" t="s">
        <v>3759</v>
      </c>
      <c r="C2154" s="15">
        <v>40</v>
      </c>
      <c r="D2154" s="21">
        <v>45</v>
      </c>
      <c r="E2154" s="3" t="s">
        <v>4744</v>
      </c>
      <c r="F2154" s="20" t="s">
        <v>49</v>
      </c>
      <c r="G2154" s="20" t="s">
        <v>3759</v>
      </c>
      <c r="H2154" s="20">
        <v>40045</v>
      </c>
      <c r="I2154" s="25" t="str">
        <f t="shared" si="69"/>
        <v>045</v>
      </c>
      <c r="J2154" s="27">
        <v>45</v>
      </c>
      <c r="K2154" s="5">
        <f t="shared" si="68"/>
        <v>1</v>
      </c>
    </row>
    <row r="2155" spans="1:11" ht="15" x14ac:dyDescent="0.2">
      <c r="A2155" s="1" t="s">
        <v>49</v>
      </c>
      <c r="B2155" s="1" t="s">
        <v>1180</v>
      </c>
      <c r="C2155" s="15">
        <v>40</v>
      </c>
      <c r="D2155" s="21">
        <v>47</v>
      </c>
      <c r="E2155" s="3" t="s">
        <v>2719</v>
      </c>
      <c r="F2155" s="20" t="s">
        <v>49</v>
      </c>
      <c r="G2155" s="20" t="s">
        <v>1180</v>
      </c>
      <c r="H2155" s="20">
        <v>40047</v>
      </c>
      <c r="I2155" s="25" t="str">
        <f t="shared" si="69"/>
        <v>047</v>
      </c>
      <c r="J2155" s="27">
        <v>47</v>
      </c>
      <c r="K2155" s="5">
        <f t="shared" si="68"/>
        <v>1</v>
      </c>
    </row>
    <row r="2156" spans="1:11" ht="15" x14ac:dyDescent="0.2">
      <c r="A2156" s="1" t="s">
        <v>49</v>
      </c>
      <c r="B2156" s="1" t="s">
        <v>4757</v>
      </c>
      <c r="C2156" s="15">
        <v>40</v>
      </c>
      <c r="D2156" s="21">
        <v>49</v>
      </c>
      <c r="E2156" s="3" t="s">
        <v>4750</v>
      </c>
      <c r="F2156" s="20" t="s">
        <v>49</v>
      </c>
      <c r="G2156" s="20" t="s">
        <v>4757</v>
      </c>
      <c r="H2156" s="20">
        <v>40049</v>
      </c>
      <c r="I2156" s="25" t="str">
        <f t="shared" si="69"/>
        <v>049</v>
      </c>
      <c r="J2156" s="27">
        <v>49</v>
      </c>
      <c r="K2156" s="5">
        <f t="shared" si="68"/>
        <v>1</v>
      </c>
    </row>
    <row r="2157" spans="1:11" ht="15" x14ac:dyDescent="0.2">
      <c r="A2157" s="1" t="s">
        <v>49</v>
      </c>
      <c r="B2157" s="1" t="s">
        <v>1916</v>
      </c>
      <c r="C2157" s="15">
        <v>40</v>
      </c>
      <c r="D2157" s="21">
        <v>51</v>
      </c>
      <c r="E2157" s="3" t="s">
        <v>4744</v>
      </c>
      <c r="F2157" s="20" t="s">
        <v>49</v>
      </c>
      <c r="G2157" s="20" t="s">
        <v>1916</v>
      </c>
      <c r="H2157" s="20">
        <v>40051</v>
      </c>
      <c r="I2157" s="25" t="str">
        <f t="shared" si="69"/>
        <v>051</v>
      </c>
      <c r="J2157" s="27">
        <v>51</v>
      </c>
      <c r="K2157" s="5">
        <f t="shared" si="68"/>
        <v>1</v>
      </c>
    </row>
    <row r="2158" spans="1:11" ht="15" x14ac:dyDescent="0.2">
      <c r="A2158" s="1" t="s">
        <v>49</v>
      </c>
      <c r="B2158" s="1" t="s">
        <v>597</v>
      </c>
      <c r="C2158" s="15">
        <v>40</v>
      </c>
      <c r="D2158" s="21">
        <v>53</v>
      </c>
      <c r="E2158" s="3" t="s">
        <v>4750</v>
      </c>
      <c r="F2158" s="20" t="s">
        <v>49</v>
      </c>
      <c r="G2158" s="20" t="s">
        <v>597</v>
      </c>
      <c r="H2158" s="20">
        <v>40053</v>
      </c>
      <c r="I2158" s="25" t="str">
        <f t="shared" si="69"/>
        <v>053</v>
      </c>
      <c r="J2158" s="27">
        <v>53</v>
      </c>
      <c r="K2158" s="5">
        <f t="shared" si="68"/>
        <v>1</v>
      </c>
    </row>
    <row r="2159" spans="1:11" ht="15" x14ac:dyDescent="0.2">
      <c r="A2159" s="1" t="s">
        <v>49</v>
      </c>
      <c r="B2159" s="1" t="s">
        <v>4758</v>
      </c>
      <c r="C2159" s="15">
        <v>40</v>
      </c>
      <c r="D2159" s="21">
        <v>55</v>
      </c>
      <c r="E2159" s="3" t="s">
        <v>4744</v>
      </c>
      <c r="F2159" s="20" t="s">
        <v>49</v>
      </c>
      <c r="G2159" s="20" t="s">
        <v>4758</v>
      </c>
      <c r="H2159" s="20">
        <v>40055</v>
      </c>
      <c r="I2159" s="25" t="str">
        <f t="shared" si="69"/>
        <v>055</v>
      </c>
      <c r="J2159" s="27">
        <v>55</v>
      </c>
      <c r="K2159" s="5">
        <f t="shared" ref="K2159:K2222" si="70">IF(D2159=J2159,1,0)</f>
        <v>1</v>
      </c>
    </row>
    <row r="2160" spans="1:11" ht="15" x14ac:dyDescent="0.2">
      <c r="A2160" s="1" t="s">
        <v>49</v>
      </c>
      <c r="B2160" s="1" t="s">
        <v>4759</v>
      </c>
      <c r="C2160" s="15">
        <v>40</v>
      </c>
      <c r="D2160" s="21">
        <v>57</v>
      </c>
      <c r="E2160" s="3" t="s">
        <v>4744</v>
      </c>
      <c r="F2160" s="20" t="s">
        <v>49</v>
      </c>
      <c r="G2160" s="20" t="s">
        <v>4759</v>
      </c>
      <c r="H2160" s="20">
        <v>40057</v>
      </c>
      <c r="I2160" s="25" t="str">
        <f t="shared" si="69"/>
        <v>057</v>
      </c>
      <c r="J2160" s="27">
        <v>57</v>
      </c>
      <c r="K2160" s="5">
        <f t="shared" si="70"/>
        <v>1</v>
      </c>
    </row>
    <row r="2161" spans="1:11" ht="15" x14ac:dyDescent="0.2">
      <c r="A2161" s="1" t="s">
        <v>49</v>
      </c>
      <c r="B2161" s="1" t="s">
        <v>3811</v>
      </c>
      <c r="C2161" s="15">
        <v>40</v>
      </c>
      <c r="D2161" s="21">
        <v>59</v>
      </c>
      <c r="E2161" s="3" t="s">
        <v>4744</v>
      </c>
      <c r="F2161" s="20" t="s">
        <v>49</v>
      </c>
      <c r="G2161" s="20" t="s">
        <v>3811</v>
      </c>
      <c r="H2161" s="20">
        <v>40059</v>
      </c>
      <c r="I2161" s="25" t="str">
        <f t="shared" si="69"/>
        <v>059</v>
      </c>
      <c r="J2161" s="27">
        <v>59</v>
      </c>
      <c r="K2161" s="5">
        <f t="shared" si="70"/>
        <v>1</v>
      </c>
    </row>
    <row r="2162" spans="1:11" ht="15" x14ac:dyDescent="0.2">
      <c r="A2162" s="1" t="s">
        <v>49</v>
      </c>
      <c r="B2162" s="1" t="s">
        <v>3819</v>
      </c>
      <c r="C2162" s="15">
        <v>40</v>
      </c>
      <c r="D2162" s="21">
        <v>61</v>
      </c>
      <c r="E2162" s="3" t="s">
        <v>4744</v>
      </c>
      <c r="F2162" s="20" t="s">
        <v>49</v>
      </c>
      <c r="G2162" s="20" t="s">
        <v>3819</v>
      </c>
      <c r="H2162" s="20">
        <v>40061</v>
      </c>
      <c r="I2162" s="25" t="str">
        <f t="shared" si="69"/>
        <v>061</v>
      </c>
      <c r="J2162" s="27">
        <v>61</v>
      </c>
      <c r="K2162" s="5">
        <f t="shared" si="70"/>
        <v>1</v>
      </c>
    </row>
    <row r="2163" spans="1:11" ht="15" x14ac:dyDescent="0.2">
      <c r="A2163" s="1" t="s">
        <v>49</v>
      </c>
      <c r="B2163" s="1" t="s">
        <v>4760</v>
      </c>
      <c r="C2163" s="15">
        <v>40</v>
      </c>
      <c r="D2163" s="21">
        <v>63</v>
      </c>
      <c r="E2163" s="3" t="s">
        <v>1690</v>
      </c>
      <c r="F2163" s="20" t="s">
        <v>49</v>
      </c>
      <c r="G2163" s="20" t="s">
        <v>4760</v>
      </c>
      <c r="H2163" s="20">
        <v>40063</v>
      </c>
      <c r="I2163" s="25" t="str">
        <f t="shared" si="69"/>
        <v>063</v>
      </c>
      <c r="J2163" s="27">
        <v>63</v>
      </c>
      <c r="K2163" s="5">
        <f t="shared" si="70"/>
        <v>1</v>
      </c>
    </row>
    <row r="2164" spans="1:11" ht="15" x14ac:dyDescent="0.2">
      <c r="A2164" s="1" t="s">
        <v>49</v>
      </c>
      <c r="B2164" s="1" t="s">
        <v>365</v>
      </c>
      <c r="C2164" s="15">
        <v>40</v>
      </c>
      <c r="D2164" s="21">
        <v>65</v>
      </c>
      <c r="E2164" s="3" t="s">
        <v>4744</v>
      </c>
      <c r="F2164" s="20" t="s">
        <v>49</v>
      </c>
      <c r="G2164" s="20" t="s">
        <v>365</v>
      </c>
      <c r="H2164" s="20">
        <v>40065</v>
      </c>
      <c r="I2164" s="25" t="str">
        <f t="shared" si="69"/>
        <v>065</v>
      </c>
      <c r="J2164" s="27">
        <v>65</v>
      </c>
      <c r="K2164" s="5">
        <f t="shared" si="70"/>
        <v>1</v>
      </c>
    </row>
    <row r="2165" spans="1:11" ht="15" x14ac:dyDescent="0.2">
      <c r="A2165" s="1" t="s">
        <v>49</v>
      </c>
      <c r="B2165" s="1" t="s">
        <v>369</v>
      </c>
      <c r="C2165" s="15">
        <v>40</v>
      </c>
      <c r="D2165" s="21">
        <v>67</v>
      </c>
      <c r="E2165" s="3" t="s">
        <v>2719</v>
      </c>
      <c r="F2165" s="20" t="s">
        <v>49</v>
      </c>
      <c r="G2165" s="20" t="s">
        <v>369</v>
      </c>
      <c r="H2165" s="20">
        <v>40067</v>
      </c>
      <c r="I2165" s="25" t="str">
        <f t="shared" si="69"/>
        <v>067</v>
      </c>
      <c r="J2165" s="27">
        <v>67</v>
      </c>
      <c r="K2165" s="5">
        <f t="shared" si="70"/>
        <v>1</v>
      </c>
    </row>
    <row r="2166" spans="1:11" ht="15" x14ac:dyDescent="0.2">
      <c r="A2166" s="1" t="s">
        <v>49</v>
      </c>
      <c r="B2166" s="1" t="s">
        <v>4510</v>
      </c>
      <c r="C2166" s="15">
        <v>40</v>
      </c>
      <c r="D2166" s="21">
        <v>69</v>
      </c>
      <c r="E2166" s="3" t="s">
        <v>1690</v>
      </c>
      <c r="F2166" s="20" t="s">
        <v>49</v>
      </c>
      <c r="G2166" s="20" t="s">
        <v>4510</v>
      </c>
      <c r="H2166" s="20">
        <v>40069</v>
      </c>
      <c r="I2166" s="25" t="str">
        <f t="shared" si="69"/>
        <v>069</v>
      </c>
      <c r="J2166" s="27">
        <v>69</v>
      </c>
      <c r="K2166" s="5">
        <f t="shared" si="70"/>
        <v>1</v>
      </c>
    </row>
    <row r="2167" spans="1:11" ht="15" x14ac:dyDescent="0.2">
      <c r="A2167" s="1" t="s">
        <v>49</v>
      </c>
      <c r="B2167" s="1" t="s">
        <v>4761</v>
      </c>
      <c r="C2167" s="15">
        <v>40</v>
      </c>
      <c r="D2167" s="21">
        <v>71</v>
      </c>
      <c r="E2167" s="3" t="s">
        <v>4744</v>
      </c>
      <c r="F2167" s="20" t="s">
        <v>49</v>
      </c>
      <c r="G2167" s="20" t="s">
        <v>4761</v>
      </c>
      <c r="H2167" s="20">
        <v>40071</v>
      </c>
      <c r="I2167" s="25" t="str">
        <f t="shared" si="69"/>
        <v>071</v>
      </c>
      <c r="J2167" s="27">
        <v>71</v>
      </c>
      <c r="K2167" s="5">
        <f t="shared" si="70"/>
        <v>1</v>
      </c>
    </row>
    <row r="2168" spans="1:11" ht="15" x14ac:dyDescent="0.2">
      <c r="A2168" s="1" t="s">
        <v>49</v>
      </c>
      <c r="B2168" s="1" t="s">
        <v>4762</v>
      </c>
      <c r="C2168" s="15">
        <v>40</v>
      </c>
      <c r="D2168" s="21">
        <v>73</v>
      </c>
      <c r="E2168" s="3" t="s">
        <v>559</v>
      </c>
      <c r="F2168" s="20" t="s">
        <v>49</v>
      </c>
      <c r="G2168" s="20" t="s">
        <v>4762</v>
      </c>
      <c r="H2168" s="20">
        <v>40073</v>
      </c>
      <c r="I2168" s="25" t="str">
        <f t="shared" si="69"/>
        <v>073</v>
      </c>
      <c r="J2168" s="27">
        <v>73</v>
      </c>
      <c r="K2168" s="5">
        <f t="shared" si="70"/>
        <v>1</v>
      </c>
    </row>
    <row r="2169" spans="1:11" ht="15" x14ac:dyDescent="0.2">
      <c r="A2169" s="1" t="s">
        <v>49</v>
      </c>
      <c r="B2169" s="1" t="s">
        <v>1212</v>
      </c>
      <c r="C2169" s="15">
        <v>40</v>
      </c>
      <c r="D2169" s="21">
        <v>75</v>
      </c>
      <c r="E2169" s="3" t="s">
        <v>4744</v>
      </c>
      <c r="F2169" s="20" t="s">
        <v>49</v>
      </c>
      <c r="G2169" s="20" t="s">
        <v>1212</v>
      </c>
      <c r="H2169" s="20">
        <v>40075</v>
      </c>
      <c r="I2169" s="25" t="str">
        <f t="shared" si="69"/>
        <v>075</v>
      </c>
      <c r="J2169" s="27">
        <v>75</v>
      </c>
      <c r="K2169" s="5">
        <f t="shared" si="70"/>
        <v>1</v>
      </c>
    </row>
    <row r="2170" spans="1:11" ht="15" x14ac:dyDescent="0.2">
      <c r="A2170" s="1" t="s">
        <v>49</v>
      </c>
      <c r="B2170" s="1" t="s">
        <v>4763</v>
      </c>
      <c r="C2170" s="15">
        <v>40</v>
      </c>
      <c r="D2170" s="21">
        <v>77</v>
      </c>
      <c r="E2170" s="3" t="s">
        <v>4744</v>
      </c>
      <c r="F2170" s="20" t="s">
        <v>49</v>
      </c>
      <c r="G2170" s="20" t="s">
        <v>4763</v>
      </c>
      <c r="H2170" s="20">
        <v>40077</v>
      </c>
      <c r="I2170" s="25" t="str">
        <f t="shared" si="69"/>
        <v>077</v>
      </c>
      <c r="J2170" s="27">
        <v>77</v>
      </c>
      <c r="K2170" s="5">
        <f t="shared" si="70"/>
        <v>1</v>
      </c>
    </row>
    <row r="2171" spans="1:11" ht="15" x14ac:dyDescent="0.2">
      <c r="A2171" s="1" t="s">
        <v>49</v>
      </c>
      <c r="B2171" s="1" t="s">
        <v>4764</v>
      </c>
      <c r="C2171" s="15">
        <v>40</v>
      </c>
      <c r="D2171" s="21">
        <v>79</v>
      </c>
      <c r="E2171" s="3" t="s">
        <v>4744</v>
      </c>
      <c r="F2171" s="20" t="s">
        <v>49</v>
      </c>
      <c r="G2171" s="20" t="s">
        <v>5505</v>
      </c>
      <c r="H2171" s="20">
        <v>40079</v>
      </c>
      <c r="I2171" s="25" t="str">
        <f t="shared" si="69"/>
        <v>079</v>
      </c>
      <c r="J2171" s="27">
        <v>79</v>
      </c>
      <c r="K2171" s="5">
        <f t="shared" si="70"/>
        <v>1</v>
      </c>
    </row>
    <row r="2172" spans="1:11" ht="15" x14ac:dyDescent="0.2">
      <c r="A2172" s="1" t="s">
        <v>49</v>
      </c>
      <c r="B2172" s="1" t="s">
        <v>648</v>
      </c>
      <c r="C2172" s="15">
        <v>40</v>
      </c>
      <c r="D2172" s="21">
        <v>81</v>
      </c>
      <c r="E2172" s="3" t="s">
        <v>1690</v>
      </c>
      <c r="F2172" s="20" t="s">
        <v>49</v>
      </c>
      <c r="G2172" s="20" t="s">
        <v>648</v>
      </c>
      <c r="H2172" s="20">
        <v>40081</v>
      </c>
      <c r="I2172" s="25" t="str">
        <f t="shared" si="69"/>
        <v>081</v>
      </c>
      <c r="J2172" s="27">
        <v>81</v>
      </c>
      <c r="K2172" s="5">
        <f t="shared" si="70"/>
        <v>1</v>
      </c>
    </row>
    <row r="2173" spans="1:11" ht="15" x14ac:dyDescent="0.2">
      <c r="A2173" s="1" t="s">
        <v>49</v>
      </c>
      <c r="B2173" s="1" t="s">
        <v>656</v>
      </c>
      <c r="C2173" s="15">
        <v>40</v>
      </c>
      <c r="D2173" s="21">
        <v>83</v>
      </c>
      <c r="E2173" s="3" t="s">
        <v>4750</v>
      </c>
      <c r="F2173" s="20" t="s">
        <v>49</v>
      </c>
      <c r="G2173" s="20" t="s">
        <v>656</v>
      </c>
      <c r="H2173" s="20">
        <v>40083</v>
      </c>
      <c r="I2173" s="25" t="str">
        <f t="shared" si="69"/>
        <v>083</v>
      </c>
      <c r="J2173" s="27">
        <v>83</v>
      </c>
      <c r="K2173" s="5">
        <f t="shared" si="70"/>
        <v>1</v>
      </c>
    </row>
    <row r="2174" spans="1:11" ht="15" x14ac:dyDescent="0.2">
      <c r="A2174" s="1" t="s">
        <v>49</v>
      </c>
      <c r="B2174" s="1" t="s">
        <v>4765</v>
      </c>
      <c r="C2174" s="15">
        <v>40</v>
      </c>
      <c r="D2174" s="21">
        <v>85</v>
      </c>
      <c r="E2174" s="3" t="s">
        <v>4750</v>
      </c>
      <c r="F2174" s="20" t="s">
        <v>49</v>
      </c>
      <c r="G2174" s="20" t="s">
        <v>4765</v>
      </c>
      <c r="H2174" s="20">
        <v>40085</v>
      </c>
      <c r="I2174" s="25" t="str">
        <f t="shared" si="69"/>
        <v>085</v>
      </c>
      <c r="J2174" s="27">
        <v>85</v>
      </c>
      <c r="K2174" s="5">
        <f t="shared" si="70"/>
        <v>1</v>
      </c>
    </row>
    <row r="2175" spans="1:11" ht="15" x14ac:dyDescent="0.2">
      <c r="A2175" s="1" t="s">
        <v>49</v>
      </c>
      <c r="B2175" s="1" t="s">
        <v>4766</v>
      </c>
      <c r="C2175" s="15">
        <v>40</v>
      </c>
      <c r="D2175" s="21">
        <v>87</v>
      </c>
      <c r="E2175" s="3" t="s">
        <v>4744</v>
      </c>
      <c r="F2175" s="20" t="s">
        <v>49</v>
      </c>
      <c r="G2175" s="20" t="s">
        <v>4768</v>
      </c>
      <c r="H2175" s="20">
        <v>40087</v>
      </c>
      <c r="I2175" s="25" t="str">
        <f t="shared" si="69"/>
        <v>087</v>
      </c>
      <c r="J2175" s="27">
        <v>87</v>
      </c>
      <c r="K2175" s="5">
        <f t="shared" si="70"/>
        <v>1</v>
      </c>
    </row>
    <row r="2176" spans="1:11" ht="15" x14ac:dyDescent="0.2">
      <c r="A2176" s="1" t="s">
        <v>49</v>
      </c>
      <c r="B2176" s="1" t="s">
        <v>413</v>
      </c>
      <c r="C2176" s="15">
        <v>40</v>
      </c>
      <c r="D2176" s="21">
        <v>89</v>
      </c>
      <c r="E2176" s="3" t="s">
        <v>4744</v>
      </c>
      <c r="F2176" s="20" t="s">
        <v>49</v>
      </c>
      <c r="G2176" s="20" t="s">
        <v>4769</v>
      </c>
      <c r="H2176" s="20">
        <v>40089</v>
      </c>
      <c r="I2176" s="25" t="str">
        <f t="shared" si="69"/>
        <v>089</v>
      </c>
      <c r="J2176" s="27">
        <v>89</v>
      </c>
      <c r="K2176" s="5">
        <f t="shared" si="70"/>
        <v>1</v>
      </c>
    </row>
    <row r="2177" spans="1:11" ht="15" x14ac:dyDescent="0.2">
      <c r="A2177" s="1" t="s">
        <v>49</v>
      </c>
      <c r="B2177" s="1" t="s">
        <v>4767</v>
      </c>
      <c r="C2177" s="15">
        <v>40</v>
      </c>
      <c r="D2177" s="21">
        <v>91</v>
      </c>
      <c r="E2177" s="3" t="s">
        <v>1690</v>
      </c>
      <c r="F2177" s="20" t="s">
        <v>49</v>
      </c>
      <c r="G2177" s="20" t="s">
        <v>2048</v>
      </c>
      <c r="H2177" s="20">
        <v>40091</v>
      </c>
      <c r="I2177" s="25" t="str">
        <f t="shared" si="69"/>
        <v>091</v>
      </c>
      <c r="J2177" s="27">
        <v>91</v>
      </c>
      <c r="K2177" s="5">
        <f t="shared" si="70"/>
        <v>1</v>
      </c>
    </row>
    <row r="2178" spans="1:11" ht="15" x14ac:dyDescent="0.2">
      <c r="A2178" s="1" t="s">
        <v>49</v>
      </c>
      <c r="B2178" s="1" t="s">
        <v>4768</v>
      </c>
      <c r="C2178" s="15">
        <v>40</v>
      </c>
      <c r="D2178" s="21">
        <v>93</v>
      </c>
      <c r="E2178" s="3" t="s">
        <v>257</v>
      </c>
      <c r="F2178" s="20" t="s">
        <v>49</v>
      </c>
      <c r="G2178" s="20" t="s">
        <v>4766</v>
      </c>
      <c r="H2178" s="20">
        <v>40093</v>
      </c>
      <c r="I2178" s="25" t="str">
        <f t="shared" si="69"/>
        <v>093</v>
      </c>
      <c r="J2178" s="27">
        <v>93</v>
      </c>
      <c r="K2178" s="5">
        <f t="shared" si="70"/>
        <v>1</v>
      </c>
    </row>
    <row r="2179" spans="1:11" ht="15" x14ac:dyDescent="0.2">
      <c r="A2179" s="1" t="s">
        <v>49</v>
      </c>
      <c r="B2179" s="1" t="s">
        <v>4769</v>
      </c>
      <c r="C2179" s="15">
        <v>40</v>
      </c>
      <c r="D2179" s="21">
        <v>95</v>
      </c>
      <c r="E2179" s="3" t="s">
        <v>4750</v>
      </c>
      <c r="F2179" s="20" t="s">
        <v>49</v>
      </c>
      <c r="G2179" s="20" t="s">
        <v>413</v>
      </c>
      <c r="H2179" s="20">
        <v>40095</v>
      </c>
      <c r="I2179" s="25" t="str">
        <f t="shared" si="69"/>
        <v>095</v>
      </c>
      <c r="J2179" s="27">
        <v>95</v>
      </c>
      <c r="K2179" s="5">
        <f t="shared" si="70"/>
        <v>1</v>
      </c>
    </row>
    <row r="2180" spans="1:11" ht="15" x14ac:dyDescent="0.2">
      <c r="A2180" s="1" t="s">
        <v>49</v>
      </c>
      <c r="B2180" s="1" t="s">
        <v>2048</v>
      </c>
      <c r="C2180" s="15">
        <v>40</v>
      </c>
      <c r="D2180" s="21">
        <v>97</v>
      </c>
      <c r="E2180" s="3" t="s">
        <v>4744</v>
      </c>
      <c r="F2180" s="20" t="s">
        <v>49</v>
      </c>
      <c r="G2180" s="20" t="s">
        <v>4767</v>
      </c>
      <c r="H2180" s="20">
        <v>40097</v>
      </c>
      <c r="I2180" s="25" t="str">
        <f t="shared" si="69"/>
        <v>097</v>
      </c>
      <c r="J2180" s="27">
        <v>97</v>
      </c>
      <c r="K2180" s="5">
        <f t="shared" si="70"/>
        <v>1</v>
      </c>
    </row>
    <row r="2181" spans="1:11" ht="15" x14ac:dyDescent="0.2">
      <c r="A2181" s="1" t="s">
        <v>49</v>
      </c>
      <c r="B2181" s="1" t="s">
        <v>2076</v>
      </c>
      <c r="C2181" s="15">
        <v>40</v>
      </c>
      <c r="D2181" s="21">
        <v>99</v>
      </c>
      <c r="E2181" s="3" t="s">
        <v>674</v>
      </c>
      <c r="F2181" s="20" t="s">
        <v>49</v>
      </c>
      <c r="G2181" s="20" t="s">
        <v>2076</v>
      </c>
      <c r="H2181" s="20">
        <v>40099</v>
      </c>
      <c r="I2181" s="25" t="str">
        <f t="shared" ref="I2181:I2244" si="71">RIGHT(H2181,3)</f>
        <v>099</v>
      </c>
      <c r="J2181" s="27">
        <v>99</v>
      </c>
      <c r="K2181" s="5">
        <f t="shared" si="70"/>
        <v>1</v>
      </c>
    </row>
    <row r="2182" spans="1:11" ht="15" x14ac:dyDescent="0.2">
      <c r="A2182" s="1" t="s">
        <v>49</v>
      </c>
      <c r="B2182" s="1" t="s">
        <v>4770</v>
      </c>
      <c r="C2182" s="15">
        <v>40</v>
      </c>
      <c r="D2182" s="21">
        <v>101</v>
      </c>
      <c r="E2182" s="3" t="s">
        <v>4744</v>
      </c>
      <c r="F2182" s="20" t="s">
        <v>49</v>
      </c>
      <c r="G2182" s="20" t="s">
        <v>4770</v>
      </c>
      <c r="H2182" s="20">
        <v>40101</v>
      </c>
      <c r="I2182" s="25" t="str">
        <f t="shared" si="71"/>
        <v>101</v>
      </c>
      <c r="J2182" s="27">
        <v>101</v>
      </c>
      <c r="K2182" s="5">
        <f t="shared" si="70"/>
        <v>1</v>
      </c>
    </row>
    <row r="2183" spans="1:11" ht="15" x14ac:dyDescent="0.2">
      <c r="A2183" s="1" t="s">
        <v>49</v>
      </c>
      <c r="B2183" s="1" t="s">
        <v>3514</v>
      </c>
      <c r="C2183" s="15">
        <v>40</v>
      </c>
      <c r="D2183" s="21">
        <v>103</v>
      </c>
      <c r="E2183" s="3" t="s">
        <v>674</v>
      </c>
      <c r="F2183" s="20" t="s">
        <v>49</v>
      </c>
      <c r="G2183" s="20" t="s">
        <v>3514</v>
      </c>
      <c r="H2183" s="20">
        <v>40103</v>
      </c>
      <c r="I2183" s="25" t="str">
        <f t="shared" si="71"/>
        <v>103</v>
      </c>
      <c r="J2183" s="27">
        <v>103</v>
      </c>
      <c r="K2183" s="5">
        <f t="shared" si="70"/>
        <v>1</v>
      </c>
    </row>
    <row r="2184" spans="1:11" ht="15" x14ac:dyDescent="0.2">
      <c r="A2184" s="1" t="s">
        <v>49</v>
      </c>
      <c r="B2184" s="1" t="s">
        <v>4771</v>
      </c>
      <c r="C2184" s="15">
        <v>40</v>
      </c>
      <c r="D2184" s="21">
        <v>105</v>
      </c>
      <c r="E2184" s="3" t="s">
        <v>257</v>
      </c>
      <c r="F2184" s="20" t="s">
        <v>49</v>
      </c>
      <c r="G2184" s="20" t="s">
        <v>4771</v>
      </c>
      <c r="H2184" s="20">
        <v>40105</v>
      </c>
      <c r="I2184" s="25" t="str">
        <f t="shared" si="71"/>
        <v>105</v>
      </c>
      <c r="J2184" s="27">
        <v>105</v>
      </c>
      <c r="K2184" s="5">
        <f t="shared" si="70"/>
        <v>1</v>
      </c>
    </row>
    <row r="2185" spans="1:11" ht="15" x14ac:dyDescent="0.2">
      <c r="A2185" s="1" t="s">
        <v>49</v>
      </c>
      <c r="B2185" s="1" t="s">
        <v>4772</v>
      </c>
      <c r="C2185" s="15">
        <v>40</v>
      </c>
      <c r="D2185" s="21">
        <v>107</v>
      </c>
      <c r="E2185" s="3" t="s">
        <v>4744</v>
      </c>
      <c r="F2185" s="20" t="s">
        <v>49</v>
      </c>
      <c r="G2185" s="20" t="s">
        <v>4772</v>
      </c>
      <c r="H2185" s="20">
        <v>40107</v>
      </c>
      <c r="I2185" s="25" t="str">
        <f t="shared" si="71"/>
        <v>107</v>
      </c>
      <c r="J2185" s="27">
        <v>107</v>
      </c>
      <c r="K2185" s="5">
        <f t="shared" si="70"/>
        <v>1</v>
      </c>
    </row>
    <row r="2186" spans="1:11" ht="15" x14ac:dyDescent="0.2">
      <c r="A2186" s="1" t="s">
        <v>49</v>
      </c>
      <c r="B2186" s="1" t="s">
        <v>4773</v>
      </c>
      <c r="C2186" s="15">
        <v>40</v>
      </c>
      <c r="D2186" s="21">
        <v>109</v>
      </c>
      <c r="E2186" s="3" t="s">
        <v>674</v>
      </c>
      <c r="F2186" s="20" t="s">
        <v>49</v>
      </c>
      <c r="G2186" s="20" t="s">
        <v>4773</v>
      </c>
      <c r="H2186" s="20">
        <v>40109</v>
      </c>
      <c r="I2186" s="25" t="str">
        <f t="shared" si="71"/>
        <v>109</v>
      </c>
      <c r="J2186" s="27">
        <v>109</v>
      </c>
      <c r="K2186" s="5">
        <f t="shared" si="70"/>
        <v>1</v>
      </c>
    </row>
    <row r="2187" spans="1:11" ht="15" x14ac:dyDescent="0.2">
      <c r="A2187" s="1" t="s">
        <v>49</v>
      </c>
      <c r="B2187" s="1" t="s">
        <v>5358</v>
      </c>
      <c r="C2187" s="15">
        <v>40</v>
      </c>
      <c r="D2187" s="21">
        <v>111</v>
      </c>
      <c r="E2187" s="3" t="s">
        <v>50</v>
      </c>
      <c r="F2187" s="20" t="s">
        <v>49</v>
      </c>
      <c r="G2187" s="20" t="s">
        <v>5358</v>
      </c>
      <c r="H2187" s="20">
        <v>40111</v>
      </c>
      <c r="I2187" s="25" t="str">
        <f t="shared" si="71"/>
        <v>111</v>
      </c>
      <c r="J2187" s="27">
        <v>111</v>
      </c>
      <c r="K2187" s="5">
        <f t="shared" si="70"/>
        <v>1</v>
      </c>
    </row>
    <row r="2188" spans="1:11" ht="15" x14ac:dyDescent="0.2">
      <c r="A2188" s="1" t="s">
        <v>49</v>
      </c>
      <c r="B2188" s="1" t="s">
        <v>3936</v>
      </c>
      <c r="C2188" s="15">
        <v>40</v>
      </c>
      <c r="D2188" s="21">
        <v>113</v>
      </c>
      <c r="E2188" s="3" t="s">
        <v>674</v>
      </c>
      <c r="F2188" s="20" t="s">
        <v>49</v>
      </c>
      <c r="G2188" s="20" t="s">
        <v>3936</v>
      </c>
      <c r="H2188" s="20">
        <v>40113</v>
      </c>
      <c r="I2188" s="25" t="str">
        <f t="shared" si="71"/>
        <v>113</v>
      </c>
      <c r="J2188" s="27">
        <v>113</v>
      </c>
      <c r="K2188" s="5">
        <f t="shared" si="70"/>
        <v>1</v>
      </c>
    </row>
    <row r="2189" spans="1:11" ht="15" x14ac:dyDescent="0.2">
      <c r="A2189" s="1" t="s">
        <v>49</v>
      </c>
      <c r="B2189" s="1" t="s">
        <v>3944</v>
      </c>
      <c r="C2189" s="15">
        <v>40</v>
      </c>
      <c r="D2189" s="21">
        <v>115</v>
      </c>
      <c r="E2189" s="3" t="s">
        <v>559</v>
      </c>
      <c r="F2189" s="20" t="s">
        <v>49</v>
      </c>
      <c r="G2189" s="20" t="s">
        <v>3944</v>
      </c>
      <c r="H2189" s="20">
        <v>40115</v>
      </c>
      <c r="I2189" s="25" t="str">
        <f t="shared" si="71"/>
        <v>115</v>
      </c>
      <c r="J2189" s="27">
        <v>115</v>
      </c>
      <c r="K2189" s="5">
        <f t="shared" si="70"/>
        <v>1</v>
      </c>
    </row>
    <row r="2190" spans="1:11" ht="15" x14ac:dyDescent="0.2">
      <c r="A2190" s="1" t="s">
        <v>49</v>
      </c>
      <c r="B2190" s="1" t="s">
        <v>3948</v>
      </c>
      <c r="C2190" s="15">
        <v>40</v>
      </c>
      <c r="D2190" s="21">
        <v>117</v>
      </c>
      <c r="E2190" s="3" t="s">
        <v>257</v>
      </c>
      <c r="F2190" s="20" t="s">
        <v>49</v>
      </c>
      <c r="G2190" s="20" t="s">
        <v>3948</v>
      </c>
      <c r="H2190" s="20">
        <v>40117</v>
      </c>
      <c r="I2190" s="25" t="str">
        <f t="shared" si="71"/>
        <v>117</v>
      </c>
      <c r="J2190" s="27">
        <v>117</v>
      </c>
      <c r="K2190" s="5">
        <f t="shared" si="70"/>
        <v>1</v>
      </c>
    </row>
    <row r="2191" spans="1:11" ht="15" x14ac:dyDescent="0.2">
      <c r="A2191" s="1" t="s">
        <v>49</v>
      </c>
      <c r="B2191" s="1" t="s">
        <v>4774</v>
      </c>
      <c r="C2191" s="15">
        <v>40</v>
      </c>
      <c r="D2191" s="21">
        <v>119</v>
      </c>
      <c r="E2191" s="3" t="s">
        <v>674</v>
      </c>
      <c r="F2191" s="20" t="s">
        <v>49</v>
      </c>
      <c r="G2191" s="20" t="s">
        <v>4774</v>
      </c>
      <c r="H2191" s="20">
        <v>40119</v>
      </c>
      <c r="I2191" s="25" t="str">
        <f t="shared" si="71"/>
        <v>119</v>
      </c>
      <c r="J2191" s="27">
        <v>119</v>
      </c>
      <c r="K2191" s="5">
        <f t="shared" si="70"/>
        <v>1</v>
      </c>
    </row>
    <row r="2192" spans="1:11" ht="15" x14ac:dyDescent="0.2">
      <c r="A2192" s="1" t="s">
        <v>49</v>
      </c>
      <c r="B2192" s="1" t="s">
        <v>4775</v>
      </c>
      <c r="C2192" s="15">
        <v>40</v>
      </c>
      <c r="D2192" s="21">
        <v>121</v>
      </c>
      <c r="E2192" s="3" t="s">
        <v>559</v>
      </c>
      <c r="F2192" s="20" t="s">
        <v>49</v>
      </c>
      <c r="G2192" s="20" t="s">
        <v>4775</v>
      </c>
      <c r="H2192" s="20">
        <v>40121</v>
      </c>
      <c r="I2192" s="25" t="str">
        <f t="shared" si="71"/>
        <v>121</v>
      </c>
      <c r="J2192" s="27">
        <v>121</v>
      </c>
      <c r="K2192" s="5">
        <f t="shared" si="70"/>
        <v>1</v>
      </c>
    </row>
    <row r="2193" spans="1:11" ht="15" x14ac:dyDescent="0.2">
      <c r="A2193" s="1" t="s">
        <v>49</v>
      </c>
      <c r="B2193" s="1" t="s">
        <v>4417</v>
      </c>
      <c r="C2193" s="15">
        <v>40</v>
      </c>
      <c r="D2193" s="21">
        <v>123</v>
      </c>
      <c r="E2193" s="3" t="s">
        <v>674</v>
      </c>
      <c r="F2193" s="20" t="s">
        <v>49</v>
      </c>
      <c r="G2193" s="20" t="s">
        <v>4417</v>
      </c>
      <c r="H2193" s="20">
        <v>40123</v>
      </c>
      <c r="I2193" s="25" t="str">
        <f t="shared" si="71"/>
        <v>123</v>
      </c>
      <c r="J2193" s="27">
        <v>123</v>
      </c>
      <c r="K2193" s="5">
        <f t="shared" si="70"/>
        <v>1</v>
      </c>
    </row>
    <row r="2194" spans="1:11" ht="15" x14ac:dyDescent="0.2">
      <c r="A2194" s="1" t="s">
        <v>49</v>
      </c>
      <c r="B2194" s="1" t="s">
        <v>4776</v>
      </c>
      <c r="C2194" s="15">
        <v>40</v>
      </c>
      <c r="D2194" s="21">
        <v>125</v>
      </c>
      <c r="E2194" s="3" t="s">
        <v>559</v>
      </c>
      <c r="F2194" s="20" t="s">
        <v>49</v>
      </c>
      <c r="G2194" s="20" t="s">
        <v>5429</v>
      </c>
      <c r="H2194" s="20">
        <v>40125</v>
      </c>
      <c r="I2194" s="25" t="str">
        <f t="shared" si="71"/>
        <v>125</v>
      </c>
      <c r="J2194" s="27">
        <v>125</v>
      </c>
      <c r="K2194" s="5">
        <f t="shared" si="70"/>
        <v>1</v>
      </c>
    </row>
    <row r="2195" spans="1:11" ht="15" x14ac:dyDescent="0.2">
      <c r="A2195" s="1" t="s">
        <v>49</v>
      </c>
      <c r="B2195" s="1" t="s">
        <v>4777</v>
      </c>
      <c r="C2195" s="15">
        <v>40</v>
      </c>
      <c r="D2195" s="21">
        <v>127</v>
      </c>
      <c r="E2195" s="3" t="s">
        <v>4750</v>
      </c>
      <c r="F2195" s="20" t="s">
        <v>49</v>
      </c>
      <c r="G2195" s="20" t="s">
        <v>4777</v>
      </c>
      <c r="H2195" s="20">
        <v>40127</v>
      </c>
      <c r="I2195" s="25" t="str">
        <f t="shared" si="71"/>
        <v>127</v>
      </c>
      <c r="J2195" s="27">
        <v>127</v>
      </c>
      <c r="K2195" s="5">
        <f t="shared" si="70"/>
        <v>1</v>
      </c>
    </row>
    <row r="2196" spans="1:11" ht="15" x14ac:dyDescent="0.2">
      <c r="A2196" s="1" t="s">
        <v>49</v>
      </c>
      <c r="B2196" s="1" t="s">
        <v>4778</v>
      </c>
      <c r="C2196" s="15">
        <v>40</v>
      </c>
      <c r="D2196" s="21">
        <v>129</v>
      </c>
      <c r="E2196" s="3" t="s">
        <v>4744</v>
      </c>
      <c r="F2196" s="20" t="s">
        <v>49</v>
      </c>
      <c r="G2196" s="20" t="s">
        <v>4778</v>
      </c>
      <c r="H2196" s="20">
        <v>40129</v>
      </c>
      <c r="I2196" s="25" t="str">
        <f t="shared" si="71"/>
        <v>129</v>
      </c>
      <c r="J2196" s="27">
        <v>129</v>
      </c>
      <c r="K2196" s="5">
        <f t="shared" si="70"/>
        <v>1</v>
      </c>
    </row>
    <row r="2197" spans="1:11" ht="15" x14ac:dyDescent="0.2">
      <c r="A2197" s="1" t="s">
        <v>49</v>
      </c>
      <c r="B2197" s="1" t="s">
        <v>4779</v>
      </c>
      <c r="C2197" s="15">
        <v>40</v>
      </c>
      <c r="D2197" s="21">
        <v>131</v>
      </c>
      <c r="E2197" s="3" t="s">
        <v>2719</v>
      </c>
      <c r="F2197" s="20" t="s">
        <v>49</v>
      </c>
      <c r="G2197" s="20" t="s">
        <v>4779</v>
      </c>
      <c r="H2197" s="20">
        <v>40131</v>
      </c>
      <c r="I2197" s="25" t="str">
        <f t="shared" si="71"/>
        <v>131</v>
      </c>
      <c r="J2197" s="27">
        <v>131</v>
      </c>
      <c r="K2197" s="5">
        <f t="shared" si="70"/>
        <v>1</v>
      </c>
    </row>
    <row r="2198" spans="1:11" ht="15" x14ac:dyDescent="0.2">
      <c r="A2198" s="1" t="s">
        <v>49</v>
      </c>
      <c r="B2198" s="1" t="s">
        <v>1624</v>
      </c>
      <c r="C2198" s="15">
        <v>40</v>
      </c>
      <c r="D2198" s="21">
        <v>133</v>
      </c>
      <c r="E2198" s="3" t="s">
        <v>674</v>
      </c>
      <c r="F2198" s="20" t="s">
        <v>49</v>
      </c>
      <c r="G2198" s="20" t="s">
        <v>1624</v>
      </c>
      <c r="H2198" s="20">
        <v>40133</v>
      </c>
      <c r="I2198" s="25" t="str">
        <f t="shared" si="71"/>
        <v>133</v>
      </c>
      <c r="J2198" s="27">
        <v>133</v>
      </c>
      <c r="K2198" s="5">
        <f t="shared" si="70"/>
        <v>1</v>
      </c>
    </row>
    <row r="2199" spans="1:11" ht="15" x14ac:dyDescent="0.2">
      <c r="A2199" s="1" t="s">
        <v>49</v>
      </c>
      <c r="B2199" s="1" t="s">
        <v>4780</v>
      </c>
      <c r="C2199" s="15">
        <v>40</v>
      </c>
      <c r="D2199" s="21">
        <v>135</v>
      </c>
      <c r="E2199" s="3" t="s">
        <v>4744</v>
      </c>
      <c r="F2199" s="20" t="s">
        <v>49</v>
      </c>
      <c r="G2199" s="20" t="s">
        <v>4780</v>
      </c>
      <c r="H2199" s="20">
        <v>40135</v>
      </c>
      <c r="I2199" s="25" t="str">
        <f t="shared" si="71"/>
        <v>135</v>
      </c>
      <c r="J2199" s="27">
        <v>135</v>
      </c>
      <c r="K2199" s="5">
        <f t="shared" si="70"/>
        <v>1</v>
      </c>
    </row>
    <row r="2200" spans="1:11" ht="15" x14ac:dyDescent="0.2">
      <c r="A2200" s="1" t="s">
        <v>49</v>
      </c>
      <c r="B2200" s="1" t="s">
        <v>2164</v>
      </c>
      <c r="C2200" s="15">
        <v>40</v>
      </c>
      <c r="D2200" s="21">
        <v>137</v>
      </c>
      <c r="E2200" s="3" t="s">
        <v>674</v>
      </c>
      <c r="F2200" s="20" t="s">
        <v>49</v>
      </c>
      <c r="G2200" s="20" t="s">
        <v>2164</v>
      </c>
      <c r="H2200" s="20">
        <v>40137</v>
      </c>
      <c r="I2200" s="25" t="str">
        <f t="shared" si="71"/>
        <v>137</v>
      </c>
      <c r="J2200" s="27">
        <v>137</v>
      </c>
      <c r="K2200" s="5">
        <f t="shared" si="70"/>
        <v>1</v>
      </c>
    </row>
    <row r="2201" spans="1:11" ht="15" x14ac:dyDescent="0.2">
      <c r="A2201" s="1" t="s">
        <v>49</v>
      </c>
      <c r="B2201" s="1" t="s">
        <v>4388</v>
      </c>
      <c r="C2201" s="15">
        <v>40</v>
      </c>
      <c r="D2201" s="21">
        <v>139</v>
      </c>
      <c r="E2201" s="3" t="s">
        <v>559</v>
      </c>
      <c r="F2201" s="20" t="s">
        <v>49</v>
      </c>
      <c r="G2201" s="20" t="s">
        <v>4388</v>
      </c>
      <c r="H2201" s="20">
        <v>40139</v>
      </c>
      <c r="I2201" s="25" t="str">
        <f t="shared" si="71"/>
        <v>139</v>
      </c>
      <c r="J2201" s="27">
        <v>139</v>
      </c>
      <c r="K2201" s="5">
        <f t="shared" si="70"/>
        <v>1</v>
      </c>
    </row>
    <row r="2202" spans="1:11" ht="15" x14ac:dyDescent="0.2">
      <c r="A2202" s="1" t="s">
        <v>49</v>
      </c>
      <c r="B2202" s="1" t="s">
        <v>4781</v>
      </c>
      <c r="C2202" s="15">
        <v>40</v>
      </c>
      <c r="D2202" s="21">
        <v>141</v>
      </c>
      <c r="E2202" s="3" t="s">
        <v>2719</v>
      </c>
      <c r="F2202" s="20" t="s">
        <v>49</v>
      </c>
      <c r="G2202" s="20" t="s">
        <v>4781</v>
      </c>
      <c r="H2202" s="20">
        <v>40141</v>
      </c>
      <c r="I2202" s="25" t="str">
        <f t="shared" si="71"/>
        <v>141</v>
      </c>
      <c r="J2202" s="27">
        <v>141</v>
      </c>
      <c r="K2202" s="5">
        <f t="shared" si="70"/>
        <v>1</v>
      </c>
    </row>
    <row r="2203" spans="1:11" ht="15" x14ac:dyDescent="0.2">
      <c r="A2203" s="1" t="s">
        <v>49</v>
      </c>
      <c r="B2203" s="1" t="s">
        <v>4782</v>
      </c>
      <c r="C2203" s="15">
        <v>40</v>
      </c>
      <c r="D2203" s="21">
        <v>143</v>
      </c>
      <c r="E2203" s="3" t="s">
        <v>4744</v>
      </c>
      <c r="F2203" s="20" t="s">
        <v>49</v>
      </c>
      <c r="G2203" s="20" t="s">
        <v>4782</v>
      </c>
      <c r="H2203" s="20">
        <v>40143</v>
      </c>
      <c r="I2203" s="25" t="str">
        <f t="shared" si="71"/>
        <v>143</v>
      </c>
      <c r="J2203" s="27">
        <v>143</v>
      </c>
      <c r="K2203" s="5">
        <f t="shared" si="70"/>
        <v>1</v>
      </c>
    </row>
    <row r="2204" spans="1:11" ht="15" x14ac:dyDescent="0.2">
      <c r="A2204" s="1" t="s">
        <v>49</v>
      </c>
      <c r="B2204" s="1" t="s">
        <v>4783</v>
      </c>
      <c r="C2204" s="15">
        <v>40</v>
      </c>
      <c r="D2204" s="21">
        <v>145</v>
      </c>
      <c r="E2204" s="3" t="s">
        <v>50</v>
      </c>
      <c r="F2204" s="20" t="s">
        <v>49</v>
      </c>
      <c r="G2204" s="20" t="s">
        <v>4783</v>
      </c>
      <c r="H2204" s="20">
        <v>40145</v>
      </c>
      <c r="I2204" s="25" t="str">
        <f t="shared" si="71"/>
        <v>145</v>
      </c>
      <c r="J2204" s="27">
        <v>145</v>
      </c>
      <c r="K2204" s="5">
        <f t="shared" si="70"/>
        <v>1</v>
      </c>
    </row>
    <row r="2205" spans="1:11" ht="15" x14ac:dyDescent="0.2">
      <c r="A2205" s="1" t="s">
        <v>49</v>
      </c>
      <c r="B2205" s="1" t="s">
        <v>481</v>
      </c>
      <c r="C2205" s="15">
        <v>40</v>
      </c>
      <c r="D2205" s="21">
        <v>147</v>
      </c>
      <c r="E2205" s="3" t="s">
        <v>674</v>
      </c>
      <c r="F2205" s="20" t="s">
        <v>49</v>
      </c>
      <c r="G2205" s="20" t="s">
        <v>481</v>
      </c>
      <c r="H2205" s="20">
        <v>40147</v>
      </c>
      <c r="I2205" s="25" t="str">
        <f t="shared" si="71"/>
        <v>147</v>
      </c>
      <c r="J2205" s="27">
        <v>147</v>
      </c>
      <c r="K2205" s="5">
        <f t="shared" si="70"/>
        <v>1</v>
      </c>
    </row>
    <row r="2206" spans="1:11" ht="15" x14ac:dyDescent="0.2">
      <c r="A2206" s="1" t="s">
        <v>49</v>
      </c>
      <c r="B2206" s="1" t="s">
        <v>4784</v>
      </c>
      <c r="C2206" s="15">
        <v>40</v>
      </c>
      <c r="D2206" s="21">
        <v>149</v>
      </c>
      <c r="E2206" s="3" t="s">
        <v>674</v>
      </c>
      <c r="F2206" s="20" t="s">
        <v>49</v>
      </c>
      <c r="G2206" s="20" t="s">
        <v>4784</v>
      </c>
      <c r="H2206" s="20">
        <v>40149</v>
      </c>
      <c r="I2206" s="25" t="str">
        <f t="shared" si="71"/>
        <v>149</v>
      </c>
      <c r="J2206" s="27">
        <v>149</v>
      </c>
      <c r="K2206" s="5">
        <f t="shared" si="70"/>
        <v>1</v>
      </c>
    </row>
    <row r="2207" spans="1:11" ht="15" x14ac:dyDescent="0.2">
      <c r="A2207" s="1" t="s">
        <v>49</v>
      </c>
      <c r="B2207" s="1" t="s">
        <v>4785</v>
      </c>
      <c r="C2207" s="15">
        <v>40</v>
      </c>
      <c r="D2207" s="21">
        <v>151</v>
      </c>
      <c r="E2207" s="3" t="s">
        <v>4744</v>
      </c>
      <c r="F2207" s="20" t="s">
        <v>49</v>
      </c>
      <c r="G2207" s="20" t="s">
        <v>4785</v>
      </c>
      <c r="H2207" s="20">
        <v>40151</v>
      </c>
      <c r="I2207" s="25" t="str">
        <f t="shared" si="71"/>
        <v>151</v>
      </c>
      <c r="J2207" s="27">
        <v>151</v>
      </c>
      <c r="K2207" s="5">
        <f t="shared" si="70"/>
        <v>1</v>
      </c>
    </row>
    <row r="2208" spans="1:11" ht="15" x14ac:dyDescent="0.2">
      <c r="A2208" s="1" t="s">
        <v>49</v>
      </c>
      <c r="B2208" s="1" t="s">
        <v>4786</v>
      </c>
      <c r="C2208" s="15">
        <v>40</v>
      </c>
      <c r="D2208" s="21">
        <v>153</v>
      </c>
      <c r="E2208" s="3" t="s">
        <v>4744</v>
      </c>
      <c r="F2208" s="20" t="s">
        <v>51</v>
      </c>
      <c r="G2208" s="20" t="s">
        <v>4786</v>
      </c>
      <c r="H2208" s="20">
        <v>40153</v>
      </c>
      <c r="I2208" s="25" t="str">
        <f t="shared" si="71"/>
        <v>153</v>
      </c>
      <c r="J2208" s="27">
        <v>153</v>
      </c>
      <c r="K2208" s="5">
        <f t="shared" si="70"/>
        <v>1</v>
      </c>
    </row>
    <row r="2209" spans="1:11" ht="15" x14ac:dyDescent="0.2">
      <c r="A2209" s="1" t="s">
        <v>51</v>
      </c>
      <c r="B2209" s="1" t="s">
        <v>1396</v>
      </c>
      <c r="C2209" s="15">
        <v>41</v>
      </c>
      <c r="D2209" s="21">
        <v>1</v>
      </c>
      <c r="E2209" s="3" t="s">
        <v>2719</v>
      </c>
      <c r="F2209" s="20" t="s">
        <v>51</v>
      </c>
      <c r="G2209" s="20" t="s">
        <v>1396</v>
      </c>
      <c r="H2209" s="20">
        <v>41001</v>
      </c>
      <c r="I2209" s="25" t="str">
        <f t="shared" si="71"/>
        <v>001</v>
      </c>
      <c r="J2209" s="27">
        <v>1</v>
      </c>
      <c r="K2209" s="5">
        <f t="shared" si="70"/>
        <v>1</v>
      </c>
    </row>
    <row r="2210" spans="1:11" ht="15" x14ac:dyDescent="0.2">
      <c r="A2210" s="1" t="s">
        <v>51</v>
      </c>
      <c r="B2210" s="1" t="s">
        <v>505</v>
      </c>
      <c r="C2210" s="15">
        <v>41</v>
      </c>
      <c r="D2210" s="21">
        <v>3</v>
      </c>
      <c r="E2210" s="3" t="s">
        <v>4216</v>
      </c>
      <c r="F2210" s="20" t="s">
        <v>51</v>
      </c>
      <c r="G2210" s="20" t="s">
        <v>505</v>
      </c>
      <c r="H2210" s="20">
        <v>41003</v>
      </c>
      <c r="I2210" s="25" t="str">
        <f t="shared" si="71"/>
        <v>003</v>
      </c>
      <c r="J2210" s="27">
        <v>3</v>
      </c>
      <c r="K2210" s="5">
        <f t="shared" si="70"/>
        <v>1</v>
      </c>
    </row>
    <row r="2211" spans="1:11" ht="15" x14ac:dyDescent="0.2">
      <c r="A2211" s="1" t="s">
        <v>51</v>
      </c>
      <c r="B2211" s="1" t="s">
        <v>4787</v>
      </c>
      <c r="C2211" s="15">
        <v>41</v>
      </c>
      <c r="D2211" s="21">
        <v>5</v>
      </c>
      <c r="E2211" s="3" t="s">
        <v>4216</v>
      </c>
      <c r="F2211" s="20" t="s">
        <v>51</v>
      </c>
      <c r="G2211" s="20" t="s">
        <v>4787</v>
      </c>
      <c r="H2211" s="20">
        <v>41005</v>
      </c>
      <c r="I2211" s="25" t="str">
        <f t="shared" si="71"/>
        <v>005</v>
      </c>
      <c r="J2211" s="27">
        <v>5</v>
      </c>
      <c r="K2211" s="5">
        <f t="shared" si="70"/>
        <v>1</v>
      </c>
    </row>
    <row r="2212" spans="1:11" ht="15" x14ac:dyDescent="0.2">
      <c r="A2212" s="1" t="s">
        <v>51</v>
      </c>
      <c r="B2212" s="1" t="s">
        <v>4788</v>
      </c>
      <c r="C2212" s="15">
        <v>41</v>
      </c>
      <c r="D2212" s="21">
        <v>7</v>
      </c>
      <c r="E2212" s="3" t="s">
        <v>52</v>
      </c>
      <c r="F2212" s="20" t="s">
        <v>51</v>
      </c>
      <c r="G2212" s="20" t="s">
        <v>4788</v>
      </c>
      <c r="H2212" s="20">
        <v>41007</v>
      </c>
      <c r="I2212" s="25" t="str">
        <f t="shared" si="71"/>
        <v>007</v>
      </c>
      <c r="J2212" s="27">
        <v>7</v>
      </c>
      <c r="K2212" s="5">
        <f t="shared" si="70"/>
        <v>1</v>
      </c>
    </row>
    <row r="2213" spans="1:11" ht="15" x14ac:dyDescent="0.2">
      <c r="A2213" s="1" t="s">
        <v>51</v>
      </c>
      <c r="B2213" s="1" t="s">
        <v>545</v>
      </c>
      <c r="C2213" s="15">
        <v>41</v>
      </c>
      <c r="D2213" s="21">
        <v>9</v>
      </c>
      <c r="E2213" s="3" t="s">
        <v>2650</v>
      </c>
      <c r="F2213" s="20" t="s">
        <v>51</v>
      </c>
      <c r="G2213" s="20" t="s">
        <v>545</v>
      </c>
      <c r="H2213" s="20">
        <v>41009</v>
      </c>
      <c r="I2213" s="25" t="str">
        <f t="shared" si="71"/>
        <v>009</v>
      </c>
      <c r="J2213" s="27">
        <v>9</v>
      </c>
      <c r="K2213" s="5">
        <f t="shared" si="70"/>
        <v>1</v>
      </c>
    </row>
    <row r="2214" spans="1:11" ht="15" x14ac:dyDescent="0.2">
      <c r="A2214" s="1" t="s">
        <v>51</v>
      </c>
      <c r="B2214" s="1" t="s">
        <v>4618</v>
      </c>
      <c r="C2214" s="15">
        <v>41</v>
      </c>
      <c r="D2214" s="21">
        <v>11</v>
      </c>
      <c r="E2214" s="3" t="s">
        <v>1</v>
      </c>
      <c r="F2214" s="20" t="s">
        <v>51</v>
      </c>
      <c r="G2214" s="20" t="s">
        <v>4618</v>
      </c>
      <c r="H2214" s="20">
        <v>41011</v>
      </c>
      <c r="I2214" s="25" t="str">
        <f t="shared" si="71"/>
        <v>011</v>
      </c>
      <c r="J2214" s="27">
        <v>11</v>
      </c>
      <c r="K2214" s="5">
        <f t="shared" si="70"/>
        <v>1</v>
      </c>
    </row>
    <row r="2215" spans="1:11" ht="15" x14ac:dyDescent="0.2">
      <c r="A2215" s="1" t="s">
        <v>51</v>
      </c>
      <c r="B2215" s="1" t="s">
        <v>4789</v>
      </c>
      <c r="C2215" s="15">
        <v>41</v>
      </c>
      <c r="D2215" s="21">
        <v>13</v>
      </c>
      <c r="E2215" s="3" t="s">
        <v>4216</v>
      </c>
      <c r="F2215" s="20" t="s">
        <v>51</v>
      </c>
      <c r="G2215" s="20" t="s">
        <v>4789</v>
      </c>
      <c r="H2215" s="20">
        <v>41013</v>
      </c>
      <c r="I2215" s="25" t="str">
        <f t="shared" si="71"/>
        <v>013</v>
      </c>
      <c r="J2215" s="27">
        <v>13</v>
      </c>
      <c r="K2215" s="5">
        <f t="shared" si="70"/>
        <v>1</v>
      </c>
    </row>
    <row r="2216" spans="1:11" ht="15" x14ac:dyDescent="0.2">
      <c r="A2216" s="1" t="s">
        <v>51</v>
      </c>
      <c r="B2216" s="1" t="s">
        <v>4639</v>
      </c>
      <c r="C2216" s="15">
        <v>41</v>
      </c>
      <c r="D2216" s="21">
        <v>15</v>
      </c>
      <c r="E2216" s="3" t="s">
        <v>4216</v>
      </c>
      <c r="F2216" s="20" t="s">
        <v>51</v>
      </c>
      <c r="G2216" s="20" t="s">
        <v>4639</v>
      </c>
      <c r="H2216" s="20">
        <v>41015</v>
      </c>
      <c r="I2216" s="25" t="str">
        <f t="shared" si="71"/>
        <v>015</v>
      </c>
      <c r="J2216" s="27">
        <v>15</v>
      </c>
      <c r="K2216" s="5">
        <f t="shared" si="70"/>
        <v>1</v>
      </c>
    </row>
    <row r="2217" spans="1:11" ht="15" x14ac:dyDescent="0.2">
      <c r="A2217" s="1" t="s">
        <v>51</v>
      </c>
      <c r="B2217" s="1" t="s">
        <v>4790</v>
      </c>
      <c r="C2217" s="15">
        <v>41</v>
      </c>
      <c r="D2217" s="21">
        <v>17</v>
      </c>
      <c r="E2217" s="3" t="s">
        <v>4216</v>
      </c>
      <c r="F2217" s="20" t="s">
        <v>51</v>
      </c>
      <c r="G2217" s="20" t="s">
        <v>4790</v>
      </c>
      <c r="H2217" s="20">
        <v>41017</v>
      </c>
      <c r="I2217" s="25" t="str">
        <f t="shared" si="71"/>
        <v>017</v>
      </c>
      <c r="J2217" s="27">
        <v>17</v>
      </c>
      <c r="K2217" s="5">
        <f t="shared" si="70"/>
        <v>1</v>
      </c>
    </row>
    <row r="2218" spans="1:11" ht="15" x14ac:dyDescent="0.2">
      <c r="A2218" s="1" t="s">
        <v>51</v>
      </c>
      <c r="B2218" s="1" t="s">
        <v>1160</v>
      </c>
      <c r="C2218" s="15">
        <v>41</v>
      </c>
      <c r="D2218" s="21">
        <v>19</v>
      </c>
      <c r="E2218" s="3" t="s">
        <v>4216</v>
      </c>
      <c r="F2218" s="20" t="s">
        <v>51</v>
      </c>
      <c r="G2218" s="20" t="s">
        <v>1160</v>
      </c>
      <c r="H2218" s="20">
        <v>41019</v>
      </c>
      <c r="I2218" s="25" t="str">
        <f t="shared" si="71"/>
        <v>019</v>
      </c>
      <c r="J2218" s="27">
        <v>19</v>
      </c>
      <c r="K2218" s="5">
        <f t="shared" si="70"/>
        <v>1</v>
      </c>
    </row>
    <row r="2219" spans="1:11" ht="15" x14ac:dyDescent="0.2">
      <c r="A2219" s="1" t="s">
        <v>51</v>
      </c>
      <c r="B2219" s="1" t="s">
        <v>4791</v>
      </c>
      <c r="C2219" s="15">
        <v>41</v>
      </c>
      <c r="D2219" s="21">
        <v>21</v>
      </c>
      <c r="E2219" s="3" t="s">
        <v>4216</v>
      </c>
      <c r="F2219" s="20" t="s">
        <v>51</v>
      </c>
      <c r="G2219" s="20" t="s">
        <v>4791</v>
      </c>
      <c r="H2219" s="20">
        <v>41021</v>
      </c>
      <c r="I2219" s="25" t="str">
        <f t="shared" si="71"/>
        <v>021</v>
      </c>
      <c r="J2219" s="27">
        <v>21</v>
      </c>
      <c r="K2219" s="5">
        <f t="shared" si="70"/>
        <v>1</v>
      </c>
    </row>
    <row r="2220" spans="1:11" ht="15" x14ac:dyDescent="0.2">
      <c r="A2220" s="1" t="s">
        <v>51</v>
      </c>
      <c r="B2220" s="1" t="s">
        <v>597</v>
      </c>
      <c r="C2220" s="15">
        <v>41</v>
      </c>
      <c r="D2220" s="21">
        <v>23</v>
      </c>
      <c r="E2220" s="3" t="s">
        <v>4216</v>
      </c>
      <c r="F2220" s="20" t="s">
        <v>51</v>
      </c>
      <c r="G2220" s="20" t="s">
        <v>597</v>
      </c>
      <c r="H2220" s="20">
        <v>41023</v>
      </c>
      <c r="I2220" s="25" t="str">
        <f t="shared" si="71"/>
        <v>023</v>
      </c>
      <c r="J2220" s="27">
        <v>23</v>
      </c>
      <c r="K2220" s="5">
        <f t="shared" si="70"/>
        <v>1</v>
      </c>
    </row>
    <row r="2221" spans="1:11" ht="15" x14ac:dyDescent="0.2">
      <c r="A2221" s="1" t="s">
        <v>51</v>
      </c>
      <c r="B2221" s="1" t="s">
        <v>4792</v>
      </c>
      <c r="C2221" s="15">
        <v>41</v>
      </c>
      <c r="D2221" s="21">
        <v>25</v>
      </c>
      <c r="E2221" s="3" t="s">
        <v>4216</v>
      </c>
      <c r="F2221" s="20" t="s">
        <v>51</v>
      </c>
      <c r="G2221" s="20" t="s">
        <v>4792</v>
      </c>
      <c r="H2221" s="20">
        <v>41025</v>
      </c>
      <c r="I2221" s="25" t="str">
        <f t="shared" si="71"/>
        <v>025</v>
      </c>
      <c r="J2221" s="27">
        <v>25</v>
      </c>
      <c r="K2221" s="5">
        <f t="shared" si="70"/>
        <v>1</v>
      </c>
    </row>
    <row r="2222" spans="1:11" ht="15" x14ac:dyDescent="0.2">
      <c r="A2222" s="1" t="s">
        <v>51</v>
      </c>
      <c r="B2222" s="1" t="s">
        <v>4793</v>
      </c>
      <c r="C2222" s="15">
        <v>41</v>
      </c>
      <c r="D2222" s="21">
        <v>27</v>
      </c>
      <c r="E2222" s="3" t="s">
        <v>4216</v>
      </c>
      <c r="F2222" s="20" t="s">
        <v>51</v>
      </c>
      <c r="G2222" s="20" t="s">
        <v>4793</v>
      </c>
      <c r="H2222" s="20">
        <v>41027</v>
      </c>
      <c r="I2222" s="25" t="str">
        <f t="shared" si="71"/>
        <v>027</v>
      </c>
      <c r="J2222" s="27">
        <v>27</v>
      </c>
      <c r="K2222" s="5">
        <f t="shared" si="70"/>
        <v>1</v>
      </c>
    </row>
    <row r="2223" spans="1:11" ht="15" x14ac:dyDescent="0.2">
      <c r="A2223" s="1" t="s">
        <v>51</v>
      </c>
      <c r="B2223" s="1" t="s">
        <v>365</v>
      </c>
      <c r="C2223" s="15">
        <v>41</v>
      </c>
      <c r="D2223" s="21">
        <v>29</v>
      </c>
      <c r="E2223" s="3" t="s">
        <v>4216</v>
      </c>
      <c r="F2223" s="20" t="s">
        <v>51</v>
      </c>
      <c r="G2223" s="20" t="s">
        <v>365</v>
      </c>
      <c r="H2223" s="20">
        <v>41029</v>
      </c>
      <c r="I2223" s="25" t="str">
        <f t="shared" si="71"/>
        <v>029</v>
      </c>
      <c r="J2223" s="27">
        <v>29</v>
      </c>
      <c r="K2223" s="5">
        <f t="shared" ref="K2223:K2286" si="72">IF(D2223=J2223,1,0)</f>
        <v>1</v>
      </c>
    </row>
    <row r="2224" spans="1:11" ht="15" x14ac:dyDescent="0.2">
      <c r="A2224" s="1" t="s">
        <v>51</v>
      </c>
      <c r="B2224" s="1" t="s">
        <v>369</v>
      </c>
      <c r="C2224" s="15">
        <v>41</v>
      </c>
      <c r="D2224" s="21">
        <v>31</v>
      </c>
      <c r="E2224" s="3" t="s">
        <v>3418</v>
      </c>
      <c r="F2224" s="20" t="s">
        <v>51</v>
      </c>
      <c r="G2224" s="20" t="s">
        <v>369</v>
      </c>
      <c r="H2224" s="20">
        <v>41031</v>
      </c>
      <c r="I2224" s="25" t="str">
        <f t="shared" si="71"/>
        <v>031</v>
      </c>
      <c r="J2224" s="27">
        <v>31</v>
      </c>
      <c r="K2224" s="5">
        <f t="shared" si="72"/>
        <v>1</v>
      </c>
    </row>
    <row r="2225" spans="1:11" ht="15" x14ac:dyDescent="0.2">
      <c r="A2225" s="1" t="s">
        <v>51</v>
      </c>
      <c r="B2225" s="1" t="s">
        <v>4794</v>
      </c>
      <c r="C2225" s="15">
        <v>41</v>
      </c>
      <c r="D2225" s="21">
        <v>33</v>
      </c>
      <c r="E2225" s="3" t="s">
        <v>4216</v>
      </c>
      <c r="F2225" s="20" t="s">
        <v>51</v>
      </c>
      <c r="G2225" s="20" t="s">
        <v>4794</v>
      </c>
      <c r="H2225" s="20">
        <v>41033</v>
      </c>
      <c r="I2225" s="25" t="str">
        <f t="shared" si="71"/>
        <v>033</v>
      </c>
      <c r="J2225" s="27">
        <v>33</v>
      </c>
      <c r="K2225" s="5">
        <f t="shared" si="72"/>
        <v>1</v>
      </c>
    </row>
    <row r="2226" spans="1:11" ht="15" x14ac:dyDescent="0.2">
      <c r="A2226" s="1" t="s">
        <v>51</v>
      </c>
      <c r="B2226" s="1" t="s">
        <v>4795</v>
      </c>
      <c r="C2226" s="15">
        <v>41</v>
      </c>
      <c r="D2226" s="21">
        <v>35</v>
      </c>
      <c r="E2226" s="3" t="s">
        <v>3418</v>
      </c>
      <c r="F2226" s="20" t="s">
        <v>51</v>
      </c>
      <c r="G2226" s="20" t="s">
        <v>4795</v>
      </c>
      <c r="H2226" s="20">
        <v>41035</v>
      </c>
      <c r="I2226" s="25" t="str">
        <f t="shared" si="71"/>
        <v>035</v>
      </c>
      <c r="J2226" s="27">
        <v>35</v>
      </c>
      <c r="K2226" s="5">
        <f t="shared" si="72"/>
        <v>1</v>
      </c>
    </row>
    <row r="2227" spans="1:11" ht="15" x14ac:dyDescent="0.2">
      <c r="A2227" s="1" t="s">
        <v>51</v>
      </c>
      <c r="B2227" s="1" t="s">
        <v>921</v>
      </c>
      <c r="C2227" s="15">
        <v>41</v>
      </c>
      <c r="D2227" s="21">
        <v>37</v>
      </c>
      <c r="E2227" s="3" t="s">
        <v>4216</v>
      </c>
      <c r="F2227" s="20" t="s">
        <v>51</v>
      </c>
      <c r="G2227" s="20" t="s">
        <v>921</v>
      </c>
      <c r="H2227" s="20">
        <v>41037</v>
      </c>
      <c r="I2227" s="25" t="str">
        <f t="shared" si="71"/>
        <v>037</v>
      </c>
      <c r="J2227" s="27">
        <v>37</v>
      </c>
      <c r="K2227" s="5">
        <f t="shared" si="72"/>
        <v>1</v>
      </c>
    </row>
    <row r="2228" spans="1:11" ht="15" x14ac:dyDescent="0.2">
      <c r="A2228" s="1" t="s">
        <v>51</v>
      </c>
      <c r="B2228" s="1" t="s">
        <v>3860</v>
      </c>
      <c r="C2228" s="15">
        <v>41</v>
      </c>
      <c r="D2228" s="21">
        <v>39</v>
      </c>
      <c r="E2228" s="3" t="s">
        <v>4216</v>
      </c>
      <c r="F2228" s="20" t="s">
        <v>51</v>
      </c>
      <c r="G2228" s="20" t="s">
        <v>3860</v>
      </c>
      <c r="H2228" s="20">
        <v>41039</v>
      </c>
      <c r="I2228" s="25" t="str">
        <f t="shared" si="71"/>
        <v>039</v>
      </c>
      <c r="J2228" s="27">
        <v>39</v>
      </c>
      <c r="K2228" s="5">
        <f t="shared" si="72"/>
        <v>1</v>
      </c>
    </row>
    <row r="2229" spans="1:11" ht="15" x14ac:dyDescent="0.2">
      <c r="A2229" s="1" t="s">
        <v>51</v>
      </c>
      <c r="B2229" s="1" t="s">
        <v>648</v>
      </c>
      <c r="C2229" s="15">
        <v>41</v>
      </c>
      <c r="D2229" s="21">
        <v>41</v>
      </c>
      <c r="E2229" s="3" t="s">
        <v>4216</v>
      </c>
      <c r="F2229" s="20" t="s">
        <v>51</v>
      </c>
      <c r="G2229" s="20" t="s">
        <v>648</v>
      </c>
      <c r="H2229" s="20">
        <v>41041</v>
      </c>
      <c r="I2229" s="25" t="str">
        <f t="shared" si="71"/>
        <v>041</v>
      </c>
      <c r="J2229" s="27">
        <v>41</v>
      </c>
      <c r="K2229" s="5">
        <f t="shared" si="72"/>
        <v>1</v>
      </c>
    </row>
    <row r="2230" spans="1:11" ht="15" x14ac:dyDescent="0.2">
      <c r="A2230" s="1" t="s">
        <v>51</v>
      </c>
      <c r="B2230" s="1" t="s">
        <v>2536</v>
      </c>
      <c r="C2230" s="15">
        <v>41</v>
      </c>
      <c r="D2230" s="21">
        <v>43</v>
      </c>
      <c r="E2230" s="3" t="s">
        <v>4216</v>
      </c>
      <c r="F2230" s="20" t="s">
        <v>51</v>
      </c>
      <c r="G2230" s="20" t="s">
        <v>2536</v>
      </c>
      <c r="H2230" s="20">
        <v>41043</v>
      </c>
      <c r="I2230" s="25" t="str">
        <f t="shared" si="71"/>
        <v>043</v>
      </c>
      <c r="J2230" s="27">
        <v>43</v>
      </c>
      <c r="K2230" s="5">
        <f t="shared" si="72"/>
        <v>1</v>
      </c>
    </row>
    <row r="2231" spans="1:11" ht="15" x14ac:dyDescent="0.2">
      <c r="A2231" s="1" t="s">
        <v>51</v>
      </c>
      <c r="B2231" s="1" t="s">
        <v>4796</v>
      </c>
      <c r="C2231" s="15">
        <v>41</v>
      </c>
      <c r="D2231" s="21">
        <v>45</v>
      </c>
      <c r="E2231" s="3" t="s">
        <v>4216</v>
      </c>
      <c r="F2231" s="20" t="s">
        <v>51</v>
      </c>
      <c r="G2231" s="20" t="s">
        <v>4796</v>
      </c>
      <c r="H2231" s="20">
        <v>41045</v>
      </c>
      <c r="I2231" s="25" t="str">
        <f t="shared" si="71"/>
        <v>045</v>
      </c>
      <c r="J2231" s="27">
        <v>45</v>
      </c>
      <c r="K2231" s="5">
        <f t="shared" si="72"/>
        <v>1</v>
      </c>
    </row>
    <row r="2232" spans="1:11" ht="15" x14ac:dyDescent="0.2">
      <c r="A2232" s="1" t="s">
        <v>51</v>
      </c>
      <c r="B2232" s="1" t="s">
        <v>1552</v>
      </c>
      <c r="C2232" s="15">
        <v>41</v>
      </c>
      <c r="D2232" s="21">
        <v>47</v>
      </c>
      <c r="E2232" s="3" t="s">
        <v>4216</v>
      </c>
      <c r="F2232" s="20" t="s">
        <v>51</v>
      </c>
      <c r="G2232" s="20" t="s">
        <v>409</v>
      </c>
      <c r="H2232" s="20">
        <v>41047</v>
      </c>
      <c r="I2232" s="25" t="str">
        <f t="shared" si="71"/>
        <v>047</v>
      </c>
      <c r="J2232" s="27">
        <v>47</v>
      </c>
      <c r="K2232" s="5">
        <f t="shared" si="72"/>
        <v>1</v>
      </c>
    </row>
    <row r="2233" spans="1:11" ht="15" x14ac:dyDescent="0.2">
      <c r="A2233" s="1" t="s">
        <v>51</v>
      </c>
      <c r="B2233" s="1" t="s">
        <v>4729</v>
      </c>
      <c r="C2233" s="15">
        <v>41</v>
      </c>
      <c r="D2233" s="21">
        <v>49</v>
      </c>
      <c r="E2233" s="3" t="s">
        <v>1027</v>
      </c>
      <c r="F2233" s="20" t="s">
        <v>51</v>
      </c>
      <c r="G2233" s="20" t="s">
        <v>4729</v>
      </c>
      <c r="H2233" s="20">
        <v>41049</v>
      </c>
      <c r="I2233" s="25" t="str">
        <f t="shared" si="71"/>
        <v>049</v>
      </c>
      <c r="J2233" s="27">
        <v>49</v>
      </c>
      <c r="K2233" s="5">
        <f t="shared" si="72"/>
        <v>1</v>
      </c>
    </row>
    <row r="2234" spans="1:11" ht="15" x14ac:dyDescent="0.2">
      <c r="A2234" s="1" t="s">
        <v>51</v>
      </c>
      <c r="B2234" s="1" t="s">
        <v>4797</v>
      </c>
      <c r="C2234" s="15">
        <v>41</v>
      </c>
      <c r="D2234" s="21">
        <v>51</v>
      </c>
      <c r="E2234" s="3" t="s">
        <v>4216</v>
      </c>
      <c r="F2234" s="20" t="s">
        <v>51</v>
      </c>
      <c r="G2234" s="20" t="s">
        <v>4797</v>
      </c>
      <c r="H2234" s="20">
        <v>41051</v>
      </c>
      <c r="I2234" s="25" t="str">
        <f t="shared" si="71"/>
        <v>051</v>
      </c>
      <c r="J2234" s="27">
        <v>51</v>
      </c>
      <c r="K2234" s="5">
        <f t="shared" si="72"/>
        <v>1</v>
      </c>
    </row>
    <row r="2235" spans="1:11" ht="15" x14ac:dyDescent="0.2">
      <c r="A2235" s="1" t="s">
        <v>51</v>
      </c>
      <c r="B2235" s="1" t="s">
        <v>717</v>
      </c>
      <c r="C2235" s="15">
        <v>41</v>
      </c>
      <c r="D2235" s="21">
        <v>53</v>
      </c>
      <c r="E2235" s="3" t="s">
        <v>4798</v>
      </c>
      <c r="F2235" s="20" t="s">
        <v>51</v>
      </c>
      <c r="G2235" s="20" t="s">
        <v>717</v>
      </c>
      <c r="H2235" s="20">
        <v>41053</v>
      </c>
      <c r="I2235" s="25" t="str">
        <f t="shared" si="71"/>
        <v>053</v>
      </c>
      <c r="J2235" s="27">
        <v>53</v>
      </c>
      <c r="K2235" s="5">
        <f t="shared" si="72"/>
        <v>1</v>
      </c>
    </row>
    <row r="2236" spans="1:11" ht="15" x14ac:dyDescent="0.2">
      <c r="A2236" s="1" t="s">
        <v>51</v>
      </c>
      <c r="B2236" s="1" t="s">
        <v>4020</v>
      </c>
      <c r="C2236" s="15">
        <v>41</v>
      </c>
      <c r="D2236" s="21">
        <v>55</v>
      </c>
      <c r="E2236" s="3" t="s">
        <v>4216</v>
      </c>
      <c r="F2236" s="20" t="s">
        <v>51</v>
      </c>
      <c r="G2236" s="20" t="s">
        <v>4020</v>
      </c>
      <c r="H2236" s="20">
        <v>41055</v>
      </c>
      <c r="I2236" s="25" t="str">
        <f t="shared" si="71"/>
        <v>055</v>
      </c>
      <c r="J2236" s="27">
        <v>55</v>
      </c>
      <c r="K2236" s="5">
        <f t="shared" si="72"/>
        <v>1</v>
      </c>
    </row>
    <row r="2237" spans="1:11" ht="15" x14ac:dyDescent="0.2">
      <c r="A2237" s="1" t="s">
        <v>51</v>
      </c>
      <c r="B2237" s="1" t="s">
        <v>4799</v>
      </c>
      <c r="C2237" s="15">
        <v>41</v>
      </c>
      <c r="D2237" s="21">
        <v>57</v>
      </c>
      <c r="E2237" s="3" t="s">
        <v>4216</v>
      </c>
      <c r="F2237" s="20" t="s">
        <v>51</v>
      </c>
      <c r="G2237" s="20" t="s">
        <v>4799</v>
      </c>
      <c r="H2237" s="20">
        <v>41057</v>
      </c>
      <c r="I2237" s="25" t="str">
        <f t="shared" si="71"/>
        <v>057</v>
      </c>
      <c r="J2237" s="27">
        <v>57</v>
      </c>
      <c r="K2237" s="5">
        <f t="shared" si="72"/>
        <v>1</v>
      </c>
    </row>
    <row r="2238" spans="1:11" ht="15" x14ac:dyDescent="0.2">
      <c r="A2238" s="1" t="s">
        <v>51</v>
      </c>
      <c r="B2238" s="1" t="s">
        <v>4800</v>
      </c>
      <c r="C2238" s="15">
        <v>41</v>
      </c>
      <c r="D2238" s="21">
        <v>59</v>
      </c>
      <c r="E2238" s="3" t="s">
        <v>4216</v>
      </c>
      <c r="F2238" s="20" t="s">
        <v>51</v>
      </c>
      <c r="G2238" s="20" t="s">
        <v>4800</v>
      </c>
      <c r="H2238" s="20">
        <v>41059</v>
      </c>
      <c r="I2238" s="25" t="str">
        <f t="shared" si="71"/>
        <v>059</v>
      </c>
      <c r="J2238" s="27">
        <v>59</v>
      </c>
      <c r="K2238" s="5">
        <f t="shared" si="72"/>
        <v>1</v>
      </c>
    </row>
    <row r="2239" spans="1:11" ht="15" x14ac:dyDescent="0.2">
      <c r="A2239" s="1" t="s">
        <v>51</v>
      </c>
      <c r="B2239" s="1" t="s">
        <v>769</v>
      </c>
      <c r="C2239" s="15">
        <v>41</v>
      </c>
      <c r="D2239" s="21">
        <v>61</v>
      </c>
      <c r="E2239" s="3" t="s">
        <v>4216</v>
      </c>
      <c r="F2239" s="20" t="s">
        <v>51</v>
      </c>
      <c r="G2239" s="20" t="s">
        <v>769</v>
      </c>
      <c r="H2239" s="20">
        <v>41061</v>
      </c>
      <c r="I2239" s="25" t="str">
        <f t="shared" si="71"/>
        <v>061</v>
      </c>
      <c r="J2239" s="27">
        <v>61</v>
      </c>
      <c r="K2239" s="5">
        <f t="shared" si="72"/>
        <v>1</v>
      </c>
    </row>
    <row r="2240" spans="1:11" ht="15" x14ac:dyDescent="0.2">
      <c r="A2240" s="1" t="s">
        <v>51</v>
      </c>
      <c r="B2240" s="1" t="s">
        <v>4801</v>
      </c>
      <c r="C2240" s="15">
        <v>41</v>
      </c>
      <c r="D2240" s="21">
        <v>63</v>
      </c>
      <c r="E2240" s="3" t="s">
        <v>4216</v>
      </c>
      <c r="F2240" s="20" t="s">
        <v>51</v>
      </c>
      <c r="G2240" s="20" t="s">
        <v>4801</v>
      </c>
      <c r="H2240" s="20">
        <v>41063</v>
      </c>
      <c r="I2240" s="25" t="str">
        <f t="shared" si="71"/>
        <v>063</v>
      </c>
      <c r="J2240" s="27">
        <v>63</v>
      </c>
      <c r="K2240" s="5">
        <f t="shared" si="72"/>
        <v>1</v>
      </c>
    </row>
    <row r="2241" spans="1:11" ht="15" x14ac:dyDescent="0.2">
      <c r="A2241" s="1" t="s">
        <v>51</v>
      </c>
      <c r="B2241" s="1" t="s">
        <v>4802</v>
      </c>
      <c r="C2241" s="15">
        <v>41</v>
      </c>
      <c r="D2241" s="21">
        <v>65</v>
      </c>
      <c r="E2241" s="3" t="s">
        <v>4216</v>
      </c>
      <c r="F2241" s="20" t="s">
        <v>51</v>
      </c>
      <c r="G2241" s="20" t="s">
        <v>4802</v>
      </c>
      <c r="H2241" s="20">
        <v>41065</v>
      </c>
      <c r="I2241" s="25" t="str">
        <f t="shared" si="71"/>
        <v>065</v>
      </c>
      <c r="J2241" s="27">
        <v>65</v>
      </c>
      <c r="K2241" s="5">
        <f t="shared" si="72"/>
        <v>1</v>
      </c>
    </row>
    <row r="2242" spans="1:11" ht="15" x14ac:dyDescent="0.2">
      <c r="A2242" s="1" t="s">
        <v>51</v>
      </c>
      <c r="B2242" s="1" t="s">
        <v>481</v>
      </c>
      <c r="C2242" s="15">
        <v>41</v>
      </c>
      <c r="D2242" s="21">
        <v>67</v>
      </c>
      <c r="E2242" s="3" t="s">
        <v>4216</v>
      </c>
      <c r="F2242" s="20" t="s">
        <v>51</v>
      </c>
      <c r="G2242" s="20" t="s">
        <v>481</v>
      </c>
      <c r="H2242" s="20">
        <v>41067</v>
      </c>
      <c r="I2242" s="25" t="str">
        <f t="shared" si="71"/>
        <v>067</v>
      </c>
      <c r="J2242" s="27">
        <v>67</v>
      </c>
      <c r="K2242" s="5">
        <f t="shared" si="72"/>
        <v>1</v>
      </c>
    </row>
    <row r="2243" spans="1:11" ht="15" x14ac:dyDescent="0.2">
      <c r="A2243" s="1" t="s">
        <v>51</v>
      </c>
      <c r="B2243" s="1" t="s">
        <v>2269</v>
      </c>
      <c r="C2243" s="15">
        <v>41</v>
      </c>
      <c r="D2243" s="21">
        <v>69</v>
      </c>
      <c r="E2243" s="3" t="s">
        <v>9</v>
      </c>
      <c r="F2243" s="20" t="s">
        <v>51</v>
      </c>
      <c r="G2243" s="20" t="s">
        <v>2269</v>
      </c>
      <c r="H2243" s="20">
        <v>41069</v>
      </c>
      <c r="I2243" s="25" t="str">
        <f t="shared" si="71"/>
        <v>069</v>
      </c>
      <c r="J2243" s="27">
        <v>69</v>
      </c>
      <c r="K2243" s="5">
        <f t="shared" si="72"/>
        <v>1</v>
      </c>
    </row>
    <row r="2244" spans="1:11" ht="15" x14ac:dyDescent="0.2">
      <c r="A2244" s="1" t="s">
        <v>51</v>
      </c>
      <c r="B2244" s="1" t="s">
        <v>4803</v>
      </c>
      <c r="C2244" s="15">
        <v>41</v>
      </c>
      <c r="D2244" s="21">
        <v>71</v>
      </c>
      <c r="E2244" s="3" t="s">
        <v>4216</v>
      </c>
      <c r="F2244" s="20" t="s">
        <v>53</v>
      </c>
      <c r="G2244" s="20" t="s">
        <v>4803</v>
      </c>
      <c r="H2244" s="20">
        <v>41071</v>
      </c>
      <c r="I2244" s="25" t="str">
        <f t="shared" si="71"/>
        <v>071</v>
      </c>
      <c r="J2244" s="27">
        <v>71</v>
      </c>
      <c r="K2244" s="5">
        <f t="shared" si="72"/>
        <v>1</v>
      </c>
    </row>
    <row r="2245" spans="1:11" ht="15" x14ac:dyDescent="0.2">
      <c r="A2245" s="1" t="s">
        <v>53</v>
      </c>
      <c r="B2245" s="1" t="s">
        <v>1089</v>
      </c>
      <c r="C2245" s="15">
        <v>42</v>
      </c>
      <c r="D2245" s="21">
        <v>1</v>
      </c>
      <c r="E2245" s="3" t="s">
        <v>4216</v>
      </c>
      <c r="F2245" s="20" t="s">
        <v>53</v>
      </c>
      <c r="G2245" s="20" t="s">
        <v>1089</v>
      </c>
      <c r="H2245" s="20">
        <v>42001</v>
      </c>
      <c r="I2245" s="25" t="str">
        <f t="shared" ref="I2245:I2308" si="73">RIGHT(H2245,3)</f>
        <v>001</v>
      </c>
      <c r="J2245" s="27">
        <v>1</v>
      </c>
      <c r="K2245" s="5">
        <f t="shared" si="72"/>
        <v>1</v>
      </c>
    </row>
    <row r="2246" spans="1:11" ht="15" x14ac:dyDescent="0.2">
      <c r="A2246" s="1" t="s">
        <v>53</v>
      </c>
      <c r="B2246" s="1" t="s">
        <v>4471</v>
      </c>
      <c r="C2246" s="15">
        <v>42</v>
      </c>
      <c r="D2246" s="21">
        <v>3</v>
      </c>
      <c r="E2246" s="3" t="s">
        <v>21</v>
      </c>
      <c r="F2246" s="20" t="s">
        <v>53</v>
      </c>
      <c r="G2246" s="20" t="s">
        <v>4471</v>
      </c>
      <c r="H2246" s="20">
        <v>42003</v>
      </c>
      <c r="I2246" s="25" t="str">
        <f t="shared" si="73"/>
        <v>003</v>
      </c>
      <c r="J2246" s="27">
        <v>3</v>
      </c>
      <c r="K2246" s="5">
        <f t="shared" si="72"/>
        <v>1</v>
      </c>
    </row>
    <row r="2247" spans="1:11" ht="15" x14ac:dyDescent="0.2">
      <c r="A2247" s="1" t="s">
        <v>53</v>
      </c>
      <c r="B2247" s="1" t="s">
        <v>4804</v>
      </c>
      <c r="C2247" s="15">
        <v>42</v>
      </c>
      <c r="D2247" s="21">
        <v>5</v>
      </c>
      <c r="E2247" s="3" t="s">
        <v>21</v>
      </c>
      <c r="F2247" s="20" t="s">
        <v>53</v>
      </c>
      <c r="G2247" s="20" t="s">
        <v>4804</v>
      </c>
      <c r="H2247" s="20">
        <v>42005</v>
      </c>
      <c r="I2247" s="25" t="str">
        <f t="shared" si="73"/>
        <v>005</v>
      </c>
      <c r="J2247" s="27">
        <v>5</v>
      </c>
      <c r="K2247" s="5">
        <f t="shared" si="72"/>
        <v>1</v>
      </c>
    </row>
    <row r="2248" spans="1:11" ht="15" x14ac:dyDescent="0.2">
      <c r="A2248" s="1" t="s">
        <v>53</v>
      </c>
      <c r="B2248" s="1" t="s">
        <v>4746</v>
      </c>
      <c r="C2248" s="15">
        <v>42</v>
      </c>
      <c r="D2248" s="21">
        <v>7</v>
      </c>
      <c r="E2248" s="3" t="s">
        <v>21</v>
      </c>
      <c r="F2248" s="20" t="s">
        <v>53</v>
      </c>
      <c r="G2248" s="20" t="s">
        <v>4746</v>
      </c>
      <c r="H2248" s="20">
        <v>42007</v>
      </c>
      <c r="I2248" s="25" t="str">
        <f t="shared" si="73"/>
        <v>007</v>
      </c>
      <c r="J2248" s="27">
        <v>7</v>
      </c>
      <c r="K2248" s="5">
        <f t="shared" si="72"/>
        <v>1</v>
      </c>
    </row>
    <row r="2249" spans="1:11" ht="15" x14ac:dyDescent="0.2">
      <c r="A2249" s="1" t="s">
        <v>53</v>
      </c>
      <c r="B2249" s="1" t="s">
        <v>4805</v>
      </c>
      <c r="C2249" s="15">
        <v>42</v>
      </c>
      <c r="D2249" s="21">
        <v>9</v>
      </c>
      <c r="E2249" s="3" t="s">
        <v>21</v>
      </c>
      <c r="F2249" s="20" t="s">
        <v>53</v>
      </c>
      <c r="G2249" s="20" t="s">
        <v>4805</v>
      </c>
      <c r="H2249" s="20">
        <v>42009</v>
      </c>
      <c r="I2249" s="25" t="str">
        <f t="shared" si="73"/>
        <v>009</v>
      </c>
      <c r="J2249" s="27">
        <v>9</v>
      </c>
      <c r="K2249" s="5">
        <f t="shared" si="72"/>
        <v>1</v>
      </c>
    </row>
    <row r="2250" spans="1:11" ht="15" x14ac:dyDescent="0.2">
      <c r="A2250" s="1" t="s">
        <v>53</v>
      </c>
      <c r="B2250" s="1" t="s">
        <v>4806</v>
      </c>
      <c r="C2250" s="15">
        <v>42</v>
      </c>
      <c r="D2250" s="21">
        <v>11</v>
      </c>
      <c r="E2250" s="3" t="s">
        <v>21</v>
      </c>
      <c r="F2250" s="20" t="s">
        <v>53</v>
      </c>
      <c r="G2250" s="20" t="s">
        <v>4806</v>
      </c>
      <c r="H2250" s="20">
        <v>42011</v>
      </c>
      <c r="I2250" s="25" t="str">
        <f t="shared" si="73"/>
        <v>011</v>
      </c>
      <c r="J2250" s="27">
        <v>11</v>
      </c>
      <c r="K2250" s="5">
        <f t="shared" si="72"/>
        <v>1</v>
      </c>
    </row>
    <row r="2251" spans="1:11" ht="15" x14ac:dyDescent="0.2">
      <c r="A2251" s="1" t="s">
        <v>53</v>
      </c>
      <c r="B2251" s="1" t="s">
        <v>4807</v>
      </c>
      <c r="C2251" s="15">
        <v>42</v>
      </c>
      <c r="D2251" s="21">
        <v>13</v>
      </c>
      <c r="E2251" s="3" t="s">
        <v>21</v>
      </c>
      <c r="F2251" s="20" t="s">
        <v>53</v>
      </c>
      <c r="G2251" s="20" t="s">
        <v>4807</v>
      </c>
      <c r="H2251" s="20">
        <v>42013</v>
      </c>
      <c r="I2251" s="25" t="str">
        <f t="shared" si="73"/>
        <v>013</v>
      </c>
      <c r="J2251" s="27">
        <v>13</v>
      </c>
      <c r="K2251" s="5">
        <f t="shared" si="72"/>
        <v>1</v>
      </c>
    </row>
    <row r="2252" spans="1:11" ht="15" x14ac:dyDescent="0.2">
      <c r="A2252" s="1" t="s">
        <v>53</v>
      </c>
      <c r="B2252" s="1" t="s">
        <v>1404</v>
      </c>
      <c r="C2252" s="15">
        <v>42</v>
      </c>
      <c r="D2252" s="21">
        <v>15</v>
      </c>
      <c r="E2252" s="3" t="s">
        <v>21</v>
      </c>
      <c r="F2252" s="20" t="s">
        <v>53</v>
      </c>
      <c r="G2252" s="20" t="s">
        <v>1404</v>
      </c>
      <c r="H2252" s="20">
        <v>42015</v>
      </c>
      <c r="I2252" s="25" t="str">
        <f t="shared" si="73"/>
        <v>015</v>
      </c>
      <c r="J2252" s="27">
        <v>15</v>
      </c>
      <c r="K2252" s="5">
        <f t="shared" si="72"/>
        <v>1</v>
      </c>
    </row>
    <row r="2253" spans="1:11" ht="15" x14ac:dyDescent="0.2">
      <c r="A2253" s="1" t="s">
        <v>53</v>
      </c>
      <c r="B2253" s="1" t="s">
        <v>4808</v>
      </c>
      <c r="C2253" s="15">
        <v>42</v>
      </c>
      <c r="D2253" s="21">
        <v>17</v>
      </c>
      <c r="E2253" s="3" t="s">
        <v>21</v>
      </c>
      <c r="F2253" s="20" t="s">
        <v>53</v>
      </c>
      <c r="G2253" s="20" t="s">
        <v>4808</v>
      </c>
      <c r="H2253" s="20">
        <v>42017</v>
      </c>
      <c r="I2253" s="25" t="str">
        <f t="shared" si="73"/>
        <v>017</v>
      </c>
      <c r="J2253" s="27">
        <v>17</v>
      </c>
      <c r="K2253" s="5">
        <f t="shared" si="72"/>
        <v>1</v>
      </c>
    </row>
    <row r="2254" spans="1:11" ht="15" x14ac:dyDescent="0.2">
      <c r="A2254" s="1" t="s">
        <v>53</v>
      </c>
      <c r="B2254" s="1" t="s">
        <v>251</v>
      </c>
      <c r="C2254" s="15">
        <v>42</v>
      </c>
      <c r="D2254" s="21">
        <v>19</v>
      </c>
      <c r="E2254" s="3" t="s">
        <v>54</v>
      </c>
      <c r="F2254" s="20" t="s">
        <v>53</v>
      </c>
      <c r="G2254" s="20" t="s">
        <v>251</v>
      </c>
      <c r="H2254" s="20">
        <v>42019</v>
      </c>
      <c r="I2254" s="25" t="str">
        <f t="shared" si="73"/>
        <v>019</v>
      </c>
      <c r="J2254" s="27">
        <v>19</v>
      </c>
      <c r="K2254" s="5">
        <f t="shared" si="72"/>
        <v>1</v>
      </c>
    </row>
    <row r="2255" spans="1:11" ht="15" x14ac:dyDescent="0.2">
      <c r="A2255" s="1" t="s">
        <v>53</v>
      </c>
      <c r="B2255" s="1" t="s">
        <v>4809</v>
      </c>
      <c r="C2255" s="15">
        <v>42</v>
      </c>
      <c r="D2255" s="21">
        <v>21</v>
      </c>
      <c r="E2255" s="3" t="s">
        <v>21</v>
      </c>
      <c r="F2255" s="20" t="s">
        <v>53</v>
      </c>
      <c r="G2255" s="20" t="s">
        <v>4809</v>
      </c>
      <c r="H2255" s="20">
        <v>42021</v>
      </c>
      <c r="I2255" s="25" t="str">
        <f t="shared" si="73"/>
        <v>021</v>
      </c>
      <c r="J2255" s="27">
        <v>21</v>
      </c>
      <c r="K2255" s="5">
        <f t="shared" si="72"/>
        <v>1</v>
      </c>
    </row>
    <row r="2256" spans="1:11" ht="15" x14ac:dyDescent="0.2">
      <c r="A2256" s="1" t="s">
        <v>53</v>
      </c>
      <c r="B2256" s="1" t="s">
        <v>4810</v>
      </c>
      <c r="C2256" s="15">
        <v>42</v>
      </c>
      <c r="D2256" s="21">
        <v>23</v>
      </c>
      <c r="E2256" s="3" t="s">
        <v>21</v>
      </c>
      <c r="F2256" s="20" t="s">
        <v>53</v>
      </c>
      <c r="G2256" s="20" t="s">
        <v>4810</v>
      </c>
      <c r="H2256" s="20">
        <v>42023</v>
      </c>
      <c r="I2256" s="25" t="str">
        <f t="shared" si="73"/>
        <v>023</v>
      </c>
      <c r="J2256" s="27">
        <v>23</v>
      </c>
      <c r="K2256" s="5">
        <f t="shared" si="72"/>
        <v>1</v>
      </c>
    </row>
    <row r="2257" spans="1:11" ht="15" x14ac:dyDescent="0.2">
      <c r="A2257" s="1" t="s">
        <v>53</v>
      </c>
      <c r="B2257" s="1" t="s">
        <v>4436</v>
      </c>
      <c r="C2257" s="15">
        <v>42</v>
      </c>
      <c r="D2257" s="21">
        <v>25</v>
      </c>
      <c r="E2257" s="3" t="s">
        <v>21</v>
      </c>
      <c r="F2257" s="20" t="s">
        <v>53</v>
      </c>
      <c r="G2257" s="20" t="s">
        <v>4436</v>
      </c>
      <c r="H2257" s="20">
        <v>42025</v>
      </c>
      <c r="I2257" s="25" t="str">
        <f t="shared" si="73"/>
        <v>025</v>
      </c>
      <c r="J2257" s="27">
        <v>25</v>
      </c>
      <c r="K2257" s="5">
        <f t="shared" si="72"/>
        <v>1</v>
      </c>
    </row>
    <row r="2258" spans="1:11" ht="15" x14ac:dyDescent="0.2">
      <c r="A2258" s="1" t="s">
        <v>53</v>
      </c>
      <c r="B2258" s="1" t="s">
        <v>4811</v>
      </c>
      <c r="C2258" s="15">
        <v>42</v>
      </c>
      <c r="D2258" s="21">
        <v>27</v>
      </c>
      <c r="E2258" s="3" t="s">
        <v>21</v>
      </c>
      <c r="F2258" s="20" t="s">
        <v>53</v>
      </c>
      <c r="G2258" s="20" t="s">
        <v>4811</v>
      </c>
      <c r="H2258" s="20">
        <v>42027</v>
      </c>
      <c r="I2258" s="25" t="str">
        <f t="shared" si="73"/>
        <v>027</v>
      </c>
      <c r="J2258" s="27">
        <v>27</v>
      </c>
      <c r="K2258" s="5">
        <f t="shared" si="72"/>
        <v>1</v>
      </c>
    </row>
    <row r="2259" spans="1:11" ht="15" x14ac:dyDescent="0.2">
      <c r="A2259" s="1" t="s">
        <v>53</v>
      </c>
      <c r="B2259" s="1" t="s">
        <v>4812</v>
      </c>
      <c r="C2259" s="15">
        <v>42</v>
      </c>
      <c r="D2259" s="21">
        <v>29</v>
      </c>
      <c r="E2259" s="3" t="s">
        <v>21</v>
      </c>
      <c r="F2259" s="20" t="s">
        <v>53</v>
      </c>
      <c r="G2259" s="20" t="s">
        <v>4812</v>
      </c>
      <c r="H2259" s="20">
        <v>42029</v>
      </c>
      <c r="I2259" s="25" t="str">
        <f t="shared" si="73"/>
        <v>029</v>
      </c>
      <c r="J2259" s="27">
        <v>29</v>
      </c>
      <c r="K2259" s="5">
        <f t="shared" si="72"/>
        <v>1</v>
      </c>
    </row>
    <row r="2260" spans="1:11" ht="15" x14ac:dyDescent="0.2">
      <c r="A2260" s="1" t="s">
        <v>53</v>
      </c>
      <c r="B2260" s="1" t="s">
        <v>4813</v>
      </c>
      <c r="C2260" s="15">
        <v>42</v>
      </c>
      <c r="D2260" s="21">
        <v>31</v>
      </c>
      <c r="E2260" s="3" t="s">
        <v>21</v>
      </c>
      <c r="F2260" s="20" t="s">
        <v>53</v>
      </c>
      <c r="G2260" s="20" t="s">
        <v>4813</v>
      </c>
      <c r="H2260" s="20">
        <v>42031</v>
      </c>
      <c r="I2260" s="25" t="str">
        <f t="shared" si="73"/>
        <v>031</v>
      </c>
      <c r="J2260" s="27">
        <v>31</v>
      </c>
      <c r="K2260" s="5">
        <f t="shared" si="72"/>
        <v>1</v>
      </c>
    </row>
    <row r="2261" spans="1:11" ht="15" x14ac:dyDescent="0.2">
      <c r="A2261" s="1" t="s">
        <v>53</v>
      </c>
      <c r="B2261" s="1" t="s">
        <v>4814</v>
      </c>
      <c r="C2261" s="15">
        <v>42</v>
      </c>
      <c r="D2261" s="21">
        <v>33</v>
      </c>
      <c r="E2261" s="3" t="s">
        <v>21</v>
      </c>
      <c r="F2261" s="20" t="s">
        <v>53</v>
      </c>
      <c r="G2261" s="20" t="s">
        <v>4814</v>
      </c>
      <c r="H2261" s="20">
        <v>42033</v>
      </c>
      <c r="I2261" s="25" t="str">
        <f t="shared" si="73"/>
        <v>033</v>
      </c>
      <c r="J2261" s="27">
        <v>33</v>
      </c>
      <c r="K2261" s="5">
        <f t="shared" si="72"/>
        <v>1</v>
      </c>
    </row>
    <row r="2262" spans="1:11" ht="15" x14ac:dyDescent="0.2">
      <c r="A2262" s="1" t="s">
        <v>53</v>
      </c>
      <c r="B2262" s="1" t="s">
        <v>2402</v>
      </c>
      <c r="C2262" s="15">
        <v>42</v>
      </c>
      <c r="D2262" s="21">
        <v>35</v>
      </c>
      <c r="E2262" s="3" t="s">
        <v>21</v>
      </c>
      <c r="F2262" s="20" t="s">
        <v>53</v>
      </c>
      <c r="G2262" s="20" t="s">
        <v>2402</v>
      </c>
      <c r="H2262" s="20">
        <v>42035</v>
      </c>
      <c r="I2262" s="25" t="str">
        <f t="shared" si="73"/>
        <v>035</v>
      </c>
      <c r="J2262" s="27">
        <v>35</v>
      </c>
      <c r="K2262" s="5">
        <f t="shared" si="72"/>
        <v>1</v>
      </c>
    </row>
    <row r="2263" spans="1:11" ht="15" x14ac:dyDescent="0.2">
      <c r="A2263" s="1" t="s">
        <v>53</v>
      </c>
      <c r="B2263" s="1" t="s">
        <v>545</v>
      </c>
      <c r="C2263" s="15">
        <v>42</v>
      </c>
      <c r="D2263" s="21">
        <v>37</v>
      </c>
      <c r="E2263" s="3" t="s">
        <v>21</v>
      </c>
      <c r="F2263" s="20" t="s">
        <v>53</v>
      </c>
      <c r="G2263" s="20" t="s">
        <v>545</v>
      </c>
      <c r="H2263" s="20">
        <v>42037</v>
      </c>
      <c r="I2263" s="25" t="str">
        <f t="shared" si="73"/>
        <v>037</v>
      </c>
      <c r="J2263" s="27">
        <v>37</v>
      </c>
      <c r="K2263" s="5">
        <f t="shared" si="72"/>
        <v>1</v>
      </c>
    </row>
    <row r="2264" spans="1:11" ht="15" x14ac:dyDescent="0.2">
      <c r="A2264" s="1" t="s">
        <v>53</v>
      </c>
      <c r="B2264" s="1" t="s">
        <v>557</v>
      </c>
      <c r="C2264" s="15">
        <v>42</v>
      </c>
      <c r="D2264" s="21">
        <v>39</v>
      </c>
      <c r="E2264" s="3" t="s">
        <v>21</v>
      </c>
      <c r="F2264" s="20" t="s">
        <v>53</v>
      </c>
      <c r="G2264" s="20" t="s">
        <v>557</v>
      </c>
      <c r="H2264" s="20">
        <v>42039</v>
      </c>
      <c r="I2264" s="25" t="str">
        <f t="shared" si="73"/>
        <v>039</v>
      </c>
      <c r="J2264" s="27">
        <v>39</v>
      </c>
      <c r="K2264" s="5">
        <f t="shared" si="72"/>
        <v>1</v>
      </c>
    </row>
    <row r="2265" spans="1:11" ht="15" x14ac:dyDescent="0.2">
      <c r="A2265" s="1" t="s">
        <v>53</v>
      </c>
      <c r="B2265" s="1" t="s">
        <v>2953</v>
      </c>
      <c r="C2265" s="15">
        <v>42</v>
      </c>
      <c r="D2265" s="21">
        <v>41</v>
      </c>
      <c r="E2265" s="3" t="s">
        <v>21</v>
      </c>
      <c r="F2265" s="20" t="s">
        <v>53</v>
      </c>
      <c r="G2265" s="20" t="s">
        <v>2953</v>
      </c>
      <c r="H2265" s="20">
        <v>42041</v>
      </c>
      <c r="I2265" s="25" t="str">
        <f t="shared" si="73"/>
        <v>041</v>
      </c>
      <c r="J2265" s="27">
        <v>41</v>
      </c>
      <c r="K2265" s="5">
        <f t="shared" si="72"/>
        <v>1</v>
      </c>
    </row>
    <row r="2266" spans="1:11" ht="15" x14ac:dyDescent="0.2">
      <c r="A2266" s="1" t="s">
        <v>53</v>
      </c>
      <c r="B2266" s="1" t="s">
        <v>4815</v>
      </c>
      <c r="C2266" s="15">
        <v>42</v>
      </c>
      <c r="D2266" s="21">
        <v>43</v>
      </c>
      <c r="E2266" s="3" t="s">
        <v>21</v>
      </c>
      <c r="F2266" s="20" t="s">
        <v>53</v>
      </c>
      <c r="G2266" s="20" t="s">
        <v>4815</v>
      </c>
      <c r="H2266" s="20">
        <v>42043</v>
      </c>
      <c r="I2266" s="25" t="str">
        <f t="shared" si="73"/>
        <v>043</v>
      </c>
      <c r="J2266" s="27">
        <v>43</v>
      </c>
      <c r="K2266" s="5">
        <f t="shared" si="72"/>
        <v>1</v>
      </c>
    </row>
    <row r="2267" spans="1:11" ht="15" x14ac:dyDescent="0.2">
      <c r="A2267" s="1" t="s">
        <v>53</v>
      </c>
      <c r="B2267" s="1" t="s">
        <v>2422</v>
      </c>
      <c r="C2267" s="15">
        <v>42</v>
      </c>
      <c r="D2267" s="21">
        <v>45</v>
      </c>
      <c r="E2267" s="3" t="s">
        <v>21</v>
      </c>
      <c r="F2267" s="20" t="s">
        <v>53</v>
      </c>
      <c r="G2267" s="20" t="s">
        <v>2422</v>
      </c>
      <c r="H2267" s="20">
        <v>42045</v>
      </c>
      <c r="I2267" s="25" t="str">
        <f t="shared" si="73"/>
        <v>045</v>
      </c>
      <c r="J2267" s="27">
        <v>45</v>
      </c>
      <c r="K2267" s="5">
        <f t="shared" si="72"/>
        <v>1</v>
      </c>
    </row>
    <row r="2268" spans="1:11" ht="15" x14ac:dyDescent="0.2">
      <c r="A2268" s="1" t="s">
        <v>53</v>
      </c>
      <c r="B2268" s="1" t="s">
        <v>3755</v>
      </c>
      <c r="C2268" s="15">
        <v>42</v>
      </c>
      <c r="D2268" s="21">
        <v>47</v>
      </c>
      <c r="E2268" s="3" t="s">
        <v>21</v>
      </c>
      <c r="F2268" s="20" t="s">
        <v>53</v>
      </c>
      <c r="G2268" s="20" t="s">
        <v>3755</v>
      </c>
      <c r="H2268" s="20">
        <v>42047</v>
      </c>
      <c r="I2268" s="25" t="str">
        <f t="shared" si="73"/>
        <v>047</v>
      </c>
      <c r="J2268" s="27">
        <v>47</v>
      </c>
      <c r="K2268" s="5">
        <f t="shared" si="72"/>
        <v>1</v>
      </c>
    </row>
    <row r="2269" spans="1:11" ht="15" x14ac:dyDescent="0.2">
      <c r="A2269" s="1" t="s">
        <v>53</v>
      </c>
      <c r="B2269" s="1" t="s">
        <v>4681</v>
      </c>
      <c r="C2269" s="15">
        <v>42</v>
      </c>
      <c r="D2269" s="21">
        <v>49</v>
      </c>
      <c r="E2269" s="3" t="s">
        <v>21</v>
      </c>
      <c r="F2269" s="20" t="s">
        <v>53</v>
      </c>
      <c r="G2269" s="20" t="s">
        <v>4681</v>
      </c>
      <c r="H2269" s="20">
        <v>42049</v>
      </c>
      <c r="I2269" s="25" t="str">
        <f t="shared" si="73"/>
        <v>049</v>
      </c>
      <c r="J2269" s="27">
        <v>49</v>
      </c>
      <c r="K2269" s="5">
        <f t="shared" si="72"/>
        <v>1</v>
      </c>
    </row>
    <row r="2270" spans="1:11" ht="15" x14ac:dyDescent="0.2">
      <c r="A2270" s="1" t="s">
        <v>53</v>
      </c>
      <c r="B2270" s="1" t="s">
        <v>338</v>
      </c>
      <c r="C2270" s="15">
        <v>42</v>
      </c>
      <c r="D2270" s="21">
        <v>51</v>
      </c>
      <c r="E2270" s="3" t="s">
        <v>21</v>
      </c>
      <c r="F2270" s="20" t="s">
        <v>53</v>
      </c>
      <c r="G2270" s="20" t="s">
        <v>338</v>
      </c>
      <c r="H2270" s="20">
        <v>42051</v>
      </c>
      <c r="I2270" s="25" t="str">
        <f t="shared" si="73"/>
        <v>051</v>
      </c>
      <c r="J2270" s="27">
        <v>51</v>
      </c>
      <c r="K2270" s="5">
        <f t="shared" si="72"/>
        <v>1</v>
      </c>
    </row>
    <row r="2271" spans="1:11" ht="15" x14ac:dyDescent="0.2">
      <c r="A2271" s="1" t="s">
        <v>53</v>
      </c>
      <c r="B2271" s="1" t="s">
        <v>4816</v>
      </c>
      <c r="C2271" s="15">
        <v>42</v>
      </c>
      <c r="D2271" s="21">
        <v>53</v>
      </c>
      <c r="E2271" s="3" t="s">
        <v>21</v>
      </c>
      <c r="F2271" s="20" t="s">
        <v>53</v>
      </c>
      <c r="G2271" s="20" t="s">
        <v>4816</v>
      </c>
      <c r="H2271" s="20">
        <v>42053</v>
      </c>
      <c r="I2271" s="25" t="str">
        <f t="shared" si="73"/>
        <v>053</v>
      </c>
      <c r="J2271" s="27">
        <v>53</v>
      </c>
      <c r="K2271" s="5">
        <f t="shared" si="72"/>
        <v>1</v>
      </c>
    </row>
    <row r="2272" spans="1:11" ht="15" x14ac:dyDescent="0.2">
      <c r="A2272" s="1" t="s">
        <v>53</v>
      </c>
      <c r="B2272" s="1" t="s">
        <v>342</v>
      </c>
      <c r="C2272" s="15">
        <v>42</v>
      </c>
      <c r="D2272" s="21">
        <v>55</v>
      </c>
      <c r="E2272" s="3" t="s">
        <v>21</v>
      </c>
      <c r="F2272" s="20" t="s">
        <v>53</v>
      </c>
      <c r="G2272" s="20" t="s">
        <v>342</v>
      </c>
      <c r="H2272" s="20">
        <v>42055</v>
      </c>
      <c r="I2272" s="25" t="str">
        <f t="shared" si="73"/>
        <v>055</v>
      </c>
      <c r="J2272" s="27">
        <v>55</v>
      </c>
      <c r="K2272" s="5">
        <f t="shared" si="72"/>
        <v>1</v>
      </c>
    </row>
    <row r="2273" spans="1:11" ht="15" x14ac:dyDescent="0.2">
      <c r="A2273" s="1" t="s">
        <v>53</v>
      </c>
      <c r="B2273" s="1" t="s">
        <v>589</v>
      </c>
      <c r="C2273" s="15">
        <v>42</v>
      </c>
      <c r="D2273" s="21">
        <v>57</v>
      </c>
      <c r="E2273" s="3" t="s">
        <v>21</v>
      </c>
      <c r="F2273" s="20" t="s">
        <v>53</v>
      </c>
      <c r="G2273" s="20" t="s">
        <v>589</v>
      </c>
      <c r="H2273" s="20">
        <v>42057</v>
      </c>
      <c r="I2273" s="25" t="str">
        <f t="shared" si="73"/>
        <v>057</v>
      </c>
      <c r="J2273" s="27">
        <v>57</v>
      </c>
      <c r="K2273" s="5">
        <f t="shared" si="72"/>
        <v>1</v>
      </c>
    </row>
    <row r="2274" spans="1:11" ht="15" x14ac:dyDescent="0.2">
      <c r="A2274" s="1" t="s">
        <v>53</v>
      </c>
      <c r="B2274" s="1" t="s">
        <v>350</v>
      </c>
      <c r="C2274" s="15">
        <v>42</v>
      </c>
      <c r="D2274" s="21">
        <v>59</v>
      </c>
      <c r="E2274" s="3" t="s">
        <v>21</v>
      </c>
      <c r="F2274" s="20" t="s">
        <v>53</v>
      </c>
      <c r="G2274" s="20" t="s">
        <v>350</v>
      </c>
      <c r="H2274" s="20">
        <v>42059</v>
      </c>
      <c r="I2274" s="25" t="str">
        <f t="shared" si="73"/>
        <v>059</v>
      </c>
      <c r="J2274" s="27">
        <v>59</v>
      </c>
      <c r="K2274" s="5">
        <f t="shared" si="72"/>
        <v>1</v>
      </c>
    </row>
    <row r="2275" spans="1:11" ht="15" x14ac:dyDescent="0.2">
      <c r="A2275" s="1" t="s">
        <v>53</v>
      </c>
      <c r="B2275" s="1" t="s">
        <v>4817</v>
      </c>
      <c r="C2275" s="15">
        <v>42</v>
      </c>
      <c r="D2275" s="21">
        <v>61</v>
      </c>
      <c r="E2275" s="3" t="s">
        <v>21</v>
      </c>
      <c r="F2275" s="20" t="s">
        <v>53</v>
      </c>
      <c r="G2275" s="20" t="s">
        <v>4817</v>
      </c>
      <c r="H2275" s="20">
        <v>42061</v>
      </c>
      <c r="I2275" s="25" t="str">
        <f t="shared" si="73"/>
        <v>061</v>
      </c>
      <c r="J2275" s="27">
        <v>61</v>
      </c>
      <c r="K2275" s="5">
        <f t="shared" si="72"/>
        <v>1</v>
      </c>
    </row>
    <row r="2276" spans="1:11" ht="15" x14ac:dyDescent="0.2">
      <c r="A2276" s="1" t="s">
        <v>53</v>
      </c>
      <c r="B2276" s="1" t="s">
        <v>4818</v>
      </c>
      <c r="C2276" s="15">
        <v>42</v>
      </c>
      <c r="D2276" s="21">
        <v>63</v>
      </c>
      <c r="E2276" s="3" t="s">
        <v>21</v>
      </c>
      <c r="F2276" s="20" t="s">
        <v>53</v>
      </c>
      <c r="G2276" s="20" t="s">
        <v>4818</v>
      </c>
      <c r="H2276" s="20">
        <v>42063</v>
      </c>
      <c r="I2276" s="25" t="str">
        <f t="shared" si="73"/>
        <v>063</v>
      </c>
      <c r="J2276" s="27">
        <v>63</v>
      </c>
      <c r="K2276" s="5">
        <f t="shared" si="72"/>
        <v>1</v>
      </c>
    </row>
    <row r="2277" spans="1:11" ht="15" x14ac:dyDescent="0.2">
      <c r="A2277" s="1" t="s">
        <v>53</v>
      </c>
      <c r="B2277" s="1" t="s">
        <v>369</v>
      </c>
      <c r="C2277" s="15">
        <v>42</v>
      </c>
      <c r="D2277" s="21">
        <v>65</v>
      </c>
      <c r="E2277" s="3" t="s">
        <v>21</v>
      </c>
      <c r="F2277" s="20" t="s">
        <v>53</v>
      </c>
      <c r="G2277" s="20" t="s">
        <v>369</v>
      </c>
      <c r="H2277" s="20">
        <v>42065</v>
      </c>
      <c r="I2277" s="25" t="str">
        <f t="shared" si="73"/>
        <v>065</v>
      </c>
      <c r="J2277" s="27">
        <v>65</v>
      </c>
      <c r="K2277" s="5">
        <f t="shared" si="72"/>
        <v>1</v>
      </c>
    </row>
    <row r="2278" spans="1:11" ht="15" x14ac:dyDescent="0.2">
      <c r="A2278" s="1" t="s">
        <v>53</v>
      </c>
      <c r="B2278" s="1" t="s">
        <v>4819</v>
      </c>
      <c r="C2278" s="15">
        <v>42</v>
      </c>
      <c r="D2278" s="21">
        <v>67</v>
      </c>
      <c r="E2278" s="3" t="s">
        <v>21</v>
      </c>
      <c r="F2278" s="20" t="s">
        <v>53</v>
      </c>
      <c r="G2278" s="20" t="s">
        <v>4819</v>
      </c>
      <c r="H2278" s="20">
        <v>42067</v>
      </c>
      <c r="I2278" s="25" t="str">
        <f t="shared" si="73"/>
        <v>067</v>
      </c>
      <c r="J2278" s="27">
        <v>67</v>
      </c>
      <c r="K2278" s="5">
        <f t="shared" si="72"/>
        <v>1</v>
      </c>
    </row>
    <row r="2279" spans="1:11" ht="15" x14ac:dyDescent="0.2">
      <c r="A2279" s="1" t="s">
        <v>53</v>
      </c>
      <c r="B2279" s="1" t="s">
        <v>4820</v>
      </c>
      <c r="C2279" s="15">
        <v>42</v>
      </c>
      <c r="D2279" s="21">
        <v>69</v>
      </c>
      <c r="E2279" s="3" t="s">
        <v>21</v>
      </c>
      <c r="F2279" s="20" t="s">
        <v>53</v>
      </c>
      <c r="G2279" s="20" t="s">
        <v>4820</v>
      </c>
      <c r="H2279" s="20">
        <v>42069</v>
      </c>
      <c r="I2279" s="25" t="str">
        <f t="shared" si="73"/>
        <v>069</v>
      </c>
      <c r="J2279" s="27">
        <v>69</v>
      </c>
      <c r="K2279" s="5">
        <f t="shared" si="72"/>
        <v>1</v>
      </c>
    </row>
    <row r="2280" spans="1:11" ht="15" x14ac:dyDescent="0.2">
      <c r="A2280" s="1" t="s">
        <v>53</v>
      </c>
      <c r="B2280" s="1" t="s">
        <v>4600</v>
      </c>
      <c r="C2280" s="15">
        <v>42</v>
      </c>
      <c r="D2280" s="21">
        <v>71</v>
      </c>
      <c r="E2280" s="3" t="s">
        <v>21</v>
      </c>
      <c r="F2280" s="20" t="s">
        <v>53</v>
      </c>
      <c r="G2280" s="20" t="s">
        <v>4600</v>
      </c>
      <c r="H2280" s="20">
        <v>42071</v>
      </c>
      <c r="I2280" s="25" t="str">
        <f t="shared" si="73"/>
        <v>071</v>
      </c>
      <c r="J2280" s="27">
        <v>71</v>
      </c>
      <c r="K2280" s="5">
        <f t="shared" si="72"/>
        <v>1</v>
      </c>
    </row>
    <row r="2281" spans="1:11" ht="15" x14ac:dyDescent="0.2">
      <c r="A2281" s="1" t="s">
        <v>53</v>
      </c>
      <c r="B2281" s="1" t="s">
        <v>381</v>
      </c>
      <c r="C2281" s="15">
        <v>42</v>
      </c>
      <c r="D2281" s="21">
        <v>73</v>
      </c>
      <c r="E2281" s="3" t="s">
        <v>21</v>
      </c>
      <c r="F2281" s="20" t="s">
        <v>53</v>
      </c>
      <c r="G2281" s="20" t="s">
        <v>381</v>
      </c>
      <c r="H2281" s="20">
        <v>42073</v>
      </c>
      <c r="I2281" s="25" t="str">
        <f t="shared" si="73"/>
        <v>073</v>
      </c>
      <c r="J2281" s="27">
        <v>73</v>
      </c>
      <c r="K2281" s="5">
        <f t="shared" si="72"/>
        <v>1</v>
      </c>
    </row>
    <row r="2282" spans="1:11" ht="15" x14ac:dyDescent="0.2">
      <c r="A2282" s="1" t="s">
        <v>53</v>
      </c>
      <c r="B2282" s="1" t="s">
        <v>4821</v>
      </c>
      <c r="C2282" s="15">
        <v>42</v>
      </c>
      <c r="D2282" s="21">
        <v>75</v>
      </c>
      <c r="E2282" s="3" t="s">
        <v>21</v>
      </c>
      <c r="F2282" s="20" t="s">
        <v>53</v>
      </c>
      <c r="G2282" s="20" t="s">
        <v>4821</v>
      </c>
      <c r="H2282" s="20">
        <v>42075</v>
      </c>
      <c r="I2282" s="25" t="str">
        <f t="shared" si="73"/>
        <v>075</v>
      </c>
      <c r="J2282" s="27">
        <v>75</v>
      </c>
      <c r="K2282" s="5">
        <f t="shared" si="72"/>
        <v>1</v>
      </c>
    </row>
    <row r="2283" spans="1:11" ht="15" x14ac:dyDescent="0.2">
      <c r="A2283" s="1" t="s">
        <v>53</v>
      </c>
      <c r="B2283" s="1" t="s">
        <v>4822</v>
      </c>
      <c r="C2283" s="15">
        <v>42</v>
      </c>
      <c r="D2283" s="21">
        <v>77</v>
      </c>
      <c r="E2283" s="3" t="s">
        <v>21</v>
      </c>
      <c r="F2283" s="20" t="s">
        <v>53</v>
      </c>
      <c r="G2283" s="20" t="s">
        <v>4822</v>
      </c>
      <c r="H2283" s="20">
        <v>42077</v>
      </c>
      <c r="I2283" s="25" t="str">
        <f t="shared" si="73"/>
        <v>077</v>
      </c>
      <c r="J2283" s="27">
        <v>77</v>
      </c>
      <c r="K2283" s="5">
        <f t="shared" si="72"/>
        <v>1</v>
      </c>
    </row>
    <row r="2284" spans="1:11" ht="15" x14ac:dyDescent="0.2">
      <c r="A2284" s="1" t="s">
        <v>53</v>
      </c>
      <c r="B2284" s="1" t="s">
        <v>4823</v>
      </c>
      <c r="C2284" s="15">
        <v>42</v>
      </c>
      <c r="D2284" s="21">
        <v>79</v>
      </c>
      <c r="E2284" s="3" t="s">
        <v>21</v>
      </c>
      <c r="F2284" s="20" t="s">
        <v>53</v>
      </c>
      <c r="G2284" s="20" t="s">
        <v>4823</v>
      </c>
      <c r="H2284" s="20">
        <v>42079</v>
      </c>
      <c r="I2284" s="25" t="str">
        <f t="shared" si="73"/>
        <v>079</v>
      </c>
      <c r="J2284" s="27">
        <v>79</v>
      </c>
      <c r="K2284" s="5">
        <f t="shared" si="72"/>
        <v>1</v>
      </c>
    </row>
    <row r="2285" spans="1:11" ht="15" x14ac:dyDescent="0.2">
      <c r="A2285" s="1" t="s">
        <v>53</v>
      </c>
      <c r="B2285" s="1" t="s">
        <v>4824</v>
      </c>
      <c r="C2285" s="15">
        <v>42</v>
      </c>
      <c r="D2285" s="21">
        <v>81</v>
      </c>
      <c r="E2285" s="3" t="s">
        <v>21</v>
      </c>
      <c r="F2285" s="20" t="s">
        <v>53</v>
      </c>
      <c r="G2285" s="20" t="s">
        <v>4824</v>
      </c>
      <c r="H2285" s="20">
        <v>42081</v>
      </c>
      <c r="I2285" s="25" t="str">
        <f t="shared" si="73"/>
        <v>081</v>
      </c>
      <c r="J2285" s="27">
        <v>81</v>
      </c>
      <c r="K2285" s="5">
        <f t="shared" si="72"/>
        <v>1</v>
      </c>
    </row>
    <row r="2286" spans="1:11" ht="15" x14ac:dyDescent="0.2">
      <c r="A2286" s="1" t="s">
        <v>53</v>
      </c>
      <c r="B2286" s="1" t="s">
        <v>4825</v>
      </c>
      <c r="C2286" s="15">
        <v>42</v>
      </c>
      <c r="D2286" s="21">
        <v>83</v>
      </c>
      <c r="E2286" s="3" t="s">
        <v>21</v>
      </c>
      <c r="F2286" s="20" t="s">
        <v>53</v>
      </c>
      <c r="G2286" s="20" t="s">
        <v>5506</v>
      </c>
      <c r="H2286" s="20">
        <v>42083</v>
      </c>
      <c r="I2286" s="25" t="str">
        <f t="shared" si="73"/>
        <v>083</v>
      </c>
      <c r="J2286" s="27">
        <v>83</v>
      </c>
      <c r="K2286" s="5">
        <f t="shared" si="72"/>
        <v>1</v>
      </c>
    </row>
    <row r="2287" spans="1:11" ht="15" x14ac:dyDescent="0.2">
      <c r="A2287" s="1" t="s">
        <v>53</v>
      </c>
      <c r="B2287" s="1" t="s">
        <v>3145</v>
      </c>
      <c r="C2287" s="15">
        <v>42</v>
      </c>
      <c r="D2287" s="21">
        <v>85</v>
      </c>
      <c r="E2287" s="3" t="s">
        <v>21</v>
      </c>
      <c r="F2287" s="20" t="s">
        <v>53</v>
      </c>
      <c r="G2287" s="20" t="s">
        <v>3145</v>
      </c>
      <c r="H2287" s="20">
        <v>42085</v>
      </c>
      <c r="I2287" s="25" t="str">
        <f t="shared" si="73"/>
        <v>085</v>
      </c>
      <c r="J2287" s="27">
        <v>85</v>
      </c>
      <c r="K2287" s="5">
        <f t="shared" ref="K2287:K2350" si="74">IF(D2287=J2287,1,0)</f>
        <v>1</v>
      </c>
    </row>
    <row r="2288" spans="1:11" ht="15" x14ac:dyDescent="0.2">
      <c r="A2288" s="1" t="s">
        <v>53</v>
      </c>
      <c r="B2288" s="1" t="s">
        <v>4826</v>
      </c>
      <c r="C2288" s="15">
        <v>42</v>
      </c>
      <c r="D2288" s="21">
        <v>87</v>
      </c>
      <c r="E2288" s="3" t="s">
        <v>21</v>
      </c>
      <c r="F2288" s="20" t="s">
        <v>53</v>
      </c>
      <c r="G2288" s="20" t="s">
        <v>5507</v>
      </c>
      <c r="H2288" s="20">
        <v>42087</v>
      </c>
      <c r="I2288" s="25" t="str">
        <f t="shared" si="73"/>
        <v>087</v>
      </c>
      <c r="J2288" s="27">
        <v>87</v>
      </c>
      <c r="K2288" s="5">
        <f t="shared" si="74"/>
        <v>1</v>
      </c>
    </row>
    <row r="2289" spans="1:11" ht="15" x14ac:dyDescent="0.2">
      <c r="A2289" s="1" t="s">
        <v>53</v>
      </c>
      <c r="B2289" s="1" t="s">
        <v>421</v>
      </c>
      <c r="C2289" s="15">
        <v>42</v>
      </c>
      <c r="D2289" s="21">
        <v>89</v>
      </c>
      <c r="E2289" s="3" t="s">
        <v>21</v>
      </c>
      <c r="F2289" s="20" t="s">
        <v>53</v>
      </c>
      <c r="G2289" s="20" t="s">
        <v>421</v>
      </c>
      <c r="H2289" s="20">
        <v>42089</v>
      </c>
      <c r="I2289" s="25" t="str">
        <f t="shared" si="73"/>
        <v>089</v>
      </c>
      <c r="J2289" s="27">
        <v>89</v>
      </c>
      <c r="K2289" s="5">
        <f t="shared" si="74"/>
        <v>1</v>
      </c>
    </row>
    <row r="2290" spans="1:11" ht="15" x14ac:dyDescent="0.2">
      <c r="A2290" s="1" t="s">
        <v>53</v>
      </c>
      <c r="B2290" s="1" t="s">
        <v>425</v>
      </c>
      <c r="C2290" s="15">
        <v>42</v>
      </c>
      <c r="D2290" s="21">
        <v>91</v>
      </c>
      <c r="E2290" s="3" t="s">
        <v>21</v>
      </c>
      <c r="F2290" s="20" t="s">
        <v>53</v>
      </c>
      <c r="G2290" s="20" t="s">
        <v>425</v>
      </c>
      <c r="H2290" s="20">
        <v>42091</v>
      </c>
      <c r="I2290" s="25" t="str">
        <f t="shared" si="73"/>
        <v>091</v>
      </c>
      <c r="J2290" s="27">
        <v>91</v>
      </c>
      <c r="K2290" s="5">
        <f t="shared" si="74"/>
        <v>1</v>
      </c>
    </row>
    <row r="2291" spans="1:11" ht="15" x14ac:dyDescent="0.2">
      <c r="A2291" s="1" t="s">
        <v>53</v>
      </c>
      <c r="B2291" s="1" t="s">
        <v>4827</v>
      </c>
      <c r="C2291" s="15">
        <v>42</v>
      </c>
      <c r="D2291" s="21">
        <v>93</v>
      </c>
      <c r="E2291" s="3" t="s">
        <v>54</v>
      </c>
      <c r="F2291" s="20" t="s">
        <v>53</v>
      </c>
      <c r="G2291" s="20" t="s">
        <v>4827</v>
      </c>
      <c r="H2291" s="20">
        <v>42093</v>
      </c>
      <c r="I2291" s="25" t="str">
        <f t="shared" si="73"/>
        <v>093</v>
      </c>
      <c r="J2291" s="27">
        <v>93</v>
      </c>
      <c r="K2291" s="5">
        <f t="shared" si="74"/>
        <v>1</v>
      </c>
    </row>
    <row r="2292" spans="1:11" ht="15" x14ac:dyDescent="0.2">
      <c r="A2292" s="1" t="s">
        <v>53</v>
      </c>
      <c r="B2292" s="1" t="s">
        <v>4517</v>
      </c>
      <c r="C2292" s="15">
        <v>42</v>
      </c>
      <c r="D2292" s="21">
        <v>95</v>
      </c>
      <c r="E2292" s="3" t="s">
        <v>21</v>
      </c>
      <c r="F2292" s="20" t="s">
        <v>53</v>
      </c>
      <c r="G2292" s="20" t="s">
        <v>4517</v>
      </c>
      <c r="H2292" s="20">
        <v>42095</v>
      </c>
      <c r="I2292" s="25" t="str">
        <f t="shared" si="73"/>
        <v>095</v>
      </c>
      <c r="J2292" s="27">
        <v>95</v>
      </c>
      <c r="K2292" s="5">
        <f t="shared" si="74"/>
        <v>1</v>
      </c>
    </row>
    <row r="2293" spans="1:11" ht="15" x14ac:dyDescent="0.2">
      <c r="A2293" s="1" t="s">
        <v>53</v>
      </c>
      <c r="B2293" s="1" t="s">
        <v>4828</v>
      </c>
      <c r="C2293" s="15">
        <v>42</v>
      </c>
      <c r="D2293" s="21">
        <v>97</v>
      </c>
      <c r="E2293" s="3" t="s">
        <v>21</v>
      </c>
      <c r="F2293" s="20" t="s">
        <v>53</v>
      </c>
      <c r="G2293" s="20" t="s">
        <v>4828</v>
      </c>
      <c r="H2293" s="20">
        <v>42097</v>
      </c>
      <c r="I2293" s="25" t="str">
        <f t="shared" si="73"/>
        <v>097</v>
      </c>
      <c r="J2293" s="27">
        <v>97</v>
      </c>
      <c r="K2293" s="5">
        <f t="shared" si="74"/>
        <v>1</v>
      </c>
    </row>
    <row r="2294" spans="1:11" ht="15" x14ac:dyDescent="0.2">
      <c r="A2294" s="1" t="s">
        <v>53</v>
      </c>
      <c r="B2294" s="1" t="s">
        <v>433</v>
      </c>
      <c r="C2294" s="15">
        <v>42</v>
      </c>
      <c r="D2294" s="21">
        <v>99</v>
      </c>
      <c r="E2294" s="3" t="s">
        <v>21</v>
      </c>
      <c r="F2294" s="20" t="s">
        <v>53</v>
      </c>
      <c r="G2294" s="20" t="s">
        <v>433</v>
      </c>
      <c r="H2294" s="20">
        <v>42099</v>
      </c>
      <c r="I2294" s="25" t="str">
        <f t="shared" si="73"/>
        <v>099</v>
      </c>
      <c r="J2294" s="27">
        <v>99</v>
      </c>
      <c r="K2294" s="5">
        <f t="shared" si="74"/>
        <v>1</v>
      </c>
    </row>
    <row r="2295" spans="1:11" ht="15" x14ac:dyDescent="0.2">
      <c r="A2295" s="1" t="s">
        <v>53</v>
      </c>
      <c r="B2295" s="1" t="s">
        <v>4829</v>
      </c>
      <c r="C2295" s="15">
        <v>42</v>
      </c>
      <c r="D2295" s="21">
        <v>101</v>
      </c>
      <c r="E2295" s="3" t="s">
        <v>21</v>
      </c>
      <c r="F2295" s="20" t="s">
        <v>53</v>
      </c>
      <c r="G2295" s="20" t="s">
        <v>4829</v>
      </c>
      <c r="H2295" s="20">
        <v>42101</v>
      </c>
      <c r="I2295" s="25" t="str">
        <f t="shared" si="73"/>
        <v>101</v>
      </c>
      <c r="J2295" s="27">
        <v>101</v>
      </c>
      <c r="K2295" s="5">
        <f t="shared" si="74"/>
        <v>1</v>
      </c>
    </row>
    <row r="2296" spans="1:11" ht="15" x14ac:dyDescent="0.2">
      <c r="A2296" s="1" t="s">
        <v>53</v>
      </c>
      <c r="B2296" s="1" t="s">
        <v>4831</v>
      </c>
      <c r="C2296" s="15">
        <v>42</v>
      </c>
      <c r="D2296" s="21">
        <v>103</v>
      </c>
      <c r="E2296" s="3" t="s">
        <v>4830</v>
      </c>
      <c r="F2296" s="20" t="s">
        <v>53</v>
      </c>
      <c r="G2296" s="20" t="s">
        <v>441</v>
      </c>
      <c r="H2296" s="20">
        <v>42103</v>
      </c>
      <c r="I2296" s="25" t="str">
        <f t="shared" si="73"/>
        <v>103</v>
      </c>
      <c r="J2296" s="27">
        <v>103</v>
      </c>
      <c r="K2296" s="5">
        <f t="shared" si="74"/>
        <v>1</v>
      </c>
    </row>
    <row r="2297" spans="1:11" ht="15" x14ac:dyDescent="0.2">
      <c r="A2297" s="1" t="s">
        <v>53</v>
      </c>
      <c r="B2297" s="1" t="s">
        <v>4832</v>
      </c>
      <c r="C2297" s="15">
        <v>42</v>
      </c>
      <c r="D2297" s="21">
        <v>105</v>
      </c>
      <c r="E2297" s="3" t="s">
        <v>21</v>
      </c>
      <c r="F2297" s="20" t="s">
        <v>53</v>
      </c>
      <c r="G2297" s="20" t="s">
        <v>4832</v>
      </c>
      <c r="H2297" s="20">
        <v>42105</v>
      </c>
      <c r="I2297" s="25" t="str">
        <f t="shared" si="73"/>
        <v>105</v>
      </c>
      <c r="J2297" s="27">
        <v>105</v>
      </c>
      <c r="K2297" s="5">
        <f t="shared" si="74"/>
        <v>1</v>
      </c>
    </row>
    <row r="2298" spans="1:11" ht="15" x14ac:dyDescent="0.2">
      <c r="A2298" s="1" t="s">
        <v>53</v>
      </c>
      <c r="B2298" s="1" t="s">
        <v>4833</v>
      </c>
      <c r="C2298" s="15">
        <v>42</v>
      </c>
      <c r="D2298" s="21">
        <v>107</v>
      </c>
      <c r="E2298" s="3" t="s">
        <v>21</v>
      </c>
      <c r="F2298" s="20" t="s">
        <v>53</v>
      </c>
      <c r="G2298" s="20" t="s">
        <v>4833</v>
      </c>
      <c r="H2298" s="20">
        <v>42107</v>
      </c>
      <c r="I2298" s="25" t="str">
        <f t="shared" si="73"/>
        <v>107</v>
      </c>
      <c r="J2298" s="27">
        <v>107</v>
      </c>
      <c r="K2298" s="5">
        <f t="shared" si="74"/>
        <v>1</v>
      </c>
    </row>
    <row r="2299" spans="1:11" ht="15" x14ac:dyDescent="0.2">
      <c r="A2299" s="1" t="s">
        <v>53</v>
      </c>
      <c r="B2299" s="1" t="s">
        <v>4834</v>
      </c>
      <c r="C2299" s="15">
        <v>42</v>
      </c>
      <c r="D2299" s="21">
        <v>109</v>
      </c>
      <c r="E2299" s="3" t="s">
        <v>21</v>
      </c>
      <c r="F2299" s="20" t="s">
        <v>53</v>
      </c>
      <c r="G2299" s="20" t="s">
        <v>4834</v>
      </c>
      <c r="H2299" s="20">
        <v>42109</v>
      </c>
      <c r="I2299" s="25" t="str">
        <f t="shared" si="73"/>
        <v>109</v>
      </c>
      <c r="J2299" s="27">
        <v>109</v>
      </c>
      <c r="K2299" s="5">
        <f t="shared" si="74"/>
        <v>1</v>
      </c>
    </row>
    <row r="2300" spans="1:11" ht="15" x14ac:dyDescent="0.2">
      <c r="A2300" s="1" t="s">
        <v>53</v>
      </c>
      <c r="B2300" s="1" t="s">
        <v>4835</v>
      </c>
      <c r="C2300" s="15">
        <v>42</v>
      </c>
      <c r="D2300" s="21">
        <v>111</v>
      </c>
      <c r="E2300" s="3" t="s">
        <v>21</v>
      </c>
      <c r="F2300" s="20" t="s">
        <v>53</v>
      </c>
      <c r="G2300" s="20" t="s">
        <v>4201</v>
      </c>
      <c r="H2300" s="20">
        <v>42111</v>
      </c>
      <c r="I2300" s="25" t="str">
        <f t="shared" si="73"/>
        <v>111</v>
      </c>
      <c r="J2300" s="27">
        <v>111</v>
      </c>
      <c r="K2300" s="5">
        <f t="shared" si="74"/>
        <v>1</v>
      </c>
    </row>
    <row r="2301" spans="1:11" ht="15" x14ac:dyDescent="0.2">
      <c r="A2301" s="1" t="s">
        <v>53</v>
      </c>
      <c r="B2301" s="1" t="s">
        <v>3594</v>
      </c>
      <c r="C2301" s="15">
        <v>42</v>
      </c>
      <c r="D2301" s="21">
        <v>113</v>
      </c>
      <c r="E2301" s="3" t="s">
        <v>21</v>
      </c>
      <c r="F2301" s="20" t="s">
        <v>53</v>
      </c>
      <c r="G2301" s="20" t="s">
        <v>3594</v>
      </c>
      <c r="H2301" s="20">
        <v>42113</v>
      </c>
      <c r="I2301" s="25" t="str">
        <f t="shared" si="73"/>
        <v>113</v>
      </c>
      <c r="J2301" s="27">
        <v>113</v>
      </c>
      <c r="K2301" s="5">
        <f t="shared" si="74"/>
        <v>1</v>
      </c>
    </row>
    <row r="2302" spans="1:11" ht="15" x14ac:dyDescent="0.2">
      <c r="A2302" s="1" t="s">
        <v>53</v>
      </c>
      <c r="B2302" s="1" t="s">
        <v>4836</v>
      </c>
      <c r="C2302" s="15">
        <v>42</v>
      </c>
      <c r="D2302" s="21">
        <v>115</v>
      </c>
      <c r="E2302" s="3" t="s">
        <v>21</v>
      </c>
      <c r="F2302" s="20" t="s">
        <v>53</v>
      </c>
      <c r="G2302" s="20" t="s">
        <v>4836</v>
      </c>
      <c r="H2302" s="20">
        <v>42115</v>
      </c>
      <c r="I2302" s="25" t="str">
        <f t="shared" si="73"/>
        <v>115</v>
      </c>
      <c r="J2302" s="27">
        <v>115</v>
      </c>
      <c r="K2302" s="5">
        <f t="shared" si="74"/>
        <v>1</v>
      </c>
    </row>
    <row r="2303" spans="1:11" ht="15" x14ac:dyDescent="0.2">
      <c r="A2303" s="1" t="s">
        <v>53</v>
      </c>
      <c r="B2303" s="1" t="s">
        <v>4700</v>
      </c>
      <c r="C2303" s="15">
        <v>42</v>
      </c>
      <c r="D2303" s="21">
        <v>117</v>
      </c>
      <c r="E2303" s="3" t="s">
        <v>21</v>
      </c>
      <c r="F2303" s="20" t="s">
        <v>53</v>
      </c>
      <c r="G2303" s="20" t="s">
        <v>4700</v>
      </c>
      <c r="H2303" s="20">
        <v>42117</v>
      </c>
      <c r="I2303" s="25" t="str">
        <f t="shared" si="73"/>
        <v>117</v>
      </c>
      <c r="J2303" s="27">
        <v>117</v>
      </c>
      <c r="K2303" s="5">
        <f t="shared" si="74"/>
        <v>1</v>
      </c>
    </row>
    <row r="2304" spans="1:11" ht="15" x14ac:dyDescent="0.2">
      <c r="A2304" s="1" t="s">
        <v>53</v>
      </c>
      <c r="B2304" s="1" t="s">
        <v>769</v>
      </c>
      <c r="C2304" s="15">
        <v>42</v>
      </c>
      <c r="D2304" s="21">
        <v>119</v>
      </c>
      <c r="E2304" s="3" t="s">
        <v>21</v>
      </c>
      <c r="F2304" s="20" t="s">
        <v>53</v>
      </c>
      <c r="G2304" s="20" t="s">
        <v>769</v>
      </c>
      <c r="H2304" s="20">
        <v>42119</v>
      </c>
      <c r="I2304" s="25" t="str">
        <f t="shared" si="73"/>
        <v>119</v>
      </c>
      <c r="J2304" s="27">
        <v>119</v>
      </c>
      <c r="K2304" s="5">
        <f t="shared" si="74"/>
        <v>1</v>
      </c>
    </row>
    <row r="2305" spans="1:11" ht="15" x14ac:dyDescent="0.2">
      <c r="A2305" s="1" t="s">
        <v>53</v>
      </c>
      <c r="B2305" s="1" t="s">
        <v>4837</v>
      </c>
      <c r="C2305" s="15">
        <v>42</v>
      </c>
      <c r="D2305" s="21">
        <v>121</v>
      </c>
      <c r="E2305" s="3" t="s">
        <v>21</v>
      </c>
      <c r="F2305" s="20" t="s">
        <v>53</v>
      </c>
      <c r="G2305" s="20" t="s">
        <v>4837</v>
      </c>
      <c r="H2305" s="20">
        <v>42121</v>
      </c>
      <c r="I2305" s="25" t="str">
        <f t="shared" si="73"/>
        <v>121</v>
      </c>
      <c r="J2305" s="27">
        <v>121</v>
      </c>
      <c r="K2305" s="5">
        <f t="shared" si="74"/>
        <v>1</v>
      </c>
    </row>
    <row r="2306" spans="1:11" ht="15" x14ac:dyDescent="0.2">
      <c r="A2306" s="1" t="s">
        <v>53</v>
      </c>
      <c r="B2306" s="1" t="s">
        <v>2253</v>
      </c>
      <c r="C2306" s="15">
        <v>42</v>
      </c>
      <c r="D2306" s="21">
        <v>123</v>
      </c>
      <c r="E2306" s="3" t="s">
        <v>21</v>
      </c>
      <c r="F2306" s="20" t="s">
        <v>53</v>
      </c>
      <c r="G2306" s="20" t="s">
        <v>2253</v>
      </c>
      <c r="H2306" s="20">
        <v>42123</v>
      </c>
      <c r="I2306" s="25" t="str">
        <f t="shared" si="73"/>
        <v>123</v>
      </c>
      <c r="J2306" s="27">
        <v>123</v>
      </c>
      <c r="K2306" s="5">
        <f t="shared" si="74"/>
        <v>1</v>
      </c>
    </row>
    <row r="2307" spans="1:11" ht="15" x14ac:dyDescent="0.2">
      <c r="A2307" s="1" t="s">
        <v>53</v>
      </c>
      <c r="B2307" s="1" t="s">
        <v>481</v>
      </c>
      <c r="C2307" s="15">
        <v>42</v>
      </c>
      <c r="D2307" s="21">
        <v>125</v>
      </c>
      <c r="E2307" s="3" t="s">
        <v>21</v>
      </c>
      <c r="F2307" s="20" t="s">
        <v>53</v>
      </c>
      <c r="G2307" s="20" t="s">
        <v>481</v>
      </c>
      <c r="H2307" s="20">
        <v>42125</v>
      </c>
      <c r="I2307" s="25" t="str">
        <f t="shared" si="73"/>
        <v>125</v>
      </c>
      <c r="J2307" s="27">
        <v>125</v>
      </c>
      <c r="K2307" s="5">
        <f t="shared" si="74"/>
        <v>1</v>
      </c>
    </row>
    <row r="2308" spans="1:11" ht="15" x14ac:dyDescent="0.2">
      <c r="A2308" s="1" t="s">
        <v>53</v>
      </c>
      <c r="B2308" s="1" t="s">
        <v>2261</v>
      </c>
      <c r="C2308" s="15">
        <v>42</v>
      </c>
      <c r="D2308" s="21">
        <v>127</v>
      </c>
      <c r="E2308" s="3" t="s">
        <v>21</v>
      </c>
      <c r="F2308" s="20" t="s">
        <v>53</v>
      </c>
      <c r="G2308" s="20" t="s">
        <v>2261</v>
      </c>
      <c r="H2308" s="20">
        <v>42127</v>
      </c>
      <c r="I2308" s="25" t="str">
        <f t="shared" si="73"/>
        <v>127</v>
      </c>
      <c r="J2308" s="27">
        <v>127</v>
      </c>
      <c r="K2308" s="5">
        <f t="shared" si="74"/>
        <v>1</v>
      </c>
    </row>
    <row r="2309" spans="1:11" ht="15" x14ac:dyDescent="0.2">
      <c r="A2309" s="1" t="s">
        <v>53</v>
      </c>
      <c r="B2309" s="1" t="s">
        <v>4838</v>
      </c>
      <c r="C2309" s="15">
        <v>42</v>
      </c>
      <c r="D2309" s="21">
        <v>129</v>
      </c>
      <c r="E2309" s="3" t="s">
        <v>21</v>
      </c>
      <c r="F2309" s="20" t="s">
        <v>53</v>
      </c>
      <c r="G2309" s="20" t="s">
        <v>4838</v>
      </c>
      <c r="H2309" s="20">
        <v>42129</v>
      </c>
      <c r="I2309" s="25" t="str">
        <f t="shared" ref="I2309:I2372" si="75">RIGHT(H2309,3)</f>
        <v>129</v>
      </c>
      <c r="J2309" s="27">
        <v>129</v>
      </c>
      <c r="K2309" s="5">
        <f t="shared" si="74"/>
        <v>1</v>
      </c>
    </row>
    <row r="2310" spans="1:11" ht="15" x14ac:dyDescent="0.2">
      <c r="A2310" s="1" t="s">
        <v>53</v>
      </c>
      <c r="B2310" s="1" t="s">
        <v>4705</v>
      </c>
      <c r="C2310" s="15">
        <v>42</v>
      </c>
      <c r="D2310" s="21">
        <v>131</v>
      </c>
      <c r="E2310" s="3" t="s">
        <v>21</v>
      </c>
      <c r="F2310" s="20" t="s">
        <v>53</v>
      </c>
      <c r="G2310" s="20" t="s">
        <v>4705</v>
      </c>
      <c r="H2310" s="20">
        <v>42131</v>
      </c>
      <c r="I2310" s="25" t="str">
        <f t="shared" si="75"/>
        <v>131</v>
      </c>
      <c r="J2310" s="27">
        <v>131</v>
      </c>
      <c r="K2310" s="5">
        <f t="shared" si="74"/>
        <v>1</v>
      </c>
    </row>
    <row r="2311" spans="1:11" ht="15" x14ac:dyDescent="0.2">
      <c r="A2311" s="1" t="s">
        <v>53</v>
      </c>
      <c r="B2311" s="1" t="s">
        <v>4214</v>
      </c>
      <c r="C2311" s="15">
        <v>42</v>
      </c>
      <c r="D2311" s="21">
        <v>133</v>
      </c>
      <c r="E2311" s="3" t="s">
        <v>21</v>
      </c>
      <c r="F2311" s="20" t="s">
        <v>57</v>
      </c>
      <c r="G2311" s="20" t="s">
        <v>4214</v>
      </c>
      <c r="H2311" s="20">
        <v>42133</v>
      </c>
      <c r="I2311" s="25" t="str">
        <f t="shared" si="75"/>
        <v>133</v>
      </c>
      <c r="J2311" s="27">
        <v>133</v>
      </c>
      <c r="K2311" s="5">
        <f t="shared" si="74"/>
        <v>1</v>
      </c>
    </row>
    <row r="2312" spans="1:11" ht="15" x14ac:dyDescent="0.2">
      <c r="A2312" s="1" t="s">
        <v>57</v>
      </c>
      <c r="B2312" s="1" t="s">
        <v>4175</v>
      </c>
      <c r="C2312" s="15">
        <v>44</v>
      </c>
      <c r="D2312" s="21">
        <v>1</v>
      </c>
      <c r="E2312" s="3" t="s">
        <v>56</v>
      </c>
      <c r="F2312" s="20" t="s">
        <v>57</v>
      </c>
      <c r="G2312" s="20" t="s">
        <v>4175</v>
      </c>
      <c r="H2312" s="20">
        <v>44001</v>
      </c>
      <c r="I2312" s="25" t="str">
        <f t="shared" si="75"/>
        <v>001</v>
      </c>
      <c r="J2312" s="27">
        <v>1</v>
      </c>
      <c r="K2312" s="5">
        <f t="shared" si="74"/>
        <v>1</v>
      </c>
    </row>
    <row r="2313" spans="1:11" ht="15" x14ac:dyDescent="0.2">
      <c r="A2313" s="1" t="s">
        <v>57</v>
      </c>
      <c r="B2313" s="1" t="s">
        <v>1380</v>
      </c>
      <c r="C2313" s="15">
        <v>44</v>
      </c>
      <c r="D2313" s="21">
        <v>3</v>
      </c>
      <c r="E2313" s="3" t="s">
        <v>58</v>
      </c>
      <c r="F2313" s="20" t="s">
        <v>57</v>
      </c>
      <c r="G2313" s="20" t="s">
        <v>1380</v>
      </c>
      <c r="H2313" s="20">
        <v>44003</v>
      </c>
      <c r="I2313" s="25" t="str">
        <f t="shared" si="75"/>
        <v>003</v>
      </c>
      <c r="J2313" s="27">
        <v>3</v>
      </c>
      <c r="K2313" s="5">
        <f t="shared" si="74"/>
        <v>1</v>
      </c>
    </row>
    <row r="2314" spans="1:11" ht="15" x14ac:dyDescent="0.2">
      <c r="A2314" s="1" t="s">
        <v>57</v>
      </c>
      <c r="B2314" s="1" t="s">
        <v>4873</v>
      </c>
      <c r="C2314" s="15">
        <v>44</v>
      </c>
      <c r="D2314" s="21">
        <v>5</v>
      </c>
      <c r="E2314" s="3" t="s">
        <v>58</v>
      </c>
      <c r="F2314" s="20" t="s">
        <v>57</v>
      </c>
      <c r="G2314" s="20" t="s">
        <v>4873</v>
      </c>
      <c r="H2314" s="20">
        <v>44005</v>
      </c>
      <c r="I2314" s="25" t="str">
        <f t="shared" si="75"/>
        <v>005</v>
      </c>
      <c r="J2314" s="27">
        <v>5</v>
      </c>
      <c r="K2314" s="5">
        <f t="shared" si="74"/>
        <v>1</v>
      </c>
    </row>
    <row r="2315" spans="1:11" ht="15" x14ac:dyDescent="0.2">
      <c r="A2315" s="1" t="s">
        <v>57</v>
      </c>
      <c r="B2315" s="1" t="s">
        <v>4874</v>
      </c>
      <c r="C2315" s="15">
        <v>44</v>
      </c>
      <c r="D2315" s="21">
        <v>7</v>
      </c>
      <c r="E2315" s="3" t="s">
        <v>58</v>
      </c>
      <c r="F2315" s="20" t="s">
        <v>57</v>
      </c>
      <c r="G2315" s="20" t="s">
        <v>4874</v>
      </c>
      <c r="H2315" s="20">
        <v>44007</v>
      </c>
      <c r="I2315" s="25" t="str">
        <f t="shared" si="75"/>
        <v>007</v>
      </c>
      <c r="J2315" s="27">
        <v>7</v>
      </c>
      <c r="K2315" s="5">
        <f t="shared" si="74"/>
        <v>1</v>
      </c>
    </row>
    <row r="2316" spans="1:11" ht="15" x14ac:dyDescent="0.2">
      <c r="A2316" s="1" t="s">
        <v>57</v>
      </c>
      <c r="B2316" s="1" t="s">
        <v>481</v>
      </c>
      <c r="C2316" s="15">
        <v>44</v>
      </c>
      <c r="D2316" s="21">
        <v>9</v>
      </c>
      <c r="E2316" s="3" t="s">
        <v>58</v>
      </c>
      <c r="F2316" s="20" t="s">
        <v>59</v>
      </c>
      <c r="G2316" s="20" t="s">
        <v>481</v>
      </c>
      <c r="H2316" s="20">
        <v>44009</v>
      </c>
      <c r="I2316" s="25" t="str">
        <f t="shared" si="75"/>
        <v>009</v>
      </c>
      <c r="J2316" s="27">
        <v>9</v>
      </c>
      <c r="K2316" s="5">
        <f t="shared" si="74"/>
        <v>1</v>
      </c>
    </row>
    <row r="2317" spans="1:11" ht="15" x14ac:dyDescent="0.2">
      <c r="A2317" s="1" t="s">
        <v>59</v>
      </c>
      <c r="B2317" s="1" t="s">
        <v>4875</v>
      </c>
      <c r="C2317" s="15">
        <v>45</v>
      </c>
      <c r="D2317" s="21">
        <v>1</v>
      </c>
      <c r="E2317" s="3" t="s">
        <v>58</v>
      </c>
      <c r="F2317" s="20" t="s">
        <v>59</v>
      </c>
      <c r="G2317" s="20" t="s">
        <v>4875</v>
      </c>
      <c r="H2317" s="20">
        <v>45001</v>
      </c>
      <c r="I2317" s="25" t="str">
        <f t="shared" si="75"/>
        <v>001</v>
      </c>
      <c r="J2317" s="27">
        <v>1</v>
      </c>
      <c r="K2317" s="5">
        <f t="shared" si="74"/>
        <v>1</v>
      </c>
    </row>
    <row r="2318" spans="1:11" ht="15" x14ac:dyDescent="0.2">
      <c r="A2318" s="1" t="s">
        <v>59</v>
      </c>
      <c r="B2318" s="1" t="s">
        <v>4876</v>
      </c>
      <c r="C2318" s="15">
        <v>45</v>
      </c>
      <c r="D2318" s="21">
        <v>3</v>
      </c>
      <c r="E2318" s="3" t="s">
        <v>4</v>
      </c>
      <c r="F2318" s="20" t="s">
        <v>59</v>
      </c>
      <c r="G2318" s="20" t="s">
        <v>4876</v>
      </c>
      <c r="H2318" s="20">
        <v>45003</v>
      </c>
      <c r="I2318" s="25" t="str">
        <f t="shared" si="75"/>
        <v>003</v>
      </c>
      <c r="J2318" s="27">
        <v>3</v>
      </c>
      <c r="K2318" s="5">
        <f t="shared" si="74"/>
        <v>1</v>
      </c>
    </row>
    <row r="2319" spans="1:11" ht="15" x14ac:dyDescent="0.2">
      <c r="A2319" s="1" t="s">
        <v>59</v>
      </c>
      <c r="B2319" s="1" t="s">
        <v>4877</v>
      </c>
      <c r="C2319" s="15">
        <v>45</v>
      </c>
      <c r="D2319" s="21">
        <v>5</v>
      </c>
      <c r="E2319" s="3" t="s">
        <v>1750</v>
      </c>
      <c r="F2319" s="20" t="s">
        <v>59</v>
      </c>
      <c r="G2319" s="20" t="s">
        <v>4877</v>
      </c>
      <c r="H2319" s="20">
        <v>45005</v>
      </c>
      <c r="I2319" s="25" t="str">
        <f t="shared" si="75"/>
        <v>005</v>
      </c>
      <c r="J2319" s="27">
        <v>5</v>
      </c>
      <c r="K2319" s="5">
        <f t="shared" si="74"/>
        <v>1</v>
      </c>
    </row>
    <row r="2320" spans="1:11" ht="15" x14ac:dyDescent="0.2">
      <c r="A2320" s="1" t="s">
        <v>59</v>
      </c>
      <c r="B2320" s="1" t="s">
        <v>3663</v>
      </c>
      <c r="C2320" s="15">
        <v>45</v>
      </c>
      <c r="D2320" s="21">
        <v>7</v>
      </c>
      <c r="E2320" s="3" t="s">
        <v>1770</v>
      </c>
      <c r="F2320" s="20" t="s">
        <v>59</v>
      </c>
      <c r="G2320" s="20" t="s">
        <v>3663</v>
      </c>
      <c r="H2320" s="20">
        <v>45007</v>
      </c>
      <c r="I2320" s="25" t="str">
        <f t="shared" si="75"/>
        <v>007</v>
      </c>
      <c r="J2320" s="27">
        <v>7</v>
      </c>
      <c r="K2320" s="5">
        <f t="shared" si="74"/>
        <v>1</v>
      </c>
    </row>
    <row r="2321" spans="1:11" ht="15" x14ac:dyDescent="0.2">
      <c r="A2321" s="1" t="s">
        <v>59</v>
      </c>
      <c r="B2321" s="1" t="s">
        <v>4878</v>
      </c>
      <c r="C2321" s="15">
        <v>45</v>
      </c>
      <c r="D2321" s="21">
        <v>9</v>
      </c>
      <c r="E2321" s="3" t="s">
        <v>1750</v>
      </c>
      <c r="F2321" s="20" t="s">
        <v>59</v>
      </c>
      <c r="G2321" s="20" t="s">
        <v>4878</v>
      </c>
      <c r="H2321" s="20">
        <v>45009</v>
      </c>
      <c r="I2321" s="25" t="str">
        <f t="shared" si="75"/>
        <v>009</v>
      </c>
      <c r="J2321" s="27">
        <v>9</v>
      </c>
      <c r="K2321" s="5">
        <f t="shared" si="74"/>
        <v>1</v>
      </c>
    </row>
    <row r="2322" spans="1:11" ht="15" x14ac:dyDescent="0.2">
      <c r="A2322" s="1" t="s">
        <v>59</v>
      </c>
      <c r="B2322" s="1" t="s">
        <v>4879</v>
      </c>
      <c r="C2322" s="15">
        <v>45</v>
      </c>
      <c r="D2322" s="21">
        <v>11</v>
      </c>
      <c r="E2322" s="3" t="s">
        <v>1770</v>
      </c>
      <c r="F2322" s="20" t="s">
        <v>59</v>
      </c>
      <c r="G2322" s="20" t="s">
        <v>4879</v>
      </c>
      <c r="H2322" s="20">
        <v>45011</v>
      </c>
      <c r="I2322" s="25" t="str">
        <f t="shared" si="75"/>
        <v>011</v>
      </c>
      <c r="J2322" s="27">
        <v>11</v>
      </c>
      <c r="K2322" s="5">
        <f t="shared" si="74"/>
        <v>1</v>
      </c>
    </row>
    <row r="2323" spans="1:11" ht="15" x14ac:dyDescent="0.2">
      <c r="A2323" s="1" t="s">
        <v>59</v>
      </c>
      <c r="B2323" s="1" t="s">
        <v>4475</v>
      </c>
      <c r="C2323" s="15">
        <v>45</v>
      </c>
      <c r="D2323" s="21">
        <v>13</v>
      </c>
      <c r="E2323" s="3" t="s">
        <v>1770</v>
      </c>
      <c r="F2323" s="20" t="s">
        <v>59</v>
      </c>
      <c r="G2323" s="20" t="s">
        <v>4475</v>
      </c>
      <c r="H2323" s="20">
        <v>45013</v>
      </c>
      <c r="I2323" s="25" t="str">
        <f t="shared" si="75"/>
        <v>013</v>
      </c>
      <c r="J2323" s="27">
        <v>13</v>
      </c>
      <c r="K2323" s="5">
        <f t="shared" si="74"/>
        <v>1</v>
      </c>
    </row>
    <row r="2324" spans="1:11" ht="15" x14ac:dyDescent="0.2">
      <c r="A2324" s="1" t="s">
        <v>59</v>
      </c>
      <c r="B2324" s="1" t="s">
        <v>4880</v>
      </c>
      <c r="C2324" s="15">
        <v>45</v>
      </c>
      <c r="D2324" s="21">
        <v>15</v>
      </c>
      <c r="E2324" s="3" t="s">
        <v>1934</v>
      </c>
      <c r="F2324" s="20" t="s">
        <v>59</v>
      </c>
      <c r="G2324" s="20" t="s">
        <v>4880</v>
      </c>
      <c r="H2324" s="20">
        <v>45015</v>
      </c>
      <c r="I2324" s="25" t="str">
        <f t="shared" si="75"/>
        <v>015</v>
      </c>
      <c r="J2324" s="27">
        <v>15</v>
      </c>
      <c r="K2324" s="5">
        <f t="shared" si="74"/>
        <v>1</v>
      </c>
    </row>
    <row r="2325" spans="1:11" ht="15" x14ac:dyDescent="0.2">
      <c r="A2325" s="1" t="s">
        <v>59</v>
      </c>
      <c r="B2325" s="1" t="s">
        <v>255</v>
      </c>
      <c r="C2325" s="15">
        <v>45</v>
      </c>
      <c r="D2325" s="21">
        <v>17</v>
      </c>
      <c r="E2325" s="3" t="s">
        <v>1934</v>
      </c>
      <c r="F2325" s="20" t="s">
        <v>59</v>
      </c>
      <c r="G2325" s="20" t="s">
        <v>255</v>
      </c>
      <c r="H2325" s="20">
        <v>45017</v>
      </c>
      <c r="I2325" s="25" t="str">
        <f t="shared" si="75"/>
        <v>017</v>
      </c>
      <c r="J2325" s="27">
        <v>17</v>
      </c>
      <c r="K2325" s="5">
        <f t="shared" si="74"/>
        <v>1</v>
      </c>
    </row>
    <row r="2326" spans="1:11" ht="15" x14ac:dyDescent="0.2">
      <c r="A2326" s="1" t="s">
        <v>59</v>
      </c>
      <c r="B2326" s="1" t="s">
        <v>4881</v>
      </c>
      <c r="C2326" s="15">
        <v>45</v>
      </c>
      <c r="D2326" s="21">
        <v>19</v>
      </c>
      <c r="E2326" s="3" t="s">
        <v>1690</v>
      </c>
      <c r="F2326" s="20" t="s">
        <v>59</v>
      </c>
      <c r="G2326" s="20" t="s">
        <v>4881</v>
      </c>
      <c r="H2326" s="20">
        <v>45019</v>
      </c>
      <c r="I2326" s="25" t="str">
        <f t="shared" si="75"/>
        <v>019</v>
      </c>
      <c r="J2326" s="27">
        <v>19</v>
      </c>
      <c r="K2326" s="5">
        <f t="shared" si="74"/>
        <v>1</v>
      </c>
    </row>
    <row r="2327" spans="1:11" ht="15" x14ac:dyDescent="0.2">
      <c r="A2327" s="1" t="s">
        <v>59</v>
      </c>
      <c r="B2327" s="1" t="s">
        <v>263</v>
      </c>
      <c r="C2327" s="15">
        <v>45</v>
      </c>
      <c r="D2327" s="21">
        <v>21</v>
      </c>
      <c r="E2327" s="3" t="s">
        <v>60</v>
      </c>
      <c r="F2327" s="20" t="s">
        <v>59</v>
      </c>
      <c r="G2327" s="20" t="s">
        <v>263</v>
      </c>
      <c r="H2327" s="20">
        <v>45021</v>
      </c>
      <c r="I2327" s="25" t="str">
        <f t="shared" si="75"/>
        <v>021</v>
      </c>
      <c r="J2327" s="27">
        <v>21</v>
      </c>
      <c r="K2327" s="5">
        <f t="shared" si="74"/>
        <v>1</v>
      </c>
    </row>
    <row r="2328" spans="1:11" ht="15" x14ac:dyDescent="0.2">
      <c r="A2328" s="1" t="s">
        <v>59</v>
      </c>
      <c r="B2328" s="1" t="s">
        <v>4812</v>
      </c>
      <c r="C2328" s="15">
        <v>45</v>
      </c>
      <c r="D2328" s="21">
        <v>23</v>
      </c>
      <c r="E2328" s="3" t="s">
        <v>80</v>
      </c>
      <c r="F2328" s="20" t="s">
        <v>59</v>
      </c>
      <c r="G2328" s="20" t="s">
        <v>4812</v>
      </c>
      <c r="H2328" s="20">
        <v>45023</v>
      </c>
      <c r="I2328" s="25" t="str">
        <f t="shared" si="75"/>
        <v>023</v>
      </c>
      <c r="J2328" s="27">
        <v>23</v>
      </c>
      <c r="K2328" s="5">
        <f t="shared" si="74"/>
        <v>1</v>
      </c>
    </row>
    <row r="2329" spans="1:11" ht="15" x14ac:dyDescent="0.2">
      <c r="A2329" s="1" t="s">
        <v>59</v>
      </c>
      <c r="B2329" s="1" t="s">
        <v>4882</v>
      </c>
      <c r="C2329" s="15">
        <v>45</v>
      </c>
      <c r="D2329" s="21">
        <v>25</v>
      </c>
      <c r="E2329" s="3" t="s">
        <v>1758</v>
      </c>
      <c r="F2329" s="20" t="s">
        <v>59</v>
      </c>
      <c r="G2329" s="20" t="s">
        <v>4882</v>
      </c>
      <c r="H2329" s="20">
        <v>45025</v>
      </c>
      <c r="I2329" s="25" t="str">
        <f t="shared" si="75"/>
        <v>025</v>
      </c>
      <c r="J2329" s="27">
        <v>25</v>
      </c>
      <c r="K2329" s="5">
        <f t="shared" si="74"/>
        <v>1</v>
      </c>
    </row>
    <row r="2330" spans="1:11" ht="15" x14ac:dyDescent="0.2">
      <c r="A2330" s="1" t="s">
        <v>59</v>
      </c>
      <c r="B2330" s="1" t="s">
        <v>4883</v>
      </c>
      <c r="C2330" s="15">
        <v>45</v>
      </c>
      <c r="D2330" s="21">
        <v>27</v>
      </c>
      <c r="E2330" s="3" t="s">
        <v>1690</v>
      </c>
      <c r="F2330" s="20" t="s">
        <v>59</v>
      </c>
      <c r="G2330" s="20" t="s">
        <v>4883</v>
      </c>
      <c r="H2330" s="20">
        <v>45027</v>
      </c>
      <c r="I2330" s="25" t="str">
        <f t="shared" si="75"/>
        <v>027</v>
      </c>
      <c r="J2330" s="27">
        <v>27</v>
      </c>
      <c r="K2330" s="5">
        <f t="shared" si="74"/>
        <v>1</v>
      </c>
    </row>
    <row r="2331" spans="1:11" ht="15" x14ac:dyDescent="0.2">
      <c r="A2331" s="1" t="s">
        <v>59</v>
      </c>
      <c r="B2331" s="1" t="s">
        <v>4884</v>
      </c>
      <c r="C2331" s="15">
        <v>45</v>
      </c>
      <c r="D2331" s="21">
        <v>29</v>
      </c>
      <c r="E2331" s="3" t="s">
        <v>375</v>
      </c>
      <c r="F2331" s="20" t="s">
        <v>59</v>
      </c>
      <c r="G2331" s="20" t="s">
        <v>4884</v>
      </c>
      <c r="H2331" s="20">
        <v>45029</v>
      </c>
      <c r="I2331" s="25" t="str">
        <f t="shared" si="75"/>
        <v>029</v>
      </c>
      <c r="J2331" s="27">
        <v>29</v>
      </c>
      <c r="K2331" s="5">
        <f t="shared" si="74"/>
        <v>1</v>
      </c>
    </row>
    <row r="2332" spans="1:11" ht="15" x14ac:dyDescent="0.2">
      <c r="A2332" s="1" t="s">
        <v>59</v>
      </c>
      <c r="B2332" s="1" t="s">
        <v>4885</v>
      </c>
      <c r="C2332" s="15">
        <v>45</v>
      </c>
      <c r="D2332" s="21">
        <v>31</v>
      </c>
      <c r="E2332" s="3" t="s">
        <v>674</v>
      </c>
      <c r="F2332" s="20" t="s">
        <v>59</v>
      </c>
      <c r="G2332" s="20" t="s">
        <v>4885</v>
      </c>
      <c r="H2332" s="20">
        <v>45031</v>
      </c>
      <c r="I2332" s="25" t="str">
        <f t="shared" si="75"/>
        <v>031</v>
      </c>
      <c r="J2332" s="27">
        <v>31</v>
      </c>
      <c r="K2332" s="5">
        <f t="shared" si="74"/>
        <v>1</v>
      </c>
    </row>
    <row r="2333" spans="1:11" ht="15" x14ac:dyDescent="0.2">
      <c r="A2333" s="1" t="s">
        <v>59</v>
      </c>
      <c r="B2333" s="1" t="s">
        <v>4886</v>
      </c>
      <c r="C2333" s="15">
        <v>45</v>
      </c>
      <c r="D2333" s="21">
        <v>33</v>
      </c>
      <c r="E2333" s="3" t="s">
        <v>1750</v>
      </c>
      <c r="F2333" s="20" t="s">
        <v>59</v>
      </c>
      <c r="G2333" s="20" t="s">
        <v>4886</v>
      </c>
      <c r="H2333" s="20">
        <v>45033</v>
      </c>
      <c r="I2333" s="25" t="str">
        <f t="shared" si="75"/>
        <v>033</v>
      </c>
      <c r="J2333" s="27">
        <v>33</v>
      </c>
      <c r="K2333" s="5">
        <f t="shared" si="74"/>
        <v>1</v>
      </c>
    </row>
    <row r="2334" spans="1:11" ht="15" x14ac:dyDescent="0.2">
      <c r="A2334" s="1" t="s">
        <v>59</v>
      </c>
      <c r="B2334" s="1" t="s">
        <v>4194</v>
      </c>
      <c r="C2334" s="15">
        <v>45</v>
      </c>
      <c r="D2334" s="21">
        <v>35</v>
      </c>
      <c r="E2334" s="3" t="s">
        <v>2305</v>
      </c>
      <c r="F2334" s="20" t="s">
        <v>59</v>
      </c>
      <c r="G2334" s="20" t="s">
        <v>4194</v>
      </c>
      <c r="H2334" s="20">
        <v>45035</v>
      </c>
      <c r="I2334" s="25" t="str">
        <f t="shared" si="75"/>
        <v>035</v>
      </c>
      <c r="J2334" s="27">
        <v>35</v>
      </c>
      <c r="K2334" s="5">
        <f t="shared" si="74"/>
        <v>1</v>
      </c>
    </row>
    <row r="2335" spans="1:11" ht="15" x14ac:dyDescent="0.2">
      <c r="A2335" s="1" t="s">
        <v>59</v>
      </c>
      <c r="B2335" s="1" t="s">
        <v>4887</v>
      </c>
      <c r="C2335" s="15">
        <v>45</v>
      </c>
      <c r="D2335" s="21">
        <v>37</v>
      </c>
      <c r="E2335" s="3" t="s">
        <v>1934</v>
      </c>
      <c r="F2335" s="20" t="s">
        <v>59</v>
      </c>
      <c r="G2335" s="20" t="s">
        <v>5508</v>
      </c>
      <c r="H2335" s="20">
        <v>45037</v>
      </c>
      <c r="I2335" s="25" t="str">
        <f t="shared" si="75"/>
        <v>037</v>
      </c>
      <c r="J2335" s="27">
        <v>37</v>
      </c>
      <c r="K2335" s="5">
        <f t="shared" si="74"/>
        <v>1</v>
      </c>
    </row>
    <row r="2336" spans="1:11" ht="15" x14ac:dyDescent="0.2">
      <c r="A2336" s="1" t="s">
        <v>59</v>
      </c>
      <c r="B2336" s="1" t="s">
        <v>1344</v>
      </c>
      <c r="C2336" s="15">
        <v>45</v>
      </c>
      <c r="D2336" s="21">
        <v>39</v>
      </c>
      <c r="E2336" s="3" t="s">
        <v>2305</v>
      </c>
      <c r="F2336" s="20" t="s">
        <v>59</v>
      </c>
      <c r="G2336" s="20" t="s">
        <v>1344</v>
      </c>
      <c r="H2336" s="20">
        <v>45039</v>
      </c>
      <c r="I2336" s="25" t="str">
        <f t="shared" si="75"/>
        <v>039</v>
      </c>
      <c r="J2336" s="27">
        <v>39</v>
      </c>
      <c r="K2336" s="5">
        <f t="shared" si="74"/>
        <v>1</v>
      </c>
    </row>
    <row r="2337" spans="1:11" ht="15" x14ac:dyDescent="0.2">
      <c r="A2337" s="1" t="s">
        <v>59</v>
      </c>
      <c r="B2337" s="1" t="s">
        <v>4889</v>
      </c>
      <c r="C2337" s="15">
        <v>45</v>
      </c>
      <c r="D2337" s="21">
        <v>41</v>
      </c>
      <c r="E2337" s="3" t="s">
        <v>4888</v>
      </c>
      <c r="F2337" s="20" t="s">
        <v>59</v>
      </c>
      <c r="G2337" s="20" t="s">
        <v>4889</v>
      </c>
      <c r="H2337" s="20">
        <v>45041</v>
      </c>
      <c r="I2337" s="25" t="str">
        <f t="shared" si="75"/>
        <v>041</v>
      </c>
      <c r="J2337" s="27">
        <v>41</v>
      </c>
      <c r="K2337" s="5">
        <f t="shared" si="74"/>
        <v>1</v>
      </c>
    </row>
    <row r="2338" spans="1:11" ht="15" x14ac:dyDescent="0.2">
      <c r="A2338" s="1" t="s">
        <v>59</v>
      </c>
      <c r="B2338" s="1" t="s">
        <v>4890</v>
      </c>
      <c r="C2338" s="15">
        <v>45</v>
      </c>
      <c r="D2338" s="21">
        <v>43</v>
      </c>
      <c r="E2338" s="3" t="s">
        <v>1750</v>
      </c>
      <c r="F2338" s="20" t="s">
        <v>59</v>
      </c>
      <c r="G2338" s="20" t="s">
        <v>4890</v>
      </c>
      <c r="H2338" s="20">
        <v>45043</v>
      </c>
      <c r="I2338" s="25" t="str">
        <f t="shared" si="75"/>
        <v>043</v>
      </c>
      <c r="J2338" s="27">
        <v>43</v>
      </c>
      <c r="K2338" s="5">
        <f t="shared" si="74"/>
        <v>1</v>
      </c>
    </row>
    <row r="2339" spans="1:11" ht="15" x14ac:dyDescent="0.2">
      <c r="A2339" s="1" t="s">
        <v>59</v>
      </c>
      <c r="B2339" s="1" t="s">
        <v>4891</v>
      </c>
      <c r="C2339" s="15">
        <v>45</v>
      </c>
      <c r="D2339" s="21">
        <v>45</v>
      </c>
      <c r="E2339" s="3" t="s">
        <v>1750</v>
      </c>
      <c r="F2339" s="20" t="s">
        <v>59</v>
      </c>
      <c r="G2339" s="20" t="s">
        <v>4891</v>
      </c>
      <c r="H2339" s="20">
        <v>45045</v>
      </c>
      <c r="I2339" s="25" t="str">
        <f t="shared" si="75"/>
        <v>045</v>
      </c>
      <c r="J2339" s="27">
        <v>45</v>
      </c>
      <c r="K2339" s="5">
        <f t="shared" si="74"/>
        <v>1</v>
      </c>
    </row>
    <row r="2340" spans="1:11" ht="15" x14ac:dyDescent="0.2">
      <c r="A2340" s="1" t="s">
        <v>59</v>
      </c>
      <c r="B2340" s="1" t="s">
        <v>3803</v>
      </c>
      <c r="C2340" s="15">
        <v>45</v>
      </c>
      <c r="D2340" s="21">
        <v>47</v>
      </c>
      <c r="E2340" s="3" t="s">
        <v>60</v>
      </c>
      <c r="F2340" s="20" t="s">
        <v>59</v>
      </c>
      <c r="G2340" s="20" t="s">
        <v>3803</v>
      </c>
      <c r="H2340" s="20">
        <v>45047</v>
      </c>
      <c r="I2340" s="25" t="str">
        <f t="shared" si="75"/>
        <v>047</v>
      </c>
      <c r="J2340" s="27">
        <v>47</v>
      </c>
      <c r="K2340" s="5">
        <f t="shared" si="74"/>
        <v>1</v>
      </c>
    </row>
    <row r="2341" spans="1:11" ht="15" x14ac:dyDescent="0.2">
      <c r="A2341" s="1" t="s">
        <v>59</v>
      </c>
      <c r="B2341" s="1" t="s">
        <v>4892</v>
      </c>
      <c r="C2341" s="15">
        <v>45</v>
      </c>
      <c r="D2341" s="21">
        <v>49</v>
      </c>
      <c r="E2341" s="3" t="s">
        <v>80</v>
      </c>
      <c r="F2341" s="20" t="s">
        <v>59</v>
      </c>
      <c r="G2341" s="20" t="s">
        <v>4892</v>
      </c>
      <c r="H2341" s="20">
        <v>45049</v>
      </c>
      <c r="I2341" s="25" t="str">
        <f t="shared" si="75"/>
        <v>049</v>
      </c>
      <c r="J2341" s="27">
        <v>49</v>
      </c>
      <c r="K2341" s="5">
        <f t="shared" si="74"/>
        <v>1</v>
      </c>
    </row>
    <row r="2342" spans="1:11" ht="15" x14ac:dyDescent="0.2">
      <c r="A2342" s="1" t="s">
        <v>59</v>
      </c>
      <c r="B2342" s="1" t="s">
        <v>4893</v>
      </c>
      <c r="C2342" s="15">
        <v>45</v>
      </c>
      <c r="D2342" s="21">
        <v>51</v>
      </c>
      <c r="E2342" s="3" t="s">
        <v>674</v>
      </c>
      <c r="F2342" s="20" t="s">
        <v>59</v>
      </c>
      <c r="G2342" s="20" t="s">
        <v>5509</v>
      </c>
      <c r="H2342" s="20">
        <v>45051</v>
      </c>
      <c r="I2342" s="25" t="str">
        <f t="shared" si="75"/>
        <v>051</v>
      </c>
      <c r="J2342" s="27">
        <v>51</v>
      </c>
      <c r="K2342" s="5">
        <f t="shared" si="74"/>
        <v>1</v>
      </c>
    </row>
    <row r="2343" spans="1:11" ht="15" x14ac:dyDescent="0.2">
      <c r="A2343" s="1" t="s">
        <v>59</v>
      </c>
      <c r="B2343" s="1" t="s">
        <v>1972</v>
      </c>
      <c r="C2343" s="15">
        <v>45</v>
      </c>
      <c r="D2343" s="21">
        <v>53</v>
      </c>
      <c r="E2343" s="3" t="s">
        <v>60</v>
      </c>
      <c r="F2343" s="20" t="s">
        <v>59</v>
      </c>
      <c r="G2343" s="20" t="s">
        <v>1972</v>
      </c>
      <c r="H2343" s="20">
        <v>45053</v>
      </c>
      <c r="I2343" s="25" t="str">
        <f t="shared" si="75"/>
        <v>053</v>
      </c>
      <c r="J2343" s="27">
        <v>53</v>
      </c>
      <c r="K2343" s="5">
        <f t="shared" si="74"/>
        <v>1</v>
      </c>
    </row>
    <row r="2344" spans="1:11" ht="15" x14ac:dyDescent="0.2">
      <c r="A2344" s="1" t="s">
        <v>59</v>
      </c>
      <c r="B2344" s="1" t="s">
        <v>4894</v>
      </c>
      <c r="C2344" s="15">
        <v>45</v>
      </c>
      <c r="D2344" s="21">
        <v>55</v>
      </c>
      <c r="E2344" s="3" t="s">
        <v>674</v>
      </c>
      <c r="F2344" s="20" t="s">
        <v>59</v>
      </c>
      <c r="G2344" s="20" t="s">
        <v>4894</v>
      </c>
      <c r="H2344" s="20">
        <v>45055</v>
      </c>
      <c r="I2344" s="25" t="str">
        <f t="shared" si="75"/>
        <v>055</v>
      </c>
      <c r="J2344" s="27">
        <v>55</v>
      </c>
      <c r="K2344" s="5">
        <f t="shared" si="74"/>
        <v>1</v>
      </c>
    </row>
    <row r="2345" spans="1:11" ht="15" x14ac:dyDescent="0.2">
      <c r="A2345" s="1" t="s">
        <v>59</v>
      </c>
      <c r="B2345" s="1" t="s">
        <v>4600</v>
      </c>
      <c r="C2345" s="15">
        <v>45</v>
      </c>
      <c r="D2345" s="21">
        <v>57</v>
      </c>
      <c r="E2345" s="3" t="s">
        <v>1746</v>
      </c>
      <c r="F2345" s="20" t="s">
        <v>59</v>
      </c>
      <c r="G2345" s="20" t="s">
        <v>4600</v>
      </c>
      <c r="H2345" s="20">
        <v>45057</v>
      </c>
      <c r="I2345" s="25" t="str">
        <f t="shared" si="75"/>
        <v>057</v>
      </c>
      <c r="J2345" s="27">
        <v>57</v>
      </c>
      <c r="K2345" s="5">
        <f t="shared" si="74"/>
        <v>1</v>
      </c>
    </row>
    <row r="2346" spans="1:11" ht="15" x14ac:dyDescent="0.2">
      <c r="A2346" s="1" t="s">
        <v>59</v>
      </c>
      <c r="B2346" s="1" t="s">
        <v>2004</v>
      </c>
      <c r="C2346" s="15">
        <v>45</v>
      </c>
      <c r="D2346" s="21">
        <v>59</v>
      </c>
      <c r="E2346" s="3" t="s">
        <v>1746</v>
      </c>
      <c r="F2346" s="20" t="s">
        <v>59</v>
      </c>
      <c r="G2346" s="20" t="s">
        <v>2004</v>
      </c>
      <c r="H2346" s="20">
        <v>45059</v>
      </c>
      <c r="I2346" s="25" t="str">
        <f t="shared" si="75"/>
        <v>059</v>
      </c>
      <c r="J2346" s="27">
        <v>59</v>
      </c>
      <c r="K2346" s="5">
        <f t="shared" si="74"/>
        <v>1</v>
      </c>
    </row>
    <row r="2347" spans="1:11" ht="15" x14ac:dyDescent="0.2">
      <c r="A2347" s="1" t="s">
        <v>59</v>
      </c>
      <c r="B2347" s="1" t="s">
        <v>385</v>
      </c>
      <c r="C2347" s="15">
        <v>45</v>
      </c>
      <c r="D2347" s="21">
        <v>61</v>
      </c>
      <c r="E2347" s="3" t="s">
        <v>80</v>
      </c>
      <c r="F2347" s="20" t="s">
        <v>59</v>
      </c>
      <c r="G2347" s="20" t="s">
        <v>385</v>
      </c>
      <c r="H2347" s="20">
        <v>45061</v>
      </c>
      <c r="I2347" s="25" t="str">
        <f t="shared" si="75"/>
        <v>061</v>
      </c>
      <c r="J2347" s="27">
        <v>61</v>
      </c>
      <c r="K2347" s="5">
        <f t="shared" si="74"/>
        <v>1</v>
      </c>
    </row>
    <row r="2348" spans="1:11" ht="15" x14ac:dyDescent="0.2">
      <c r="A2348" s="1" t="s">
        <v>59</v>
      </c>
      <c r="B2348" s="1" t="s">
        <v>4895</v>
      </c>
      <c r="C2348" s="15">
        <v>45</v>
      </c>
      <c r="D2348" s="21">
        <v>63</v>
      </c>
      <c r="E2348" s="3" t="s">
        <v>375</v>
      </c>
      <c r="F2348" s="20" t="s">
        <v>59</v>
      </c>
      <c r="G2348" s="20" t="s">
        <v>4895</v>
      </c>
      <c r="H2348" s="20">
        <v>45063</v>
      </c>
      <c r="I2348" s="25" t="str">
        <f t="shared" si="75"/>
        <v>063</v>
      </c>
      <c r="J2348" s="27">
        <v>63</v>
      </c>
      <c r="K2348" s="5">
        <f t="shared" si="74"/>
        <v>1</v>
      </c>
    </row>
    <row r="2349" spans="1:11" ht="15" x14ac:dyDescent="0.2">
      <c r="A2349" s="1" t="s">
        <v>59</v>
      </c>
      <c r="B2349" s="1" t="s">
        <v>409</v>
      </c>
      <c r="C2349" s="15">
        <v>45</v>
      </c>
      <c r="D2349" s="21">
        <v>65</v>
      </c>
      <c r="E2349" s="3" t="s">
        <v>2305</v>
      </c>
      <c r="F2349" s="20" t="s">
        <v>59</v>
      </c>
      <c r="G2349" s="20" t="s">
        <v>4897</v>
      </c>
      <c r="H2349" s="20">
        <v>45065</v>
      </c>
      <c r="I2349" s="25" t="str">
        <f t="shared" si="75"/>
        <v>065</v>
      </c>
      <c r="J2349" s="27">
        <v>65</v>
      </c>
      <c r="K2349" s="5">
        <f t="shared" si="74"/>
        <v>1</v>
      </c>
    </row>
    <row r="2350" spans="1:11" ht="15" x14ac:dyDescent="0.2">
      <c r="A2350" s="1" t="s">
        <v>59</v>
      </c>
      <c r="B2350" s="1" t="s">
        <v>4896</v>
      </c>
      <c r="C2350" s="15">
        <v>45</v>
      </c>
      <c r="D2350" s="21">
        <v>67</v>
      </c>
      <c r="E2350" s="3" t="s">
        <v>2305</v>
      </c>
      <c r="F2350" s="20" t="s">
        <v>59</v>
      </c>
      <c r="G2350" s="20" t="s">
        <v>409</v>
      </c>
      <c r="H2350" s="20">
        <v>45067</v>
      </c>
      <c r="I2350" s="25" t="str">
        <f t="shared" si="75"/>
        <v>067</v>
      </c>
      <c r="J2350" s="27">
        <v>67</v>
      </c>
      <c r="K2350" s="5">
        <f t="shared" si="74"/>
        <v>1</v>
      </c>
    </row>
    <row r="2351" spans="1:11" ht="15" x14ac:dyDescent="0.2">
      <c r="A2351" s="1" t="s">
        <v>59</v>
      </c>
      <c r="B2351" s="1" t="s">
        <v>4897</v>
      </c>
      <c r="C2351" s="15">
        <v>45</v>
      </c>
      <c r="D2351" s="21">
        <v>69</v>
      </c>
      <c r="E2351" s="3" t="s">
        <v>2305</v>
      </c>
      <c r="F2351" s="20" t="s">
        <v>59</v>
      </c>
      <c r="G2351" s="20" t="s">
        <v>4896</v>
      </c>
      <c r="H2351" s="20">
        <v>45069</v>
      </c>
      <c r="I2351" s="25" t="str">
        <f t="shared" si="75"/>
        <v>069</v>
      </c>
      <c r="J2351" s="27">
        <v>69</v>
      </c>
      <c r="K2351" s="5">
        <f t="shared" ref="K2351:K2414" si="76">IF(D2351=J2351,1,0)</f>
        <v>1</v>
      </c>
    </row>
    <row r="2352" spans="1:11" ht="15" x14ac:dyDescent="0.2">
      <c r="A2352" s="1" t="s">
        <v>59</v>
      </c>
      <c r="B2352" s="1" t="s">
        <v>4898</v>
      </c>
      <c r="C2352" s="15">
        <v>45</v>
      </c>
      <c r="D2352" s="21">
        <v>71</v>
      </c>
      <c r="E2352" s="3" t="s">
        <v>1758</v>
      </c>
      <c r="F2352" s="20" t="s">
        <v>59</v>
      </c>
      <c r="G2352" s="20" t="s">
        <v>4898</v>
      </c>
      <c r="H2352" s="20">
        <v>45071</v>
      </c>
      <c r="I2352" s="25" t="str">
        <f t="shared" si="75"/>
        <v>071</v>
      </c>
      <c r="J2352" s="27">
        <v>71</v>
      </c>
      <c r="K2352" s="5">
        <f t="shared" si="76"/>
        <v>1</v>
      </c>
    </row>
    <row r="2353" spans="1:11" ht="15" x14ac:dyDescent="0.2">
      <c r="A2353" s="1" t="s">
        <v>59</v>
      </c>
      <c r="B2353" s="1" t="s">
        <v>2088</v>
      </c>
      <c r="C2353" s="15">
        <v>45</v>
      </c>
      <c r="D2353" s="21">
        <v>73</v>
      </c>
      <c r="E2353" s="3" t="s">
        <v>2305</v>
      </c>
      <c r="F2353" s="20" t="s">
        <v>59</v>
      </c>
      <c r="G2353" s="20" t="s">
        <v>2088</v>
      </c>
      <c r="H2353" s="20">
        <v>45073</v>
      </c>
      <c r="I2353" s="25" t="str">
        <f t="shared" si="75"/>
        <v>073</v>
      </c>
      <c r="J2353" s="27">
        <v>73</v>
      </c>
      <c r="K2353" s="5">
        <f t="shared" si="76"/>
        <v>1</v>
      </c>
    </row>
    <row r="2354" spans="1:11" ht="15" x14ac:dyDescent="0.2">
      <c r="A2354" s="1" t="s">
        <v>59</v>
      </c>
      <c r="B2354" s="1" t="s">
        <v>4899</v>
      </c>
      <c r="C2354" s="15">
        <v>45</v>
      </c>
      <c r="D2354" s="21">
        <v>75</v>
      </c>
      <c r="E2354" s="3" t="s">
        <v>80</v>
      </c>
      <c r="F2354" s="20" t="s">
        <v>59</v>
      </c>
      <c r="G2354" s="20" t="s">
        <v>4899</v>
      </c>
      <c r="H2354" s="20">
        <v>45075</v>
      </c>
      <c r="I2354" s="25" t="str">
        <f t="shared" si="75"/>
        <v>075</v>
      </c>
      <c r="J2354" s="27">
        <v>75</v>
      </c>
      <c r="K2354" s="5">
        <f t="shared" si="76"/>
        <v>1</v>
      </c>
    </row>
    <row r="2355" spans="1:11" ht="15" x14ac:dyDescent="0.2">
      <c r="A2355" s="1" t="s">
        <v>59</v>
      </c>
      <c r="B2355" s="1" t="s">
        <v>437</v>
      </c>
      <c r="C2355" s="15">
        <v>45</v>
      </c>
      <c r="D2355" s="21">
        <v>77</v>
      </c>
      <c r="E2355" s="3" t="s">
        <v>1746</v>
      </c>
      <c r="F2355" s="20" t="s">
        <v>59</v>
      </c>
      <c r="G2355" s="20" t="s">
        <v>437</v>
      </c>
      <c r="H2355" s="20">
        <v>45077</v>
      </c>
      <c r="I2355" s="25" t="str">
        <f t="shared" si="75"/>
        <v>077</v>
      </c>
      <c r="J2355" s="27">
        <v>77</v>
      </c>
      <c r="K2355" s="5">
        <f t="shared" si="76"/>
        <v>1</v>
      </c>
    </row>
    <row r="2356" spans="1:11" ht="15" x14ac:dyDescent="0.2">
      <c r="A2356" s="1" t="s">
        <v>59</v>
      </c>
      <c r="B2356" s="1" t="s">
        <v>3201</v>
      </c>
      <c r="C2356" s="15">
        <v>45</v>
      </c>
      <c r="D2356" s="21">
        <v>79</v>
      </c>
      <c r="E2356" s="3" t="s">
        <v>2305</v>
      </c>
      <c r="F2356" s="20" t="s">
        <v>59</v>
      </c>
      <c r="G2356" s="20" t="s">
        <v>3201</v>
      </c>
      <c r="H2356" s="20">
        <v>45079</v>
      </c>
      <c r="I2356" s="25" t="str">
        <f t="shared" si="75"/>
        <v>079</v>
      </c>
      <c r="J2356" s="27">
        <v>79</v>
      </c>
      <c r="K2356" s="5">
        <f t="shared" si="76"/>
        <v>1</v>
      </c>
    </row>
    <row r="2357" spans="1:11" ht="15" x14ac:dyDescent="0.2">
      <c r="A2357" s="1" t="s">
        <v>59</v>
      </c>
      <c r="B2357" s="1" t="s">
        <v>4900</v>
      </c>
      <c r="C2357" s="15">
        <v>45</v>
      </c>
      <c r="D2357" s="21">
        <v>81</v>
      </c>
      <c r="E2357" s="3" t="s">
        <v>1746</v>
      </c>
      <c r="F2357" s="20" t="s">
        <v>59</v>
      </c>
      <c r="G2357" s="20" t="s">
        <v>4900</v>
      </c>
      <c r="H2357" s="20">
        <v>45081</v>
      </c>
      <c r="I2357" s="25" t="str">
        <f t="shared" si="75"/>
        <v>081</v>
      </c>
      <c r="J2357" s="27">
        <v>81</v>
      </c>
      <c r="K2357" s="5">
        <f t="shared" si="76"/>
        <v>1</v>
      </c>
    </row>
    <row r="2358" spans="1:11" ht="15" x14ac:dyDescent="0.2">
      <c r="A2358" s="1" t="s">
        <v>59</v>
      </c>
      <c r="B2358" s="1" t="s">
        <v>4901</v>
      </c>
      <c r="C2358" s="15">
        <v>45</v>
      </c>
      <c r="D2358" s="21">
        <v>83</v>
      </c>
      <c r="E2358" s="3" t="s">
        <v>2305</v>
      </c>
      <c r="F2358" s="20" t="s">
        <v>59</v>
      </c>
      <c r="G2358" s="20" t="s">
        <v>4901</v>
      </c>
      <c r="H2358" s="20">
        <v>45083</v>
      </c>
      <c r="I2358" s="25" t="str">
        <f t="shared" si="75"/>
        <v>083</v>
      </c>
      <c r="J2358" s="27">
        <v>83</v>
      </c>
      <c r="K2358" s="5">
        <f t="shared" si="76"/>
        <v>1</v>
      </c>
    </row>
    <row r="2359" spans="1:11" ht="15" x14ac:dyDescent="0.2">
      <c r="A2359" s="1" t="s">
        <v>59</v>
      </c>
      <c r="B2359" s="1" t="s">
        <v>461</v>
      </c>
      <c r="C2359" s="15">
        <v>45</v>
      </c>
      <c r="D2359" s="21">
        <v>85</v>
      </c>
      <c r="E2359" s="3" t="s">
        <v>4</v>
      </c>
      <c r="F2359" s="20" t="s">
        <v>59</v>
      </c>
      <c r="G2359" s="20" t="s">
        <v>461</v>
      </c>
      <c r="H2359" s="20">
        <v>45085</v>
      </c>
      <c r="I2359" s="25" t="str">
        <f t="shared" si="75"/>
        <v>085</v>
      </c>
      <c r="J2359" s="27">
        <v>85</v>
      </c>
      <c r="K2359" s="5">
        <f t="shared" si="76"/>
        <v>1</v>
      </c>
    </row>
    <row r="2360" spans="1:11" ht="15" x14ac:dyDescent="0.2">
      <c r="A2360" s="1" t="s">
        <v>59</v>
      </c>
      <c r="B2360" s="1" t="s">
        <v>769</v>
      </c>
      <c r="C2360" s="15">
        <v>45</v>
      </c>
      <c r="D2360" s="21">
        <v>87</v>
      </c>
      <c r="E2360" s="3" t="s">
        <v>1690</v>
      </c>
      <c r="F2360" s="20" t="s">
        <v>59</v>
      </c>
      <c r="G2360" s="20" t="s">
        <v>769</v>
      </c>
      <c r="H2360" s="20">
        <v>45087</v>
      </c>
      <c r="I2360" s="25" t="str">
        <f t="shared" si="75"/>
        <v>087</v>
      </c>
      <c r="J2360" s="27">
        <v>87</v>
      </c>
      <c r="K2360" s="5">
        <f t="shared" si="76"/>
        <v>1</v>
      </c>
    </row>
    <row r="2361" spans="1:11" ht="15" x14ac:dyDescent="0.2">
      <c r="A2361" s="1" t="s">
        <v>59</v>
      </c>
      <c r="B2361" s="1" t="s">
        <v>4902</v>
      </c>
      <c r="C2361" s="15">
        <v>45</v>
      </c>
      <c r="D2361" s="21">
        <v>89</v>
      </c>
      <c r="E2361" s="3" t="s">
        <v>1758</v>
      </c>
      <c r="F2361" s="20" t="s">
        <v>59</v>
      </c>
      <c r="G2361" s="20" t="s">
        <v>4902</v>
      </c>
      <c r="H2361" s="20">
        <v>45089</v>
      </c>
      <c r="I2361" s="25" t="str">
        <f t="shared" si="75"/>
        <v>089</v>
      </c>
      <c r="J2361" s="27">
        <v>89</v>
      </c>
      <c r="K2361" s="5">
        <f t="shared" si="76"/>
        <v>1</v>
      </c>
    </row>
    <row r="2362" spans="1:11" ht="15" x14ac:dyDescent="0.2">
      <c r="A2362" s="1" t="s">
        <v>59</v>
      </c>
      <c r="B2362" s="1" t="s">
        <v>4214</v>
      </c>
      <c r="C2362" s="15">
        <v>45</v>
      </c>
      <c r="D2362" s="21">
        <v>91</v>
      </c>
      <c r="E2362" s="3" t="s">
        <v>2305</v>
      </c>
      <c r="F2362" s="20" t="s">
        <v>61</v>
      </c>
      <c r="G2362" s="20" t="s">
        <v>4214</v>
      </c>
      <c r="H2362" s="20">
        <v>45091</v>
      </c>
      <c r="I2362" s="25" t="str">
        <f t="shared" si="75"/>
        <v>091</v>
      </c>
      <c r="J2362" s="27">
        <v>91</v>
      </c>
      <c r="K2362" s="5">
        <f t="shared" si="76"/>
        <v>1</v>
      </c>
    </row>
    <row r="2363" spans="1:11" ht="15" x14ac:dyDescent="0.2">
      <c r="A2363" s="1" t="s">
        <v>61</v>
      </c>
      <c r="B2363" s="1" t="s">
        <v>4903</v>
      </c>
      <c r="C2363" s="15">
        <v>46</v>
      </c>
      <c r="D2363" s="21">
        <v>3</v>
      </c>
      <c r="E2363" s="3" t="s">
        <v>1934</v>
      </c>
      <c r="F2363" s="20" t="s">
        <v>61</v>
      </c>
      <c r="G2363" s="20" t="s">
        <v>4903</v>
      </c>
      <c r="H2363" s="20">
        <v>46003</v>
      </c>
      <c r="I2363" s="25" t="str">
        <f t="shared" si="75"/>
        <v>003</v>
      </c>
      <c r="J2363" s="27">
        <v>3</v>
      </c>
      <c r="K2363" s="5">
        <f t="shared" si="76"/>
        <v>1</v>
      </c>
    </row>
    <row r="2364" spans="1:11" ht="15" x14ac:dyDescent="0.2">
      <c r="A2364" s="1" t="s">
        <v>61</v>
      </c>
      <c r="B2364" s="1" t="s">
        <v>4905</v>
      </c>
      <c r="C2364" s="15">
        <v>46</v>
      </c>
      <c r="D2364" s="21">
        <v>5</v>
      </c>
      <c r="E2364" s="3" t="s">
        <v>4904</v>
      </c>
      <c r="F2364" s="20" t="s">
        <v>61</v>
      </c>
      <c r="G2364" s="20" t="s">
        <v>4905</v>
      </c>
      <c r="H2364" s="20">
        <v>46005</v>
      </c>
      <c r="I2364" s="25" t="str">
        <f t="shared" si="75"/>
        <v>005</v>
      </c>
      <c r="J2364" s="27">
        <v>5</v>
      </c>
      <c r="K2364" s="5">
        <f t="shared" si="76"/>
        <v>1</v>
      </c>
    </row>
    <row r="2365" spans="1:11" ht="15" x14ac:dyDescent="0.2">
      <c r="A2365" s="1" t="s">
        <v>61</v>
      </c>
      <c r="B2365" s="1" t="s">
        <v>4906</v>
      </c>
      <c r="C2365" s="15">
        <v>46</v>
      </c>
      <c r="D2365" s="21">
        <v>7</v>
      </c>
      <c r="E2365" s="3" t="s">
        <v>4904</v>
      </c>
      <c r="F2365" s="20" t="s">
        <v>61</v>
      </c>
      <c r="G2365" s="20" t="s">
        <v>4906</v>
      </c>
      <c r="H2365" s="20">
        <v>46007</v>
      </c>
      <c r="I2365" s="25" t="str">
        <f t="shared" si="75"/>
        <v>007</v>
      </c>
      <c r="J2365" s="27">
        <v>7</v>
      </c>
      <c r="K2365" s="5">
        <f t="shared" si="76"/>
        <v>1</v>
      </c>
    </row>
    <row r="2366" spans="1:11" ht="15" x14ac:dyDescent="0.2">
      <c r="A2366" s="1" t="s">
        <v>61</v>
      </c>
      <c r="B2366" s="1" t="s">
        <v>4907</v>
      </c>
      <c r="C2366" s="15">
        <v>46</v>
      </c>
      <c r="D2366" s="21">
        <v>9</v>
      </c>
      <c r="E2366" s="3" t="s">
        <v>4904</v>
      </c>
      <c r="F2366" s="20" t="s">
        <v>61</v>
      </c>
      <c r="G2366" s="20" t="s">
        <v>4907</v>
      </c>
      <c r="H2366" s="20">
        <v>46009</v>
      </c>
      <c r="I2366" s="25" t="str">
        <f t="shared" si="75"/>
        <v>009</v>
      </c>
      <c r="J2366" s="27">
        <v>9</v>
      </c>
      <c r="K2366" s="5">
        <f t="shared" si="76"/>
        <v>1</v>
      </c>
    </row>
    <row r="2367" spans="1:11" ht="15" x14ac:dyDescent="0.2">
      <c r="A2367" s="1" t="s">
        <v>61</v>
      </c>
      <c r="B2367" s="1" t="s">
        <v>4908</v>
      </c>
      <c r="C2367" s="15">
        <v>46</v>
      </c>
      <c r="D2367" s="21">
        <v>11</v>
      </c>
      <c r="E2367" s="3" t="s">
        <v>4904</v>
      </c>
      <c r="F2367" s="20" t="s">
        <v>61</v>
      </c>
      <c r="G2367" s="20" t="s">
        <v>4908</v>
      </c>
      <c r="H2367" s="20">
        <v>46011</v>
      </c>
      <c r="I2367" s="25" t="str">
        <f t="shared" si="75"/>
        <v>011</v>
      </c>
      <c r="J2367" s="27">
        <v>11</v>
      </c>
      <c r="K2367" s="5">
        <f t="shared" si="76"/>
        <v>1</v>
      </c>
    </row>
    <row r="2368" spans="1:11" ht="15" x14ac:dyDescent="0.2">
      <c r="A2368" s="1" t="s">
        <v>61</v>
      </c>
      <c r="B2368" s="1" t="s">
        <v>2901</v>
      </c>
      <c r="C2368" s="15">
        <v>46</v>
      </c>
      <c r="D2368" s="21">
        <v>13</v>
      </c>
      <c r="E2368" s="3" t="s">
        <v>4904</v>
      </c>
      <c r="F2368" s="20" t="s">
        <v>61</v>
      </c>
      <c r="G2368" s="20" t="s">
        <v>2901</v>
      </c>
      <c r="H2368" s="20">
        <v>46013</v>
      </c>
      <c r="I2368" s="25" t="str">
        <f t="shared" si="75"/>
        <v>013</v>
      </c>
      <c r="J2368" s="27">
        <v>13</v>
      </c>
      <c r="K2368" s="5">
        <f t="shared" si="76"/>
        <v>1</v>
      </c>
    </row>
    <row r="2369" spans="1:11" ht="15" x14ac:dyDescent="0.2">
      <c r="A2369" s="1" t="s">
        <v>61</v>
      </c>
      <c r="B2369" s="1" t="s">
        <v>4909</v>
      </c>
      <c r="C2369" s="15">
        <v>46</v>
      </c>
      <c r="D2369" s="21">
        <v>15</v>
      </c>
      <c r="E2369" s="3" t="s">
        <v>4904</v>
      </c>
      <c r="F2369" s="20" t="s">
        <v>61</v>
      </c>
      <c r="G2369" s="20" t="s">
        <v>4909</v>
      </c>
      <c r="H2369" s="20">
        <v>46015</v>
      </c>
      <c r="I2369" s="25" t="str">
        <f t="shared" si="75"/>
        <v>015</v>
      </c>
      <c r="J2369" s="27">
        <v>15</v>
      </c>
      <c r="K2369" s="5">
        <f t="shared" si="76"/>
        <v>1</v>
      </c>
    </row>
    <row r="2370" spans="1:11" ht="15" x14ac:dyDescent="0.2">
      <c r="A2370" s="1" t="s">
        <v>61</v>
      </c>
      <c r="B2370" s="1" t="s">
        <v>4578</v>
      </c>
      <c r="C2370" s="15">
        <v>46</v>
      </c>
      <c r="D2370" s="21">
        <v>17</v>
      </c>
      <c r="E2370" s="3" t="s">
        <v>4904</v>
      </c>
      <c r="F2370" s="20" t="s">
        <v>61</v>
      </c>
      <c r="G2370" s="20" t="s">
        <v>4578</v>
      </c>
      <c r="H2370" s="20">
        <v>46017</v>
      </c>
      <c r="I2370" s="25" t="str">
        <f t="shared" si="75"/>
        <v>017</v>
      </c>
      <c r="J2370" s="27">
        <v>17</v>
      </c>
      <c r="K2370" s="5">
        <f t="shared" si="76"/>
        <v>1</v>
      </c>
    </row>
    <row r="2371" spans="1:11" ht="15" x14ac:dyDescent="0.2">
      <c r="A2371" s="1" t="s">
        <v>61</v>
      </c>
      <c r="B2371" s="1" t="s">
        <v>869</v>
      </c>
      <c r="C2371" s="15">
        <v>46</v>
      </c>
      <c r="D2371" s="21">
        <v>19</v>
      </c>
      <c r="E2371" s="3" t="s">
        <v>4904</v>
      </c>
      <c r="F2371" s="20" t="s">
        <v>61</v>
      </c>
      <c r="G2371" s="20" t="s">
        <v>869</v>
      </c>
      <c r="H2371" s="20">
        <v>46019</v>
      </c>
      <c r="I2371" s="25" t="str">
        <f t="shared" si="75"/>
        <v>019</v>
      </c>
      <c r="J2371" s="27">
        <v>19</v>
      </c>
      <c r="K2371" s="5">
        <f t="shared" si="76"/>
        <v>1</v>
      </c>
    </row>
    <row r="2372" spans="1:11" ht="15" x14ac:dyDescent="0.2">
      <c r="A2372" s="1" t="s">
        <v>61</v>
      </c>
      <c r="B2372" s="1" t="s">
        <v>4063</v>
      </c>
      <c r="C2372" s="15">
        <v>46</v>
      </c>
      <c r="D2372" s="21">
        <v>21</v>
      </c>
      <c r="E2372" s="3" t="s">
        <v>4904</v>
      </c>
      <c r="F2372" s="20" t="s">
        <v>61</v>
      </c>
      <c r="G2372" s="20" t="s">
        <v>4063</v>
      </c>
      <c r="H2372" s="20">
        <v>46021</v>
      </c>
      <c r="I2372" s="25" t="str">
        <f t="shared" si="75"/>
        <v>021</v>
      </c>
      <c r="J2372" s="27">
        <v>21</v>
      </c>
      <c r="K2372" s="5">
        <f t="shared" si="76"/>
        <v>1</v>
      </c>
    </row>
    <row r="2373" spans="1:11" ht="15" x14ac:dyDescent="0.2">
      <c r="A2373" s="1" t="s">
        <v>61</v>
      </c>
      <c r="B2373" s="1" t="s">
        <v>4910</v>
      </c>
      <c r="C2373" s="15">
        <v>46</v>
      </c>
      <c r="D2373" s="21">
        <v>23</v>
      </c>
      <c r="E2373" s="3" t="s">
        <v>4904</v>
      </c>
      <c r="F2373" s="20" t="s">
        <v>61</v>
      </c>
      <c r="G2373" s="20" t="s">
        <v>4910</v>
      </c>
      <c r="H2373" s="20">
        <v>46023</v>
      </c>
      <c r="I2373" s="25" t="str">
        <f t="shared" ref="I2373:I2435" si="77">RIGHT(H2373,3)</f>
        <v>023</v>
      </c>
      <c r="J2373" s="27">
        <v>23</v>
      </c>
      <c r="K2373" s="5">
        <f t="shared" si="76"/>
        <v>1</v>
      </c>
    </row>
    <row r="2374" spans="1:11" ht="15" x14ac:dyDescent="0.2">
      <c r="A2374" s="1" t="s">
        <v>61</v>
      </c>
      <c r="B2374" s="1" t="s">
        <v>529</v>
      </c>
      <c r="C2374" s="15">
        <v>46</v>
      </c>
      <c r="D2374" s="21">
        <v>25</v>
      </c>
      <c r="E2374" s="3" t="s">
        <v>4904</v>
      </c>
      <c r="F2374" s="20" t="s">
        <v>61</v>
      </c>
      <c r="G2374" s="20" t="s">
        <v>529</v>
      </c>
      <c r="H2374" s="20">
        <v>46025</v>
      </c>
      <c r="I2374" s="25" t="str">
        <f t="shared" si="77"/>
        <v>025</v>
      </c>
      <c r="J2374" s="27">
        <v>25</v>
      </c>
      <c r="K2374" s="5">
        <f t="shared" si="76"/>
        <v>1</v>
      </c>
    </row>
    <row r="2375" spans="1:11" ht="15" x14ac:dyDescent="0.2">
      <c r="A2375" s="1" t="s">
        <v>61</v>
      </c>
      <c r="B2375" s="1" t="s">
        <v>279</v>
      </c>
      <c r="C2375" s="15">
        <v>46</v>
      </c>
      <c r="D2375" s="21">
        <v>27</v>
      </c>
      <c r="E2375" s="3" t="s">
        <v>4904</v>
      </c>
      <c r="F2375" s="20" t="s">
        <v>61</v>
      </c>
      <c r="G2375" s="20" t="s">
        <v>279</v>
      </c>
      <c r="H2375" s="20">
        <v>46027</v>
      </c>
      <c r="I2375" s="25" t="str">
        <f t="shared" si="77"/>
        <v>027</v>
      </c>
      <c r="J2375" s="27">
        <v>27</v>
      </c>
      <c r="K2375" s="5">
        <f t="shared" si="76"/>
        <v>1</v>
      </c>
    </row>
    <row r="2376" spans="1:11" ht="15" x14ac:dyDescent="0.2">
      <c r="A2376" s="1" t="s">
        <v>61</v>
      </c>
      <c r="B2376" s="1" t="s">
        <v>4911</v>
      </c>
      <c r="C2376" s="15">
        <v>46</v>
      </c>
      <c r="D2376" s="21">
        <v>29</v>
      </c>
      <c r="E2376" s="3" t="s">
        <v>4904</v>
      </c>
      <c r="F2376" s="20" t="s">
        <v>61</v>
      </c>
      <c r="G2376" s="20" t="s">
        <v>4911</v>
      </c>
      <c r="H2376" s="20">
        <v>46029</v>
      </c>
      <c r="I2376" s="25" t="str">
        <f t="shared" si="77"/>
        <v>029</v>
      </c>
      <c r="J2376" s="27">
        <v>29</v>
      </c>
      <c r="K2376" s="5">
        <f t="shared" si="76"/>
        <v>1</v>
      </c>
    </row>
    <row r="2377" spans="1:11" ht="15" x14ac:dyDescent="0.2">
      <c r="A2377" s="1" t="s">
        <v>61</v>
      </c>
      <c r="B2377" s="1" t="s">
        <v>4912</v>
      </c>
      <c r="C2377" s="15">
        <v>46</v>
      </c>
      <c r="D2377" s="21">
        <v>31</v>
      </c>
      <c r="E2377" s="3" t="s">
        <v>4904</v>
      </c>
      <c r="F2377" s="20" t="s">
        <v>61</v>
      </c>
      <c r="G2377" s="20" t="s">
        <v>4912</v>
      </c>
      <c r="H2377" s="20">
        <v>46031</v>
      </c>
      <c r="I2377" s="25" t="str">
        <f t="shared" si="77"/>
        <v>031</v>
      </c>
      <c r="J2377" s="27">
        <v>31</v>
      </c>
      <c r="K2377" s="5">
        <f t="shared" si="76"/>
        <v>1</v>
      </c>
    </row>
    <row r="2378" spans="1:11" ht="15" x14ac:dyDescent="0.2">
      <c r="A2378" s="1" t="s">
        <v>61</v>
      </c>
      <c r="B2378" s="1" t="s">
        <v>1144</v>
      </c>
      <c r="C2378" s="15">
        <v>46</v>
      </c>
      <c r="D2378" s="21">
        <v>33</v>
      </c>
      <c r="E2378" s="3" t="s">
        <v>4904</v>
      </c>
      <c r="F2378" s="20" t="s">
        <v>61</v>
      </c>
      <c r="G2378" s="20" t="s">
        <v>1144</v>
      </c>
      <c r="H2378" s="20">
        <v>46033</v>
      </c>
      <c r="I2378" s="25" t="str">
        <f t="shared" si="77"/>
        <v>033</v>
      </c>
      <c r="J2378" s="27">
        <v>33</v>
      </c>
      <c r="K2378" s="5">
        <f t="shared" si="76"/>
        <v>1</v>
      </c>
    </row>
    <row r="2379" spans="1:11" ht="15" x14ac:dyDescent="0.2">
      <c r="A2379" s="1" t="s">
        <v>61</v>
      </c>
      <c r="B2379" s="1" t="s">
        <v>4913</v>
      </c>
      <c r="C2379" s="15">
        <v>46</v>
      </c>
      <c r="D2379" s="21">
        <v>35</v>
      </c>
      <c r="E2379" s="3" t="s">
        <v>9</v>
      </c>
      <c r="F2379" s="20" t="s">
        <v>61</v>
      </c>
      <c r="G2379" s="20" t="s">
        <v>4913</v>
      </c>
      <c r="H2379" s="20">
        <v>46035</v>
      </c>
      <c r="I2379" s="25" t="str">
        <f t="shared" si="77"/>
        <v>035</v>
      </c>
      <c r="J2379" s="27">
        <v>35</v>
      </c>
      <c r="K2379" s="5">
        <f t="shared" si="76"/>
        <v>1</v>
      </c>
    </row>
    <row r="2380" spans="1:11" ht="15" x14ac:dyDescent="0.2">
      <c r="A2380" s="1" t="s">
        <v>61</v>
      </c>
      <c r="B2380" s="1" t="s">
        <v>4914</v>
      </c>
      <c r="C2380" s="15">
        <v>46</v>
      </c>
      <c r="D2380" s="21">
        <v>37</v>
      </c>
      <c r="E2380" s="3" t="s">
        <v>4904</v>
      </c>
      <c r="F2380" s="20" t="s">
        <v>61</v>
      </c>
      <c r="G2380" s="20" t="s">
        <v>4914</v>
      </c>
      <c r="H2380" s="20">
        <v>46037</v>
      </c>
      <c r="I2380" s="25" t="str">
        <f t="shared" si="77"/>
        <v>037</v>
      </c>
      <c r="J2380" s="27">
        <v>37</v>
      </c>
      <c r="K2380" s="5">
        <f t="shared" si="76"/>
        <v>1</v>
      </c>
    </row>
    <row r="2381" spans="1:11" ht="15" x14ac:dyDescent="0.2">
      <c r="A2381" s="1" t="s">
        <v>61</v>
      </c>
      <c r="B2381" s="1" t="s">
        <v>4584</v>
      </c>
      <c r="C2381" s="15">
        <v>46</v>
      </c>
      <c r="D2381" s="21">
        <v>39</v>
      </c>
      <c r="E2381" s="3" t="s">
        <v>4904</v>
      </c>
      <c r="F2381" s="20" t="s">
        <v>61</v>
      </c>
      <c r="G2381" s="20" t="s">
        <v>4584</v>
      </c>
      <c r="H2381" s="20">
        <v>46039</v>
      </c>
      <c r="I2381" s="25" t="str">
        <f t="shared" si="77"/>
        <v>039</v>
      </c>
      <c r="J2381" s="27">
        <v>39</v>
      </c>
      <c r="K2381" s="5">
        <f t="shared" si="76"/>
        <v>1</v>
      </c>
    </row>
    <row r="2382" spans="1:11" ht="15" x14ac:dyDescent="0.2">
      <c r="A2382" s="1" t="s">
        <v>61</v>
      </c>
      <c r="B2382" s="1" t="s">
        <v>4756</v>
      </c>
      <c r="C2382" s="15">
        <v>46</v>
      </c>
      <c r="D2382" s="21">
        <v>41</v>
      </c>
      <c r="E2382" s="3" t="s">
        <v>4904</v>
      </c>
      <c r="F2382" s="20" t="s">
        <v>61</v>
      </c>
      <c r="G2382" s="20" t="s">
        <v>4756</v>
      </c>
      <c r="H2382" s="20">
        <v>46041</v>
      </c>
      <c r="I2382" s="25" t="str">
        <f t="shared" si="77"/>
        <v>041</v>
      </c>
      <c r="J2382" s="27">
        <v>41</v>
      </c>
      <c r="K2382" s="5">
        <f t="shared" si="76"/>
        <v>1</v>
      </c>
    </row>
    <row r="2383" spans="1:11" ht="15" x14ac:dyDescent="0.2">
      <c r="A2383" s="1" t="s">
        <v>61</v>
      </c>
      <c r="B2383" s="1" t="s">
        <v>1160</v>
      </c>
      <c r="C2383" s="15">
        <v>46</v>
      </c>
      <c r="D2383" s="21">
        <v>43</v>
      </c>
      <c r="E2383" s="3" t="s">
        <v>4904</v>
      </c>
      <c r="F2383" s="20" t="s">
        <v>61</v>
      </c>
      <c r="G2383" s="20" t="s">
        <v>1160</v>
      </c>
      <c r="H2383" s="20">
        <v>46043</v>
      </c>
      <c r="I2383" s="25" t="str">
        <f t="shared" si="77"/>
        <v>043</v>
      </c>
      <c r="J2383" s="27">
        <v>43</v>
      </c>
      <c r="K2383" s="5">
        <f t="shared" si="76"/>
        <v>1</v>
      </c>
    </row>
    <row r="2384" spans="1:11" ht="15" x14ac:dyDescent="0.2">
      <c r="A2384" s="1" t="s">
        <v>61</v>
      </c>
      <c r="B2384" s="1" t="s">
        <v>4915</v>
      </c>
      <c r="C2384" s="15">
        <v>46</v>
      </c>
      <c r="D2384" s="21">
        <v>45</v>
      </c>
      <c r="E2384" s="3" t="s">
        <v>4904</v>
      </c>
      <c r="F2384" s="20" t="s">
        <v>61</v>
      </c>
      <c r="G2384" s="20" t="s">
        <v>4915</v>
      </c>
      <c r="H2384" s="20">
        <v>46045</v>
      </c>
      <c r="I2384" s="25" t="str">
        <f t="shared" si="77"/>
        <v>045</v>
      </c>
      <c r="J2384" s="27">
        <v>45</v>
      </c>
      <c r="K2384" s="5">
        <f t="shared" si="76"/>
        <v>1</v>
      </c>
    </row>
    <row r="2385" spans="1:11" ht="15" x14ac:dyDescent="0.2">
      <c r="A2385" s="1" t="s">
        <v>61</v>
      </c>
      <c r="B2385" s="1" t="s">
        <v>4916</v>
      </c>
      <c r="C2385" s="15">
        <v>46</v>
      </c>
      <c r="D2385" s="21">
        <v>47</v>
      </c>
      <c r="E2385" s="3" t="s">
        <v>4904</v>
      </c>
      <c r="F2385" s="20" t="s">
        <v>61</v>
      </c>
      <c r="G2385" s="20" t="s">
        <v>4916</v>
      </c>
      <c r="H2385" s="20">
        <v>46047</v>
      </c>
      <c r="I2385" s="25" t="str">
        <f t="shared" si="77"/>
        <v>047</v>
      </c>
      <c r="J2385" s="27">
        <v>47</v>
      </c>
      <c r="K2385" s="5">
        <f t="shared" si="76"/>
        <v>1</v>
      </c>
    </row>
    <row r="2386" spans="1:11" ht="15" x14ac:dyDescent="0.2">
      <c r="A2386" s="1" t="s">
        <v>61</v>
      </c>
      <c r="B2386" s="1" t="s">
        <v>4917</v>
      </c>
      <c r="C2386" s="15">
        <v>46</v>
      </c>
      <c r="D2386" s="21">
        <v>49</v>
      </c>
      <c r="E2386" s="3" t="s">
        <v>9</v>
      </c>
      <c r="F2386" s="20" t="s">
        <v>61</v>
      </c>
      <c r="G2386" s="20" t="s">
        <v>4917</v>
      </c>
      <c r="H2386" s="20">
        <v>46049</v>
      </c>
      <c r="I2386" s="25" t="str">
        <f t="shared" si="77"/>
        <v>049</v>
      </c>
      <c r="J2386" s="27">
        <v>49</v>
      </c>
      <c r="K2386" s="5">
        <f t="shared" si="76"/>
        <v>1</v>
      </c>
    </row>
    <row r="2387" spans="1:11" ht="15" x14ac:dyDescent="0.2">
      <c r="A2387" s="1" t="s">
        <v>61</v>
      </c>
      <c r="B2387" s="1" t="s">
        <v>597</v>
      </c>
      <c r="C2387" s="15">
        <v>46</v>
      </c>
      <c r="D2387" s="21">
        <v>51</v>
      </c>
      <c r="E2387" s="3" t="s">
        <v>4904</v>
      </c>
      <c r="F2387" s="20" t="s">
        <v>61</v>
      </c>
      <c r="G2387" s="20" t="s">
        <v>597</v>
      </c>
      <c r="H2387" s="20">
        <v>46051</v>
      </c>
      <c r="I2387" s="25" t="str">
        <f t="shared" si="77"/>
        <v>051</v>
      </c>
      <c r="J2387" s="27">
        <v>51</v>
      </c>
      <c r="K2387" s="5">
        <f t="shared" si="76"/>
        <v>1</v>
      </c>
    </row>
    <row r="2388" spans="1:11" ht="15" x14ac:dyDescent="0.2">
      <c r="A2388" s="1" t="s">
        <v>61</v>
      </c>
      <c r="B2388" s="1" t="s">
        <v>4918</v>
      </c>
      <c r="C2388" s="15">
        <v>46</v>
      </c>
      <c r="D2388" s="21">
        <v>53</v>
      </c>
      <c r="E2388" s="3" t="s">
        <v>4904</v>
      </c>
      <c r="F2388" s="20" t="s">
        <v>61</v>
      </c>
      <c r="G2388" s="20" t="s">
        <v>4918</v>
      </c>
      <c r="H2388" s="20">
        <v>46053</v>
      </c>
      <c r="I2388" s="25" t="str">
        <f t="shared" si="77"/>
        <v>053</v>
      </c>
      <c r="J2388" s="27">
        <v>53</v>
      </c>
      <c r="K2388" s="5">
        <f t="shared" si="76"/>
        <v>1</v>
      </c>
    </row>
    <row r="2389" spans="1:11" ht="15" x14ac:dyDescent="0.2">
      <c r="A2389" s="1" t="s">
        <v>61</v>
      </c>
      <c r="B2389" s="1" t="s">
        <v>4919</v>
      </c>
      <c r="C2389" s="15">
        <v>46</v>
      </c>
      <c r="D2389" s="21">
        <v>55</v>
      </c>
      <c r="E2389" s="3" t="s">
        <v>4904</v>
      </c>
      <c r="F2389" s="20" t="s">
        <v>61</v>
      </c>
      <c r="G2389" s="20" t="s">
        <v>4919</v>
      </c>
      <c r="H2389" s="20">
        <v>46055</v>
      </c>
      <c r="I2389" s="25" t="str">
        <f t="shared" si="77"/>
        <v>055</v>
      </c>
      <c r="J2389" s="27">
        <v>55</v>
      </c>
      <c r="K2389" s="5">
        <f t="shared" si="76"/>
        <v>1</v>
      </c>
    </row>
    <row r="2390" spans="1:11" ht="15" x14ac:dyDescent="0.2">
      <c r="A2390" s="1" t="s">
        <v>61</v>
      </c>
      <c r="B2390" s="1" t="s">
        <v>4920</v>
      </c>
      <c r="C2390" s="15">
        <v>46</v>
      </c>
      <c r="D2390" s="21">
        <v>57</v>
      </c>
      <c r="E2390" s="3" t="s">
        <v>4904</v>
      </c>
      <c r="F2390" s="20" t="s">
        <v>61</v>
      </c>
      <c r="G2390" s="20" t="s">
        <v>4920</v>
      </c>
      <c r="H2390" s="20">
        <v>46057</v>
      </c>
      <c r="I2390" s="25" t="str">
        <f t="shared" si="77"/>
        <v>057</v>
      </c>
      <c r="J2390" s="27">
        <v>57</v>
      </c>
      <c r="K2390" s="5">
        <f t="shared" si="76"/>
        <v>1</v>
      </c>
    </row>
    <row r="2391" spans="1:11" ht="15" x14ac:dyDescent="0.2">
      <c r="A2391" s="1" t="s">
        <v>61</v>
      </c>
      <c r="B2391" s="1" t="s">
        <v>4921</v>
      </c>
      <c r="C2391" s="15">
        <v>46</v>
      </c>
      <c r="D2391" s="21">
        <v>59</v>
      </c>
      <c r="E2391" s="3" t="s">
        <v>4904</v>
      </c>
      <c r="F2391" s="20" t="s">
        <v>61</v>
      </c>
      <c r="G2391" s="20" t="s">
        <v>4921</v>
      </c>
      <c r="H2391" s="20">
        <v>46059</v>
      </c>
      <c r="I2391" s="25" t="str">
        <f t="shared" si="77"/>
        <v>059</v>
      </c>
      <c r="J2391" s="27">
        <v>59</v>
      </c>
      <c r="K2391" s="5">
        <f t="shared" si="76"/>
        <v>1</v>
      </c>
    </row>
    <row r="2392" spans="1:11" ht="15" x14ac:dyDescent="0.2">
      <c r="A2392" s="1" t="s">
        <v>61</v>
      </c>
      <c r="B2392" s="1" t="s">
        <v>4922</v>
      </c>
      <c r="C2392" s="15">
        <v>46</v>
      </c>
      <c r="D2392" s="21">
        <v>61</v>
      </c>
      <c r="E2392" s="3" t="s">
        <v>4904</v>
      </c>
      <c r="F2392" s="20" t="s">
        <v>61</v>
      </c>
      <c r="G2392" s="20" t="s">
        <v>4922</v>
      </c>
      <c r="H2392" s="20">
        <v>46061</v>
      </c>
      <c r="I2392" s="25" t="str">
        <f t="shared" si="77"/>
        <v>061</v>
      </c>
      <c r="J2392" s="27">
        <v>61</v>
      </c>
      <c r="K2392" s="5">
        <f t="shared" si="76"/>
        <v>1</v>
      </c>
    </row>
    <row r="2393" spans="1:11" ht="15" x14ac:dyDescent="0.2">
      <c r="A2393" s="1" t="s">
        <v>61</v>
      </c>
      <c r="B2393" s="1" t="s">
        <v>4644</v>
      </c>
      <c r="C2393" s="15">
        <v>46</v>
      </c>
      <c r="D2393" s="21">
        <v>63</v>
      </c>
      <c r="E2393" s="3" t="s">
        <v>4904</v>
      </c>
      <c r="F2393" s="20" t="s">
        <v>61</v>
      </c>
      <c r="G2393" s="20" t="s">
        <v>4644</v>
      </c>
      <c r="H2393" s="20">
        <v>46063</v>
      </c>
      <c r="I2393" s="25" t="str">
        <f t="shared" si="77"/>
        <v>063</v>
      </c>
      <c r="J2393" s="27">
        <v>63</v>
      </c>
      <c r="K2393" s="5">
        <f t="shared" si="76"/>
        <v>1</v>
      </c>
    </row>
    <row r="2394" spans="1:11" ht="15" x14ac:dyDescent="0.2">
      <c r="A2394" s="1" t="s">
        <v>61</v>
      </c>
      <c r="B2394" s="1" t="s">
        <v>4760</v>
      </c>
      <c r="C2394" s="15">
        <v>46</v>
      </c>
      <c r="D2394" s="21">
        <v>65</v>
      </c>
      <c r="E2394" s="3" t="s">
        <v>4904</v>
      </c>
      <c r="F2394" s="20" t="s">
        <v>61</v>
      </c>
      <c r="G2394" s="20" t="s">
        <v>4760</v>
      </c>
      <c r="H2394" s="20">
        <v>46065</v>
      </c>
      <c r="I2394" s="25" t="str">
        <f t="shared" si="77"/>
        <v>065</v>
      </c>
      <c r="J2394" s="27">
        <v>65</v>
      </c>
      <c r="K2394" s="5">
        <f t="shared" si="76"/>
        <v>1</v>
      </c>
    </row>
    <row r="2395" spans="1:11" ht="15" x14ac:dyDescent="0.2">
      <c r="A2395" s="1" t="s">
        <v>61</v>
      </c>
      <c r="B2395" s="1" t="s">
        <v>4923</v>
      </c>
      <c r="C2395" s="15">
        <v>46</v>
      </c>
      <c r="D2395" s="21">
        <v>67</v>
      </c>
      <c r="E2395" s="3" t="s">
        <v>4904</v>
      </c>
      <c r="F2395" s="20" t="s">
        <v>61</v>
      </c>
      <c r="G2395" s="20" t="s">
        <v>4923</v>
      </c>
      <c r="H2395" s="20">
        <v>46067</v>
      </c>
      <c r="I2395" s="25" t="str">
        <f t="shared" si="77"/>
        <v>067</v>
      </c>
      <c r="J2395" s="27">
        <v>67</v>
      </c>
      <c r="K2395" s="5">
        <f t="shared" si="76"/>
        <v>1</v>
      </c>
    </row>
    <row r="2396" spans="1:11" ht="15" x14ac:dyDescent="0.2">
      <c r="A2396" s="1" t="s">
        <v>61</v>
      </c>
      <c r="B2396" s="1" t="s">
        <v>4508</v>
      </c>
      <c r="C2396" s="15">
        <v>46</v>
      </c>
      <c r="D2396" s="21">
        <v>69</v>
      </c>
      <c r="E2396" s="3" t="s">
        <v>4904</v>
      </c>
      <c r="F2396" s="20" t="s">
        <v>61</v>
      </c>
      <c r="G2396" s="20" t="s">
        <v>4508</v>
      </c>
      <c r="H2396" s="20">
        <v>46069</v>
      </c>
      <c r="I2396" s="25" t="str">
        <f t="shared" si="77"/>
        <v>069</v>
      </c>
      <c r="J2396" s="27">
        <v>69</v>
      </c>
      <c r="K2396" s="5">
        <f t="shared" si="76"/>
        <v>1</v>
      </c>
    </row>
    <row r="2397" spans="1:11" ht="15" x14ac:dyDescent="0.2">
      <c r="A2397" s="1" t="s">
        <v>61</v>
      </c>
      <c r="B2397" s="1" t="s">
        <v>365</v>
      </c>
      <c r="C2397" s="15">
        <v>46</v>
      </c>
      <c r="D2397" s="21">
        <v>71</v>
      </c>
      <c r="E2397" s="3" t="s">
        <v>4904</v>
      </c>
      <c r="F2397" s="20" t="s">
        <v>61</v>
      </c>
      <c r="G2397" s="20" t="s">
        <v>365</v>
      </c>
      <c r="H2397" s="20">
        <v>46071</v>
      </c>
      <c r="I2397" s="25" t="str">
        <f t="shared" si="77"/>
        <v>071</v>
      </c>
      <c r="J2397" s="27">
        <v>71</v>
      </c>
      <c r="K2397" s="5">
        <f t="shared" si="76"/>
        <v>1</v>
      </c>
    </row>
    <row r="2398" spans="1:11" ht="15" x14ac:dyDescent="0.2">
      <c r="A2398" s="1" t="s">
        <v>61</v>
      </c>
      <c r="B2398" s="1" t="s">
        <v>4924</v>
      </c>
      <c r="C2398" s="15">
        <v>46</v>
      </c>
      <c r="D2398" s="21">
        <v>73</v>
      </c>
      <c r="E2398" s="3" t="s">
        <v>9</v>
      </c>
      <c r="F2398" s="20" t="s">
        <v>61</v>
      </c>
      <c r="G2398" s="20" t="s">
        <v>5510</v>
      </c>
      <c r="H2398" s="20">
        <v>46073</v>
      </c>
      <c r="I2398" s="25" t="str">
        <f t="shared" si="77"/>
        <v>073</v>
      </c>
      <c r="J2398" s="27">
        <v>73</v>
      </c>
      <c r="K2398" s="5">
        <f t="shared" si="76"/>
        <v>1</v>
      </c>
    </row>
    <row r="2399" spans="1:11" ht="15" x14ac:dyDescent="0.2">
      <c r="A2399" s="1" t="s">
        <v>61</v>
      </c>
      <c r="B2399" s="1" t="s">
        <v>1992</v>
      </c>
      <c r="C2399" s="15">
        <v>46</v>
      </c>
      <c r="D2399" s="21">
        <v>75</v>
      </c>
      <c r="E2399" s="3" t="s">
        <v>4904</v>
      </c>
      <c r="F2399" s="20" t="s">
        <v>61</v>
      </c>
      <c r="G2399" s="20" t="s">
        <v>1992</v>
      </c>
      <c r="H2399" s="20">
        <v>46075</v>
      </c>
      <c r="I2399" s="25" t="str">
        <f t="shared" si="77"/>
        <v>075</v>
      </c>
      <c r="J2399" s="27">
        <v>75</v>
      </c>
      <c r="K2399" s="5">
        <f t="shared" si="76"/>
        <v>1</v>
      </c>
    </row>
    <row r="2400" spans="1:11" ht="15" x14ac:dyDescent="0.2">
      <c r="A2400" s="1" t="s">
        <v>61</v>
      </c>
      <c r="B2400" s="1" t="s">
        <v>4925</v>
      </c>
      <c r="C2400" s="15">
        <v>46</v>
      </c>
      <c r="D2400" s="21">
        <v>77</v>
      </c>
      <c r="E2400" s="3" t="s">
        <v>4904</v>
      </c>
      <c r="F2400" s="20" t="s">
        <v>61</v>
      </c>
      <c r="G2400" s="20" t="s">
        <v>4925</v>
      </c>
      <c r="H2400" s="20">
        <v>46077</v>
      </c>
      <c r="I2400" s="25" t="str">
        <f t="shared" si="77"/>
        <v>077</v>
      </c>
      <c r="J2400" s="27">
        <v>77</v>
      </c>
      <c r="K2400" s="5">
        <f t="shared" si="76"/>
        <v>1</v>
      </c>
    </row>
    <row r="2401" spans="1:11" ht="15" x14ac:dyDescent="0.2">
      <c r="A2401" s="1" t="s">
        <v>61</v>
      </c>
      <c r="B2401" s="1" t="s">
        <v>921</v>
      </c>
      <c r="C2401" s="15">
        <v>46</v>
      </c>
      <c r="D2401" s="21">
        <v>79</v>
      </c>
      <c r="E2401" s="3" t="s">
        <v>4904</v>
      </c>
      <c r="F2401" s="20" t="s">
        <v>61</v>
      </c>
      <c r="G2401" s="20" t="s">
        <v>921</v>
      </c>
      <c r="H2401" s="20">
        <v>46079</v>
      </c>
      <c r="I2401" s="25" t="str">
        <f t="shared" si="77"/>
        <v>079</v>
      </c>
      <c r="J2401" s="27">
        <v>79</v>
      </c>
      <c r="K2401" s="5">
        <f t="shared" si="76"/>
        <v>1</v>
      </c>
    </row>
    <row r="2402" spans="1:11" ht="15" x14ac:dyDescent="0.2">
      <c r="A2402" s="1" t="s">
        <v>61</v>
      </c>
      <c r="B2402" s="1" t="s">
        <v>381</v>
      </c>
      <c r="C2402" s="15">
        <v>46</v>
      </c>
      <c r="D2402" s="21">
        <v>81</v>
      </c>
      <c r="E2402" s="3" t="s">
        <v>4904</v>
      </c>
      <c r="F2402" s="20" t="s">
        <v>61</v>
      </c>
      <c r="G2402" s="20" t="s">
        <v>381</v>
      </c>
      <c r="H2402" s="20">
        <v>46081</v>
      </c>
      <c r="I2402" s="25" t="str">
        <f t="shared" si="77"/>
        <v>081</v>
      </c>
      <c r="J2402" s="27">
        <v>81</v>
      </c>
      <c r="K2402" s="5">
        <f t="shared" si="76"/>
        <v>1</v>
      </c>
    </row>
    <row r="2403" spans="1:11" ht="15" x14ac:dyDescent="0.2">
      <c r="A2403" s="1" t="s">
        <v>61</v>
      </c>
      <c r="B2403" s="1" t="s">
        <v>648</v>
      </c>
      <c r="C2403" s="15">
        <v>46</v>
      </c>
      <c r="D2403" s="21">
        <v>83</v>
      </c>
      <c r="E2403" s="3" t="s">
        <v>4904</v>
      </c>
      <c r="F2403" s="20" t="s">
        <v>61</v>
      </c>
      <c r="G2403" s="20" t="s">
        <v>648</v>
      </c>
      <c r="H2403" s="20">
        <v>46083</v>
      </c>
      <c r="I2403" s="25" t="str">
        <f t="shared" si="77"/>
        <v>083</v>
      </c>
      <c r="J2403" s="27">
        <v>83</v>
      </c>
      <c r="K2403" s="5">
        <f t="shared" si="76"/>
        <v>1</v>
      </c>
    </row>
    <row r="2404" spans="1:11" ht="15" x14ac:dyDescent="0.2">
      <c r="A2404" s="1" t="s">
        <v>61</v>
      </c>
      <c r="B2404" s="1" t="s">
        <v>4926</v>
      </c>
      <c r="C2404" s="15">
        <v>46</v>
      </c>
      <c r="D2404" s="21">
        <v>85</v>
      </c>
      <c r="E2404" s="3" t="s">
        <v>4904</v>
      </c>
      <c r="F2404" s="20" t="s">
        <v>61</v>
      </c>
      <c r="G2404" s="20" t="s">
        <v>4926</v>
      </c>
      <c r="H2404" s="20">
        <v>46085</v>
      </c>
      <c r="I2404" s="25" t="str">
        <f t="shared" si="77"/>
        <v>085</v>
      </c>
      <c r="J2404" s="27">
        <v>85</v>
      </c>
      <c r="K2404" s="5">
        <f t="shared" si="76"/>
        <v>1</v>
      </c>
    </row>
    <row r="2405" spans="1:11" ht="15" x14ac:dyDescent="0.2">
      <c r="A2405" s="1" t="s">
        <v>61</v>
      </c>
      <c r="B2405" s="1" t="s">
        <v>413</v>
      </c>
      <c r="C2405" s="15">
        <v>46</v>
      </c>
      <c r="D2405" s="21">
        <v>91</v>
      </c>
      <c r="E2405" s="3" t="s">
        <v>4904</v>
      </c>
      <c r="F2405" s="20" t="s">
        <v>61</v>
      </c>
      <c r="G2405" s="20" t="s">
        <v>413</v>
      </c>
      <c r="H2405" s="20">
        <v>46091</v>
      </c>
      <c r="I2405" s="25" t="str">
        <f>RIGHT(H2405,3)</f>
        <v>091</v>
      </c>
      <c r="J2405" s="27">
        <v>91</v>
      </c>
      <c r="K2405" s="5">
        <f t="shared" si="76"/>
        <v>1</v>
      </c>
    </row>
    <row r="2406" spans="1:11" ht="15" x14ac:dyDescent="0.2">
      <c r="A2406" s="1" t="s">
        <v>61</v>
      </c>
      <c r="B2406" s="1" t="s">
        <v>4927</v>
      </c>
      <c r="C2406" s="15">
        <v>46</v>
      </c>
      <c r="D2406" s="21">
        <v>87</v>
      </c>
      <c r="E2406" s="3" t="s">
        <v>4904</v>
      </c>
      <c r="F2406" s="20" t="s">
        <v>61</v>
      </c>
      <c r="G2406" s="20" t="s">
        <v>4927</v>
      </c>
      <c r="H2406" s="20">
        <v>46087</v>
      </c>
      <c r="I2406" s="25" t="str">
        <f t="shared" si="77"/>
        <v>087</v>
      </c>
      <c r="J2406" s="27">
        <v>87</v>
      </c>
      <c r="K2406" s="5">
        <f t="shared" si="76"/>
        <v>1</v>
      </c>
    </row>
    <row r="2407" spans="1:11" ht="15" x14ac:dyDescent="0.2">
      <c r="A2407" s="1" t="s">
        <v>61</v>
      </c>
      <c r="B2407" s="1" t="s">
        <v>3892</v>
      </c>
      <c r="C2407" s="15">
        <v>46</v>
      </c>
      <c r="D2407" s="21">
        <v>89</v>
      </c>
      <c r="E2407" s="3" t="s">
        <v>4904</v>
      </c>
      <c r="F2407" s="20" t="s">
        <v>61</v>
      </c>
      <c r="G2407" s="20" t="s">
        <v>3892</v>
      </c>
      <c r="H2407" s="20">
        <v>46089</v>
      </c>
      <c r="I2407" s="25" t="str">
        <f t="shared" si="77"/>
        <v>089</v>
      </c>
      <c r="J2407" s="27">
        <v>89</v>
      </c>
      <c r="K2407" s="5">
        <f t="shared" si="76"/>
        <v>1</v>
      </c>
    </row>
    <row r="2408" spans="1:11" ht="15" x14ac:dyDescent="0.2">
      <c r="A2408" s="1" t="s">
        <v>61</v>
      </c>
      <c r="B2408" s="1" t="s">
        <v>3896</v>
      </c>
      <c r="C2408" s="15">
        <v>46</v>
      </c>
      <c r="D2408" s="21">
        <v>93</v>
      </c>
      <c r="E2408" s="3" t="s">
        <v>4904</v>
      </c>
      <c r="F2408" s="20" t="s">
        <v>61</v>
      </c>
      <c r="G2408" s="20" t="s">
        <v>3896</v>
      </c>
      <c r="H2408" s="20">
        <v>46093</v>
      </c>
      <c r="I2408" s="25" t="str">
        <f t="shared" si="77"/>
        <v>093</v>
      </c>
      <c r="J2408" s="27">
        <v>93</v>
      </c>
      <c r="K2408" s="5">
        <f t="shared" si="76"/>
        <v>1</v>
      </c>
    </row>
    <row r="2409" spans="1:11" ht="15" x14ac:dyDescent="0.2">
      <c r="A2409" s="1" t="s">
        <v>61</v>
      </c>
      <c r="B2409" s="1" t="s">
        <v>4928</v>
      </c>
      <c r="C2409" s="15">
        <v>46</v>
      </c>
      <c r="D2409" s="21">
        <v>95</v>
      </c>
      <c r="E2409" s="3" t="s">
        <v>4904</v>
      </c>
      <c r="F2409" s="20" t="s">
        <v>61</v>
      </c>
      <c r="G2409" s="20" t="s">
        <v>4928</v>
      </c>
      <c r="H2409" s="20">
        <v>46095</v>
      </c>
      <c r="I2409" s="25" t="str">
        <f t="shared" si="77"/>
        <v>095</v>
      </c>
      <c r="J2409" s="27">
        <v>95</v>
      </c>
      <c r="K2409" s="5">
        <f t="shared" si="76"/>
        <v>1</v>
      </c>
    </row>
    <row r="2410" spans="1:11" ht="15" x14ac:dyDescent="0.2">
      <c r="A2410" s="1" t="s">
        <v>61</v>
      </c>
      <c r="B2410" s="1" t="s">
        <v>4929</v>
      </c>
      <c r="C2410" s="15">
        <v>46</v>
      </c>
      <c r="D2410" s="21">
        <v>97</v>
      </c>
      <c r="E2410" s="3" t="s">
        <v>4904</v>
      </c>
      <c r="F2410" s="20" t="s">
        <v>61</v>
      </c>
      <c r="G2410" s="20" t="s">
        <v>4929</v>
      </c>
      <c r="H2410" s="20">
        <v>46097</v>
      </c>
      <c r="I2410" s="25" t="str">
        <f t="shared" si="77"/>
        <v>097</v>
      </c>
      <c r="J2410" s="27">
        <v>97</v>
      </c>
      <c r="K2410" s="5">
        <f t="shared" si="76"/>
        <v>1</v>
      </c>
    </row>
    <row r="2411" spans="1:11" ht="15" x14ac:dyDescent="0.2">
      <c r="A2411" s="1" t="s">
        <v>61</v>
      </c>
      <c r="B2411" s="1" t="s">
        <v>4930</v>
      </c>
      <c r="C2411" s="15">
        <v>46</v>
      </c>
      <c r="D2411" s="21">
        <v>99</v>
      </c>
      <c r="E2411" s="3" t="s">
        <v>4904</v>
      </c>
      <c r="F2411" s="20" t="s">
        <v>61</v>
      </c>
      <c r="G2411" s="20" t="s">
        <v>4930</v>
      </c>
      <c r="H2411" s="20">
        <v>46099</v>
      </c>
      <c r="I2411" s="25" t="str">
        <f t="shared" si="77"/>
        <v>099</v>
      </c>
      <c r="J2411" s="27">
        <v>99</v>
      </c>
      <c r="K2411" s="5">
        <f t="shared" si="76"/>
        <v>1</v>
      </c>
    </row>
    <row r="2412" spans="1:11" ht="15" x14ac:dyDescent="0.2">
      <c r="A2412" s="1" t="s">
        <v>61</v>
      </c>
      <c r="B2412" s="1" t="s">
        <v>4931</v>
      </c>
      <c r="C2412" s="15">
        <v>46</v>
      </c>
      <c r="D2412" s="21">
        <v>101</v>
      </c>
      <c r="E2412" s="3" t="s">
        <v>62</v>
      </c>
      <c r="F2412" s="20" t="s">
        <v>61</v>
      </c>
      <c r="G2412" s="20" t="s">
        <v>4931</v>
      </c>
      <c r="H2412" s="20">
        <v>46101</v>
      </c>
      <c r="I2412" s="25" t="str">
        <f t="shared" si="77"/>
        <v>101</v>
      </c>
      <c r="J2412" s="27">
        <v>101</v>
      </c>
      <c r="K2412" s="5">
        <f t="shared" si="76"/>
        <v>1</v>
      </c>
    </row>
    <row r="2413" spans="1:11" ht="15" x14ac:dyDescent="0.2">
      <c r="A2413" s="1" t="s">
        <v>61</v>
      </c>
      <c r="B2413" s="1" t="s">
        <v>4323</v>
      </c>
      <c r="C2413" s="15">
        <v>46</v>
      </c>
      <c r="D2413" s="21">
        <v>103</v>
      </c>
      <c r="E2413" s="3" t="s">
        <v>4904</v>
      </c>
      <c r="F2413" s="20" t="s">
        <v>61</v>
      </c>
      <c r="G2413" s="20" t="s">
        <v>4323</v>
      </c>
      <c r="H2413" s="20">
        <v>46103</v>
      </c>
      <c r="I2413" s="25" t="str">
        <f t="shared" si="77"/>
        <v>103</v>
      </c>
      <c r="J2413" s="27">
        <v>103</v>
      </c>
      <c r="K2413" s="5">
        <f t="shared" si="76"/>
        <v>1</v>
      </c>
    </row>
    <row r="2414" spans="1:11" ht="15" x14ac:dyDescent="0.2">
      <c r="A2414" s="1" t="s">
        <v>61</v>
      </c>
      <c r="B2414" s="1" t="s">
        <v>4607</v>
      </c>
      <c r="C2414" s="15">
        <v>46</v>
      </c>
      <c r="D2414" s="21">
        <v>105</v>
      </c>
      <c r="E2414" s="3" t="s">
        <v>62</v>
      </c>
      <c r="F2414" s="20" t="s">
        <v>61</v>
      </c>
      <c r="G2414" s="20" t="s">
        <v>4607</v>
      </c>
      <c r="H2414" s="20">
        <v>46105</v>
      </c>
      <c r="I2414" s="25" t="str">
        <f t="shared" si="77"/>
        <v>105</v>
      </c>
      <c r="J2414" s="27">
        <v>105</v>
      </c>
      <c r="K2414" s="5">
        <f t="shared" si="76"/>
        <v>1</v>
      </c>
    </row>
    <row r="2415" spans="1:11" ht="15" x14ac:dyDescent="0.2">
      <c r="A2415" s="1" t="s">
        <v>61</v>
      </c>
      <c r="B2415" s="1" t="s">
        <v>4832</v>
      </c>
      <c r="C2415" s="15">
        <v>46</v>
      </c>
      <c r="D2415" s="21">
        <v>107</v>
      </c>
      <c r="E2415" s="3" t="s">
        <v>4904</v>
      </c>
      <c r="F2415" s="20" t="s">
        <v>61</v>
      </c>
      <c r="G2415" s="20" t="s">
        <v>4832</v>
      </c>
      <c r="H2415" s="20">
        <v>46107</v>
      </c>
      <c r="I2415" s="25" t="str">
        <f t="shared" si="77"/>
        <v>107</v>
      </c>
      <c r="J2415" s="27">
        <v>107</v>
      </c>
      <c r="K2415" s="5">
        <f t="shared" ref="K2415:K2478" si="78">IF(D2415=J2415,1,0)</f>
        <v>1</v>
      </c>
    </row>
    <row r="2416" spans="1:11" ht="15" x14ac:dyDescent="0.2">
      <c r="A2416" s="1" t="s">
        <v>61</v>
      </c>
      <c r="B2416" s="1" t="s">
        <v>4932</v>
      </c>
      <c r="C2416" s="15">
        <v>46</v>
      </c>
      <c r="D2416" s="21">
        <v>109</v>
      </c>
      <c r="E2416" s="3" t="s">
        <v>4904</v>
      </c>
      <c r="F2416" s="20" t="s">
        <v>61</v>
      </c>
      <c r="G2416" s="20" t="s">
        <v>4932</v>
      </c>
      <c r="H2416" s="20">
        <v>46109</v>
      </c>
      <c r="I2416" s="25" t="str">
        <f t="shared" si="77"/>
        <v>109</v>
      </c>
      <c r="J2416" s="27">
        <v>109</v>
      </c>
      <c r="K2416" s="5">
        <f t="shared" si="78"/>
        <v>1</v>
      </c>
    </row>
    <row r="2417" spans="1:11" ht="15" x14ac:dyDescent="0.2">
      <c r="A2417" s="1" t="s">
        <v>61</v>
      </c>
      <c r="B2417" s="1" t="s">
        <v>4933</v>
      </c>
      <c r="C2417" s="15">
        <v>46</v>
      </c>
      <c r="D2417" s="21">
        <v>111</v>
      </c>
      <c r="E2417" s="3" t="s">
        <v>4904</v>
      </c>
      <c r="F2417" s="20" t="s">
        <v>61</v>
      </c>
      <c r="G2417" s="20" t="s">
        <v>4933</v>
      </c>
      <c r="H2417" s="20">
        <v>46111</v>
      </c>
      <c r="I2417" s="25" t="str">
        <f t="shared" si="77"/>
        <v>111</v>
      </c>
      <c r="J2417" s="27">
        <v>111</v>
      </c>
      <c r="K2417" s="5">
        <f t="shared" si="78"/>
        <v>1</v>
      </c>
    </row>
    <row r="2418" spans="1:11" ht="15" x14ac:dyDescent="0.2">
      <c r="A2418" s="1" t="s">
        <v>61</v>
      </c>
      <c r="B2418" s="1" t="s">
        <v>4934</v>
      </c>
      <c r="C2418" s="15">
        <v>46</v>
      </c>
      <c r="D2418" s="21">
        <v>115</v>
      </c>
      <c r="E2418" s="3" t="s">
        <v>4904</v>
      </c>
      <c r="F2418" s="20" t="s">
        <v>61</v>
      </c>
      <c r="G2418" s="20" t="s">
        <v>4934</v>
      </c>
      <c r="H2418" s="20">
        <v>46115</v>
      </c>
      <c r="I2418" s="25" t="str">
        <f t="shared" si="77"/>
        <v>115</v>
      </c>
      <c r="J2418" s="27">
        <v>115</v>
      </c>
      <c r="K2418" s="5">
        <f t="shared" si="78"/>
        <v>1</v>
      </c>
    </row>
    <row r="2419" spans="1:11" ht="15" x14ac:dyDescent="0.2">
      <c r="A2419" s="1" t="s">
        <v>61</v>
      </c>
      <c r="B2419" s="1" t="s">
        <v>4935</v>
      </c>
      <c r="C2419" s="15">
        <v>46</v>
      </c>
      <c r="D2419" s="21">
        <v>117</v>
      </c>
      <c r="E2419" s="3" t="s">
        <v>4904</v>
      </c>
      <c r="F2419" s="20" t="s">
        <v>61</v>
      </c>
      <c r="G2419" s="20" t="s">
        <v>4935</v>
      </c>
      <c r="H2419" s="20">
        <v>46117</v>
      </c>
      <c r="I2419" s="25" t="str">
        <f t="shared" si="77"/>
        <v>117</v>
      </c>
      <c r="J2419" s="27">
        <v>117</v>
      </c>
      <c r="K2419" s="5">
        <f t="shared" si="78"/>
        <v>1</v>
      </c>
    </row>
    <row r="2420" spans="1:11" ht="15" x14ac:dyDescent="0.2">
      <c r="A2420" s="1" t="s">
        <v>61</v>
      </c>
      <c r="B2420" s="1" t="s">
        <v>4936</v>
      </c>
      <c r="C2420" s="15">
        <v>46</v>
      </c>
      <c r="D2420" s="21">
        <v>119</v>
      </c>
      <c r="E2420" s="3" t="s">
        <v>4904</v>
      </c>
      <c r="F2420" s="20" t="s">
        <v>61</v>
      </c>
      <c r="G2420" s="20" t="s">
        <v>4936</v>
      </c>
      <c r="H2420" s="20">
        <v>46119</v>
      </c>
      <c r="I2420" s="25" t="str">
        <f t="shared" si="77"/>
        <v>119</v>
      </c>
      <c r="J2420" s="27">
        <v>119</v>
      </c>
      <c r="K2420" s="5">
        <f t="shared" si="78"/>
        <v>1</v>
      </c>
    </row>
    <row r="2421" spans="1:11" ht="15" x14ac:dyDescent="0.2">
      <c r="A2421" s="1" t="s">
        <v>61</v>
      </c>
      <c r="B2421" s="1" t="s">
        <v>4103</v>
      </c>
      <c r="C2421" s="15">
        <v>46</v>
      </c>
      <c r="D2421" s="21">
        <v>121</v>
      </c>
      <c r="E2421" s="3" t="s">
        <v>4904</v>
      </c>
      <c r="F2421" s="20" t="s">
        <v>61</v>
      </c>
      <c r="G2421" s="20" t="s">
        <v>4103</v>
      </c>
      <c r="H2421" s="20">
        <v>46121</v>
      </c>
      <c r="I2421" s="25" t="str">
        <f t="shared" si="77"/>
        <v>121</v>
      </c>
      <c r="J2421" s="27">
        <v>121</v>
      </c>
      <c r="K2421" s="5">
        <f t="shared" si="78"/>
        <v>1</v>
      </c>
    </row>
    <row r="2422" spans="1:11" ht="15" x14ac:dyDescent="0.2">
      <c r="A2422" s="1" t="s">
        <v>61</v>
      </c>
      <c r="B2422" s="1" t="s">
        <v>4937</v>
      </c>
      <c r="C2422" s="15">
        <v>46</v>
      </c>
      <c r="D2422" s="21">
        <v>123</v>
      </c>
      <c r="E2422" s="3" t="s">
        <v>4904</v>
      </c>
      <c r="F2422" s="20" t="s">
        <v>61</v>
      </c>
      <c r="G2422" s="20" t="s">
        <v>4937</v>
      </c>
      <c r="H2422" s="20">
        <v>46123</v>
      </c>
      <c r="I2422" s="25" t="str">
        <f t="shared" si="77"/>
        <v>123</v>
      </c>
      <c r="J2422" s="27">
        <v>123</v>
      </c>
      <c r="K2422" s="5">
        <f t="shared" si="78"/>
        <v>1</v>
      </c>
    </row>
    <row r="2423" spans="1:11" ht="15" x14ac:dyDescent="0.2">
      <c r="A2423" s="1" t="s">
        <v>61</v>
      </c>
      <c r="B2423" s="1" t="s">
        <v>2225</v>
      </c>
      <c r="C2423" s="15">
        <v>46</v>
      </c>
      <c r="D2423" s="21">
        <v>125</v>
      </c>
      <c r="E2423" s="3" t="s">
        <v>4904</v>
      </c>
      <c r="F2423" s="20" t="s">
        <v>61</v>
      </c>
      <c r="G2423" s="20" t="s">
        <v>2225</v>
      </c>
      <c r="H2423" s="20">
        <v>46125</v>
      </c>
      <c r="I2423" s="25" t="str">
        <f t="shared" si="77"/>
        <v>125</v>
      </c>
      <c r="J2423" s="27">
        <v>125</v>
      </c>
      <c r="K2423" s="5">
        <f t="shared" si="78"/>
        <v>1</v>
      </c>
    </row>
    <row r="2424" spans="1:11" ht="15" x14ac:dyDescent="0.2">
      <c r="A2424" s="1" t="s">
        <v>61</v>
      </c>
      <c r="B2424" s="1" t="s">
        <v>4427</v>
      </c>
      <c r="C2424" s="15">
        <v>46</v>
      </c>
      <c r="D2424" s="21">
        <v>127</v>
      </c>
      <c r="E2424" s="3" t="s">
        <v>4904</v>
      </c>
      <c r="F2424" s="20" t="s">
        <v>61</v>
      </c>
      <c r="G2424" s="20" t="s">
        <v>769</v>
      </c>
      <c r="H2424" s="20">
        <v>46127</v>
      </c>
      <c r="I2424" s="25" t="str">
        <f t="shared" si="77"/>
        <v>127</v>
      </c>
      <c r="J2424" s="27">
        <v>127</v>
      </c>
      <c r="K2424" s="5">
        <f t="shared" si="78"/>
        <v>1</v>
      </c>
    </row>
    <row r="2425" spans="1:11" ht="15" x14ac:dyDescent="0.2">
      <c r="A2425" s="1" t="s">
        <v>61</v>
      </c>
      <c r="B2425" s="1" t="s">
        <v>4938</v>
      </c>
      <c r="C2425" s="15">
        <v>46</v>
      </c>
      <c r="D2425" s="21">
        <v>129</v>
      </c>
      <c r="E2425" s="3" t="s">
        <v>4904</v>
      </c>
      <c r="F2425" s="20" t="s">
        <v>61</v>
      </c>
      <c r="G2425" s="20" t="s">
        <v>4938</v>
      </c>
      <c r="H2425" s="20">
        <v>46129</v>
      </c>
      <c r="I2425" s="25" t="str">
        <f t="shared" si="77"/>
        <v>129</v>
      </c>
      <c r="J2425" s="27">
        <v>129</v>
      </c>
      <c r="K2425" s="5">
        <f t="shared" si="78"/>
        <v>1</v>
      </c>
    </row>
    <row r="2426" spans="1:11" ht="15" x14ac:dyDescent="0.2">
      <c r="A2426" s="1" t="s">
        <v>61</v>
      </c>
      <c r="B2426" s="1" t="s">
        <v>4939</v>
      </c>
      <c r="C2426" s="15">
        <v>46</v>
      </c>
      <c r="D2426" s="21">
        <v>135</v>
      </c>
      <c r="E2426" s="3" t="s">
        <v>4904</v>
      </c>
      <c r="F2426" s="20" t="s">
        <v>61</v>
      </c>
      <c r="G2426" s="20" t="s">
        <v>4939</v>
      </c>
      <c r="H2426" s="20">
        <v>46135</v>
      </c>
      <c r="I2426" s="25" t="str">
        <f t="shared" si="77"/>
        <v>135</v>
      </c>
      <c r="J2426" s="27">
        <v>135</v>
      </c>
      <c r="K2426" s="5">
        <f t="shared" si="78"/>
        <v>1</v>
      </c>
    </row>
    <row r="2427" spans="1:11" ht="15" x14ac:dyDescent="0.2">
      <c r="A2427" s="1" t="s">
        <v>61</v>
      </c>
      <c r="B2427" s="1" t="s">
        <v>4940</v>
      </c>
      <c r="C2427" s="15">
        <v>46</v>
      </c>
      <c r="D2427" s="21">
        <v>137</v>
      </c>
      <c r="E2427" s="3" t="s">
        <v>4904</v>
      </c>
      <c r="F2427" s="20" t="s">
        <v>63</v>
      </c>
      <c r="G2427" s="20" t="s">
        <v>4940</v>
      </c>
      <c r="H2427" s="20">
        <v>46137</v>
      </c>
      <c r="I2427" s="25" t="str">
        <f t="shared" si="77"/>
        <v>137</v>
      </c>
      <c r="J2427" s="27">
        <v>137</v>
      </c>
      <c r="K2427" s="5">
        <f t="shared" si="78"/>
        <v>1</v>
      </c>
    </row>
    <row r="2428" spans="1:11" ht="15" x14ac:dyDescent="0.2">
      <c r="A2428" s="1" t="s">
        <v>63</v>
      </c>
      <c r="B2428" s="1" t="s">
        <v>3663</v>
      </c>
      <c r="C2428" s="15">
        <v>47</v>
      </c>
      <c r="D2428" s="21">
        <v>1</v>
      </c>
      <c r="E2428" s="3" t="s">
        <v>4904</v>
      </c>
      <c r="F2428" s="20" t="s">
        <v>63</v>
      </c>
      <c r="G2428" s="20" t="s">
        <v>3663</v>
      </c>
      <c r="H2428" s="20">
        <v>47001</v>
      </c>
      <c r="I2428" s="25" t="str">
        <f t="shared" si="77"/>
        <v>001</v>
      </c>
      <c r="J2428" s="27">
        <v>1</v>
      </c>
      <c r="K2428" s="5">
        <f t="shared" si="78"/>
        <v>1</v>
      </c>
    </row>
    <row r="2429" spans="1:11" ht="15" x14ac:dyDescent="0.2">
      <c r="A2429" s="1" t="s">
        <v>63</v>
      </c>
      <c r="B2429" s="1" t="s">
        <v>4805</v>
      </c>
      <c r="C2429" s="15">
        <v>47</v>
      </c>
      <c r="D2429" s="21">
        <v>3</v>
      </c>
      <c r="E2429" s="3" t="s">
        <v>4187</v>
      </c>
      <c r="F2429" s="20" t="s">
        <v>63</v>
      </c>
      <c r="G2429" s="20" t="s">
        <v>4805</v>
      </c>
      <c r="H2429" s="20">
        <v>47003</v>
      </c>
      <c r="I2429" s="25" t="str">
        <f t="shared" si="77"/>
        <v>003</v>
      </c>
      <c r="J2429" s="27">
        <v>3</v>
      </c>
      <c r="K2429" s="5">
        <f t="shared" si="78"/>
        <v>1</v>
      </c>
    </row>
    <row r="2430" spans="1:11" ht="15" x14ac:dyDescent="0.2">
      <c r="A2430" s="1" t="s">
        <v>63</v>
      </c>
      <c r="B2430" s="1" t="s">
        <v>505</v>
      </c>
      <c r="C2430" s="15">
        <v>47</v>
      </c>
      <c r="D2430" s="21">
        <v>5</v>
      </c>
      <c r="E2430" s="3" t="s">
        <v>4187</v>
      </c>
      <c r="F2430" s="20" t="s">
        <v>63</v>
      </c>
      <c r="G2430" s="20" t="s">
        <v>505</v>
      </c>
      <c r="H2430" s="20">
        <v>47005</v>
      </c>
      <c r="I2430" s="25" t="str">
        <f t="shared" si="77"/>
        <v>005</v>
      </c>
      <c r="J2430" s="27">
        <v>5</v>
      </c>
      <c r="K2430" s="5">
        <f t="shared" si="78"/>
        <v>1</v>
      </c>
    </row>
    <row r="2431" spans="1:11" ht="15" x14ac:dyDescent="0.2">
      <c r="A2431" s="1" t="s">
        <v>63</v>
      </c>
      <c r="B2431" s="1" t="s">
        <v>4942</v>
      </c>
      <c r="C2431" s="15">
        <v>47</v>
      </c>
      <c r="D2431" s="21">
        <v>7</v>
      </c>
      <c r="E2431" s="3" t="s">
        <v>4941</v>
      </c>
      <c r="F2431" s="20" t="s">
        <v>63</v>
      </c>
      <c r="G2431" s="20" t="s">
        <v>4942</v>
      </c>
      <c r="H2431" s="20">
        <v>47007</v>
      </c>
      <c r="I2431" s="25" t="str">
        <f t="shared" si="77"/>
        <v>007</v>
      </c>
      <c r="J2431" s="27">
        <v>7</v>
      </c>
      <c r="K2431" s="5">
        <f t="shared" si="78"/>
        <v>1</v>
      </c>
    </row>
    <row r="2432" spans="1:11" ht="15" x14ac:dyDescent="0.2">
      <c r="A2432" s="1" t="s">
        <v>63</v>
      </c>
      <c r="B2432" s="1" t="s">
        <v>243</v>
      </c>
      <c r="C2432" s="15">
        <v>47</v>
      </c>
      <c r="D2432" s="21">
        <v>9</v>
      </c>
      <c r="E2432" s="3" t="s">
        <v>4941</v>
      </c>
      <c r="F2432" s="20" t="s">
        <v>63</v>
      </c>
      <c r="G2432" s="20" t="s">
        <v>243</v>
      </c>
      <c r="H2432" s="20">
        <v>47009</v>
      </c>
      <c r="I2432" s="25" t="str">
        <f t="shared" si="77"/>
        <v>009</v>
      </c>
      <c r="J2432" s="27">
        <v>9</v>
      </c>
      <c r="K2432" s="5">
        <f t="shared" si="78"/>
        <v>1</v>
      </c>
    </row>
    <row r="2433" spans="1:11" ht="15" x14ac:dyDescent="0.2">
      <c r="A2433" s="1" t="s">
        <v>63</v>
      </c>
      <c r="B2433" s="1" t="s">
        <v>513</v>
      </c>
      <c r="C2433" s="15">
        <v>47</v>
      </c>
      <c r="D2433" s="21">
        <v>11</v>
      </c>
      <c r="E2433" s="3" t="s">
        <v>4187</v>
      </c>
      <c r="F2433" s="20" t="s">
        <v>63</v>
      </c>
      <c r="G2433" s="20" t="s">
        <v>513</v>
      </c>
      <c r="H2433" s="20">
        <v>47011</v>
      </c>
      <c r="I2433" s="25" t="str">
        <f t="shared" si="77"/>
        <v>011</v>
      </c>
      <c r="J2433" s="27">
        <v>11</v>
      </c>
      <c r="K2433" s="5">
        <f t="shared" si="78"/>
        <v>1</v>
      </c>
    </row>
    <row r="2434" spans="1:11" ht="15" x14ac:dyDescent="0.2">
      <c r="A2434" s="1" t="s">
        <v>63</v>
      </c>
      <c r="B2434" s="1" t="s">
        <v>4063</v>
      </c>
      <c r="C2434" s="15">
        <v>47</v>
      </c>
      <c r="D2434" s="21">
        <v>13</v>
      </c>
      <c r="E2434" s="3" t="s">
        <v>4187</v>
      </c>
      <c r="F2434" s="20" t="s">
        <v>63</v>
      </c>
      <c r="G2434" s="20" t="s">
        <v>4063</v>
      </c>
      <c r="H2434" s="20">
        <v>47013</v>
      </c>
      <c r="I2434" s="25" t="str">
        <f t="shared" si="77"/>
        <v>013</v>
      </c>
      <c r="J2434" s="27">
        <v>13</v>
      </c>
      <c r="K2434" s="5">
        <f t="shared" si="78"/>
        <v>1</v>
      </c>
    </row>
    <row r="2435" spans="1:11" ht="15" x14ac:dyDescent="0.2">
      <c r="A2435" s="1" t="s">
        <v>63</v>
      </c>
      <c r="B2435" s="1" t="s">
        <v>4943</v>
      </c>
      <c r="C2435" s="15">
        <v>47</v>
      </c>
      <c r="D2435" s="21">
        <v>15</v>
      </c>
      <c r="E2435" s="3" t="s">
        <v>4941</v>
      </c>
      <c r="F2435" s="20" t="s">
        <v>63</v>
      </c>
      <c r="G2435" s="20" t="s">
        <v>4943</v>
      </c>
      <c r="H2435" s="20">
        <v>47015</v>
      </c>
      <c r="I2435" s="25" t="str">
        <f t="shared" si="77"/>
        <v>015</v>
      </c>
      <c r="J2435" s="27">
        <v>15</v>
      </c>
      <c r="K2435" s="5">
        <f t="shared" si="78"/>
        <v>1</v>
      </c>
    </row>
    <row r="2436" spans="1:11" ht="15" x14ac:dyDescent="0.2">
      <c r="A2436" s="1" t="s">
        <v>63</v>
      </c>
      <c r="B2436" s="1" t="s">
        <v>521</v>
      </c>
      <c r="C2436" s="15">
        <v>47</v>
      </c>
      <c r="D2436" s="21">
        <v>17</v>
      </c>
      <c r="E2436" s="3" t="s">
        <v>4941</v>
      </c>
      <c r="F2436" s="20" t="s">
        <v>63</v>
      </c>
      <c r="G2436" s="20" t="s">
        <v>521</v>
      </c>
      <c r="H2436" s="20">
        <v>47017</v>
      </c>
      <c r="I2436" s="25" t="str">
        <f t="shared" ref="I2436:I2499" si="79">RIGHT(H2436,3)</f>
        <v>017</v>
      </c>
      <c r="J2436" s="27">
        <v>17</v>
      </c>
      <c r="K2436" s="5">
        <f t="shared" si="78"/>
        <v>1</v>
      </c>
    </row>
    <row r="2437" spans="1:11" ht="15" x14ac:dyDescent="0.2">
      <c r="A2437" s="1" t="s">
        <v>63</v>
      </c>
      <c r="B2437" s="1" t="s">
        <v>4065</v>
      </c>
      <c r="C2437" s="15">
        <v>47</v>
      </c>
      <c r="D2437" s="21">
        <v>19</v>
      </c>
      <c r="E2437" s="3" t="s">
        <v>4941</v>
      </c>
      <c r="F2437" s="20" t="s">
        <v>63</v>
      </c>
      <c r="G2437" s="20" t="s">
        <v>4065</v>
      </c>
      <c r="H2437" s="20">
        <v>47019</v>
      </c>
      <c r="I2437" s="25" t="str">
        <f t="shared" si="79"/>
        <v>019</v>
      </c>
      <c r="J2437" s="27">
        <v>19</v>
      </c>
      <c r="K2437" s="5">
        <f t="shared" si="78"/>
        <v>1</v>
      </c>
    </row>
    <row r="2438" spans="1:11" ht="15" x14ac:dyDescent="0.2">
      <c r="A2438" s="1" t="s">
        <v>63</v>
      </c>
      <c r="B2438" s="1" t="s">
        <v>4944</v>
      </c>
      <c r="C2438" s="15">
        <v>47</v>
      </c>
      <c r="D2438" s="21">
        <v>21</v>
      </c>
      <c r="E2438" s="3" t="s">
        <v>4187</v>
      </c>
      <c r="F2438" s="20" t="s">
        <v>63</v>
      </c>
      <c r="G2438" s="20" t="s">
        <v>4944</v>
      </c>
      <c r="H2438" s="20">
        <v>47021</v>
      </c>
      <c r="I2438" s="25" t="str">
        <f t="shared" si="79"/>
        <v>021</v>
      </c>
      <c r="J2438" s="27">
        <v>21</v>
      </c>
      <c r="K2438" s="5">
        <f t="shared" si="78"/>
        <v>1</v>
      </c>
    </row>
    <row r="2439" spans="1:11" ht="15" x14ac:dyDescent="0.2">
      <c r="A2439" s="1" t="s">
        <v>63</v>
      </c>
      <c r="B2439" s="1" t="s">
        <v>4812</v>
      </c>
      <c r="C2439" s="15">
        <v>47</v>
      </c>
      <c r="D2439" s="21">
        <v>23</v>
      </c>
      <c r="E2439" s="3" t="s">
        <v>4941</v>
      </c>
      <c r="F2439" s="20" t="s">
        <v>63</v>
      </c>
      <c r="G2439" s="20" t="s">
        <v>4812</v>
      </c>
      <c r="H2439" s="20">
        <v>47023</v>
      </c>
      <c r="I2439" s="25" t="str">
        <f t="shared" si="79"/>
        <v>023</v>
      </c>
      <c r="J2439" s="27">
        <v>23</v>
      </c>
      <c r="K2439" s="5">
        <f t="shared" si="78"/>
        <v>1</v>
      </c>
    </row>
    <row r="2440" spans="1:11" ht="15" x14ac:dyDescent="0.2">
      <c r="A2440" s="1" t="s">
        <v>63</v>
      </c>
      <c r="B2440" s="1" t="s">
        <v>4396</v>
      </c>
      <c r="C2440" s="15">
        <v>47</v>
      </c>
      <c r="D2440" s="21">
        <v>25</v>
      </c>
      <c r="E2440" s="3" t="s">
        <v>4941</v>
      </c>
      <c r="F2440" s="20" t="s">
        <v>63</v>
      </c>
      <c r="G2440" s="20" t="s">
        <v>4396</v>
      </c>
      <c r="H2440" s="20">
        <v>47025</v>
      </c>
      <c r="I2440" s="25" t="str">
        <f t="shared" si="79"/>
        <v>025</v>
      </c>
      <c r="J2440" s="27">
        <v>25</v>
      </c>
      <c r="K2440" s="5">
        <f t="shared" si="78"/>
        <v>1</v>
      </c>
    </row>
    <row r="2441" spans="1:11" ht="15" x14ac:dyDescent="0.2">
      <c r="A2441" s="1" t="s">
        <v>63</v>
      </c>
      <c r="B2441" s="1" t="s">
        <v>279</v>
      </c>
      <c r="C2441" s="15">
        <v>47</v>
      </c>
      <c r="D2441" s="21">
        <v>27</v>
      </c>
      <c r="E2441" s="3" t="s">
        <v>4941</v>
      </c>
      <c r="F2441" s="20" t="s">
        <v>63</v>
      </c>
      <c r="G2441" s="20" t="s">
        <v>279</v>
      </c>
      <c r="H2441" s="20">
        <v>47027</v>
      </c>
      <c r="I2441" s="25" t="str">
        <f t="shared" si="79"/>
        <v>027</v>
      </c>
      <c r="J2441" s="27">
        <v>27</v>
      </c>
      <c r="K2441" s="5">
        <f t="shared" si="78"/>
        <v>1</v>
      </c>
    </row>
    <row r="2442" spans="1:11" ht="15" x14ac:dyDescent="0.2">
      <c r="A2442" s="1" t="s">
        <v>63</v>
      </c>
      <c r="B2442" s="1" t="s">
        <v>4945</v>
      </c>
      <c r="C2442" s="15">
        <v>47</v>
      </c>
      <c r="D2442" s="21">
        <v>29</v>
      </c>
      <c r="E2442" s="3" t="s">
        <v>4941</v>
      </c>
      <c r="F2442" s="20" t="s">
        <v>63</v>
      </c>
      <c r="G2442" s="20" t="s">
        <v>5511</v>
      </c>
      <c r="H2442" s="20">
        <v>47029</v>
      </c>
      <c r="I2442" s="25" t="str">
        <f t="shared" si="79"/>
        <v>029</v>
      </c>
      <c r="J2442" s="27">
        <v>29</v>
      </c>
      <c r="K2442" s="5">
        <f t="shared" si="78"/>
        <v>1</v>
      </c>
    </row>
    <row r="2443" spans="1:11" ht="15" x14ac:dyDescent="0.2">
      <c r="A2443" s="1" t="s">
        <v>63</v>
      </c>
      <c r="B2443" s="1" t="s">
        <v>287</v>
      </c>
      <c r="C2443" s="15">
        <v>47</v>
      </c>
      <c r="D2443" s="21">
        <v>31</v>
      </c>
      <c r="E2443" s="3" t="s">
        <v>4941</v>
      </c>
      <c r="F2443" s="20" t="s">
        <v>63</v>
      </c>
      <c r="G2443" s="20" t="s">
        <v>287</v>
      </c>
      <c r="H2443" s="20">
        <v>47031</v>
      </c>
      <c r="I2443" s="25" t="str">
        <f t="shared" si="79"/>
        <v>031</v>
      </c>
      <c r="J2443" s="27">
        <v>31</v>
      </c>
      <c r="K2443" s="5">
        <f t="shared" si="78"/>
        <v>1</v>
      </c>
    </row>
    <row r="2444" spans="1:11" ht="15" x14ac:dyDescent="0.2">
      <c r="A2444" s="1" t="s">
        <v>63</v>
      </c>
      <c r="B2444" s="1" t="s">
        <v>4946</v>
      </c>
      <c r="C2444" s="15">
        <v>47</v>
      </c>
      <c r="D2444" s="21">
        <v>33</v>
      </c>
      <c r="E2444" s="3" t="s">
        <v>4187</v>
      </c>
      <c r="F2444" s="20" t="s">
        <v>63</v>
      </c>
      <c r="G2444" s="20" t="s">
        <v>4946</v>
      </c>
      <c r="H2444" s="20">
        <v>47033</v>
      </c>
      <c r="I2444" s="25" t="str">
        <f t="shared" si="79"/>
        <v>033</v>
      </c>
      <c r="J2444" s="27">
        <v>33</v>
      </c>
      <c r="K2444" s="5">
        <f t="shared" si="78"/>
        <v>1</v>
      </c>
    </row>
    <row r="2445" spans="1:11" ht="15" x14ac:dyDescent="0.2">
      <c r="A2445" s="1" t="s">
        <v>63</v>
      </c>
      <c r="B2445" s="1" t="s">
        <v>2953</v>
      </c>
      <c r="C2445" s="15">
        <v>47</v>
      </c>
      <c r="D2445" s="21">
        <v>35</v>
      </c>
      <c r="E2445" s="3" t="s">
        <v>4941</v>
      </c>
      <c r="F2445" s="20" t="s">
        <v>63</v>
      </c>
      <c r="G2445" s="20" t="s">
        <v>2953</v>
      </c>
      <c r="H2445" s="20">
        <v>47035</v>
      </c>
      <c r="I2445" s="25" t="str">
        <f t="shared" si="79"/>
        <v>035</v>
      </c>
      <c r="J2445" s="27">
        <v>35</v>
      </c>
      <c r="K2445" s="5">
        <f t="shared" si="78"/>
        <v>1</v>
      </c>
    </row>
    <row r="2446" spans="1:11" ht="15" x14ac:dyDescent="0.2">
      <c r="A2446" s="1" t="s">
        <v>63</v>
      </c>
      <c r="B2446" s="1" t="s">
        <v>4492</v>
      </c>
      <c r="C2446" s="15">
        <v>47</v>
      </c>
      <c r="D2446" s="21">
        <v>37</v>
      </c>
      <c r="E2446" s="3" t="s">
        <v>4941</v>
      </c>
      <c r="F2446" s="20" t="s">
        <v>63</v>
      </c>
      <c r="G2446" s="20" t="s">
        <v>4492</v>
      </c>
      <c r="H2446" s="20">
        <v>47037</v>
      </c>
      <c r="I2446" s="25" t="str">
        <f t="shared" si="79"/>
        <v>037</v>
      </c>
      <c r="J2446" s="27">
        <v>37</v>
      </c>
      <c r="K2446" s="5">
        <f t="shared" si="78"/>
        <v>1</v>
      </c>
    </row>
    <row r="2447" spans="1:11" ht="15" x14ac:dyDescent="0.2">
      <c r="A2447" s="1" t="s">
        <v>63</v>
      </c>
      <c r="B2447" s="1" t="s">
        <v>1828</v>
      </c>
      <c r="C2447" s="15">
        <v>47</v>
      </c>
      <c r="D2447" s="21">
        <v>39</v>
      </c>
      <c r="E2447" s="3" t="s">
        <v>807</v>
      </c>
      <c r="F2447" s="20" t="s">
        <v>63</v>
      </c>
      <c r="G2447" s="20" t="s">
        <v>1828</v>
      </c>
      <c r="H2447" s="20">
        <v>47039</v>
      </c>
      <c r="I2447" s="25" t="str">
        <f t="shared" si="79"/>
        <v>039</v>
      </c>
      <c r="J2447" s="27">
        <v>39</v>
      </c>
      <c r="K2447" s="5">
        <f t="shared" si="78"/>
        <v>1</v>
      </c>
    </row>
    <row r="2448" spans="1:11" ht="15" x14ac:dyDescent="0.2">
      <c r="A2448" s="1" t="s">
        <v>63</v>
      </c>
      <c r="B2448" s="1" t="s">
        <v>323</v>
      </c>
      <c r="C2448" s="15">
        <v>47</v>
      </c>
      <c r="D2448" s="21">
        <v>41</v>
      </c>
      <c r="E2448" s="3" t="s">
        <v>4941</v>
      </c>
      <c r="F2448" s="20" t="s">
        <v>63</v>
      </c>
      <c r="G2448" s="20" t="s">
        <v>3348</v>
      </c>
      <c r="H2448" s="20">
        <v>47041</v>
      </c>
      <c r="I2448" s="25" t="str">
        <f t="shared" si="79"/>
        <v>041</v>
      </c>
      <c r="J2448" s="27">
        <v>41</v>
      </c>
      <c r="K2448" s="5">
        <f t="shared" si="78"/>
        <v>1</v>
      </c>
    </row>
    <row r="2449" spans="1:11" ht="15" x14ac:dyDescent="0.2">
      <c r="A2449" s="1" t="s">
        <v>63</v>
      </c>
      <c r="B2449" s="1" t="s">
        <v>4947</v>
      </c>
      <c r="C2449" s="15">
        <v>47</v>
      </c>
      <c r="D2449" s="21">
        <v>43</v>
      </c>
      <c r="E2449" s="3" t="s">
        <v>4941</v>
      </c>
      <c r="F2449" s="20" t="s">
        <v>63</v>
      </c>
      <c r="G2449" s="20" t="s">
        <v>4947</v>
      </c>
      <c r="H2449" s="20">
        <v>47043</v>
      </c>
      <c r="I2449" s="25" t="str">
        <f t="shared" si="79"/>
        <v>043</v>
      </c>
      <c r="J2449" s="27">
        <v>43</v>
      </c>
      <c r="K2449" s="5">
        <f t="shared" si="78"/>
        <v>1</v>
      </c>
    </row>
    <row r="2450" spans="1:11" ht="15" x14ac:dyDescent="0.2">
      <c r="A2450" s="1" t="s">
        <v>63</v>
      </c>
      <c r="B2450" s="1" t="s">
        <v>4948</v>
      </c>
      <c r="C2450" s="15">
        <v>47</v>
      </c>
      <c r="D2450" s="21">
        <v>45</v>
      </c>
      <c r="E2450" s="3" t="s">
        <v>4941</v>
      </c>
      <c r="F2450" s="20" t="s">
        <v>63</v>
      </c>
      <c r="G2450" s="20" t="s">
        <v>4948</v>
      </c>
      <c r="H2450" s="20">
        <v>47045</v>
      </c>
      <c r="I2450" s="25" t="str">
        <f t="shared" si="79"/>
        <v>045</v>
      </c>
      <c r="J2450" s="27">
        <v>45</v>
      </c>
      <c r="K2450" s="5">
        <f t="shared" si="78"/>
        <v>1</v>
      </c>
    </row>
    <row r="2451" spans="1:11" ht="15" x14ac:dyDescent="0.2">
      <c r="A2451" s="1" t="s">
        <v>63</v>
      </c>
      <c r="B2451" s="1" t="s">
        <v>338</v>
      </c>
      <c r="C2451" s="15">
        <v>47</v>
      </c>
      <c r="D2451" s="21">
        <v>47</v>
      </c>
      <c r="E2451" s="3" t="s">
        <v>4941</v>
      </c>
      <c r="F2451" s="20" t="s">
        <v>63</v>
      </c>
      <c r="G2451" s="20" t="s">
        <v>338</v>
      </c>
      <c r="H2451" s="20">
        <v>47047</v>
      </c>
      <c r="I2451" s="25" t="str">
        <f t="shared" si="79"/>
        <v>047</v>
      </c>
      <c r="J2451" s="27">
        <v>47</v>
      </c>
      <c r="K2451" s="5">
        <f t="shared" si="78"/>
        <v>1</v>
      </c>
    </row>
    <row r="2452" spans="1:11" ht="15" x14ac:dyDescent="0.2">
      <c r="A2452" s="1" t="s">
        <v>63</v>
      </c>
      <c r="B2452" s="1" t="s">
        <v>4949</v>
      </c>
      <c r="C2452" s="15">
        <v>47</v>
      </c>
      <c r="D2452" s="21">
        <v>49</v>
      </c>
      <c r="E2452" s="3" t="s">
        <v>4941</v>
      </c>
      <c r="F2452" s="20" t="s">
        <v>63</v>
      </c>
      <c r="G2452" s="20" t="s">
        <v>4949</v>
      </c>
      <c r="H2452" s="20">
        <v>47049</v>
      </c>
      <c r="I2452" s="25" t="str">
        <f t="shared" si="79"/>
        <v>049</v>
      </c>
      <c r="J2452" s="27">
        <v>49</v>
      </c>
      <c r="K2452" s="5">
        <f t="shared" si="78"/>
        <v>1</v>
      </c>
    </row>
    <row r="2453" spans="1:11" ht="15" x14ac:dyDescent="0.2">
      <c r="A2453" s="1" t="s">
        <v>63</v>
      </c>
      <c r="B2453" s="1" t="s">
        <v>342</v>
      </c>
      <c r="C2453" s="15">
        <v>47</v>
      </c>
      <c r="D2453" s="21">
        <v>51</v>
      </c>
      <c r="E2453" s="3" t="s">
        <v>4941</v>
      </c>
      <c r="F2453" s="20" t="s">
        <v>63</v>
      </c>
      <c r="G2453" s="20" t="s">
        <v>342</v>
      </c>
      <c r="H2453" s="20">
        <v>47051</v>
      </c>
      <c r="I2453" s="25" t="str">
        <f t="shared" si="79"/>
        <v>051</v>
      </c>
      <c r="J2453" s="27">
        <v>51</v>
      </c>
      <c r="K2453" s="5">
        <f t="shared" si="78"/>
        <v>1</v>
      </c>
    </row>
    <row r="2454" spans="1:11" ht="15" x14ac:dyDescent="0.2">
      <c r="A2454" s="1" t="s">
        <v>63</v>
      </c>
      <c r="B2454" s="1" t="s">
        <v>3392</v>
      </c>
      <c r="C2454" s="15">
        <v>47</v>
      </c>
      <c r="D2454" s="21">
        <v>53</v>
      </c>
      <c r="E2454" s="3" t="s">
        <v>4941</v>
      </c>
      <c r="F2454" s="20" t="s">
        <v>63</v>
      </c>
      <c r="G2454" s="20" t="s">
        <v>3392</v>
      </c>
      <c r="H2454" s="20">
        <v>47053</v>
      </c>
      <c r="I2454" s="25" t="str">
        <f t="shared" si="79"/>
        <v>053</v>
      </c>
      <c r="J2454" s="27">
        <v>53</v>
      </c>
      <c r="K2454" s="5">
        <f t="shared" si="78"/>
        <v>1</v>
      </c>
    </row>
    <row r="2455" spans="1:11" ht="15" x14ac:dyDescent="0.2">
      <c r="A2455" s="1" t="s">
        <v>63</v>
      </c>
      <c r="B2455" s="1" t="s">
        <v>4950</v>
      </c>
      <c r="C2455" s="15">
        <v>47</v>
      </c>
      <c r="D2455" s="21">
        <v>55</v>
      </c>
      <c r="E2455" s="3" t="s">
        <v>4941</v>
      </c>
      <c r="F2455" s="20" t="s">
        <v>63</v>
      </c>
      <c r="G2455" s="20" t="s">
        <v>4950</v>
      </c>
      <c r="H2455" s="20">
        <v>47055</v>
      </c>
      <c r="I2455" s="25" t="str">
        <f t="shared" si="79"/>
        <v>055</v>
      </c>
      <c r="J2455" s="27">
        <v>55</v>
      </c>
      <c r="K2455" s="5">
        <f t="shared" si="78"/>
        <v>1</v>
      </c>
    </row>
    <row r="2456" spans="1:11" ht="15" x14ac:dyDescent="0.2">
      <c r="A2456" s="1" t="s">
        <v>63</v>
      </c>
      <c r="B2456" s="1" t="s">
        <v>4951</v>
      </c>
      <c r="C2456" s="15">
        <v>47</v>
      </c>
      <c r="D2456" s="21">
        <v>57</v>
      </c>
      <c r="E2456" s="3" t="s">
        <v>4941</v>
      </c>
      <c r="F2456" s="20" t="s">
        <v>63</v>
      </c>
      <c r="G2456" s="20" t="s">
        <v>4951</v>
      </c>
      <c r="H2456" s="20">
        <v>47057</v>
      </c>
      <c r="I2456" s="25" t="str">
        <f t="shared" si="79"/>
        <v>057</v>
      </c>
      <c r="J2456" s="27">
        <v>57</v>
      </c>
      <c r="K2456" s="5">
        <f t="shared" si="78"/>
        <v>1</v>
      </c>
    </row>
    <row r="2457" spans="1:11" ht="15" x14ac:dyDescent="0.2">
      <c r="A2457" s="1" t="s">
        <v>63</v>
      </c>
      <c r="B2457" s="1" t="s">
        <v>350</v>
      </c>
      <c r="C2457" s="15">
        <v>47</v>
      </c>
      <c r="D2457" s="21">
        <v>59</v>
      </c>
      <c r="E2457" s="3" t="s">
        <v>4941</v>
      </c>
      <c r="F2457" s="20" t="s">
        <v>63</v>
      </c>
      <c r="G2457" s="20" t="s">
        <v>350</v>
      </c>
      <c r="H2457" s="20">
        <v>47059</v>
      </c>
      <c r="I2457" s="25" t="str">
        <f t="shared" si="79"/>
        <v>059</v>
      </c>
      <c r="J2457" s="27">
        <v>59</v>
      </c>
      <c r="K2457" s="5">
        <f t="shared" si="78"/>
        <v>1</v>
      </c>
    </row>
    <row r="2458" spans="1:11" ht="15" x14ac:dyDescent="0.2">
      <c r="A2458" s="1" t="s">
        <v>63</v>
      </c>
      <c r="B2458" s="1" t="s">
        <v>2462</v>
      </c>
      <c r="C2458" s="15">
        <v>47</v>
      </c>
      <c r="D2458" s="21">
        <v>61</v>
      </c>
      <c r="E2458" s="3" t="s">
        <v>4187</v>
      </c>
      <c r="F2458" s="20" t="s">
        <v>63</v>
      </c>
      <c r="G2458" s="20" t="s">
        <v>2462</v>
      </c>
      <c r="H2458" s="20">
        <v>47061</v>
      </c>
      <c r="I2458" s="25" t="str">
        <f t="shared" si="79"/>
        <v>061</v>
      </c>
      <c r="J2458" s="27">
        <v>61</v>
      </c>
      <c r="K2458" s="5">
        <f t="shared" si="78"/>
        <v>1</v>
      </c>
    </row>
    <row r="2459" spans="1:11" ht="15" x14ac:dyDescent="0.2">
      <c r="A2459" s="1" t="s">
        <v>63</v>
      </c>
      <c r="B2459" s="1" t="s">
        <v>4952</v>
      </c>
      <c r="C2459" s="15">
        <v>47</v>
      </c>
      <c r="D2459" s="21">
        <v>63</v>
      </c>
      <c r="E2459" s="3" t="s">
        <v>4941</v>
      </c>
      <c r="F2459" s="20" t="s">
        <v>63</v>
      </c>
      <c r="G2459" s="20" t="s">
        <v>4952</v>
      </c>
      <c r="H2459" s="20">
        <v>47063</v>
      </c>
      <c r="I2459" s="25" t="str">
        <f t="shared" si="79"/>
        <v>063</v>
      </c>
      <c r="J2459" s="27">
        <v>63</v>
      </c>
      <c r="K2459" s="5">
        <f t="shared" si="78"/>
        <v>1</v>
      </c>
    </row>
    <row r="2460" spans="1:11" ht="15" x14ac:dyDescent="0.2">
      <c r="A2460" s="1" t="s">
        <v>63</v>
      </c>
      <c r="B2460" s="1" t="s">
        <v>1480</v>
      </c>
      <c r="C2460" s="15">
        <v>47</v>
      </c>
      <c r="D2460" s="21">
        <v>65</v>
      </c>
      <c r="E2460" s="3" t="s">
        <v>4187</v>
      </c>
      <c r="F2460" s="20" t="s">
        <v>63</v>
      </c>
      <c r="G2460" s="20" t="s">
        <v>1480</v>
      </c>
      <c r="H2460" s="20">
        <v>47065</v>
      </c>
      <c r="I2460" s="25" t="str">
        <f t="shared" si="79"/>
        <v>065</v>
      </c>
      <c r="J2460" s="27">
        <v>65</v>
      </c>
      <c r="K2460" s="5">
        <f t="shared" si="78"/>
        <v>1</v>
      </c>
    </row>
    <row r="2461" spans="1:11" ht="15" x14ac:dyDescent="0.2">
      <c r="A2461" s="1" t="s">
        <v>63</v>
      </c>
      <c r="B2461" s="1" t="s">
        <v>1936</v>
      </c>
      <c r="C2461" s="15">
        <v>47</v>
      </c>
      <c r="D2461" s="21">
        <v>67</v>
      </c>
      <c r="E2461" s="3" t="s">
        <v>62</v>
      </c>
      <c r="F2461" s="20" t="s">
        <v>63</v>
      </c>
      <c r="G2461" s="20" t="s">
        <v>1936</v>
      </c>
      <c r="H2461" s="20">
        <v>47067</v>
      </c>
      <c r="I2461" s="25" t="str">
        <f t="shared" si="79"/>
        <v>067</v>
      </c>
      <c r="J2461" s="27">
        <v>67</v>
      </c>
      <c r="K2461" s="5">
        <f t="shared" si="78"/>
        <v>1</v>
      </c>
    </row>
    <row r="2462" spans="1:11" ht="15" x14ac:dyDescent="0.2">
      <c r="A2462" s="1" t="s">
        <v>63</v>
      </c>
      <c r="B2462" s="1" t="s">
        <v>4953</v>
      </c>
      <c r="C2462" s="15">
        <v>47</v>
      </c>
      <c r="D2462" s="21">
        <v>69</v>
      </c>
      <c r="E2462" s="3" t="s">
        <v>4941</v>
      </c>
      <c r="F2462" s="20" t="s">
        <v>63</v>
      </c>
      <c r="G2462" s="20" t="s">
        <v>4953</v>
      </c>
      <c r="H2462" s="20">
        <v>47069</v>
      </c>
      <c r="I2462" s="25" t="str">
        <f t="shared" si="79"/>
        <v>069</v>
      </c>
      <c r="J2462" s="27">
        <v>69</v>
      </c>
      <c r="K2462" s="5">
        <f t="shared" si="78"/>
        <v>1</v>
      </c>
    </row>
    <row r="2463" spans="1:11" ht="15" x14ac:dyDescent="0.2">
      <c r="A2463" s="1" t="s">
        <v>63</v>
      </c>
      <c r="B2463" s="1" t="s">
        <v>2477</v>
      </c>
      <c r="C2463" s="15">
        <v>47</v>
      </c>
      <c r="D2463" s="21">
        <v>71</v>
      </c>
      <c r="E2463" s="3" t="s">
        <v>4941</v>
      </c>
      <c r="F2463" s="20" t="s">
        <v>63</v>
      </c>
      <c r="G2463" s="20" t="s">
        <v>2477</v>
      </c>
      <c r="H2463" s="20">
        <v>47071</v>
      </c>
      <c r="I2463" s="25" t="str">
        <f t="shared" si="79"/>
        <v>071</v>
      </c>
      <c r="J2463" s="27">
        <v>71</v>
      </c>
      <c r="K2463" s="5">
        <f t="shared" si="78"/>
        <v>1</v>
      </c>
    </row>
    <row r="2464" spans="1:11" ht="15" x14ac:dyDescent="0.2">
      <c r="A2464" s="1" t="s">
        <v>63</v>
      </c>
      <c r="B2464" s="1" t="s">
        <v>4954</v>
      </c>
      <c r="C2464" s="15">
        <v>47</v>
      </c>
      <c r="D2464" s="21">
        <v>73</v>
      </c>
      <c r="E2464" s="3" t="s">
        <v>4941</v>
      </c>
      <c r="F2464" s="20" t="s">
        <v>63</v>
      </c>
      <c r="G2464" s="20" t="s">
        <v>4954</v>
      </c>
      <c r="H2464" s="20">
        <v>47073</v>
      </c>
      <c r="I2464" s="25" t="str">
        <f t="shared" si="79"/>
        <v>073</v>
      </c>
      <c r="J2464" s="27">
        <v>73</v>
      </c>
      <c r="K2464" s="5">
        <f t="shared" si="78"/>
        <v>1</v>
      </c>
    </row>
    <row r="2465" spans="1:11" ht="15" x14ac:dyDescent="0.2">
      <c r="A2465" s="1" t="s">
        <v>63</v>
      </c>
      <c r="B2465" s="1" t="s">
        <v>4505</v>
      </c>
      <c r="C2465" s="15">
        <v>47</v>
      </c>
      <c r="D2465" s="21">
        <v>75</v>
      </c>
      <c r="E2465" s="3" t="s">
        <v>4941</v>
      </c>
      <c r="F2465" s="20" t="s">
        <v>63</v>
      </c>
      <c r="G2465" s="20" t="s">
        <v>4505</v>
      </c>
      <c r="H2465" s="20">
        <v>47075</v>
      </c>
      <c r="I2465" s="25" t="str">
        <f t="shared" si="79"/>
        <v>075</v>
      </c>
      <c r="J2465" s="27">
        <v>75</v>
      </c>
      <c r="K2465" s="5">
        <f t="shared" si="78"/>
        <v>1</v>
      </c>
    </row>
    <row r="2466" spans="1:11" ht="15" x14ac:dyDescent="0.2">
      <c r="A2466" s="1" t="s">
        <v>63</v>
      </c>
      <c r="B2466" s="1" t="s">
        <v>3025</v>
      </c>
      <c r="C2466" s="15">
        <v>47</v>
      </c>
      <c r="D2466" s="21">
        <v>77</v>
      </c>
      <c r="E2466" s="3" t="s">
        <v>4941</v>
      </c>
      <c r="F2466" s="20" t="s">
        <v>63</v>
      </c>
      <c r="G2466" s="20" t="s">
        <v>3025</v>
      </c>
      <c r="H2466" s="20">
        <v>47077</v>
      </c>
      <c r="I2466" s="25" t="str">
        <f t="shared" si="79"/>
        <v>077</v>
      </c>
      <c r="J2466" s="27">
        <v>77</v>
      </c>
      <c r="K2466" s="5">
        <f t="shared" si="78"/>
        <v>1</v>
      </c>
    </row>
    <row r="2467" spans="1:11" ht="15" x14ac:dyDescent="0.2">
      <c r="A2467" s="1" t="s">
        <v>63</v>
      </c>
      <c r="B2467" s="1" t="s">
        <v>357</v>
      </c>
      <c r="C2467" s="15">
        <v>47</v>
      </c>
      <c r="D2467" s="21">
        <v>79</v>
      </c>
      <c r="E2467" s="3" t="s">
        <v>4941</v>
      </c>
      <c r="F2467" s="20" t="s">
        <v>63</v>
      </c>
      <c r="G2467" s="20" t="s">
        <v>357</v>
      </c>
      <c r="H2467" s="20">
        <v>47079</v>
      </c>
      <c r="I2467" s="25" t="str">
        <f t="shared" si="79"/>
        <v>079</v>
      </c>
      <c r="J2467" s="27">
        <v>79</v>
      </c>
      <c r="K2467" s="5">
        <f t="shared" si="78"/>
        <v>1</v>
      </c>
    </row>
    <row r="2468" spans="1:11" ht="15" x14ac:dyDescent="0.2">
      <c r="A2468" s="1" t="s">
        <v>63</v>
      </c>
      <c r="B2468" s="1" t="s">
        <v>4078</v>
      </c>
      <c r="C2468" s="15">
        <v>47</v>
      </c>
      <c r="D2468" s="21">
        <v>81</v>
      </c>
      <c r="E2468" s="3" t="s">
        <v>4941</v>
      </c>
      <c r="F2468" s="20" t="s">
        <v>63</v>
      </c>
      <c r="G2468" s="20" t="s">
        <v>4078</v>
      </c>
      <c r="H2468" s="20">
        <v>47081</v>
      </c>
      <c r="I2468" s="25" t="str">
        <f t="shared" si="79"/>
        <v>081</v>
      </c>
      <c r="J2468" s="27">
        <v>81</v>
      </c>
      <c r="K2468" s="5">
        <f t="shared" si="78"/>
        <v>1</v>
      </c>
    </row>
    <row r="2469" spans="1:11" ht="15" x14ac:dyDescent="0.2">
      <c r="A2469" s="1" t="s">
        <v>63</v>
      </c>
      <c r="B2469" s="1" t="s">
        <v>361</v>
      </c>
      <c r="C2469" s="15">
        <v>47</v>
      </c>
      <c r="D2469" s="21">
        <v>83</v>
      </c>
      <c r="E2469" s="3" t="s">
        <v>4941</v>
      </c>
      <c r="F2469" s="20" t="s">
        <v>63</v>
      </c>
      <c r="G2469" s="20" t="s">
        <v>361</v>
      </c>
      <c r="H2469" s="20">
        <v>47083</v>
      </c>
      <c r="I2469" s="25" t="str">
        <f t="shared" si="79"/>
        <v>083</v>
      </c>
      <c r="J2469" s="27">
        <v>83</v>
      </c>
      <c r="K2469" s="5">
        <f t="shared" si="78"/>
        <v>1</v>
      </c>
    </row>
    <row r="2470" spans="1:11" ht="15" x14ac:dyDescent="0.2">
      <c r="A2470" s="1" t="s">
        <v>63</v>
      </c>
      <c r="B2470" s="1" t="s">
        <v>4405</v>
      </c>
      <c r="C2470" s="15">
        <v>47</v>
      </c>
      <c r="D2470" s="21">
        <v>85</v>
      </c>
      <c r="E2470" s="3" t="s">
        <v>4941</v>
      </c>
      <c r="F2470" s="20" t="s">
        <v>63</v>
      </c>
      <c r="G2470" s="20" t="s">
        <v>4405</v>
      </c>
      <c r="H2470" s="20">
        <v>47085</v>
      </c>
      <c r="I2470" s="25" t="str">
        <f t="shared" si="79"/>
        <v>085</v>
      </c>
      <c r="J2470" s="27">
        <v>85</v>
      </c>
      <c r="K2470" s="5">
        <f t="shared" si="78"/>
        <v>1</v>
      </c>
    </row>
    <row r="2471" spans="1:11" ht="15" x14ac:dyDescent="0.2">
      <c r="A2471" s="1" t="s">
        <v>63</v>
      </c>
      <c r="B2471" s="1" t="s">
        <v>365</v>
      </c>
      <c r="C2471" s="15">
        <v>47</v>
      </c>
      <c r="D2471" s="21">
        <v>87</v>
      </c>
      <c r="E2471" s="3" t="s">
        <v>4941</v>
      </c>
      <c r="F2471" s="20" t="s">
        <v>63</v>
      </c>
      <c r="G2471" s="20" t="s">
        <v>365</v>
      </c>
      <c r="H2471" s="20">
        <v>47087</v>
      </c>
      <c r="I2471" s="25" t="str">
        <f t="shared" si="79"/>
        <v>087</v>
      </c>
      <c r="J2471" s="27">
        <v>87</v>
      </c>
      <c r="K2471" s="5">
        <f t="shared" si="78"/>
        <v>1</v>
      </c>
    </row>
    <row r="2472" spans="1:11" ht="15" x14ac:dyDescent="0.2">
      <c r="A2472" s="1" t="s">
        <v>63</v>
      </c>
      <c r="B2472" s="1" t="s">
        <v>369</v>
      </c>
      <c r="C2472" s="15">
        <v>47</v>
      </c>
      <c r="D2472" s="21">
        <v>89</v>
      </c>
      <c r="E2472" s="3" t="s">
        <v>4941</v>
      </c>
      <c r="F2472" s="20" t="s">
        <v>63</v>
      </c>
      <c r="G2472" s="20" t="s">
        <v>369</v>
      </c>
      <c r="H2472" s="20">
        <v>47089</v>
      </c>
      <c r="I2472" s="25" t="str">
        <f t="shared" si="79"/>
        <v>089</v>
      </c>
      <c r="J2472" s="27">
        <v>89</v>
      </c>
      <c r="K2472" s="5">
        <f t="shared" si="78"/>
        <v>1</v>
      </c>
    </row>
    <row r="2473" spans="1:11" ht="15" x14ac:dyDescent="0.2">
      <c r="A2473" s="1" t="s">
        <v>63</v>
      </c>
      <c r="B2473" s="1" t="s">
        <v>632</v>
      </c>
      <c r="C2473" s="15">
        <v>47</v>
      </c>
      <c r="D2473" s="21">
        <v>91</v>
      </c>
      <c r="E2473" s="3" t="s">
        <v>4187</v>
      </c>
      <c r="F2473" s="20" t="s">
        <v>63</v>
      </c>
      <c r="G2473" s="20" t="s">
        <v>632</v>
      </c>
      <c r="H2473" s="20">
        <v>47091</v>
      </c>
      <c r="I2473" s="25" t="str">
        <f t="shared" si="79"/>
        <v>091</v>
      </c>
      <c r="J2473" s="27">
        <v>91</v>
      </c>
      <c r="K2473" s="5">
        <f t="shared" si="78"/>
        <v>1</v>
      </c>
    </row>
    <row r="2474" spans="1:11" ht="15" x14ac:dyDescent="0.2">
      <c r="A2474" s="1" t="s">
        <v>63</v>
      </c>
      <c r="B2474" s="1" t="s">
        <v>3073</v>
      </c>
      <c r="C2474" s="15">
        <v>47</v>
      </c>
      <c r="D2474" s="21">
        <v>93</v>
      </c>
      <c r="E2474" s="3" t="s">
        <v>4941</v>
      </c>
      <c r="F2474" s="20" t="s">
        <v>63</v>
      </c>
      <c r="G2474" s="20" t="s">
        <v>3073</v>
      </c>
      <c r="H2474" s="20">
        <v>47093</v>
      </c>
      <c r="I2474" s="25" t="str">
        <f t="shared" si="79"/>
        <v>093</v>
      </c>
      <c r="J2474" s="27">
        <v>93</v>
      </c>
      <c r="K2474" s="5">
        <f t="shared" si="78"/>
        <v>1</v>
      </c>
    </row>
    <row r="2475" spans="1:11" ht="15" x14ac:dyDescent="0.2">
      <c r="A2475" s="1" t="s">
        <v>63</v>
      </c>
      <c r="B2475" s="1" t="s">
        <v>921</v>
      </c>
      <c r="C2475" s="15">
        <v>47</v>
      </c>
      <c r="D2475" s="21">
        <v>95</v>
      </c>
      <c r="E2475" s="3" t="s">
        <v>64</v>
      </c>
      <c r="F2475" s="20" t="s">
        <v>63</v>
      </c>
      <c r="G2475" s="20" t="s">
        <v>921</v>
      </c>
      <c r="H2475" s="20">
        <v>47095</v>
      </c>
      <c r="I2475" s="25" t="str">
        <f t="shared" si="79"/>
        <v>095</v>
      </c>
      <c r="J2475" s="27">
        <v>95</v>
      </c>
      <c r="K2475" s="5">
        <f t="shared" si="78"/>
        <v>1</v>
      </c>
    </row>
    <row r="2476" spans="1:11" ht="15" x14ac:dyDescent="0.2">
      <c r="A2476" s="1" t="s">
        <v>63</v>
      </c>
      <c r="B2476" s="1" t="s">
        <v>377</v>
      </c>
      <c r="C2476" s="15">
        <v>47</v>
      </c>
      <c r="D2476" s="21">
        <v>97</v>
      </c>
      <c r="E2476" s="3" t="s">
        <v>4941</v>
      </c>
      <c r="F2476" s="20" t="s">
        <v>63</v>
      </c>
      <c r="G2476" s="20" t="s">
        <v>377</v>
      </c>
      <c r="H2476" s="20">
        <v>47097</v>
      </c>
      <c r="I2476" s="25" t="str">
        <f t="shared" si="79"/>
        <v>097</v>
      </c>
      <c r="J2476" s="27">
        <v>97</v>
      </c>
      <c r="K2476" s="5">
        <f t="shared" si="78"/>
        <v>1</v>
      </c>
    </row>
    <row r="2477" spans="1:11" ht="15" x14ac:dyDescent="0.2">
      <c r="A2477" s="1" t="s">
        <v>63</v>
      </c>
      <c r="B2477" s="1" t="s">
        <v>381</v>
      </c>
      <c r="C2477" s="15">
        <v>47</v>
      </c>
      <c r="D2477" s="21">
        <v>99</v>
      </c>
      <c r="E2477" s="3" t="s">
        <v>4941</v>
      </c>
      <c r="F2477" s="20" t="s">
        <v>63</v>
      </c>
      <c r="G2477" s="20" t="s">
        <v>381</v>
      </c>
      <c r="H2477" s="20">
        <v>47099</v>
      </c>
      <c r="I2477" s="25" t="str">
        <f t="shared" si="79"/>
        <v>099</v>
      </c>
      <c r="J2477" s="27">
        <v>99</v>
      </c>
      <c r="K2477" s="5">
        <f t="shared" si="78"/>
        <v>1</v>
      </c>
    </row>
    <row r="2478" spans="1:11" ht="15" x14ac:dyDescent="0.2">
      <c r="A2478" s="1" t="s">
        <v>63</v>
      </c>
      <c r="B2478" s="1" t="s">
        <v>2829</v>
      </c>
      <c r="C2478" s="15">
        <v>47</v>
      </c>
      <c r="D2478" s="21">
        <v>101</v>
      </c>
      <c r="E2478" s="3" t="s">
        <v>4941</v>
      </c>
      <c r="F2478" s="20" t="s">
        <v>63</v>
      </c>
      <c r="G2478" s="20" t="s">
        <v>2829</v>
      </c>
      <c r="H2478" s="20">
        <v>47101</v>
      </c>
      <c r="I2478" s="25" t="str">
        <f t="shared" si="79"/>
        <v>101</v>
      </c>
      <c r="J2478" s="27">
        <v>101</v>
      </c>
      <c r="K2478" s="5">
        <f t="shared" si="78"/>
        <v>1</v>
      </c>
    </row>
    <row r="2479" spans="1:11" ht="15" x14ac:dyDescent="0.2">
      <c r="A2479" s="1" t="s">
        <v>63</v>
      </c>
      <c r="B2479" s="1" t="s">
        <v>648</v>
      </c>
      <c r="C2479" s="15">
        <v>47</v>
      </c>
      <c r="D2479" s="21">
        <v>103</v>
      </c>
      <c r="E2479" s="3" t="s">
        <v>4941</v>
      </c>
      <c r="F2479" s="20" t="s">
        <v>63</v>
      </c>
      <c r="G2479" s="20" t="s">
        <v>648</v>
      </c>
      <c r="H2479" s="20">
        <v>47103</v>
      </c>
      <c r="I2479" s="25" t="str">
        <f t="shared" si="79"/>
        <v>103</v>
      </c>
      <c r="J2479" s="27">
        <v>103</v>
      </c>
      <c r="K2479" s="5">
        <f t="shared" ref="K2479:K2542" si="80">IF(D2479=J2479,1,0)</f>
        <v>1</v>
      </c>
    </row>
    <row r="2480" spans="1:11" ht="15" x14ac:dyDescent="0.2">
      <c r="A2480" s="1" t="s">
        <v>63</v>
      </c>
      <c r="B2480" s="1" t="s">
        <v>4955</v>
      </c>
      <c r="C2480" s="15">
        <v>47</v>
      </c>
      <c r="D2480" s="21">
        <v>105</v>
      </c>
      <c r="E2480" s="3" t="s">
        <v>4941</v>
      </c>
      <c r="F2480" s="20" t="s">
        <v>63</v>
      </c>
      <c r="G2480" s="20" t="s">
        <v>4955</v>
      </c>
      <c r="H2480" s="20">
        <v>47105</v>
      </c>
      <c r="I2480" s="25" t="str">
        <f t="shared" si="79"/>
        <v>105</v>
      </c>
      <c r="J2480" s="27">
        <v>105</v>
      </c>
      <c r="K2480" s="5">
        <f t="shared" si="80"/>
        <v>1</v>
      </c>
    </row>
    <row r="2481" spans="1:11" ht="15" x14ac:dyDescent="0.2">
      <c r="A2481" s="1" t="s">
        <v>63</v>
      </c>
      <c r="B2481" s="1" t="s">
        <v>397</v>
      </c>
      <c r="C2481" s="15">
        <v>47</v>
      </c>
      <c r="D2481" s="21">
        <v>107</v>
      </c>
      <c r="E2481" s="3" t="s">
        <v>4941</v>
      </c>
      <c r="F2481" s="20" t="s">
        <v>63</v>
      </c>
      <c r="G2481" s="20" t="s">
        <v>4957</v>
      </c>
      <c r="H2481" s="20">
        <v>47107</v>
      </c>
      <c r="I2481" s="25" t="str">
        <f t="shared" si="79"/>
        <v>107</v>
      </c>
      <c r="J2481" s="27">
        <v>107</v>
      </c>
      <c r="K2481" s="5">
        <f t="shared" si="80"/>
        <v>1</v>
      </c>
    </row>
    <row r="2482" spans="1:11" ht="15" x14ac:dyDescent="0.2">
      <c r="A2482" s="1" t="s">
        <v>63</v>
      </c>
      <c r="B2482" s="1" t="s">
        <v>401</v>
      </c>
      <c r="C2482" s="15">
        <v>47</v>
      </c>
      <c r="D2482" s="21">
        <v>109</v>
      </c>
      <c r="E2482" s="3" t="s">
        <v>4941</v>
      </c>
      <c r="F2482" s="20" t="s">
        <v>63</v>
      </c>
      <c r="G2482" s="20" t="s">
        <v>4958</v>
      </c>
      <c r="H2482" s="20">
        <v>47109</v>
      </c>
      <c r="I2482" s="25" t="str">
        <f t="shared" si="79"/>
        <v>109</v>
      </c>
      <c r="J2482" s="27">
        <v>109</v>
      </c>
      <c r="K2482" s="5">
        <f t="shared" si="80"/>
        <v>1</v>
      </c>
    </row>
    <row r="2483" spans="1:11" ht="15" x14ac:dyDescent="0.2">
      <c r="A2483" s="1" t="s">
        <v>63</v>
      </c>
      <c r="B2483" s="1" t="s">
        <v>409</v>
      </c>
      <c r="C2483" s="15">
        <v>47</v>
      </c>
      <c r="D2483" s="21">
        <v>111</v>
      </c>
      <c r="E2483" s="3" t="s">
        <v>4187</v>
      </c>
      <c r="F2483" s="20" t="s">
        <v>63</v>
      </c>
      <c r="G2483" s="20" t="s">
        <v>397</v>
      </c>
      <c r="H2483" s="20">
        <v>47111</v>
      </c>
      <c r="I2483" s="25" t="str">
        <f t="shared" si="79"/>
        <v>111</v>
      </c>
      <c r="J2483" s="27">
        <v>111</v>
      </c>
      <c r="K2483" s="5">
        <f t="shared" si="80"/>
        <v>1</v>
      </c>
    </row>
    <row r="2484" spans="1:11" ht="15" x14ac:dyDescent="0.2">
      <c r="A2484" s="1" t="s">
        <v>63</v>
      </c>
      <c r="B2484" s="1" t="s">
        <v>413</v>
      </c>
      <c r="C2484" s="15">
        <v>47</v>
      </c>
      <c r="D2484" s="21">
        <v>113</v>
      </c>
      <c r="E2484" s="3" t="s">
        <v>4941</v>
      </c>
      <c r="F2484" s="20" t="s">
        <v>63</v>
      </c>
      <c r="G2484" s="20" t="s">
        <v>401</v>
      </c>
      <c r="H2484" s="20">
        <v>47113</v>
      </c>
      <c r="I2484" s="25" t="str">
        <f t="shared" si="79"/>
        <v>113</v>
      </c>
      <c r="J2484" s="27">
        <v>113</v>
      </c>
      <c r="K2484" s="5">
        <f t="shared" si="80"/>
        <v>1</v>
      </c>
    </row>
    <row r="2485" spans="1:11" ht="15" x14ac:dyDescent="0.2">
      <c r="A2485" s="1" t="s">
        <v>63</v>
      </c>
      <c r="B2485" s="1" t="s">
        <v>4956</v>
      </c>
      <c r="C2485" s="15">
        <v>47</v>
      </c>
      <c r="D2485" s="21">
        <v>115</v>
      </c>
      <c r="E2485" s="3" t="s">
        <v>4941</v>
      </c>
      <c r="F2485" s="20" t="s">
        <v>63</v>
      </c>
      <c r="G2485" s="20" t="s">
        <v>409</v>
      </c>
      <c r="H2485" s="20">
        <v>47115</v>
      </c>
      <c r="I2485" s="25" t="str">
        <f t="shared" si="79"/>
        <v>115</v>
      </c>
      <c r="J2485" s="27">
        <v>115</v>
      </c>
      <c r="K2485" s="5">
        <f t="shared" si="80"/>
        <v>1</v>
      </c>
    </row>
    <row r="2486" spans="1:11" ht="15" x14ac:dyDescent="0.2">
      <c r="A2486" s="1" t="s">
        <v>63</v>
      </c>
      <c r="B2486" s="1" t="s">
        <v>4957</v>
      </c>
      <c r="C2486" s="15">
        <v>47</v>
      </c>
      <c r="D2486" s="21">
        <v>117</v>
      </c>
      <c r="E2486" s="3" t="s">
        <v>4941</v>
      </c>
      <c r="F2486" s="20" t="s">
        <v>63</v>
      </c>
      <c r="G2486" s="20" t="s">
        <v>413</v>
      </c>
      <c r="H2486" s="20">
        <v>47117</v>
      </c>
      <c r="I2486" s="25" t="str">
        <f t="shared" si="79"/>
        <v>117</v>
      </c>
      <c r="J2486" s="27">
        <v>117</v>
      </c>
      <c r="K2486" s="5">
        <f t="shared" si="80"/>
        <v>1</v>
      </c>
    </row>
    <row r="2487" spans="1:11" ht="15" x14ac:dyDescent="0.2">
      <c r="A2487" s="1" t="s">
        <v>63</v>
      </c>
      <c r="B2487" s="1" t="s">
        <v>4958</v>
      </c>
      <c r="C2487" s="15">
        <v>47</v>
      </c>
      <c r="D2487" s="21">
        <v>119</v>
      </c>
      <c r="E2487" s="3" t="s">
        <v>4187</v>
      </c>
      <c r="F2487" s="20" t="s">
        <v>63</v>
      </c>
      <c r="G2487" s="20" t="s">
        <v>4956</v>
      </c>
      <c r="H2487" s="20">
        <v>47119</v>
      </c>
      <c r="I2487" s="25" t="str">
        <f t="shared" si="79"/>
        <v>119</v>
      </c>
      <c r="J2487" s="27">
        <v>119</v>
      </c>
      <c r="K2487" s="5">
        <f t="shared" si="80"/>
        <v>1</v>
      </c>
    </row>
    <row r="2488" spans="1:11" ht="15" x14ac:dyDescent="0.2">
      <c r="A2488" s="1" t="s">
        <v>63</v>
      </c>
      <c r="B2488" s="1" t="s">
        <v>4959</v>
      </c>
      <c r="C2488" s="15">
        <v>47</v>
      </c>
      <c r="D2488" s="21">
        <v>121</v>
      </c>
      <c r="E2488" s="3" t="s">
        <v>4941</v>
      </c>
      <c r="F2488" s="20" t="s">
        <v>63</v>
      </c>
      <c r="G2488" s="20" t="s">
        <v>4959</v>
      </c>
      <c r="H2488" s="20">
        <v>47121</v>
      </c>
      <c r="I2488" s="25" t="str">
        <f t="shared" si="79"/>
        <v>121</v>
      </c>
      <c r="J2488" s="27">
        <v>121</v>
      </c>
      <c r="K2488" s="5">
        <f t="shared" si="80"/>
        <v>1</v>
      </c>
    </row>
    <row r="2489" spans="1:11" ht="15" x14ac:dyDescent="0.2">
      <c r="A2489" s="1" t="s">
        <v>63</v>
      </c>
      <c r="B2489" s="1" t="s">
        <v>421</v>
      </c>
      <c r="C2489" s="15">
        <v>47</v>
      </c>
      <c r="D2489" s="21">
        <v>123</v>
      </c>
      <c r="E2489" s="3" t="s">
        <v>4941</v>
      </c>
      <c r="F2489" s="20" t="s">
        <v>63</v>
      </c>
      <c r="G2489" s="20" t="s">
        <v>421</v>
      </c>
      <c r="H2489" s="20">
        <v>47123</v>
      </c>
      <c r="I2489" s="25" t="str">
        <f t="shared" si="79"/>
        <v>123</v>
      </c>
      <c r="J2489" s="27">
        <v>123</v>
      </c>
      <c r="K2489" s="5">
        <f t="shared" si="80"/>
        <v>1</v>
      </c>
    </row>
    <row r="2490" spans="1:11" ht="15" x14ac:dyDescent="0.2">
      <c r="A2490" s="1" t="s">
        <v>63</v>
      </c>
      <c r="B2490" s="1" t="s">
        <v>425</v>
      </c>
      <c r="C2490" s="15">
        <v>47</v>
      </c>
      <c r="D2490" s="21">
        <v>125</v>
      </c>
      <c r="E2490" s="3" t="s">
        <v>4941</v>
      </c>
      <c r="F2490" s="20" t="s">
        <v>63</v>
      </c>
      <c r="G2490" s="20" t="s">
        <v>425</v>
      </c>
      <c r="H2490" s="20">
        <v>47125</v>
      </c>
      <c r="I2490" s="25" t="str">
        <f t="shared" si="79"/>
        <v>125</v>
      </c>
      <c r="J2490" s="27">
        <v>125</v>
      </c>
      <c r="K2490" s="5">
        <f t="shared" si="80"/>
        <v>1</v>
      </c>
    </row>
    <row r="2491" spans="1:11" ht="15" x14ac:dyDescent="0.2">
      <c r="A2491" s="1" t="s">
        <v>63</v>
      </c>
      <c r="B2491" s="1" t="s">
        <v>4514</v>
      </c>
      <c r="C2491" s="15">
        <v>47</v>
      </c>
      <c r="D2491" s="21">
        <v>127</v>
      </c>
      <c r="E2491" s="3" t="s">
        <v>4941</v>
      </c>
      <c r="F2491" s="20" t="s">
        <v>63</v>
      </c>
      <c r="G2491" s="20" t="s">
        <v>4514</v>
      </c>
      <c r="H2491" s="20">
        <v>47127</v>
      </c>
      <c r="I2491" s="25" t="str">
        <f t="shared" si="79"/>
        <v>127</v>
      </c>
      <c r="J2491" s="27">
        <v>127</v>
      </c>
      <c r="K2491" s="5">
        <f t="shared" si="80"/>
        <v>1</v>
      </c>
    </row>
    <row r="2492" spans="1:11" ht="15" x14ac:dyDescent="0.2">
      <c r="A2492" s="1" t="s">
        <v>63</v>
      </c>
      <c r="B2492" s="1" t="s">
        <v>429</v>
      </c>
      <c r="C2492" s="15">
        <v>47</v>
      </c>
      <c r="D2492" s="21">
        <v>129</v>
      </c>
      <c r="E2492" s="3" t="s">
        <v>4941</v>
      </c>
      <c r="F2492" s="20" t="s">
        <v>63</v>
      </c>
      <c r="G2492" s="20" t="s">
        <v>429</v>
      </c>
      <c r="H2492" s="20">
        <v>47129</v>
      </c>
      <c r="I2492" s="25" t="str">
        <f t="shared" si="79"/>
        <v>129</v>
      </c>
      <c r="J2492" s="27">
        <v>129</v>
      </c>
      <c r="K2492" s="5">
        <f t="shared" si="80"/>
        <v>1</v>
      </c>
    </row>
    <row r="2493" spans="1:11" ht="15" x14ac:dyDescent="0.2">
      <c r="A2493" s="1" t="s">
        <v>63</v>
      </c>
      <c r="B2493" s="1" t="s">
        <v>4960</v>
      </c>
      <c r="C2493" s="15">
        <v>47</v>
      </c>
      <c r="D2493" s="21">
        <v>131</v>
      </c>
      <c r="E2493" s="3" t="s">
        <v>4941</v>
      </c>
      <c r="F2493" s="20" t="s">
        <v>63</v>
      </c>
      <c r="G2493" s="20" t="s">
        <v>5512</v>
      </c>
      <c r="H2493" s="20">
        <v>47131</v>
      </c>
      <c r="I2493" s="25" t="str">
        <f t="shared" si="79"/>
        <v>131</v>
      </c>
      <c r="J2493" s="27">
        <v>131</v>
      </c>
      <c r="K2493" s="5">
        <f t="shared" si="80"/>
        <v>1</v>
      </c>
    </row>
    <row r="2494" spans="1:11" ht="15" x14ac:dyDescent="0.2">
      <c r="A2494" s="1" t="s">
        <v>63</v>
      </c>
      <c r="B2494" s="1" t="s">
        <v>4961</v>
      </c>
      <c r="C2494" s="15">
        <v>47</v>
      </c>
      <c r="D2494" s="21">
        <v>133</v>
      </c>
      <c r="E2494" s="3" t="s">
        <v>4187</v>
      </c>
      <c r="F2494" s="20" t="s">
        <v>63</v>
      </c>
      <c r="G2494" s="20" t="s">
        <v>4961</v>
      </c>
      <c r="H2494" s="20">
        <v>47133</v>
      </c>
      <c r="I2494" s="25" t="str">
        <f t="shared" si="79"/>
        <v>133</v>
      </c>
      <c r="J2494" s="27">
        <v>133</v>
      </c>
      <c r="K2494" s="5">
        <f t="shared" si="80"/>
        <v>1</v>
      </c>
    </row>
    <row r="2495" spans="1:11" ht="15" x14ac:dyDescent="0.2">
      <c r="A2495" s="1" t="s">
        <v>63</v>
      </c>
      <c r="B2495" s="1" t="s">
        <v>433</v>
      </c>
      <c r="C2495" s="15">
        <v>47</v>
      </c>
      <c r="D2495" s="21">
        <v>135</v>
      </c>
      <c r="E2495" s="3" t="s">
        <v>4941</v>
      </c>
      <c r="F2495" s="20" t="s">
        <v>63</v>
      </c>
      <c r="G2495" s="20" t="s">
        <v>433</v>
      </c>
      <c r="H2495" s="20">
        <v>47135</v>
      </c>
      <c r="I2495" s="25" t="str">
        <f t="shared" si="79"/>
        <v>135</v>
      </c>
      <c r="J2495" s="27">
        <v>135</v>
      </c>
      <c r="K2495" s="5">
        <f t="shared" si="80"/>
        <v>1</v>
      </c>
    </row>
    <row r="2496" spans="1:11" ht="15" x14ac:dyDescent="0.2">
      <c r="A2496" s="1" t="s">
        <v>63</v>
      </c>
      <c r="B2496" s="1" t="s">
        <v>4962</v>
      </c>
      <c r="C2496" s="15">
        <v>47</v>
      </c>
      <c r="D2496" s="21">
        <v>137</v>
      </c>
      <c r="E2496" s="3" t="s">
        <v>4941</v>
      </c>
      <c r="F2496" s="20" t="s">
        <v>63</v>
      </c>
      <c r="G2496" s="20" t="s">
        <v>4962</v>
      </c>
      <c r="H2496" s="20">
        <v>47137</v>
      </c>
      <c r="I2496" s="25" t="str">
        <f t="shared" si="79"/>
        <v>137</v>
      </c>
      <c r="J2496" s="27">
        <v>137</v>
      </c>
      <c r="K2496" s="5">
        <f t="shared" si="80"/>
        <v>1</v>
      </c>
    </row>
    <row r="2497" spans="1:11" ht="15" x14ac:dyDescent="0.2">
      <c r="A2497" s="1" t="s">
        <v>63</v>
      </c>
      <c r="B2497" s="1" t="s">
        <v>717</v>
      </c>
      <c r="C2497" s="15">
        <v>47</v>
      </c>
      <c r="D2497" s="21">
        <v>139</v>
      </c>
      <c r="E2497" s="3" t="s">
        <v>4941</v>
      </c>
      <c r="F2497" s="20" t="s">
        <v>63</v>
      </c>
      <c r="G2497" s="20" t="s">
        <v>717</v>
      </c>
      <c r="H2497" s="20">
        <v>47139</v>
      </c>
      <c r="I2497" s="25" t="str">
        <f t="shared" si="79"/>
        <v>139</v>
      </c>
      <c r="J2497" s="27">
        <v>139</v>
      </c>
      <c r="K2497" s="5">
        <f t="shared" si="80"/>
        <v>1</v>
      </c>
    </row>
    <row r="2498" spans="1:11" ht="15" x14ac:dyDescent="0.2">
      <c r="A2498" s="1" t="s">
        <v>63</v>
      </c>
      <c r="B2498" s="1" t="s">
        <v>1604</v>
      </c>
      <c r="C2498" s="15">
        <v>47</v>
      </c>
      <c r="D2498" s="21">
        <v>141</v>
      </c>
      <c r="E2498" s="3" t="s">
        <v>4941</v>
      </c>
      <c r="F2498" s="20" t="s">
        <v>63</v>
      </c>
      <c r="G2498" s="20" t="s">
        <v>1604</v>
      </c>
      <c r="H2498" s="20">
        <v>47141</v>
      </c>
      <c r="I2498" s="25" t="str">
        <f t="shared" si="79"/>
        <v>141</v>
      </c>
      <c r="J2498" s="27">
        <v>141</v>
      </c>
      <c r="K2498" s="5">
        <f t="shared" si="80"/>
        <v>1</v>
      </c>
    </row>
    <row r="2499" spans="1:11" ht="15" x14ac:dyDescent="0.2">
      <c r="A2499" s="1" t="s">
        <v>63</v>
      </c>
      <c r="B2499" s="1" t="s">
        <v>4963</v>
      </c>
      <c r="C2499" s="15">
        <v>47</v>
      </c>
      <c r="D2499" s="21">
        <v>143</v>
      </c>
      <c r="E2499" s="3" t="s">
        <v>4941</v>
      </c>
      <c r="F2499" s="20" t="s">
        <v>63</v>
      </c>
      <c r="G2499" s="20" t="s">
        <v>4963</v>
      </c>
      <c r="H2499" s="20">
        <v>47143</v>
      </c>
      <c r="I2499" s="25" t="str">
        <f t="shared" si="79"/>
        <v>143</v>
      </c>
      <c r="J2499" s="27">
        <v>143</v>
      </c>
      <c r="K2499" s="5">
        <f t="shared" si="80"/>
        <v>1</v>
      </c>
    </row>
    <row r="2500" spans="1:11" ht="15" x14ac:dyDescent="0.2">
      <c r="A2500" s="1" t="s">
        <v>63</v>
      </c>
      <c r="B2500" s="1" t="s">
        <v>4964</v>
      </c>
      <c r="C2500" s="15">
        <v>47</v>
      </c>
      <c r="D2500" s="21">
        <v>145</v>
      </c>
      <c r="E2500" s="3" t="s">
        <v>4941</v>
      </c>
      <c r="F2500" s="20" t="s">
        <v>63</v>
      </c>
      <c r="G2500" s="20" t="s">
        <v>4964</v>
      </c>
      <c r="H2500" s="20">
        <v>47145</v>
      </c>
      <c r="I2500" s="25" t="str">
        <f t="shared" ref="I2500:I2563" si="81">RIGHT(H2500,3)</f>
        <v>145</v>
      </c>
      <c r="J2500" s="27">
        <v>145</v>
      </c>
      <c r="K2500" s="5">
        <f t="shared" si="80"/>
        <v>1</v>
      </c>
    </row>
    <row r="2501" spans="1:11" ht="15" x14ac:dyDescent="0.2">
      <c r="A2501" s="1" t="s">
        <v>63</v>
      </c>
      <c r="B2501" s="1" t="s">
        <v>4099</v>
      </c>
      <c r="C2501" s="15">
        <v>47</v>
      </c>
      <c r="D2501" s="21">
        <v>147</v>
      </c>
      <c r="E2501" s="3" t="s">
        <v>4187</v>
      </c>
      <c r="F2501" s="20" t="s">
        <v>63</v>
      </c>
      <c r="G2501" s="20" t="s">
        <v>4099</v>
      </c>
      <c r="H2501" s="20">
        <v>47147</v>
      </c>
      <c r="I2501" s="25" t="str">
        <f t="shared" si="81"/>
        <v>147</v>
      </c>
      <c r="J2501" s="27">
        <v>147</v>
      </c>
      <c r="K2501" s="5">
        <f t="shared" si="80"/>
        <v>1</v>
      </c>
    </row>
    <row r="2502" spans="1:11" ht="15" x14ac:dyDescent="0.2">
      <c r="A2502" s="1" t="s">
        <v>63</v>
      </c>
      <c r="B2502" s="1" t="s">
        <v>4528</v>
      </c>
      <c r="C2502" s="15">
        <v>47</v>
      </c>
      <c r="D2502" s="21">
        <v>149</v>
      </c>
      <c r="E2502" s="3" t="s">
        <v>4941</v>
      </c>
      <c r="F2502" s="20" t="s">
        <v>63</v>
      </c>
      <c r="G2502" s="20" t="s">
        <v>4528</v>
      </c>
      <c r="H2502" s="20">
        <v>47149</v>
      </c>
      <c r="I2502" s="25" t="str">
        <f t="shared" si="81"/>
        <v>149</v>
      </c>
      <c r="J2502" s="27">
        <v>149</v>
      </c>
      <c r="K2502" s="5">
        <f t="shared" si="80"/>
        <v>1</v>
      </c>
    </row>
    <row r="2503" spans="1:11" ht="15" x14ac:dyDescent="0.2">
      <c r="A2503" s="1" t="s">
        <v>63</v>
      </c>
      <c r="B2503" s="1" t="s">
        <v>745</v>
      </c>
      <c r="C2503" s="15">
        <v>47</v>
      </c>
      <c r="D2503" s="21">
        <v>151</v>
      </c>
      <c r="E2503" s="3" t="s">
        <v>4941</v>
      </c>
      <c r="F2503" s="20" t="s">
        <v>63</v>
      </c>
      <c r="G2503" s="20" t="s">
        <v>745</v>
      </c>
      <c r="H2503" s="20">
        <v>47151</v>
      </c>
      <c r="I2503" s="25" t="str">
        <f t="shared" si="81"/>
        <v>151</v>
      </c>
      <c r="J2503" s="27">
        <v>151</v>
      </c>
      <c r="K2503" s="5">
        <f t="shared" si="80"/>
        <v>1</v>
      </c>
    </row>
    <row r="2504" spans="1:11" ht="15" x14ac:dyDescent="0.2">
      <c r="A2504" s="1" t="s">
        <v>63</v>
      </c>
      <c r="B2504" s="1" t="s">
        <v>4965</v>
      </c>
      <c r="C2504" s="15">
        <v>47</v>
      </c>
      <c r="D2504" s="21">
        <v>153</v>
      </c>
      <c r="E2504" s="3" t="s">
        <v>4941</v>
      </c>
      <c r="F2504" s="20" t="s">
        <v>63</v>
      </c>
      <c r="G2504" s="20" t="s">
        <v>4965</v>
      </c>
      <c r="H2504" s="20">
        <v>47153</v>
      </c>
      <c r="I2504" s="25" t="str">
        <f t="shared" si="81"/>
        <v>153</v>
      </c>
      <c r="J2504" s="27">
        <v>153</v>
      </c>
      <c r="K2504" s="5">
        <f t="shared" si="80"/>
        <v>1</v>
      </c>
    </row>
    <row r="2505" spans="1:11" ht="15" x14ac:dyDescent="0.2">
      <c r="A2505" s="1" t="s">
        <v>63</v>
      </c>
      <c r="B2505" s="1" t="s">
        <v>757</v>
      </c>
      <c r="C2505" s="15">
        <v>47</v>
      </c>
      <c r="D2505" s="21">
        <v>155</v>
      </c>
      <c r="E2505" s="3" t="s">
        <v>4941</v>
      </c>
      <c r="F2505" s="20" t="s">
        <v>63</v>
      </c>
      <c r="G2505" s="20" t="s">
        <v>757</v>
      </c>
      <c r="H2505" s="20">
        <v>47155</v>
      </c>
      <c r="I2505" s="25" t="str">
        <f t="shared" si="81"/>
        <v>155</v>
      </c>
      <c r="J2505" s="27">
        <v>155</v>
      </c>
      <c r="K2505" s="5">
        <f t="shared" si="80"/>
        <v>1</v>
      </c>
    </row>
    <row r="2506" spans="1:11" ht="15" x14ac:dyDescent="0.2">
      <c r="A2506" s="1" t="s">
        <v>63</v>
      </c>
      <c r="B2506" s="1" t="s">
        <v>457</v>
      </c>
      <c r="C2506" s="15">
        <v>47</v>
      </c>
      <c r="D2506" s="21">
        <v>157</v>
      </c>
      <c r="E2506" s="3" t="s">
        <v>4187</v>
      </c>
      <c r="F2506" s="20" t="s">
        <v>63</v>
      </c>
      <c r="G2506" s="20" t="s">
        <v>457</v>
      </c>
      <c r="H2506" s="20">
        <v>47157</v>
      </c>
      <c r="I2506" s="25" t="str">
        <f t="shared" si="81"/>
        <v>157</v>
      </c>
      <c r="J2506" s="27">
        <v>157</v>
      </c>
      <c r="K2506" s="5">
        <f t="shared" si="80"/>
        <v>1</v>
      </c>
    </row>
    <row r="2507" spans="1:11" ht="15" x14ac:dyDescent="0.2">
      <c r="A2507" s="1" t="s">
        <v>63</v>
      </c>
      <c r="B2507" s="1" t="s">
        <v>4024</v>
      </c>
      <c r="C2507" s="15">
        <v>47</v>
      </c>
      <c r="D2507" s="21">
        <v>159</v>
      </c>
      <c r="E2507" s="3" t="s">
        <v>62</v>
      </c>
      <c r="F2507" s="20" t="s">
        <v>63</v>
      </c>
      <c r="G2507" s="20" t="s">
        <v>4024</v>
      </c>
      <c r="H2507" s="20">
        <v>47159</v>
      </c>
      <c r="I2507" s="25" t="str">
        <f t="shared" si="81"/>
        <v>159</v>
      </c>
      <c r="J2507" s="27">
        <v>159</v>
      </c>
      <c r="K2507" s="5">
        <f t="shared" si="80"/>
        <v>1</v>
      </c>
    </row>
    <row r="2508" spans="1:11" ht="15" x14ac:dyDescent="0.2">
      <c r="A2508" s="1" t="s">
        <v>63</v>
      </c>
      <c r="B2508" s="1" t="s">
        <v>2168</v>
      </c>
      <c r="C2508" s="15">
        <v>47</v>
      </c>
      <c r="D2508" s="21">
        <v>161</v>
      </c>
      <c r="E2508" s="3" t="s">
        <v>4941</v>
      </c>
      <c r="F2508" s="20" t="s">
        <v>63</v>
      </c>
      <c r="G2508" s="20" t="s">
        <v>2168</v>
      </c>
      <c r="H2508" s="20">
        <v>47161</v>
      </c>
      <c r="I2508" s="25" t="str">
        <f t="shared" si="81"/>
        <v>161</v>
      </c>
      <c r="J2508" s="27">
        <v>161</v>
      </c>
      <c r="K2508" s="5">
        <f t="shared" si="80"/>
        <v>1</v>
      </c>
    </row>
    <row r="2509" spans="1:11" ht="15" x14ac:dyDescent="0.2">
      <c r="A2509" s="1" t="s">
        <v>63</v>
      </c>
      <c r="B2509" s="1" t="s">
        <v>3594</v>
      </c>
      <c r="C2509" s="15">
        <v>47</v>
      </c>
      <c r="D2509" s="21">
        <v>163</v>
      </c>
      <c r="E2509" s="3" t="s">
        <v>4941</v>
      </c>
      <c r="F2509" s="20" t="s">
        <v>63</v>
      </c>
      <c r="G2509" s="20" t="s">
        <v>3594</v>
      </c>
      <c r="H2509" s="20">
        <v>47163</v>
      </c>
      <c r="I2509" s="25" t="str">
        <f t="shared" si="81"/>
        <v>163</v>
      </c>
      <c r="J2509" s="27">
        <v>163</v>
      </c>
      <c r="K2509" s="5">
        <f t="shared" si="80"/>
        <v>1</v>
      </c>
    </row>
    <row r="2510" spans="1:11" ht="15" x14ac:dyDescent="0.2">
      <c r="A2510" s="1" t="s">
        <v>63</v>
      </c>
      <c r="B2510" s="1" t="s">
        <v>4040</v>
      </c>
      <c r="C2510" s="15">
        <v>47</v>
      </c>
      <c r="D2510" s="21">
        <v>165</v>
      </c>
      <c r="E2510" s="3" t="s">
        <v>4187</v>
      </c>
      <c r="F2510" s="20" t="s">
        <v>63</v>
      </c>
      <c r="G2510" s="20" t="s">
        <v>4040</v>
      </c>
      <c r="H2510" s="20">
        <v>47165</v>
      </c>
      <c r="I2510" s="25" t="str">
        <f t="shared" si="81"/>
        <v>165</v>
      </c>
      <c r="J2510" s="27">
        <v>165</v>
      </c>
      <c r="K2510" s="5">
        <f t="shared" si="80"/>
        <v>1</v>
      </c>
    </row>
    <row r="2511" spans="1:11" ht="15" x14ac:dyDescent="0.2">
      <c r="A2511" s="1" t="s">
        <v>63</v>
      </c>
      <c r="B2511" s="1" t="s">
        <v>3606</v>
      </c>
      <c r="C2511" s="15">
        <v>47</v>
      </c>
      <c r="D2511" s="21">
        <v>167</v>
      </c>
      <c r="E2511" s="3" t="s">
        <v>4941</v>
      </c>
      <c r="F2511" s="20" t="s">
        <v>63</v>
      </c>
      <c r="G2511" s="20" t="s">
        <v>3606</v>
      </c>
      <c r="H2511" s="20">
        <v>47167</v>
      </c>
      <c r="I2511" s="25" t="str">
        <f t="shared" si="81"/>
        <v>167</v>
      </c>
      <c r="J2511" s="27">
        <v>167</v>
      </c>
      <c r="K2511" s="5">
        <f t="shared" si="80"/>
        <v>1</v>
      </c>
    </row>
    <row r="2512" spans="1:11" ht="15" x14ac:dyDescent="0.2">
      <c r="A2512" s="1" t="s">
        <v>63</v>
      </c>
      <c r="B2512" s="1" t="s">
        <v>4966</v>
      </c>
      <c r="C2512" s="15">
        <v>47</v>
      </c>
      <c r="D2512" s="21">
        <v>169</v>
      </c>
      <c r="E2512" s="3" t="s">
        <v>4941</v>
      </c>
      <c r="F2512" s="20" t="s">
        <v>63</v>
      </c>
      <c r="G2512" s="20" t="s">
        <v>4966</v>
      </c>
      <c r="H2512" s="20">
        <v>47169</v>
      </c>
      <c r="I2512" s="25" t="str">
        <f t="shared" si="81"/>
        <v>169</v>
      </c>
      <c r="J2512" s="27">
        <v>169</v>
      </c>
      <c r="K2512" s="5">
        <f t="shared" si="80"/>
        <v>1</v>
      </c>
    </row>
    <row r="2513" spans="1:11" ht="15" x14ac:dyDescent="0.2">
      <c r="A2513" s="1" t="s">
        <v>63</v>
      </c>
      <c r="B2513" s="1" t="s">
        <v>5359</v>
      </c>
      <c r="C2513" s="15">
        <v>47</v>
      </c>
      <c r="D2513" s="21">
        <v>171</v>
      </c>
      <c r="E2513" s="3" t="s">
        <v>4941</v>
      </c>
      <c r="F2513" s="20" t="s">
        <v>63</v>
      </c>
      <c r="G2513" s="20" t="s">
        <v>5359</v>
      </c>
      <c r="H2513" s="20">
        <v>47171</v>
      </c>
      <c r="I2513" s="25" t="str">
        <f t="shared" si="81"/>
        <v>171</v>
      </c>
      <c r="J2513" s="27">
        <v>171</v>
      </c>
      <c r="K2513" s="5">
        <f t="shared" si="80"/>
        <v>1</v>
      </c>
    </row>
    <row r="2514" spans="1:11" ht="15" x14ac:dyDescent="0.2">
      <c r="A2514" s="1" t="s">
        <v>63</v>
      </c>
      <c r="B2514" s="1" t="s">
        <v>769</v>
      </c>
      <c r="C2514" s="15">
        <v>47</v>
      </c>
      <c r="D2514" s="21">
        <v>173</v>
      </c>
      <c r="E2514" s="3" t="s">
        <v>4941</v>
      </c>
      <c r="F2514" s="20" t="s">
        <v>63</v>
      </c>
      <c r="G2514" s="20" t="s">
        <v>769</v>
      </c>
      <c r="H2514" s="20">
        <v>47173</v>
      </c>
      <c r="I2514" s="25" t="str">
        <f t="shared" si="81"/>
        <v>173</v>
      </c>
      <c r="J2514" s="27">
        <v>173</v>
      </c>
      <c r="K2514" s="5">
        <f t="shared" si="80"/>
        <v>1</v>
      </c>
    </row>
    <row r="2515" spans="1:11" ht="15" x14ac:dyDescent="0.2">
      <c r="A2515" s="1" t="s">
        <v>63</v>
      </c>
      <c r="B2515" s="1" t="s">
        <v>773</v>
      </c>
      <c r="C2515" s="15">
        <v>47</v>
      </c>
      <c r="D2515" s="21">
        <v>175</v>
      </c>
      <c r="E2515" s="3" t="s">
        <v>4941</v>
      </c>
      <c r="F2515" s="20" t="s">
        <v>63</v>
      </c>
      <c r="G2515" s="20" t="s">
        <v>773</v>
      </c>
      <c r="H2515" s="20">
        <v>47175</v>
      </c>
      <c r="I2515" s="25" t="str">
        <f t="shared" si="81"/>
        <v>175</v>
      </c>
      <c r="J2515" s="27">
        <v>175</v>
      </c>
      <c r="K2515" s="5">
        <f t="shared" si="80"/>
        <v>1</v>
      </c>
    </row>
    <row r="2516" spans="1:11" ht="15" x14ac:dyDescent="0.2">
      <c r="A2516" s="1" t="s">
        <v>63</v>
      </c>
      <c r="B2516" s="1" t="s">
        <v>2253</v>
      </c>
      <c r="C2516" s="15">
        <v>47</v>
      </c>
      <c r="D2516" s="21">
        <v>177</v>
      </c>
      <c r="E2516" s="3" t="s">
        <v>4941</v>
      </c>
      <c r="F2516" s="20" t="s">
        <v>63</v>
      </c>
      <c r="G2516" s="20" t="s">
        <v>2253</v>
      </c>
      <c r="H2516" s="20">
        <v>47177</v>
      </c>
      <c r="I2516" s="25" t="str">
        <f t="shared" si="81"/>
        <v>177</v>
      </c>
      <c r="J2516" s="27">
        <v>177</v>
      </c>
      <c r="K2516" s="5">
        <f t="shared" si="80"/>
        <v>1</v>
      </c>
    </row>
    <row r="2517" spans="1:11" ht="15" x14ac:dyDescent="0.2">
      <c r="A2517" s="1" t="s">
        <v>63</v>
      </c>
      <c r="B2517" s="1" t="s">
        <v>481</v>
      </c>
      <c r="C2517" s="15">
        <v>47</v>
      </c>
      <c r="D2517" s="21">
        <v>179</v>
      </c>
      <c r="E2517" s="3" t="s">
        <v>4187</v>
      </c>
      <c r="F2517" s="20" t="s">
        <v>63</v>
      </c>
      <c r="G2517" s="20" t="s">
        <v>481</v>
      </c>
      <c r="H2517" s="20">
        <v>47179</v>
      </c>
      <c r="I2517" s="25" t="str">
        <f t="shared" si="81"/>
        <v>179</v>
      </c>
      <c r="J2517" s="27">
        <v>179</v>
      </c>
      <c r="K2517" s="5">
        <f t="shared" si="80"/>
        <v>1</v>
      </c>
    </row>
    <row r="2518" spans="1:11" ht="15" x14ac:dyDescent="0.2">
      <c r="A2518" s="1" t="s">
        <v>63</v>
      </c>
      <c r="B2518" s="1" t="s">
        <v>2261</v>
      </c>
      <c r="C2518" s="15">
        <v>47</v>
      </c>
      <c r="D2518" s="21">
        <v>181</v>
      </c>
      <c r="E2518" s="3" t="s">
        <v>4187</v>
      </c>
      <c r="F2518" s="20" t="s">
        <v>63</v>
      </c>
      <c r="G2518" s="20" t="s">
        <v>2261</v>
      </c>
      <c r="H2518" s="20">
        <v>47181</v>
      </c>
      <c r="I2518" s="25" t="str">
        <f t="shared" si="81"/>
        <v>181</v>
      </c>
      <c r="J2518" s="27">
        <v>181</v>
      </c>
      <c r="K2518" s="5">
        <f t="shared" si="80"/>
        <v>1</v>
      </c>
    </row>
    <row r="2519" spans="1:11" ht="15" x14ac:dyDescent="0.2">
      <c r="A2519" s="1" t="s">
        <v>63</v>
      </c>
      <c r="B2519" s="1" t="s">
        <v>4967</v>
      </c>
      <c r="C2519" s="15">
        <v>47</v>
      </c>
      <c r="D2519" s="21">
        <v>183</v>
      </c>
      <c r="E2519" s="3" t="s">
        <v>4941</v>
      </c>
      <c r="F2519" s="20" t="s">
        <v>63</v>
      </c>
      <c r="G2519" s="20" t="s">
        <v>5513</v>
      </c>
      <c r="H2519" s="20">
        <v>47183</v>
      </c>
      <c r="I2519" s="25" t="str">
        <f t="shared" si="81"/>
        <v>183</v>
      </c>
      <c r="J2519" s="27">
        <v>183</v>
      </c>
      <c r="K2519" s="5">
        <f t="shared" si="80"/>
        <v>1</v>
      </c>
    </row>
    <row r="2520" spans="1:11" ht="15" x14ac:dyDescent="0.2">
      <c r="A2520" s="1" t="s">
        <v>63</v>
      </c>
      <c r="B2520" s="1" t="s">
        <v>781</v>
      </c>
      <c r="C2520" s="15">
        <v>47</v>
      </c>
      <c r="D2520" s="21">
        <v>185</v>
      </c>
      <c r="E2520" s="3" t="s">
        <v>4941</v>
      </c>
      <c r="F2520" s="20" t="s">
        <v>63</v>
      </c>
      <c r="G2520" s="20" t="s">
        <v>781</v>
      </c>
      <c r="H2520" s="20">
        <v>47185</v>
      </c>
      <c r="I2520" s="25" t="str">
        <f t="shared" si="81"/>
        <v>185</v>
      </c>
      <c r="J2520" s="27">
        <v>185</v>
      </c>
      <c r="K2520" s="5">
        <f t="shared" si="80"/>
        <v>1</v>
      </c>
    </row>
    <row r="2521" spans="1:11" ht="15" x14ac:dyDescent="0.2">
      <c r="A2521" s="1" t="s">
        <v>63</v>
      </c>
      <c r="B2521" s="1" t="s">
        <v>3280</v>
      </c>
      <c r="C2521" s="15">
        <v>47</v>
      </c>
      <c r="D2521" s="21">
        <v>187</v>
      </c>
      <c r="E2521" s="3" t="s">
        <v>4941</v>
      </c>
      <c r="F2521" s="20" t="s">
        <v>63</v>
      </c>
      <c r="G2521" s="20" t="s">
        <v>3280</v>
      </c>
      <c r="H2521" s="20">
        <v>47187</v>
      </c>
      <c r="I2521" s="25" t="str">
        <f t="shared" si="81"/>
        <v>187</v>
      </c>
      <c r="J2521" s="27">
        <v>187</v>
      </c>
      <c r="K2521" s="5">
        <f t="shared" si="80"/>
        <v>1</v>
      </c>
    </row>
    <row r="2522" spans="1:11" ht="15" x14ac:dyDescent="0.2">
      <c r="A2522" s="1" t="s">
        <v>63</v>
      </c>
      <c r="B2522" s="1" t="s">
        <v>4047</v>
      </c>
      <c r="C2522" s="15">
        <v>47</v>
      </c>
      <c r="D2522" s="21">
        <v>189</v>
      </c>
      <c r="E2522" s="3" t="s">
        <v>4941</v>
      </c>
      <c r="F2522" s="20" t="s">
        <v>65</v>
      </c>
      <c r="G2522" s="20" t="s">
        <v>4047</v>
      </c>
      <c r="H2522" s="20">
        <v>47189</v>
      </c>
      <c r="I2522" s="25" t="str">
        <f t="shared" si="81"/>
        <v>189</v>
      </c>
      <c r="J2522" s="27">
        <v>189</v>
      </c>
      <c r="K2522" s="5">
        <f t="shared" si="80"/>
        <v>1</v>
      </c>
    </row>
    <row r="2523" spans="1:11" ht="15" x14ac:dyDescent="0.2">
      <c r="A2523" s="1" t="s">
        <v>65</v>
      </c>
      <c r="B2523" s="1" t="s">
        <v>3663</v>
      </c>
      <c r="C2523" s="15">
        <v>48</v>
      </c>
      <c r="D2523" s="21">
        <v>1</v>
      </c>
      <c r="E2523" s="3" t="s">
        <v>4941</v>
      </c>
      <c r="F2523" s="20" t="s">
        <v>65</v>
      </c>
      <c r="G2523" s="20" t="s">
        <v>3663</v>
      </c>
      <c r="H2523" s="20">
        <v>48001</v>
      </c>
      <c r="I2523" s="25" t="str">
        <f t="shared" si="81"/>
        <v>001</v>
      </c>
      <c r="J2523" s="27">
        <v>1</v>
      </c>
      <c r="K2523" s="5">
        <f t="shared" si="80"/>
        <v>1</v>
      </c>
    </row>
    <row r="2524" spans="1:11" ht="15" x14ac:dyDescent="0.2">
      <c r="A2524" s="1" t="s">
        <v>4968</v>
      </c>
      <c r="B2524" s="1" t="s">
        <v>4969</v>
      </c>
      <c r="C2524" s="15">
        <v>48</v>
      </c>
      <c r="D2524" s="21">
        <v>3</v>
      </c>
      <c r="E2524" s="3" t="s">
        <v>4268</v>
      </c>
      <c r="F2524" s="20" t="s">
        <v>65</v>
      </c>
      <c r="G2524" s="20" t="s">
        <v>4969</v>
      </c>
      <c r="H2524" s="20">
        <v>48003</v>
      </c>
      <c r="I2524" s="25" t="str">
        <f t="shared" si="81"/>
        <v>003</v>
      </c>
      <c r="J2524" s="27">
        <v>3</v>
      </c>
      <c r="K2524" s="5">
        <f t="shared" si="80"/>
        <v>1</v>
      </c>
    </row>
    <row r="2525" spans="1:11" ht="15" x14ac:dyDescent="0.2">
      <c r="A2525" s="1" t="s">
        <v>65</v>
      </c>
      <c r="B2525" s="1" t="s">
        <v>4970</v>
      </c>
      <c r="C2525" s="15">
        <v>48</v>
      </c>
      <c r="D2525" s="21">
        <v>5</v>
      </c>
      <c r="E2525" s="3" t="s">
        <v>4268</v>
      </c>
      <c r="F2525" s="20" t="s">
        <v>65</v>
      </c>
      <c r="G2525" s="20" t="s">
        <v>4970</v>
      </c>
      <c r="H2525" s="20">
        <v>48005</v>
      </c>
      <c r="I2525" s="25" t="str">
        <f t="shared" si="81"/>
        <v>005</v>
      </c>
      <c r="J2525" s="27">
        <v>5</v>
      </c>
      <c r="K2525" s="5">
        <f t="shared" si="80"/>
        <v>1</v>
      </c>
    </row>
    <row r="2526" spans="1:11" ht="15" x14ac:dyDescent="0.2">
      <c r="A2526" s="1" t="s">
        <v>4968</v>
      </c>
      <c r="B2526" s="1" t="s">
        <v>4971</v>
      </c>
      <c r="C2526" s="15">
        <v>48</v>
      </c>
      <c r="D2526" s="21">
        <v>7</v>
      </c>
      <c r="E2526" s="3" t="s">
        <v>30</v>
      </c>
      <c r="F2526" s="20" t="s">
        <v>65</v>
      </c>
      <c r="G2526" s="20" t="s">
        <v>4971</v>
      </c>
      <c r="H2526" s="20">
        <v>48007</v>
      </c>
      <c r="I2526" s="25" t="str">
        <f t="shared" si="81"/>
        <v>007</v>
      </c>
      <c r="J2526" s="27">
        <v>7</v>
      </c>
      <c r="K2526" s="5">
        <f t="shared" si="80"/>
        <v>1</v>
      </c>
    </row>
    <row r="2527" spans="1:11" ht="15" x14ac:dyDescent="0.2">
      <c r="A2527" s="1" t="s">
        <v>65</v>
      </c>
      <c r="B2527" s="1" t="s">
        <v>4973</v>
      </c>
      <c r="C2527" s="15">
        <v>48</v>
      </c>
      <c r="D2527" s="21">
        <v>9</v>
      </c>
      <c r="E2527" s="3" t="s">
        <v>4972</v>
      </c>
      <c r="F2527" s="20" t="s">
        <v>65</v>
      </c>
      <c r="G2527" s="20" t="s">
        <v>4973</v>
      </c>
      <c r="H2527" s="20">
        <v>48009</v>
      </c>
      <c r="I2527" s="25" t="str">
        <f t="shared" si="81"/>
        <v>009</v>
      </c>
      <c r="J2527" s="27">
        <v>9</v>
      </c>
      <c r="K2527" s="5">
        <f t="shared" si="80"/>
        <v>1</v>
      </c>
    </row>
    <row r="2528" spans="1:11" ht="15" x14ac:dyDescent="0.2">
      <c r="A2528" s="1" t="s">
        <v>4968</v>
      </c>
      <c r="B2528" s="1" t="s">
        <v>4804</v>
      </c>
      <c r="C2528" s="15">
        <v>48</v>
      </c>
      <c r="D2528" s="21">
        <v>11</v>
      </c>
      <c r="E2528" s="3" t="s">
        <v>807</v>
      </c>
      <c r="F2528" s="20" t="s">
        <v>65</v>
      </c>
      <c r="G2528" s="20" t="s">
        <v>4804</v>
      </c>
      <c r="H2528" s="20">
        <v>48011</v>
      </c>
      <c r="I2528" s="25" t="str">
        <f t="shared" si="81"/>
        <v>011</v>
      </c>
      <c r="J2528" s="27">
        <v>11</v>
      </c>
      <c r="K2528" s="5">
        <f t="shared" si="80"/>
        <v>1</v>
      </c>
    </row>
    <row r="2529" spans="1:11" ht="15" x14ac:dyDescent="0.2">
      <c r="A2529" s="1" t="s">
        <v>65</v>
      </c>
      <c r="B2529" s="1" t="s">
        <v>4974</v>
      </c>
      <c r="C2529" s="15">
        <v>48</v>
      </c>
      <c r="D2529" s="21">
        <v>13</v>
      </c>
      <c r="E2529" s="3" t="s">
        <v>4400</v>
      </c>
      <c r="F2529" s="20" t="s">
        <v>65</v>
      </c>
      <c r="G2529" s="20" t="s">
        <v>4974</v>
      </c>
      <c r="H2529" s="20">
        <v>48013</v>
      </c>
      <c r="I2529" s="25" t="str">
        <f t="shared" si="81"/>
        <v>013</v>
      </c>
      <c r="J2529" s="27">
        <v>13</v>
      </c>
      <c r="K2529" s="5">
        <f t="shared" si="80"/>
        <v>1</v>
      </c>
    </row>
    <row r="2530" spans="1:11" ht="15" x14ac:dyDescent="0.2">
      <c r="A2530" s="1" t="s">
        <v>4968</v>
      </c>
      <c r="B2530" s="1" t="s">
        <v>4975</v>
      </c>
      <c r="C2530" s="15">
        <v>48</v>
      </c>
      <c r="D2530" s="21">
        <v>15</v>
      </c>
      <c r="E2530" s="3" t="s">
        <v>1007</v>
      </c>
      <c r="F2530" s="20" t="s">
        <v>65</v>
      </c>
      <c r="G2530" s="20" t="s">
        <v>4975</v>
      </c>
      <c r="H2530" s="20">
        <v>48015</v>
      </c>
      <c r="I2530" s="25" t="str">
        <f t="shared" si="81"/>
        <v>015</v>
      </c>
      <c r="J2530" s="27">
        <v>15</v>
      </c>
      <c r="K2530" s="5">
        <f t="shared" si="80"/>
        <v>1</v>
      </c>
    </row>
    <row r="2531" spans="1:11" ht="15" x14ac:dyDescent="0.2">
      <c r="A2531" s="1" t="s">
        <v>65</v>
      </c>
      <c r="B2531" s="1" t="s">
        <v>4976</v>
      </c>
      <c r="C2531" s="15">
        <v>48</v>
      </c>
      <c r="D2531" s="21">
        <v>17</v>
      </c>
      <c r="E2531" s="3" t="s">
        <v>915</v>
      </c>
      <c r="F2531" s="20" t="s">
        <v>65</v>
      </c>
      <c r="G2531" s="20" t="s">
        <v>4976</v>
      </c>
      <c r="H2531" s="20">
        <v>48017</v>
      </c>
      <c r="I2531" s="25" t="str">
        <f t="shared" si="81"/>
        <v>017</v>
      </c>
      <c r="J2531" s="27">
        <v>17</v>
      </c>
      <c r="K2531" s="5">
        <f t="shared" si="80"/>
        <v>1</v>
      </c>
    </row>
    <row r="2532" spans="1:11" ht="15" x14ac:dyDescent="0.2">
      <c r="A2532" s="1" t="s">
        <v>4968</v>
      </c>
      <c r="B2532" s="1" t="s">
        <v>4977</v>
      </c>
      <c r="C2532" s="15">
        <v>48</v>
      </c>
      <c r="D2532" s="21">
        <v>19</v>
      </c>
      <c r="E2532" s="3" t="s">
        <v>4400</v>
      </c>
      <c r="F2532" s="20" t="s">
        <v>65</v>
      </c>
      <c r="G2532" s="20" t="s">
        <v>5514</v>
      </c>
      <c r="H2532" s="20">
        <v>48019</v>
      </c>
      <c r="I2532" s="25" t="str">
        <f t="shared" si="81"/>
        <v>019</v>
      </c>
      <c r="J2532" s="27">
        <v>19</v>
      </c>
      <c r="K2532" s="5">
        <f t="shared" si="80"/>
        <v>1</v>
      </c>
    </row>
    <row r="2533" spans="1:11" ht="15" x14ac:dyDescent="0.2">
      <c r="A2533" s="1" t="s">
        <v>65</v>
      </c>
      <c r="B2533" s="1" t="s">
        <v>4978</v>
      </c>
      <c r="C2533" s="15">
        <v>48</v>
      </c>
      <c r="D2533" s="21">
        <v>21</v>
      </c>
      <c r="E2533" s="3" t="s">
        <v>1007</v>
      </c>
      <c r="F2533" s="20" t="s">
        <v>65</v>
      </c>
      <c r="G2533" s="20" t="s">
        <v>4978</v>
      </c>
      <c r="H2533" s="20">
        <v>48021</v>
      </c>
      <c r="I2533" s="25" t="str">
        <f t="shared" si="81"/>
        <v>021</v>
      </c>
      <c r="J2533" s="27">
        <v>21</v>
      </c>
      <c r="K2533" s="5">
        <f t="shared" si="80"/>
        <v>1</v>
      </c>
    </row>
    <row r="2534" spans="1:11" ht="15" x14ac:dyDescent="0.2">
      <c r="A2534" s="1" t="s">
        <v>4968</v>
      </c>
      <c r="B2534" s="1" t="s">
        <v>4979</v>
      </c>
      <c r="C2534" s="15">
        <v>48</v>
      </c>
      <c r="D2534" s="21">
        <v>23</v>
      </c>
      <c r="E2534" s="3" t="s">
        <v>62</v>
      </c>
      <c r="F2534" s="20" t="s">
        <v>65</v>
      </c>
      <c r="G2534" s="20" t="s">
        <v>4979</v>
      </c>
      <c r="H2534" s="20">
        <v>48023</v>
      </c>
      <c r="I2534" s="25" t="str">
        <f t="shared" si="81"/>
        <v>023</v>
      </c>
      <c r="J2534" s="27">
        <v>23</v>
      </c>
      <c r="K2534" s="5">
        <f t="shared" si="80"/>
        <v>1</v>
      </c>
    </row>
    <row r="2535" spans="1:11" ht="15" x14ac:dyDescent="0.2">
      <c r="A2535" s="1" t="s">
        <v>65</v>
      </c>
      <c r="B2535" s="1" t="s">
        <v>4980</v>
      </c>
      <c r="C2535" s="15">
        <v>48</v>
      </c>
      <c r="D2535" s="21">
        <v>25</v>
      </c>
      <c r="E2535" s="3" t="s">
        <v>807</v>
      </c>
      <c r="F2535" s="20" t="s">
        <v>65</v>
      </c>
      <c r="G2535" s="20" t="s">
        <v>4980</v>
      </c>
      <c r="H2535" s="20">
        <v>48025</v>
      </c>
      <c r="I2535" s="25" t="str">
        <f t="shared" si="81"/>
        <v>025</v>
      </c>
      <c r="J2535" s="27">
        <v>25</v>
      </c>
      <c r="K2535" s="5">
        <f t="shared" si="80"/>
        <v>1</v>
      </c>
    </row>
    <row r="2536" spans="1:11" ht="15" x14ac:dyDescent="0.2">
      <c r="A2536" s="1" t="s">
        <v>65</v>
      </c>
      <c r="B2536" s="1" t="s">
        <v>4054</v>
      </c>
      <c r="C2536" s="15">
        <v>48</v>
      </c>
      <c r="D2536" s="21">
        <v>27</v>
      </c>
      <c r="E2536" s="3" t="s">
        <v>4972</v>
      </c>
      <c r="F2536" s="20" t="s">
        <v>65</v>
      </c>
      <c r="G2536" s="20" t="s">
        <v>4054</v>
      </c>
      <c r="H2536" s="20">
        <v>48027</v>
      </c>
      <c r="I2536" s="25" t="str">
        <f t="shared" si="81"/>
        <v>027</v>
      </c>
      <c r="J2536" s="27">
        <v>27</v>
      </c>
      <c r="K2536" s="5">
        <f t="shared" si="80"/>
        <v>1</v>
      </c>
    </row>
    <row r="2537" spans="1:11" ht="15" x14ac:dyDescent="0.2">
      <c r="A2537" s="1" t="s">
        <v>65</v>
      </c>
      <c r="B2537" s="1" t="s">
        <v>4981</v>
      </c>
      <c r="C2537" s="15">
        <v>48</v>
      </c>
      <c r="D2537" s="21">
        <v>29</v>
      </c>
      <c r="E2537" s="3" t="s">
        <v>1019</v>
      </c>
      <c r="F2537" s="20" t="s">
        <v>65</v>
      </c>
      <c r="G2537" s="20" t="s">
        <v>4981</v>
      </c>
      <c r="H2537" s="20">
        <v>48029</v>
      </c>
      <c r="I2537" s="25" t="str">
        <f t="shared" si="81"/>
        <v>029</v>
      </c>
      <c r="J2537" s="27">
        <v>29</v>
      </c>
      <c r="K2537" s="5">
        <f t="shared" si="80"/>
        <v>1</v>
      </c>
    </row>
    <row r="2538" spans="1:11" ht="15" x14ac:dyDescent="0.2">
      <c r="A2538" s="1" t="s">
        <v>65</v>
      </c>
      <c r="B2538" s="1" t="s">
        <v>4983</v>
      </c>
      <c r="C2538" s="15">
        <v>48</v>
      </c>
      <c r="D2538" s="21">
        <v>31</v>
      </c>
      <c r="E2538" s="3" t="s">
        <v>4982</v>
      </c>
      <c r="F2538" s="20" t="s">
        <v>65</v>
      </c>
      <c r="G2538" s="20" t="s">
        <v>4983</v>
      </c>
      <c r="H2538" s="20">
        <v>48031</v>
      </c>
      <c r="I2538" s="25" t="str">
        <f t="shared" si="81"/>
        <v>031</v>
      </c>
      <c r="J2538" s="27">
        <v>31</v>
      </c>
      <c r="K2538" s="5">
        <f t="shared" si="80"/>
        <v>1</v>
      </c>
    </row>
    <row r="2539" spans="1:11" ht="15" x14ac:dyDescent="0.2">
      <c r="A2539" s="1" t="s">
        <v>65</v>
      </c>
      <c r="B2539" s="1" t="s">
        <v>4984</v>
      </c>
      <c r="C2539" s="15">
        <v>48</v>
      </c>
      <c r="D2539" s="21">
        <v>33</v>
      </c>
      <c r="E2539" s="3" t="s">
        <v>62</v>
      </c>
      <c r="F2539" s="20" t="s">
        <v>65</v>
      </c>
      <c r="G2539" s="20" t="s">
        <v>4984</v>
      </c>
      <c r="H2539" s="20">
        <v>48033</v>
      </c>
      <c r="I2539" s="25" t="str">
        <f t="shared" si="81"/>
        <v>033</v>
      </c>
      <c r="J2539" s="27">
        <v>33</v>
      </c>
      <c r="K2539" s="5">
        <f t="shared" si="80"/>
        <v>1</v>
      </c>
    </row>
    <row r="2540" spans="1:11" ht="15" x14ac:dyDescent="0.2">
      <c r="A2540" s="1" t="s">
        <v>65</v>
      </c>
      <c r="B2540" s="1" t="s">
        <v>4985</v>
      </c>
      <c r="C2540" s="15">
        <v>48</v>
      </c>
      <c r="D2540" s="21">
        <v>35</v>
      </c>
      <c r="E2540" s="3" t="s">
        <v>2</v>
      </c>
      <c r="F2540" s="20" t="s">
        <v>65</v>
      </c>
      <c r="G2540" s="20" t="s">
        <v>4985</v>
      </c>
      <c r="H2540" s="20">
        <v>48035</v>
      </c>
      <c r="I2540" s="25" t="str">
        <f t="shared" si="81"/>
        <v>035</v>
      </c>
      <c r="J2540" s="27">
        <v>35</v>
      </c>
      <c r="K2540" s="5">
        <f t="shared" si="80"/>
        <v>1</v>
      </c>
    </row>
    <row r="2541" spans="1:11" ht="15" x14ac:dyDescent="0.2">
      <c r="A2541" s="1" t="s">
        <v>65</v>
      </c>
      <c r="B2541" s="1" t="s">
        <v>4986</v>
      </c>
      <c r="C2541" s="15">
        <v>48</v>
      </c>
      <c r="D2541" s="21">
        <v>37</v>
      </c>
      <c r="E2541" s="3" t="s">
        <v>5</v>
      </c>
      <c r="F2541" s="20" t="s">
        <v>65</v>
      </c>
      <c r="G2541" s="20" t="s">
        <v>4986</v>
      </c>
      <c r="H2541" s="20">
        <v>48037</v>
      </c>
      <c r="I2541" s="25" t="str">
        <f t="shared" si="81"/>
        <v>037</v>
      </c>
      <c r="J2541" s="27">
        <v>37</v>
      </c>
      <c r="K2541" s="5">
        <f t="shared" si="80"/>
        <v>1</v>
      </c>
    </row>
    <row r="2542" spans="1:11" ht="15" x14ac:dyDescent="0.2">
      <c r="A2542" s="1" t="s">
        <v>65</v>
      </c>
      <c r="B2542" s="1" t="s">
        <v>4987</v>
      </c>
      <c r="C2542" s="15">
        <v>48</v>
      </c>
      <c r="D2542" s="21">
        <v>39</v>
      </c>
      <c r="E2542" s="3" t="s">
        <v>4268</v>
      </c>
      <c r="F2542" s="20" t="s">
        <v>65</v>
      </c>
      <c r="G2542" s="20" t="s">
        <v>4987</v>
      </c>
      <c r="H2542" s="20">
        <v>48039</v>
      </c>
      <c r="I2542" s="25" t="str">
        <f t="shared" si="81"/>
        <v>039</v>
      </c>
      <c r="J2542" s="27">
        <v>39</v>
      </c>
      <c r="K2542" s="5">
        <f t="shared" si="80"/>
        <v>1</v>
      </c>
    </row>
    <row r="2543" spans="1:11" ht="15" x14ac:dyDescent="0.2">
      <c r="A2543" s="1" t="s">
        <v>65</v>
      </c>
      <c r="B2543" s="1" t="s">
        <v>4989</v>
      </c>
      <c r="C2543" s="15">
        <v>48</v>
      </c>
      <c r="D2543" s="21">
        <v>41</v>
      </c>
      <c r="E2543" s="3" t="s">
        <v>4988</v>
      </c>
      <c r="F2543" s="20" t="s">
        <v>65</v>
      </c>
      <c r="G2543" s="20" t="s">
        <v>4989</v>
      </c>
      <c r="H2543" s="20">
        <v>48041</v>
      </c>
      <c r="I2543" s="25" t="str">
        <f t="shared" si="81"/>
        <v>041</v>
      </c>
      <c r="J2543" s="27">
        <v>41</v>
      </c>
      <c r="K2543" s="5">
        <f t="shared" ref="K2543:K2606" si="82">IF(D2543=J2543,1,0)</f>
        <v>1</v>
      </c>
    </row>
    <row r="2544" spans="1:11" ht="15" x14ac:dyDescent="0.2">
      <c r="A2544" s="1" t="s">
        <v>65</v>
      </c>
      <c r="B2544" s="1" t="s">
        <v>4990</v>
      </c>
      <c r="C2544" s="15">
        <v>48</v>
      </c>
      <c r="D2544" s="21">
        <v>43</v>
      </c>
      <c r="E2544" s="3" t="s">
        <v>915</v>
      </c>
      <c r="F2544" s="20" t="s">
        <v>65</v>
      </c>
      <c r="G2544" s="20" t="s">
        <v>4990</v>
      </c>
      <c r="H2544" s="20">
        <v>48043</v>
      </c>
      <c r="I2544" s="25" t="str">
        <f t="shared" si="81"/>
        <v>043</v>
      </c>
      <c r="J2544" s="27">
        <v>43</v>
      </c>
      <c r="K2544" s="5">
        <f t="shared" si="82"/>
        <v>1</v>
      </c>
    </row>
    <row r="2545" spans="1:11" ht="15" x14ac:dyDescent="0.2">
      <c r="A2545" s="1" t="s">
        <v>65</v>
      </c>
      <c r="B2545" s="1" t="s">
        <v>4991</v>
      </c>
      <c r="C2545" s="15">
        <v>48</v>
      </c>
      <c r="D2545" s="21">
        <v>45</v>
      </c>
      <c r="E2545" s="3" t="s">
        <v>42</v>
      </c>
      <c r="F2545" s="20" t="s">
        <v>65</v>
      </c>
      <c r="G2545" s="20" t="s">
        <v>4991</v>
      </c>
      <c r="H2545" s="20">
        <v>48045</v>
      </c>
      <c r="I2545" s="25" t="str">
        <f t="shared" si="81"/>
        <v>045</v>
      </c>
      <c r="J2545" s="27">
        <v>45</v>
      </c>
      <c r="K2545" s="5">
        <f t="shared" si="82"/>
        <v>1</v>
      </c>
    </row>
    <row r="2546" spans="1:11" ht="15" x14ac:dyDescent="0.2">
      <c r="A2546" s="1" t="s">
        <v>65</v>
      </c>
      <c r="B2546" s="1" t="s">
        <v>1712</v>
      </c>
      <c r="C2546" s="15">
        <v>48</v>
      </c>
      <c r="D2546" s="21">
        <v>47</v>
      </c>
      <c r="E2546" s="3" t="s">
        <v>27</v>
      </c>
      <c r="F2546" s="20" t="s">
        <v>65</v>
      </c>
      <c r="G2546" s="20" t="s">
        <v>1712</v>
      </c>
      <c r="H2546" s="20">
        <v>48047</v>
      </c>
      <c r="I2546" s="25" t="str">
        <f t="shared" si="81"/>
        <v>047</v>
      </c>
      <c r="J2546" s="27">
        <v>47</v>
      </c>
      <c r="K2546" s="5">
        <f t="shared" si="82"/>
        <v>1</v>
      </c>
    </row>
    <row r="2547" spans="1:11" ht="15" x14ac:dyDescent="0.2">
      <c r="A2547" s="1" t="s">
        <v>65</v>
      </c>
      <c r="B2547" s="1" t="s">
        <v>2901</v>
      </c>
      <c r="C2547" s="15">
        <v>48</v>
      </c>
      <c r="D2547" s="21">
        <v>49</v>
      </c>
      <c r="E2547" s="3" t="s">
        <v>4992</v>
      </c>
      <c r="F2547" s="20" t="s">
        <v>65</v>
      </c>
      <c r="G2547" s="20" t="s">
        <v>2901</v>
      </c>
      <c r="H2547" s="20">
        <v>48049</v>
      </c>
      <c r="I2547" s="25" t="str">
        <f t="shared" si="81"/>
        <v>049</v>
      </c>
      <c r="J2547" s="27">
        <v>49</v>
      </c>
      <c r="K2547" s="5">
        <f t="shared" si="82"/>
        <v>1</v>
      </c>
    </row>
    <row r="2548" spans="1:11" ht="15" x14ac:dyDescent="0.2">
      <c r="A2548" s="1" t="s">
        <v>65</v>
      </c>
      <c r="B2548" s="1" t="s">
        <v>4993</v>
      </c>
      <c r="C2548" s="15">
        <v>48</v>
      </c>
      <c r="D2548" s="21">
        <v>51</v>
      </c>
      <c r="E2548" s="3" t="s">
        <v>807</v>
      </c>
      <c r="F2548" s="20" t="s">
        <v>65</v>
      </c>
      <c r="G2548" s="20" t="s">
        <v>4993</v>
      </c>
      <c r="H2548" s="20">
        <v>48051</v>
      </c>
      <c r="I2548" s="25" t="str">
        <f t="shared" si="81"/>
        <v>051</v>
      </c>
      <c r="J2548" s="27">
        <v>51</v>
      </c>
      <c r="K2548" s="5">
        <f t="shared" si="82"/>
        <v>1</v>
      </c>
    </row>
    <row r="2549" spans="1:11" ht="15" x14ac:dyDescent="0.2">
      <c r="A2549" s="1" t="s">
        <v>65</v>
      </c>
      <c r="B2549" s="1" t="s">
        <v>4994</v>
      </c>
      <c r="C2549" s="15">
        <v>48</v>
      </c>
      <c r="D2549" s="21">
        <v>53</v>
      </c>
      <c r="E2549" s="3" t="s">
        <v>915</v>
      </c>
      <c r="F2549" s="20" t="s">
        <v>65</v>
      </c>
      <c r="G2549" s="20" t="s">
        <v>4994</v>
      </c>
      <c r="H2549" s="20">
        <v>48053</v>
      </c>
      <c r="I2549" s="25" t="str">
        <f t="shared" si="81"/>
        <v>053</v>
      </c>
      <c r="J2549" s="27">
        <v>53</v>
      </c>
      <c r="K2549" s="5">
        <f t="shared" si="82"/>
        <v>1</v>
      </c>
    </row>
    <row r="2550" spans="1:11" ht="15" x14ac:dyDescent="0.2">
      <c r="A2550" s="1" t="s">
        <v>65</v>
      </c>
      <c r="B2550" s="1" t="s">
        <v>4061</v>
      </c>
      <c r="C2550" s="15">
        <v>48</v>
      </c>
      <c r="D2550" s="21">
        <v>55</v>
      </c>
      <c r="E2550" s="3" t="s">
        <v>1007</v>
      </c>
      <c r="F2550" s="20" t="s">
        <v>65</v>
      </c>
      <c r="G2550" s="20" t="s">
        <v>4061</v>
      </c>
      <c r="H2550" s="20">
        <v>48055</v>
      </c>
      <c r="I2550" s="25" t="str">
        <f t="shared" si="81"/>
        <v>055</v>
      </c>
      <c r="J2550" s="27">
        <v>55</v>
      </c>
      <c r="K2550" s="5">
        <f t="shared" si="82"/>
        <v>1</v>
      </c>
    </row>
    <row r="2551" spans="1:11" ht="15" x14ac:dyDescent="0.2">
      <c r="A2551" s="1" t="s">
        <v>65</v>
      </c>
      <c r="B2551" s="1" t="s">
        <v>255</v>
      </c>
      <c r="C2551" s="15">
        <v>48</v>
      </c>
      <c r="D2551" s="21">
        <v>57</v>
      </c>
      <c r="E2551" s="3" t="s">
        <v>62</v>
      </c>
      <c r="F2551" s="20" t="s">
        <v>65</v>
      </c>
      <c r="G2551" s="20" t="s">
        <v>255</v>
      </c>
      <c r="H2551" s="20">
        <v>48057</v>
      </c>
      <c r="I2551" s="25" t="str">
        <f t="shared" si="81"/>
        <v>057</v>
      </c>
      <c r="J2551" s="27">
        <v>57</v>
      </c>
      <c r="K2551" s="5">
        <f t="shared" si="82"/>
        <v>1</v>
      </c>
    </row>
    <row r="2552" spans="1:11" ht="15" x14ac:dyDescent="0.2">
      <c r="A2552" s="1" t="s">
        <v>65</v>
      </c>
      <c r="B2552" s="1" t="s">
        <v>4995</v>
      </c>
      <c r="C2552" s="15">
        <v>48</v>
      </c>
      <c r="D2552" s="21">
        <v>59</v>
      </c>
      <c r="E2552" s="3" t="s">
        <v>4972</v>
      </c>
      <c r="F2552" s="20" t="s">
        <v>65</v>
      </c>
      <c r="G2552" s="20" t="s">
        <v>4995</v>
      </c>
      <c r="H2552" s="20">
        <v>48059</v>
      </c>
      <c r="I2552" s="25" t="str">
        <f t="shared" si="81"/>
        <v>059</v>
      </c>
      <c r="J2552" s="27">
        <v>59</v>
      </c>
      <c r="K2552" s="5">
        <f t="shared" si="82"/>
        <v>1</v>
      </c>
    </row>
    <row r="2553" spans="1:11" ht="15" x14ac:dyDescent="0.2">
      <c r="A2553" s="1" t="s">
        <v>65</v>
      </c>
      <c r="B2553" s="1" t="s">
        <v>4810</v>
      </c>
      <c r="C2553" s="15">
        <v>48</v>
      </c>
      <c r="D2553" s="21">
        <v>61</v>
      </c>
      <c r="E2553" s="3" t="s">
        <v>807</v>
      </c>
      <c r="F2553" s="20" t="s">
        <v>65</v>
      </c>
      <c r="G2553" s="20" t="s">
        <v>4810</v>
      </c>
      <c r="H2553" s="20">
        <v>48061</v>
      </c>
      <c r="I2553" s="25" t="str">
        <f t="shared" si="81"/>
        <v>061</v>
      </c>
      <c r="J2553" s="27">
        <v>61</v>
      </c>
      <c r="K2553" s="5">
        <f t="shared" si="82"/>
        <v>1</v>
      </c>
    </row>
    <row r="2554" spans="1:11" ht="15" x14ac:dyDescent="0.2">
      <c r="A2554" s="1" t="s">
        <v>65</v>
      </c>
      <c r="B2554" s="1" t="s">
        <v>4996</v>
      </c>
      <c r="C2554" s="15">
        <v>48</v>
      </c>
      <c r="D2554" s="21">
        <v>63</v>
      </c>
      <c r="E2554" s="3" t="s">
        <v>32</v>
      </c>
      <c r="F2554" s="20" t="s">
        <v>65</v>
      </c>
      <c r="G2554" s="20" t="s">
        <v>4996</v>
      </c>
      <c r="H2554" s="20">
        <v>48063</v>
      </c>
      <c r="I2554" s="25" t="str">
        <f t="shared" si="81"/>
        <v>063</v>
      </c>
      <c r="J2554" s="27">
        <v>63</v>
      </c>
      <c r="K2554" s="5">
        <f t="shared" si="82"/>
        <v>1</v>
      </c>
    </row>
    <row r="2555" spans="1:11" ht="15" x14ac:dyDescent="0.2">
      <c r="A2555" s="1" t="s">
        <v>65</v>
      </c>
      <c r="B2555" s="1" t="s">
        <v>4997</v>
      </c>
      <c r="C2555" s="15">
        <v>48</v>
      </c>
      <c r="D2555" s="21">
        <v>65</v>
      </c>
      <c r="E2555" s="3" t="s">
        <v>4268</v>
      </c>
      <c r="F2555" s="20" t="s">
        <v>65</v>
      </c>
      <c r="G2555" s="20" t="s">
        <v>4997</v>
      </c>
      <c r="H2555" s="20">
        <v>48065</v>
      </c>
      <c r="I2555" s="25" t="str">
        <f t="shared" si="81"/>
        <v>065</v>
      </c>
      <c r="J2555" s="27">
        <v>65</v>
      </c>
      <c r="K2555" s="5">
        <f t="shared" si="82"/>
        <v>1</v>
      </c>
    </row>
    <row r="2556" spans="1:11" ht="15" x14ac:dyDescent="0.2">
      <c r="A2556" s="1" t="s">
        <v>65</v>
      </c>
      <c r="B2556" s="1" t="s">
        <v>2370</v>
      </c>
      <c r="C2556" s="15">
        <v>48</v>
      </c>
      <c r="D2556" s="21">
        <v>67</v>
      </c>
      <c r="E2556" s="3" t="s">
        <v>4400</v>
      </c>
      <c r="F2556" s="20" t="s">
        <v>65</v>
      </c>
      <c r="G2556" s="20" t="s">
        <v>2370</v>
      </c>
      <c r="H2556" s="20">
        <v>48067</v>
      </c>
      <c r="I2556" s="25" t="str">
        <f t="shared" si="81"/>
        <v>067</v>
      </c>
      <c r="J2556" s="27">
        <v>67</v>
      </c>
      <c r="K2556" s="5">
        <f t="shared" si="82"/>
        <v>1</v>
      </c>
    </row>
    <row r="2557" spans="1:11" ht="15" x14ac:dyDescent="0.2">
      <c r="A2557" s="1" t="s">
        <v>65</v>
      </c>
      <c r="B2557" s="1" t="s">
        <v>4998</v>
      </c>
      <c r="C2557" s="15">
        <v>48</v>
      </c>
      <c r="D2557" s="21">
        <v>69</v>
      </c>
      <c r="E2557" s="3" t="s">
        <v>4268</v>
      </c>
      <c r="F2557" s="20" t="s">
        <v>65</v>
      </c>
      <c r="G2557" s="20" t="s">
        <v>4998</v>
      </c>
      <c r="H2557" s="20">
        <v>48069</v>
      </c>
      <c r="I2557" s="25" t="str">
        <f t="shared" si="81"/>
        <v>069</v>
      </c>
      <c r="J2557" s="27">
        <v>69</v>
      </c>
      <c r="K2557" s="5">
        <f t="shared" si="82"/>
        <v>1</v>
      </c>
    </row>
    <row r="2558" spans="1:11" ht="15" x14ac:dyDescent="0.2">
      <c r="A2558" s="1" t="s">
        <v>65</v>
      </c>
      <c r="B2558" s="1" t="s">
        <v>259</v>
      </c>
      <c r="C2558" s="15">
        <v>48</v>
      </c>
      <c r="D2558" s="21">
        <v>71</v>
      </c>
      <c r="E2558" s="3" t="s">
        <v>4400</v>
      </c>
      <c r="F2558" s="20" t="s">
        <v>65</v>
      </c>
      <c r="G2558" s="20" t="s">
        <v>259</v>
      </c>
      <c r="H2558" s="20">
        <v>48071</v>
      </c>
      <c r="I2558" s="25" t="str">
        <f t="shared" si="81"/>
        <v>071</v>
      </c>
      <c r="J2558" s="27">
        <v>71</v>
      </c>
      <c r="K2558" s="5">
        <f t="shared" si="82"/>
        <v>1</v>
      </c>
    </row>
    <row r="2559" spans="1:11" ht="15" x14ac:dyDescent="0.2">
      <c r="A2559" s="1" t="s">
        <v>65</v>
      </c>
      <c r="B2559" s="1" t="s">
        <v>263</v>
      </c>
      <c r="C2559" s="15">
        <v>48</v>
      </c>
      <c r="D2559" s="21">
        <v>73</v>
      </c>
      <c r="E2559" s="3" t="s">
        <v>30</v>
      </c>
      <c r="F2559" s="20" t="s">
        <v>65</v>
      </c>
      <c r="G2559" s="20" t="s">
        <v>263</v>
      </c>
      <c r="H2559" s="20">
        <v>48073</v>
      </c>
      <c r="I2559" s="25" t="str">
        <f t="shared" si="81"/>
        <v>073</v>
      </c>
      <c r="J2559" s="27">
        <v>73</v>
      </c>
      <c r="K2559" s="5">
        <f t="shared" si="82"/>
        <v>1</v>
      </c>
    </row>
    <row r="2560" spans="1:11" ht="15" x14ac:dyDescent="0.2">
      <c r="A2560" s="1" t="s">
        <v>65</v>
      </c>
      <c r="B2560" s="1" t="s">
        <v>4999</v>
      </c>
      <c r="C2560" s="15">
        <v>48</v>
      </c>
      <c r="D2560" s="21">
        <v>75</v>
      </c>
      <c r="E2560" s="3" t="s">
        <v>4268</v>
      </c>
      <c r="F2560" s="20" t="s">
        <v>65</v>
      </c>
      <c r="G2560" s="20" t="s">
        <v>4999</v>
      </c>
      <c r="H2560" s="20">
        <v>48075</v>
      </c>
      <c r="I2560" s="25" t="str">
        <f t="shared" si="81"/>
        <v>075</v>
      </c>
      <c r="J2560" s="27">
        <v>75</v>
      </c>
      <c r="K2560" s="5">
        <f t="shared" si="82"/>
        <v>1</v>
      </c>
    </row>
    <row r="2561" spans="1:11" ht="15" x14ac:dyDescent="0.2">
      <c r="A2561" s="1" t="s">
        <v>65</v>
      </c>
      <c r="B2561" s="1" t="s">
        <v>279</v>
      </c>
      <c r="C2561" s="15">
        <v>48</v>
      </c>
      <c r="D2561" s="21">
        <v>77</v>
      </c>
      <c r="E2561" s="3" t="s">
        <v>4400</v>
      </c>
      <c r="F2561" s="20" t="s">
        <v>65</v>
      </c>
      <c r="G2561" s="20" t="s">
        <v>279</v>
      </c>
      <c r="H2561" s="20">
        <v>48077</v>
      </c>
      <c r="I2561" s="25" t="str">
        <f t="shared" si="81"/>
        <v>077</v>
      </c>
      <c r="J2561" s="27">
        <v>77</v>
      </c>
      <c r="K2561" s="5">
        <f t="shared" si="82"/>
        <v>1</v>
      </c>
    </row>
    <row r="2562" spans="1:11" ht="15" x14ac:dyDescent="0.2">
      <c r="A2562" s="1" t="s">
        <v>65</v>
      </c>
      <c r="B2562" s="1" t="s">
        <v>5000</v>
      </c>
      <c r="C2562" s="15">
        <v>48</v>
      </c>
      <c r="D2562" s="21">
        <v>79</v>
      </c>
      <c r="E2562" s="3" t="s">
        <v>807</v>
      </c>
      <c r="F2562" s="20" t="s">
        <v>65</v>
      </c>
      <c r="G2562" s="20" t="s">
        <v>5000</v>
      </c>
      <c r="H2562" s="20">
        <v>48079</v>
      </c>
      <c r="I2562" s="25" t="str">
        <f t="shared" si="81"/>
        <v>079</v>
      </c>
      <c r="J2562" s="27">
        <v>79</v>
      </c>
      <c r="K2562" s="5">
        <f t="shared" si="82"/>
        <v>1</v>
      </c>
    </row>
    <row r="2563" spans="1:11" ht="15" x14ac:dyDescent="0.2">
      <c r="A2563" s="1" t="s">
        <v>65</v>
      </c>
      <c r="B2563" s="1" t="s">
        <v>5001</v>
      </c>
      <c r="C2563" s="15">
        <v>48</v>
      </c>
      <c r="D2563" s="21">
        <v>81</v>
      </c>
      <c r="E2563" s="3" t="s">
        <v>27</v>
      </c>
      <c r="F2563" s="20" t="s">
        <v>65</v>
      </c>
      <c r="G2563" s="20" t="s">
        <v>5001</v>
      </c>
      <c r="H2563" s="20">
        <v>48081</v>
      </c>
      <c r="I2563" s="25" t="str">
        <f t="shared" si="81"/>
        <v>081</v>
      </c>
      <c r="J2563" s="27">
        <v>81</v>
      </c>
      <c r="K2563" s="5">
        <f t="shared" si="82"/>
        <v>1</v>
      </c>
    </row>
    <row r="2564" spans="1:11" ht="15" x14ac:dyDescent="0.2">
      <c r="A2564" s="1" t="s">
        <v>65</v>
      </c>
      <c r="B2564" s="1" t="s">
        <v>5002</v>
      </c>
      <c r="C2564" s="15">
        <v>48</v>
      </c>
      <c r="D2564" s="21">
        <v>83</v>
      </c>
      <c r="E2564" s="3" t="s">
        <v>507</v>
      </c>
      <c r="F2564" s="20" t="s">
        <v>65</v>
      </c>
      <c r="G2564" s="20" t="s">
        <v>5002</v>
      </c>
      <c r="H2564" s="20">
        <v>48083</v>
      </c>
      <c r="I2564" s="25" t="str">
        <f t="shared" ref="I2564:I2627" si="83">RIGHT(H2564,3)</f>
        <v>083</v>
      </c>
      <c r="J2564" s="27">
        <v>83</v>
      </c>
      <c r="K2564" s="5">
        <f t="shared" si="82"/>
        <v>1</v>
      </c>
    </row>
    <row r="2565" spans="1:11" ht="15" x14ac:dyDescent="0.2">
      <c r="A2565" s="1" t="s">
        <v>65</v>
      </c>
      <c r="B2565" s="1" t="s">
        <v>5003</v>
      </c>
      <c r="C2565" s="15">
        <v>48</v>
      </c>
      <c r="D2565" s="21">
        <v>85</v>
      </c>
      <c r="E2565" s="3" t="s">
        <v>807</v>
      </c>
      <c r="F2565" s="20" t="s">
        <v>65</v>
      </c>
      <c r="G2565" s="20" t="s">
        <v>5003</v>
      </c>
      <c r="H2565" s="20">
        <v>48085</v>
      </c>
      <c r="I2565" s="25" t="str">
        <f t="shared" si="83"/>
        <v>085</v>
      </c>
      <c r="J2565" s="27">
        <v>85</v>
      </c>
      <c r="K2565" s="5">
        <f t="shared" si="82"/>
        <v>1</v>
      </c>
    </row>
    <row r="2566" spans="1:11" ht="15" x14ac:dyDescent="0.2">
      <c r="A2566" s="1" t="s">
        <v>65</v>
      </c>
      <c r="B2566" s="1" t="s">
        <v>5004</v>
      </c>
      <c r="C2566" s="15">
        <v>48</v>
      </c>
      <c r="D2566" s="21">
        <v>87</v>
      </c>
      <c r="E2566" s="3" t="s">
        <v>4504</v>
      </c>
      <c r="F2566" s="20" t="s">
        <v>65</v>
      </c>
      <c r="G2566" s="20" t="s">
        <v>5004</v>
      </c>
      <c r="H2566" s="20">
        <v>48087</v>
      </c>
      <c r="I2566" s="25" t="str">
        <f t="shared" si="83"/>
        <v>087</v>
      </c>
      <c r="J2566" s="27">
        <v>87</v>
      </c>
      <c r="K2566" s="5">
        <f t="shared" si="82"/>
        <v>1</v>
      </c>
    </row>
    <row r="2567" spans="1:11" ht="15" x14ac:dyDescent="0.2">
      <c r="A2567" s="1" t="s">
        <v>65</v>
      </c>
      <c r="B2567" s="1" t="s">
        <v>5005</v>
      </c>
      <c r="C2567" s="15">
        <v>48</v>
      </c>
      <c r="D2567" s="21">
        <v>89</v>
      </c>
      <c r="E2567" s="3" t="s">
        <v>4400</v>
      </c>
      <c r="F2567" s="20" t="s">
        <v>65</v>
      </c>
      <c r="G2567" s="20" t="s">
        <v>5005</v>
      </c>
      <c r="H2567" s="20">
        <v>48089</v>
      </c>
      <c r="I2567" s="25" t="str">
        <f t="shared" si="83"/>
        <v>089</v>
      </c>
      <c r="J2567" s="27">
        <v>89</v>
      </c>
      <c r="K2567" s="5">
        <f t="shared" si="82"/>
        <v>1</v>
      </c>
    </row>
    <row r="2568" spans="1:11" ht="15" x14ac:dyDescent="0.2">
      <c r="A2568" s="1" t="s">
        <v>65</v>
      </c>
      <c r="B2568" s="1" t="s">
        <v>5006</v>
      </c>
      <c r="C2568" s="15">
        <v>48</v>
      </c>
      <c r="D2568" s="21">
        <v>91</v>
      </c>
      <c r="E2568" s="3" t="s">
        <v>30</v>
      </c>
      <c r="F2568" s="20" t="s">
        <v>65</v>
      </c>
      <c r="G2568" s="20" t="s">
        <v>5515</v>
      </c>
      <c r="H2568" s="20">
        <v>48091</v>
      </c>
      <c r="I2568" s="25" t="str">
        <f t="shared" si="83"/>
        <v>091</v>
      </c>
      <c r="J2568" s="27">
        <v>91</v>
      </c>
      <c r="K2568" s="5">
        <f t="shared" si="82"/>
        <v>1</v>
      </c>
    </row>
    <row r="2569" spans="1:11" ht="15" x14ac:dyDescent="0.2">
      <c r="A2569" s="1" t="s">
        <v>65</v>
      </c>
      <c r="B2569" s="1" t="s">
        <v>3723</v>
      </c>
      <c r="C2569" s="15">
        <v>48</v>
      </c>
      <c r="D2569" s="21">
        <v>93</v>
      </c>
      <c r="E2569" s="3" t="s">
        <v>5</v>
      </c>
      <c r="F2569" s="20" t="s">
        <v>65</v>
      </c>
      <c r="G2569" s="20" t="s">
        <v>3723</v>
      </c>
      <c r="H2569" s="20">
        <v>48093</v>
      </c>
      <c r="I2569" s="25" t="str">
        <f t="shared" si="83"/>
        <v>093</v>
      </c>
      <c r="J2569" s="27">
        <v>93</v>
      </c>
      <c r="K2569" s="5">
        <f t="shared" si="82"/>
        <v>1</v>
      </c>
    </row>
    <row r="2570" spans="1:11" ht="15" x14ac:dyDescent="0.2">
      <c r="A2570" s="1" t="s">
        <v>65</v>
      </c>
      <c r="B2570" s="1" t="s">
        <v>5007</v>
      </c>
      <c r="C2570" s="15">
        <v>48</v>
      </c>
      <c r="D2570" s="21">
        <v>95</v>
      </c>
      <c r="E2570" s="3" t="s">
        <v>807</v>
      </c>
      <c r="F2570" s="20" t="s">
        <v>65</v>
      </c>
      <c r="G2570" s="20" t="s">
        <v>5007</v>
      </c>
      <c r="H2570" s="20">
        <v>48095</v>
      </c>
      <c r="I2570" s="25" t="str">
        <f t="shared" si="83"/>
        <v>095</v>
      </c>
      <c r="J2570" s="27">
        <v>95</v>
      </c>
      <c r="K2570" s="5">
        <f t="shared" si="82"/>
        <v>1</v>
      </c>
    </row>
    <row r="2571" spans="1:11" ht="15" x14ac:dyDescent="0.2">
      <c r="A2571" s="1" t="s">
        <v>65</v>
      </c>
      <c r="B2571" s="1" t="s">
        <v>4945</v>
      </c>
      <c r="C2571" s="15">
        <v>48</v>
      </c>
      <c r="D2571" s="21">
        <v>97</v>
      </c>
      <c r="E2571" s="3" t="s">
        <v>507</v>
      </c>
      <c r="F2571" s="20" t="s">
        <v>65</v>
      </c>
      <c r="G2571" s="20" t="s">
        <v>4945</v>
      </c>
      <c r="H2571" s="20">
        <v>48097</v>
      </c>
      <c r="I2571" s="25" t="str">
        <f t="shared" si="83"/>
        <v>097</v>
      </c>
      <c r="J2571" s="27">
        <v>97</v>
      </c>
      <c r="K2571" s="5">
        <f t="shared" si="82"/>
        <v>1</v>
      </c>
    </row>
    <row r="2572" spans="1:11" ht="15" x14ac:dyDescent="0.2">
      <c r="A2572" s="1" t="s">
        <v>65</v>
      </c>
      <c r="B2572" s="1" t="s">
        <v>5008</v>
      </c>
      <c r="C2572" s="15">
        <v>48</v>
      </c>
      <c r="D2572" s="21">
        <v>99</v>
      </c>
      <c r="E2572" s="3" t="s">
        <v>835</v>
      </c>
      <c r="F2572" s="20" t="s">
        <v>65</v>
      </c>
      <c r="G2572" s="20" t="s">
        <v>5008</v>
      </c>
      <c r="H2572" s="20">
        <v>48099</v>
      </c>
      <c r="I2572" s="25" t="str">
        <f t="shared" si="83"/>
        <v>099</v>
      </c>
      <c r="J2572" s="27">
        <v>99</v>
      </c>
      <c r="K2572" s="5">
        <f t="shared" si="82"/>
        <v>1</v>
      </c>
    </row>
    <row r="2573" spans="1:11" ht="15" x14ac:dyDescent="0.2">
      <c r="A2573" s="1" t="s">
        <v>65</v>
      </c>
      <c r="B2573" s="1" t="s">
        <v>5009</v>
      </c>
      <c r="C2573" s="15">
        <v>48</v>
      </c>
      <c r="D2573" s="21">
        <v>101</v>
      </c>
      <c r="E2573" s="3" t="s">
        <v>5</v>
      </c>
      <c r="F2573" s="20" t="s">
        <v>65</v>
      </c>
      <c r="G2573" s="20" t="s">
        <v>5009</v>
      </c>
      <c r="H2573" s="20">
        <v>48101</v>
      </c>
      <c r="I2573" s="25" t="str">
        <f t="shared" si="83"/>
        <v>101</v>
      </c>
      <c r="J2573" s="27">
        <v>101</v>
      </c>
      <c r="K2573" s="5">
        <f t="shared" si="82"/>
        <v>1</v>
      </c>
    </row>
    <row r="2574" spans="1:11" ht="15" x14ac:dyDescent="0.2">
      <c r="A2574" s="1" t="s">
        <v>65</v>
      </c>
      <c r="B2574" s="1" t="s">
        <v>5010</v>
      </c>
      <c r="C2574" s="15">
        <v>48</v>
      </c>
      <c r="D2574" s="21">
        <v>103</v>
      </c>
      <c r="E2574" s="3" t="s">
        <v>27</v>
      </c>
      <c r="F2574" s="20" t="s">
        <v>65</v>
      </c>
      <c r="G2574" s="20" t="s">
        <v>5010</v>
      </c>
      <c r="H2574" s="20">
        <v>48103</v>
      </c>
      <c r="I2574" s="25" t="str">
        <f t="shared" si="83"/>
        <v>103</v>
      </c>
      <c r="J2574" s="27">
        <v>103</v>
      </c>
      <c r="K2574" s="5">
        <f t="shared" si="82"/>
        <v>1</v>
      </c>
    </row>
    <row r="2575" spans="1:11" ht="15" x14ac:dyDescent="0.2">
      <c r="A2575" s="1" t="s">
        <v>65</v>
      </c>
      <c r="B2575" s="1" t="s">
        <v>4946</v>
      </c>
      <c r="C2575" s="15">
        <v>48</v>
      </c>
      <c r="D2575" s="21">
        <v>105</v>
      </c>
      <c r="E2575" s="3" t="s">
        <v>4268</v>
      </c>
      <c r="F2575" s="20" t="s">
        <v>65</v>
      </c>
      <c r="G2575" s="20" t="s">
        <v>4946</v>
      </c>
      <c r="H2575" s="20">
        <v>48105</v>
      </c>
      <c r="I2575" s="25" t="str">
        <f t="shared" si="83"/>
        <v>105</v>
      </c>
      <c r="J2575" s="27">
        <v>105</v>
      </c>
      <c r="K2575" s="5">
        <f t="shared" si="82"/>
        <v>1</v>
      </c>
    </row>
    <row r="2576" spans="1:11" ht="15" x14ac:dyDescent="0.2">
      <c r="A2576" s="1" t="s">
        <v>65</v>
      </c>
      <c r="B2576" s="1" t="s">
        <v>5011</v>
      </c>
      <c r="C2576" s="15">
        <v>48</v>
      </c>
      <c r="D2576" s="21">
        <v>107</v>
      </c>
      <c r="E2576" s="3" t="s">
        <v>507</v>
      </c>
      <c r="F2576" s="20" t="s">
        <v>65</v>
      </c>
      <c r="G2576" s="20" t="s">
        <v>5011</v>
      </c>
      <c r="H2576" s="20">
        <v>48107</v>
      </c>
      <c r="I2576" s="25" t="str">
        <f t="shared" si="83"/>
        <v>107</v>
      </c>
      <c r="J2576" s="27">
        <v>107</v>
      </c>
      <c r="K2576" s="5">
        <f t="shared" si="82"/>
        <v>1</v>
      </c>
    </row>
    <row r="2577" spans="1:11" ht="15" x14ac:dyDescent="0.2">
      <c r="A2577" s="1" t="s">
        <v>65</v>
      </c>
      <c r="B2577" s="1" t="s">
        <v>5012</v>
      </c>
      <c r="C2577" s="15">
        <v>48</v>
      </c>
      <c r="D2577" s="21">
        <v>109</v>
      </c>
      <c r="E2577" s="3" t="s">
        <v>27</v>
      </c>
      <c r="F2577" s="20" t="s">
        <v>65</v>
      </c>
      <c r="G2577" s="20" t="s">
        <v>5012</v>
      </c>
      <c r="H2577" s="20">
        <v>48109</v>
      </c>
      <c r="I2577" s="25" t="str">
        <f t="shared" si="83"/>
        <v>109</v>
      </c>
      <c r="J2577" s="27">
        <v>109</v>
      </c>
      <c r="K2577" s="5">
        <f t="shared" si="82"/>
        <v>1</v>
      </c>
    </row>
    <row r="2578" spans="1:11" ht="15" x14ac:dyDescent="0.2">
      <c r="A2578" s="1" t="s">
        <v>65</v>
      </c>
      <c r="B2578" s="1" t="s">
        <v>5013</v>
      </c>
      <c r="C2578" s="15">
        <v>48</v>
      </c>
      <c r="D2578" s="21">
        <v>111</v>
      </c>
      <c r="E2578" s="3" t="s">
        <v>4642</v>
      </c>
      <c r="F2578" s="20" t="s">
        <v>65</v>
      </c>
      <c r="G2578" s="20" t="s">
        <v>5013</v>
      </c>
      <c r="H2578" s="20">
        <v>48111</v>
      </c>
      <c r="I2578" s="25" t="str">
        <f t="shared" si="83"/>
        <v>111</v>
      </c>
      <c r="J2578" s="27">
        <v>111</v>
      </c>
      <c r="K2578" s="5">
        <f t="shared" si="82"/>
        <v>1</v>
      </c>
    </row>
    <row r="2579" spans="1:11" ht="15" x14ac:dyDescent="0.2">
      <c r="A2579" s="1" t="s">
        <v>65</v>
      </c>
      <c r="B2579" s="1" t="s">
        <v>319</v>
      </c>
      <c r="C2579" s="15">
        <v>48</v>
      </c>
      <c r="D2579" s="21">
        <v>113</v>
      </c>
      <c r="E2579" s="3" t="s">
        <v>4400</v>
      </c>
      <c r="F2579" s="20" t="s">
        <v>65</v>
      </c>
      <c r="G2579" s="20" t="s">
        <v>319</v>
      </c>
      <c r="H2579" s="20">
        <v>48113</v>
      </c>
      <c r="I2579" s="25" t="str">
        <f t="shared" si="83"/>
        <v>113</v>
      </c>
      <c r="J2579" s="27">
        <v>113</v>
      </c>
      <c r="K2579" s="5">
        <f t="shared" si="82"/>
        <v>1</v>
      </c>
    </row>
    <row r="2580" spans="1:11" ht="15" x14ac:dyDescent="0.2">
      <c r="A2580" s="1" t="s">
        <v>65</v>
      </c>
      <c r="B2580" s="1" t="s">
        <v>1824</v>
      </c>
      <c r="C2580" s="15">
        <v>48</v>
      </c>
      <c r="D2580" s="21">
        <v>115</v>
      </c>
      <c r="E2580" s="3" t="s">
        <v>34</v>
      </c>
      <c r="F2580" s="20" t="s">
        <v>65</v>
      </c>
      <c r="G2580" s="20" t="s">
        <v>1824</v>
      </c>
      <c r="H2580" s="20">
        <v>48115</v>
      </c>
      <c r="I2580" s="25" t="str">
        <f t="shared" si="83"/>
        <v>115</v>
      </c>
      <c r="J2580" s="27">
        <v>115</v>
      </c>
      <c r="K2580" s="5">
        <f t="shared" si="82"/>
        <v>1</v>
      </c>
    </row>
    <row r="2581" spans="1:11" ht="15" x14ac:dyDescent="0.2">
      <c r="A2581" s="1" t="s">
        <v>65</v>
      </c>
      <c r="B2581" s="1" t="s">
        <v>5014</v>
      </c>
      <c r="C2581" s="15">
        <v>48</v>
      </c>
      <c r="D2581" s="21">
        <v>117</v>
      </c>
      <c r="E2581" s="3" t="s">
        <v>507</v>
      </c>
      <c r="F2581" s="20" t="s">
        <v>65</v>
      </c>
      <c r="G2581" s="20" t="s">
        <v>5014</v>
      </c>
      <c r="H2581" s="20">
        <v>48117</v>
      </c>
      <c r="I2581" s="25" t="str">
        <f t="shared" si="83"/>
        <v>117</v>
      </c>
      <c r="J2581" s="27">
        <v>117</v>
      </c>
      <c r="K2581" s="5">
        <f t="shared" si="82"/>
        <v>1</v>
      </c>
    </row>
    <row r="2582" spans="1:11" ht="15" x14ac:dyDescent="0.2">
      <c r="A2582" s="1" t="s">
        <v>65</v>
      </c>
      <c r="B2582" s="1" t="s">
        <v>1148</v>
      </c>
      <c r="C2582" s="15">
        <v>48</v>
      </c>
      <c r="D2582" s="21">
        <v>119</v>
      </c>
      <c r="E2582" s="3" t="s">
        <v>4400</v>
      </c>
      <c r="F2582" s="20" t="s">
        <v>65</v>
      </c>
      <c r="G2582" s="20" t="s">
        <v>1148</v>
      </c>
      <c r="H2582" s="20">
        <v>48119</v>
      </c>
      <c r="I2582" s="25" t="str">
        <f t="shared" si="83"/>
        <v>119</v>
      </c>
      <c r="J2582" s="27">
        <v>119</v>
      </c>
      <c r="K2582" s="5">
        <f t="shared" si="82"/>
        <v>1</v>
      </c>
    </row>
    <row r="2583" spans="1:11" ht="15" x14ac:dyDescent="0.2">
      <c r="A2583" s="1" t="s">
        <v>65</v>
      </c>
      <c r="B2583" s="1" t="s">
        <v>5015</v>
      </c>
      <c r="C2583" s="15">
        <v>48</v>
      </c>
      <c r="D2583" s="21">
        <v>121</v>
      </c>
      <c r="E2583" s="3" t="s">
        <v>4268</v>
      </c>
      <c r="F2583" s="20" t="s">
        <v>65</v>
      </c>
      <c r="G2583" s="20" t="s">
        <v>5015</v>
      </c>
      <c r="H2583" s="20">
        <v>48121</v>
      </c>
      <c r="I2583" s="25" t="str">
        <f t="shared" si="83"/>
        <v>121</v>
      </c>
      <c r="J2583" s="27">
        <v>121</v>
      </c>
      <c r="K2583" s="5">
        <f t="shared" si="82"/>
        <v>1</v>
      </c>
    </row>
    <row r="2584" spans="1:11" ht="15" x14ac:dyDescent="0.2">
      <c r="A2584" s="1" t="s">
        <v>65</v>
      </c>
      <c r="B2584" s="1" t="s">
        <v>2961</v>
      </c>
      <c r="C2584" s="15">
        <v>48</v>
      </c>
      <c r="D2584" s="21">
        <v>123</v>
      </c>
      <c r="E2584" s="3" t="s">
        <v>1554</v>
      </c>
      <c r="F2584" s="20" t="s">
        <v>65</v>
      </c>
      <c r="G2584" s="20" t="s">
        <v>5423</v>
      </c>
      <c r="H2584" s="20">
        <v>48123</v>
      </c>
      <c r="I2584" s="25" t="str">
        <f t="shared" si="83"/>
        <v>123</v>
      </c>
      <c r="J2584" s="27">
        <v>123</v>
      </c>
      <c r="K2584" s="5">
        <f t="shared" si="82"/>
        <v>1</v>
      </c>
    </row>
    <row r="2585" spans="1:11" ht="15" x14ac:dyDescent="0.2">
      <c r="A2585" s="1" t="s">
        <v>65</v>
      </c>
      <c r="B2585" s="1" t="s">
        <v>5016</v>
      </c>
      <c r="C2585" s="15">
        <v>48</v>
      </c>
      <c r="D2585" s="21">
        <v>125</v>
      </c>
      <c r="E2585" s="3" t="s">
        <v>30</v>
      </c>
      <c r="F2585" s="20" t="s">
        <v>65</v>
      </c>
      <c r="G2585" s="20" t="s">
        <v>5016</v>
      </c>
      <c r="H2585" s="20">
        <v>48125</v>
      </c>
      <c r="I2585" s="25" t="str">
        <f t="shared" si="83"/>
        <v>125</v>
      </c>
      <c r="J2585" s="27">
        <v>125</v>
      </c>
      <c r="K2585" s="5">
        <f t="shared" si="82"/>
        <v>1</v>
      </c>
    </row>
    <row r="2586" spans="1:11" ht="15" x14ac:dyDescent="0.2">
      <c r="A2586" s="1" t="s">
        <v>65</v>
      </c>
      <c r="B2586" s="1" t="s">
        <v>5017</v>
      </c>
      <c r="C2586" s="15">
        <v>48</v>
      </c>
      <c r="D2586" s="21">
        <v>127</v>
      </c>
      <c r="E2586" s="3" t="s">
        <v>27</v>
      </c>
      <c r="F2586" s="20" t="s">
        <v>65</v>
      </c>
      <c r="G2586" s="20" t="s">
        <v>5017</v>
      </c>
      <c r="H2586" s="20">
        <v>48127</v>
      </c>
      <c r="I2586" s="25" t="str">
        <f t="shared" si="83"/>
        <v>127</v>
      </c>
      <c r="J2586" s="27">
        <v>127</v>
      </c>
      <c r="K2586" s="5">
        <f t="shared" si="82"/>
        <v>1</v>
      </c>
    </row>
    <row r="2587" spans="1:11" ht="15" x14ac:dyDescent="0.2">
      <c r="A2587" s="1" t="s">
        <v>65</v>
      </c>
      <c r="B2587" s="1" t="s">
        <v>5018</v>
      </c>
      <c r="C2587" s="15">
        <v>48</v>
      </c>
      <c r="D2587" s="21">
        <v>129</v>
      </c>
      <c r="E2587" s="3" t="s">
        <v>4982</v>
      </c>
      <c r="F2587" s="20" t="s">
        <v>65</v>
      </c>
      <c r="G2587" s="20" t="s">
        <v>5018</v>
      </c>
      <c r="H2587" s="20">
        <v>48129</v>
      </c>
      <c r="I2587" s="25" t="str">
        <f t="shared" si="83"/>
        <v>129</v>
      </c>
      <c r="J2587" s="27">
        <v>129</v>
      </c>
      <c r="K2587" s="5">
        <f t="shared" si="82"/>
        <v>1</v>
      </c>
    </row>
    <row r="2588" spans="1:11" ht="15" x14ac:dyDescent="0.2">
      <c r="A2588" s="1" t="s">
        <v>65</v>
      </c>
      <c r="B2588" s="1" t="s">
        <v>1448</v>
      </c>
      <c r="C2588" s="15">
        <v>48</v>
      </c>
      <c r="D2588" s="21">
        <v>131</v>
      </c>
      <c r="E2588" s="3" t="s">
        <v>4400</v>
      </c>
      <c r="F2588" s="20" t="s">
        <v>65</v>
      </c>
      <c r="G2588" s="20" t="s">
        <v>1448</v>
      </c>
      <c r="H2588" s="20">
        <v>48131</v>
      </c>
      <c r="I2588" s="25" t="str">
        <f t="shared" si="83"/>
        <v>131</v>
      </c>
      <c r="J2588" s="27">
        <v>131</v>
      </c>
      <c r="K2588" s="5">
        <f t="shared" si="82"/>
        <v>1</v>
      </c>
    </row>
    <row r="2589" spans="1:11" ht="15" x14ac:dyDescent="0.2">
      <c r="A2589" s="1" t="s">
        <v>65</v>
      </c>
      <c r="B2589" s="1" t="s">
        <v>5019</v>
      </c>
      <c r="C2589" s="15">
        <v>48</v>
      </c>
      <c r="D2589" s="21">
        <v>133</v>
      </c>
      <c r="E2589" s="3" t="s">
        <v>1007</v>
      </c>
      <c r="F2589" s="20" t="s">
        <v>65</v>
      </c>
      <c r="G2589" s="20" t="s">
        <v>5019</v>
      </c>
      <c r="H2589" s="20">
        <v>48133</v>
      </c>
      <c r="I2589" s="25" t="str">
        <f t="shared" si="83"/>
        <v>133</v>
      </c>
      <c r="J2589" s="27">
        <v>133</v>
      </c>
      <c r="K2589" s="5">
        <f t="shared" si="82"/>
        <v>1</v>
      </c>
    </row>
    <row r="2590" spans="1:11" ht="15" x14ac:dyDescent="0.2">
      <c r="A2590" s="1" t="s">
        <v>65</v>
      </c>
      <c r="B2590" s="1" t="s">
        <v>5020</v>
      </c>
      <c r="C2590" s="15">
        <v>48</v>
      </c>
      <c r="D2590" s="21">
        <v>135</v>
      </c>
      <c r="E2590" s="3" t="s">
        <v>807</v>
      </c>
      <c r="F2590" s="20" t="s">
        <v>65</v>
      </c>
      <c r="G2590" s="20" t="s">
        <v>5020</v>
      </c>
      <c r="H2590" s="20">
        <v>48135</v>
      </c>
      <c r="I2590" s="25" t="str">
        <f t="shared" si="83"/>
        <v>135</v>
      </c>
      <c r="J2590" s="27">
        <v>135</v>
      </c>
      <c r="K2590" s="5">
        <f t="shared" si="82"/>
        <v>1</v>
      </c>
    </row>
    <row r="2591" spans="1:11" ht="15" x14ac:dyDescent="0.2">
      <c r="A2591" s="1" t="s">
        <v>65</v>
      </c>
      <c r="B2591" s="1" t="s">
        <v>2977</v>
      </c>
      <c r="C2591" s="15">
        <v>48</v>
      </c>
      <c r="D2591" s="21">
        <v>137</v>
      </c>
      <c r="E2591" s="3" t="s">
        <v>4268</v>
      </c>
      <c r="F2591" s="20" t="s">
        <v>65</v>
      </c>
      <c r="G2591" s="20" t="s">
        <v>2977</v>
      </c>
      <c r="H2591" s="20">
        <v>48137</v>
      </c>
      <c r="I2591" s="25" t="str">
        <f t="shared" si="83"/>
        <v>137</v>
      </c>
      <c r="J2591" s="27">
        <v>137</v>
      </c>
      <c r="K2591" s="5">
        <f t="shared" si="82"/>
        <v>1</v>
      </c>
    </row>
    <row r="2592" spans="1:11" ht="15" x14ac:dyDescent="0.2">
      <c r="A2592" s="1" t="s">
        <v>65</v>
      </c>
      <c r="B2592" s="1" t="s">
        <v>1168</v>
      </c>
      <c r="C2592" s="15">
        <v>48</v>
      </c>
      <c r="D2592" s="21">
        <v>139</v>
      </c>
      <c r="E2592" s="3" t="s">
        <v>1007</v>
      </c>
      <c r="F2592" s="20" t="s">
        <v>65</v>
      </c>
      <c r="G2592" s="20" t="s">
        <v>3759</v>
      </c>
      <c r="H2592" s="20">
        <v>48139</v>
      </c>
      <c r="I2592" s="25" t="str">
        <f t="shared" si="83"/>
        <v>139</v>
      </c>
      <c r="J2592" s="27">
        <v>139</v>
      </c>
      <c r="K2592" s="5">
        <f t="shared" si="82"/>
        <v>1</v>
      </c>
    </row>
    <row r="2593" spans="1:11" ht="15" x14ac:dyDescent="0.2">
      <c r="A2593" s="1" t="s">
        <v>65</v>
      </c>
      <c r="B2593" s="1" t="s">
        <v>3759</v>
      </c>
      <c r="C2593" s="15">
        <v>48</v>
      </c>
      <c r="D2593" s="21">
        <v>141</v>
      </c>
      <c r="E2593" s="3" t="s">
        <v>91</v>
      </c>
      <c r="F2593" s="20" t="s">
        <v>65</v>
      </c>
      <c r="G2593" s="20" t="s">
        <v>1168</v>
      </c>
      <c r="H2593" s="20">
        <v>48141</v>
      </c>
      <c r="I2593" s="25" t="str">
        <f t="shared" si="83"/>
        <v>141</v>
      </c>
      <c r="J2593" s="27">
        <v>141</v>
      </c>
      <c r="K2593" s="5">
        <f t="shared" si="82"/>
        <v>1</v>
      </c>
    </row>
    <row r="2594" spans="1:11" ht="15" x14ac:dyDescent="0.2">
      <c r="A2594" s="1" t="s">
        <v>65</v>
      </c>
      <c r="B2594" s="1" t="s">
        <v>5021</v>
      </c>
      <c r="C2594" s="15">
        <v>48</v>
      </c>
      <c r="D2594" s="21">
        <v>143</v>
      </c>
      <c r="E2594" s="3" t="s">
        <v>835</v>
      </c>
      <c r="F2594" s="20" t="s">
        <v>65</v>
      </c>
      <c r="G2594" s="20" t="s">
        <v>5021</v>
      </c>
      <c r="H2594" s="20">
        <v>48143</v>
      </c>
      <c r="I2594" s="25" t="str">
        <f t="shared" si="83"/>
        <v>143</v>
      </c>
      <c r="J2594" s="27">
        <v>143</v>
      </c>
      <c r="K2594" s="5">
        <f t="shared" si="82"/>
        <v>1</v>
      </c>
    </row>
    <row r="2595" spans="1:11" ht="15" x14ac:dyDescent="0.2">
      <c r="A2595" s="1" t="s">
        <v>65</v>
      </c>
      <c r="B2595" s="1" t="s">
        <v>5022</v>
      </c>
      <c r="C2595" s="15">
        <v>48</v>
      </c>
      <c r="D2595" s="21">
        <v>145</v>
      </c>
      <c r="E2595" s="3" t="s">
        <v>807</v>
      </c>
      <c r="F2595" s="20" t="s">
        <v>65</v>
      </c>
      <c r="G2595" s="20" t="s">
        <v>5022</v>
      </c>
      <c r="H2595" s="20">
        <v>48145</v>
      </c>
      <c r="I2595" s="25" t="str">
        <f t="shared" si="83"/>
        <v>145</v>
      </c>
      <c r="J2595" s="27">
        <v>145</v>
      </c>
      <c r="K2595" s="5">
        <f t="shared" si="82"/>
        <v>1</v>
      </c>
    </row>
    <row r="2596" spans="1:11" ht="15" x14ac:dyDescent="0.2">
      <c r="A2596" s="1" t="s">
        <v>65</v>
      </c>
      <c r="B2596" s="1" t="s">
        <v>1876</v>
      </c>
      <c r="C2596" s="15">
        <v>48</v>
      </c>
      <c r="D2596" s="21">
        <v>147</v>
      </c>
      <c r="E2596" s="3" t="s">
        <v>5</v>
      </c>
      <c r="F2596" s="20" t="s">
        <v>65</v>
      </c>
      <c r="G2596" s="20" t="s">
        <v>1876</v>
      </c>
      <c r="H2596" s="20">
        <v>48147</v>
      </c>
      <c r="I2596" s="25" t="str">
        <f t="shared" si="83"/>
        <v>147</v>
      </c>
      <c r="J2596" s="27">
        <v>147</v>
      </c>
      <c r="K2596" s="5">
        <f t="shared" si="82"/>
        <v>1</v>
      </c>
    </row>
    <row r="2597" spans="1:11" ht="15" x14ac:dyDescent="0.2">
      <c r="A2597" s="1" t="s">
        <v>65</v>
      </c>
      <c r="B2597" s="1" t="s">
        <v>338</v>
      </c>
      <c r="C2597" s="15">
        <v>48</v>
      </c>
      <c r="D2597" s="21">
        <v>149</v>
      </c>
      <c r="E2597" s="3" t="s">
        <v>4268</v>
      </c>
      <c r="F2597" s="20" t="s">
        <v>65</v>
      </c>
      <c r="G2597" s="20" t="s">
        <v>338</v>
      </c>
      <c r="H2597" s="20">
        <v>48149</v>
      </c>
      <c r="I2597" s="25" t="str">
        <f t="shared" si="83"/>
        <v>149</v>
      </c>
      <c r="J2597" s="27">
        <v>149</v>
      </c>
      <c r="K2597" s="5">
        <f t="shared" si="82"/>
        <v>1</v>
      </c>
    </row>
    <row r="2598" spans="1:11" ht="15" x14ac:dyDescent="0.2">
      <c r="A2598" s="1" t="s">
        <v>65</v>
      </c>
      <c r="B2598" s="1" t="s">
        <v>5024</v>
      </c>
      <c r="C2598" s="15">
        <v>48</v>
      </c>
      <c r="D2598" s="21">
        <v>151</v>
      </c>
      <c r="E2598" s="3" t="s">
        <v>4972</v>
      </c>
      <c r="F2598" s="20" t="s">
        <v>65</v>
      </c>
      <c r="G2598" s="20" t="s">
        <v>5024</v>
      </c>
      <c r="H2598" s="20">
        <v>48151</v>
      </c>
      <c r="I2598" s="25" t="str">
        <f t="shared" si="83"/>
        <v>151</v>
      </c>
      <c r="J2598" s="27">
        <v>151</v>
      </c>
      <c r="K2598" s="5">
        <f t="shared" si="82"/>
        <v>1</v>
      </c>
    </row>
    <row r="2599" spans="1:11" ht="15" x14ac:dyDescent="0.2">
      <c r="A2599" s="1" t="s">
        <v>65</v>
      </c>
      <c r="B2599" s="1" t="s">
        <v>1884</v>
      </c>
      <c r="C2599" s="15">
        <v>48</v>
      </c>
      <c r="D2599" s="21">
        <v>153</v>
      </c>
      <c r="E2599" s="3" t="s">
        <v>807</v>
      </c>
      <c r="F2599" s="20" t="s">
        <v>65</v>
      </c>
      <c r="G2599" s="20" t="s">
        <v>1884</v>
      </c>
      <c r="H2599" s="20">
        <v>48153</v>
      </c>
      <c r="I2599" s="25" t="str">
        <f t="shared" si="83"/>
        <v>153</v>
      </c>
      <c r="J2599" s="27">
        <v>153</v>
      </c>
      <c r="K2599" s="5">
        <f t="shared" si="82"/>
        <v>1</v>
      </c>
    </row>
    <row r="2600" spans="1:11" ht="15" x14ac:dyDescent="0.2">
      <c r="A2600" s="1" t="s">
        <v>65</v>
      </c>
      <c r="B2600" s="1" t="s">
        <v>5025</v>
      </c>
      <c r="C2600" s="15">
        <v>48</v>
      </c>
      <c r="D2600" s="21">
        <v>155</v>
      </c>
      <c r="E2600" s="3" t="s">
        <v>27</v>
      </c>
      <c r="F2600" s="20" t="s">
        <v>65</v>
      </c>
      <c r="G2600" s="20" t="s">
        <v>5025</v>
      </c>
      <c r="H2600" s="20">
        <v>48155</v>
      </c>
      <c r="I2600" s="25" t="str">
        <f t="shared" si="83"/>
        <v>155</v>
      </c>
      <c r="J2600" s="27">
        <v>155</v>
      </c>
      <c r="K2600" s="5">
        <f t="shared" si="82"/>
        <v>1</v>
      </c>
    </row>
    <row r="2601" spans="1:11" ht="15" x14ac:dyDescent="0.2">
      <c r="A2601" s="1" t="s">
        <v>65</v>
      </c>
      <c r="B2601" s="1" t="s">
        <v>5026</v>
      </c>
      <c r="C2601" s="15">
        <v>48</v>
      </c>
      <c r="D2601" s="21">
        <v>157</v>
      </c>
      <c r="E2601" s="3" t="s">
        <v>807</v>
      </c>
      <c r="F2601" s="20" t="s">
        <v>65</v>
      </c>
      <c r="G2601" s="20" t="s">
        <v>5026</v>
      </c>
      <c r="H2601" s="20">
        <v>48157</v>
      </c>
      <c r="I2601" s="25" t="str">
        <f t="shared" si="83"/>
        <v>157</v>
      </c>
      <c r="J2601" s="27">
        <v>157</v>
      </c>
      <c r="K2601" s="5">
        <f t="shared" si="82"/>
        <v>1</v>
      </c>
    </row>
    <row r="2602" spans="1:11" ht="15" x14ac:dyDescent="0.2">
      <c r="A2602" s="1" t="s">
        <v>65</v>
      </c>
      <c r="B2602" s="1" t="s">
        <v>342</v>
      </c>
      <c r="C2602" s="15">
        <v>48</v>
      </c>
      <c r="D2602" s="21">
        <v>159</v>
      </c>
      <c r="E2602" s="3" t="s">
        <v>4988</v>
      </c>
      <c r="F2602" s="20" t="s">
        <v>65</v>
      </c>
      <c r="G2602" s="20" t="s">
        <v>342</v>
      </c>
      <c r="H2602" s="20">
        <v>48159</v>
      </c>
      <c r="I2602" s="25" t="str">
        <f t="shared" si="83"/>
        <v>159</v>
      </c>
      <c r="J2602" s="27">
        <v>159</v>
      </c>
      <c r="K2602" s="5">
        <f t="shared" si="82"/>
        <v>1</v>
      </c>
    </row>
    <row r="2603" spans="1:11" ht="15" x14ac:dyDescent="0.2">
      <c r="A2603" s="1" t="s">
        <v>65</v>
      </c>
      <c r="B2603" s="1" t="s">
        <v>5027</v>
      </c>
      <c r="C2603" s="15">
        <v>48</v>
      </c>
      <c r="D2603" s="21">
        <v>161</v>
      </c>
      <c r="E2603" s="3" t="s">
        <v>4268</v>
      </c>
      <c r="F2603" s="20" t="s">
        <v>65</v>
      </c>
      <c r="G2603" s="20" t="s">
        <v>5027</v>
      </c>
      <c r="H2603" s="20">
        <v>48161</v>
      </c>
      <c r="I2603" s="25" t="str">
        <f t="shared" si="83"/>
        <v>161</v>
      </c>
      <c r="J2603" s="27">
        <v>161</v>
      </c>
      <c r="K2603" s="5">
        <f t="shared" si="82"/>
        <v>1</v>
      </c>
    </row>
    <row r="2604" spans="1:11" ht="15" x14ac:dyDescent="0.2">
      <c r="A2604" s="1" t="s">
        <v>65</v>
      </c>
      <c r="B2604" s="1" t="s">
        <v>5028</v>
      </c>
      <c r="C2604" s="15">
        <v>48</v>
      </c>
      <c r="D2604" s="21">
        <v>163</v>
      </c>
      <c r="E2604" s="3" t="s">
        <v>5</v>
      </c>
      <c r="F2604" s="20" t="s">
        <v>65</v>
      </c>
      <c r="G2604" s="20" t="s">
        <v>5028</v>
      </c>
      <c r="H2604" s="20">
        <v>48163</v>
      </c>
      <c r="I2604" s="25" t="str">
        <f t="shared" si="83"/>
        <v>163</v>
      </c>
      <c r="J2604" s="27">
        <v>163</v>
      </c>
      <c r="K2604" s="5">
        <f t="shared" si="82"/>
        <v>1</v>
      </c>
    </row>
    <row r="2605" spans="1:11" ht="15" x14ac:dyDescent="0.2">
      <c r="A2605" s="1" t="s">
        <v>65</v>
      </c>
      <c r="B2605" s="1" t="s">
        <v>5029</v>
      </c>
      <c r="C2605" s="15">
        <v>48</v>
      </c>
      <c r="D2605" s="21">
        <v>165</v>
      </c>
      <c r="E2605" s="3" t="s">
        <v>1007</v>
      </c>
      <c r="F2605" s="20" t="s">
        <v>65</v>
      </c>
      <c r="G2605" s="20" t="s">
        <v>5029</v>
      </c>
      <c r="H2605" s="20">
        <v>48165</v>
      </c>
      <c r="I2605" s="25" t="str">
        <f t="shared" si="83"/>
        <v>165</v>
      </c>
      <c r="J2605" s="27">
        <v>165</v>
      </c>
      <c r="K2605" s="5">
        <f t="shared" si="82"/>
        <v>1</v>
      </c>
    </row>
    <row r="2606" spans="1:11" ht="15" x14ac:dyDescent="0.2">
      <c r="A2606" s="1" t="s">
        <v>65</v>
      </c>
      <c r="B2606" s="1" t="s">
        <v>5030</v>
      </c>
      <c r="C2606" s="15">
        <v>48</v>
      </c>
      <c r="D2606" s="21">
        <v>167</v>
      </c>
      <c r="E2606" s="3" t="s">
        <v>2</v>
      </c>
      <c r="F2606" s="20" t="s">
        <v>65</v>
      </c>
      <c r="G2606" s="20" t="s">
        <v>5030</v>
      </c>
      <c r="H2606" s="20">
        <v>48167</v>
      </c>
      <c r="I2606" s="25" t="str">
        <f t="shared" si="83"/>
        <v>167</v>
      </c>
      <c r="J2606" s="27">
        <v>167</v>
      </c>
      <c r="K2606" s="5">
        <f t="shared" si="82"/>
        <v>1</v>
      </c>
    </row>
    <row r="2607" spans="1:11" ht="15" x14ac:dyDescent="0.2">
      <c r="A2607" s="1" t="s">
        <v>65</v>
      </c>
      <c r="B2607" s="1" t="s">
        <v>5032</v>
      </c>
      <c r="C2607" s="15">
        <v>48</v>
      </c>
      <c r="D2607" s="21">
        <v>169</v>
      </c>
      <c r="E2607" s="3" t="s">
        <v>5031</v>
      </c>
      <c r="F2607" s="20" t="s">
        <v>65</v>
      </c>
      <c r="G2607" s="20" t="s">
        <v>5032</v>
      </c>
      <c r="H2607" s="20">
        <v>48169</v>
      </c>
      <c r="I2607" s="25" t="str">
        <f t="shared" si="83"/>
        <v>169</v>
      </c>
      <c r="J2607" s="27">
        <v>169</v>
      </c>
      <c r="K2607" s="5">
        <f t="shared" ref="K2607:K2670" si="84">IF(D2607=J2607,1,0)</f>
        <v>1</v>
      </c>
    </row>
    <row r="2608" spans="1:11" ht="15" x14ac:dyDescent="0.2">
      <c r="A2608" s="1" t="s">
        <v>65</v>
      </c>
      <c r="B2608" s="1" t="s">
        <v>5033</v>
      </c>
      <c r="C2608" s="15">
        <v>48</v>
      </c>
      <c r="D2608" s="21">
        <v>171</v>
      </c>
      <c r="E2608" s="3" t="s">
        <v>27</v>
      </c>
      <c r="F2608" s="20" t="s">
        <v>65</v>
      </c>
      <c r="G2608" s="20" t="s">
        <v>5033</v>
      </c>
      <c r="H2608" s="20">
        <v>48171</v>
      </c>
      <c r="I2608" s="25" t="str">
        <f t="shared" si="83"/>
        <v>171</v>
      </c>
      <c r="J2608" s="27">
        <v>171</v>
      </c>
      <c r="K2608" s="5">
        <f t="shared" si="84"/>
        <v>1</v>
      </c>
    </row>
    <row r="2609" spans="1:11" ht="15" x14ac:dyDescent="0.2">
      <c r="A2609" s="1" t="s">
        <v>65</v>
      </c>
      <c r="B2609" s="1" t="s">
        <v>5034</v>
      </c>
      <c r="C2609" s="15">
        <v>48</v>
      </c>
      <c r="D2609" s="21">
        <v>173</v>
      </c>
      <c r="E2609" s="3" t="s">
        <v>1007</v>
      </c>
      <c r="F2609" s="20" t="s">
        <v>65</v>
      </c>
      <c r="G2609" s="20" t="s">
        <v>5034</v>
      </c>
      <c r="H2609" s="20">
        <v>48173</v>
      </c>
      <c r="I2609" s="25" t="str">
        <f t="shared" si="83"/>
        <v>173</v>
      </c>
      <c r="J2609" s="27">
        <v>173</v>
      </c>
      <c r="K2609" s="5">
        <f t="shared" si="84"/>
        <v>1</v>
      </c>
    </row>
    <row r="2610" spans="1:11" ht="15" x14ac:dyDescent="0.2">
      <c r="A2610" s="1" t="s">
        <v>65</v>
      </c>
      <c r="B2610" s="1" t="s">
        <v>5360</v>
      </c>
      <c r="C2610" s="15">
        <v>48</v>
      </c>
      <c r="D2610" s="21">
        <v>175</v>
      </c>
      <c r="E2610" s="3" t="s">
        <v>507</v>
      </c>
      <c r="F2610" s="20" t="s">
        <v>65</v>
      </c>
      <c r="G2610" s="20" t="s">
        <v>5360</v>
      </c>
      <c r="H2610" s="20">
        <v>48175</v>
      </c>
      <c r="I2610" s="25" t="str">
        <f t="shared" si="83"/>
        <v>175</v>
      </c>
      <c r="J2610" s="27">
        <v>175</v>
      </c>
      <c r="K2610" s="5">
        <f t="shared" si="84"/>
        <v>1</v>
      </c>
    </row>
    <row r="2611" spans="1:11" ht="15" x14ac:dyDescent="0.2">
      <c r="A2611" s="1" t="s">
        <v>65</v>
      </c>
      <c r="B2611" s="1" t="s">
        <v>5035</v>
      </c>
      <c r="C2611" s="15">
        <v>48</v>
      </c>
      <c r="D2611" s="21">
        <v>177</v>
      </c>
      <c r="E2611" s="3" t="s">
        <v>30</v>
      </c>
      <c r="F2611" s="20" t="s">
        <v>65</v>
      </c>
      <c r="G2611" s="20" t="s">
        <v>5035</v>
      </c>
      <c r="H2611" s="20">
        <v>48177</v>
      </c>
      <c r="I2611" s="25" t="str">
        <f t="shared" si="83"/>
        <v>177</v>
      </c>
      <c r="J2611" s="27">
        <v>177</v>
      </c>
      <c r="K2611" s="5">
        <f t="shared" si="84"/>
        <v>1</v>
      </c>
    </row>
    <row r="2612" spans="1:11" ht="15" x14ac:dyDescent="0.2">
      <c r="A2612" s="1" t="s">
        <v>65</v>
      </c>
      <c r="B2612" s="1" t="s">
        <v>3795</v>
      </c>
      <c r="C2612" s="15">
        <v>48</v>
      </c>
      <c r="D2612" s="21">
        <v>179</v>
      </c>
      <c r="E2612" s="3" t="s">
        <v>1007</v>
      </c>
      <c r="F2612" s="20" t="s">
        <v>65</v>
      </c>
      <c r="G2612" s="20" t="s">
        <v>3795</v>
      </c>
      <c r="H2612" s="20">
        <v>48179</v>
      </c>
      <c r="I2612" s="25" t="str">
        <f t="shared" si="83"/>
        <v>179</v>
      </c>
      <c r="J2612" s="27">
        <v>179</v>
      </c>
      <c r="K2612" s="5">
        <f t="shared" si="84"/>
        <v>1</v>
      </c>
    </row>
    <row r="2613" spans="1:11" ht="15" x14ac:dyDescent="0.2">
      <c r="A2613" s="1" t="s">
        <v>65</v>
      </c>
      <c r="B2613" s="1" t="s">
        <v>4074</v>
      </c>
      <c r="C2613" s="15">
        <v>48</v>
      </c>
      <c r="D2613" s="21">
        <v>181</v>
      </c>
      <c r="E2613" s="3" t="s">
        <v>4400</v>
      </c>
      <c r="F2613" s="20" t="s">
        <v>65</v>
      </c>
      <c r="G2613" s="20" t="s">
        <v>4074</v>
      </c>
      <c r="H2613" s="20">
        <v>48181</v>
      </c>
      <c r="I2613" s="25" t="str">
        <f t="shared" si="83"/>
        <v>181</v>
      </c>
      <c r="J2613" s="27">
        <v>181</v>
      </c>
      <c r="K2613" s="5">
        <f t="shared" si="84"/>
        <v>1</v>
      </c>
    </row>
    <row r="2614" spans="1:11" ht="15" x14ac:dyDescent="0.2">
      <c r="A2614" s="1" t="s">
        <v>65</v>
      </c>
      <c r="B2614" s="1" t="s">
        <v>5037</v>
      </c>
      <c r="C2614" s="15">
        <v>48</v>
      </c>
      <c r="D2614" s="21">
        <v>183</v>
      </c>
      <c r="E2614" s="3" t="s">
        <v>5036</v>
      </c>
      <c r="F2614" s="20" t="s">
        <v>65</v>
      </c>
      <c r="G2614" s="20" t="s">
        <v>5037</v>
      </c>
      <c r="H2614" s="20">
        <v>48183</v>
      </c>
      <c r="I2614" s="25" t="str">
        <f t="shared" si="83"/>
        <v>183</v>
      </c>
      <c r="J2614" s="27">
        <v>183</v>
      </c>
      <c r="K2614" s="5">
        <f t="shared" si="84"/>
        <v>1</v>
      </c>
    </row>
    <row r="2615" spans="1:11" ht="15" x14ac:dyDescent="0.2">
      <c r="A2615" s="1" t="s">
        <v>65</v>
      </c>
      <c r="B2615" s="1" t="s">
        <v>5038</v>
      </c>
      <c r="C2615" s="15">
        <v>48</v>
      </c>
      <c r="D2615" s="21">
        <v>185</v>
      </c>
      <c r="E2615" s="3" t="s">
        <v>4268</v>
      </c>
      <c r="F2615" s="20" t="s">
        <v>65</v>
      </c>
      <c r="G2615" s="20" t="s">
        <v>5038</v>
      </c>
      <c r="H2615" s="20">
        <v>48185</v>
      </c>
      <c r="I2615" s="25" t="str">
        <f t="shared" si="83"/>
        <v>185</v>
      </c>
      <c r="J2615" s="27">
        <v>185</v>
      </c>
      <c r="K2615" s="5">
        <f t="shared" si="84"/>
        <v>1</v>
      </c>
    </row>
    <row r="2616" spans="1:11" ht="15" x14ac:dyDescent="0.2">
      <c r="A2616" s="1" t="s">
        <v>65</v>
      </c>
      <c r="B2616" s="1" t="s">
        <v>4643</v>
      </c>
      <c r="C2616" s="15">
        <v>48</v>
      </c>
      <c r="D2616" s="21">
        <v>187</v>
      </c>
      <c r="E2616" s="3" t="s">
        <v>915</v>
      </c>
      <c r="F2616" s="20" t="s">
        <v>65</v>
      </c>
      <c r="G2616" s="20" t="s">
        <v>4643</v>
      </c>
      <c r="H2616" s="20">
        <v>48187</v>
      </c>
      <c r="I2616" s="25" t="str">
        <f t="shared" si="83"/>
        <v>187</v>
      </c>
      <c r="J2616" s="27">
        <v>187</v>
      </c>
      <c r="K2616" s="5">
        <f t="shared" si="84"/>
        <v>1</v>
      </c>
    </row>
    <row r="2617" spans="1:11" ht="15" x14ac:dyDescent="0.2">
      <c r="A2617" s="1" t="s">
        <v>65</v>
      </c>
      <c r="B2617" s="1" t="s">
        <v>353</v>
      </c>
      <c r="C2617" s="15">
        <v>48</v>
      </c>
      <c r="D2617" s="21">
        <v>189</v>
      </c>
      <c r="E2617" s="3" t="s">
        <v>1007</v>
      </c>
      <c r="F2617" s="20" t="s">
        <v>65</v>
      </c>
      <c r="G2617" s="20" t="s">
        <v>353</v>
      </c>
      <c r="H2617" s="20">
        <v>48189</v>
      </c>
      <c r="I2617" s="25" t="str">
        <f t="shared" si="83"/>
        <v>189</v>
      </c>
      <c r="J2617" s="27">
        <v>189</v>
      </c>
      <c r="K2617" s="5">
        <f t="shared" si="84"/>
        <v>1</v>
      </c>
    </row>
    <row r="2618" spans="1:11" ht="15" x14ac:dyDescent="0.2">
      <c r="A2618" s="1" t="s">
        <v>65</v>
      </c>
      <c r="B2618" s="1" t="s">
        <v>1932</v>
      </c>
      <c r="C2618" s="15">
        <v>48</v>
      </c>
      <c r="D2618" s="21">
        <v>191</v>
      </c>
      <c r="E2618" s="3" t="s">
        <v>4400</v>
      </c>
      <c r="F2618" s="20" t="s">
        <v>65</v>
      </c>
      <c r="G2618" s="20" t="s">
        <v>1932</v>
      </c>
      <c r="H2618" s="20">
        <v>48191</v>
      </c>
      <c r="I2618" s="25" t="str">
        <f t="shared" si="83"/>
        <v>191</v>
      </c>
      <c r="J2618" s="27">
        <v>191</v>
      </c>
      <c r="K2618" s="5">
        <f t="shared" si="84"/>
        <v>1</v>
      </c>
    </row>
    <row r="2619" spans="1:11" ht="15" x14ac:dyDescent="0.2">
      <c r="A2619" s="1" t="s">
        <v>65</v>
      </c>
      <c r="B2619" s="1" t="s">
        <v>1480</v>
      </c>
      <c r="C2619" s="15">
        <v>48</v>
      </c>
      <c r="D2619" s="21">
        <v>193</v>
      </c>
      <c r="E2619" s="3" t="s">
        <v>4400</v>
      </c>
      <c r="F2619" s="20" t="s">
        <v>65</v>
      </c>
      <c r="G2619" s="20" t="s">
        <v>1480</v>
      </c>
      <c r="H2619" s="20">
        <v>48193</v>
      </c>
      <c r="I2619" s="25" t="str">
        <f t="shared" si="83"/>
        <v>193</v>
      </c>
      <c r="J2619" s="27">
        <v>193</v>
      </c>
      <c r="K2619" s="5">
        <f t="shared" si="84"/>
        <v>1</v>
      </c>
    </row>
    <row r="2620" spans="1:11" ht="15" x14ac:dyDescent="0.2">
      <c r="A2620" s="1" t="s">
        <v>65</v>
      </c>
      <c r="B2620" s="1" t="s">
        <v>5039</v>
      </c>
      <c r="C2620" s="15">
        <v>48</v>
      </c>
      <c r="D2620" s="21">
        <v>195</v>
      </c>
      <c r="E2620" s="3" t="s">
        <v>5</v>
      </c>
      <c r="F2620" s="20" t="s">
        <v>65</v>
      </c>
      <c r="G2620" s="20" t="s">
        <v>5039</v>
      </c>
      <c r="H2620" s="20">
        <v>48195</v>
      </c>
      <c r="I2620" s="25" t="str">
        <f t="shared" si="83"/>
        <v>195</v>
      </c>
      <c r="J2620" s="27">
        <v>195</v>
      </c>
      <c r="K2620" s="5">
        <f t="shared" si="84"/>
        <v>1</v>
      </c>
    </row>
    <row r="2621" spans="1:11" ht="15" x14ac:dyDescent="0.2">
      <c r="A2621" s="1" t="s">
        <v>65</v>
      </c>
      <c r="B2621" s="1" t="s">
        <v>4953</v>
      </c>
      <c r="C2621" s="15">
        <v>48</v>
      </c>
      <c r="D2621" s="21">
        <v>197</v>
      </c>
      <c r="E2621" s="3" t="s">
        <v>4400</v>
      </c>
      <c r="F2621" s="20" t="s">
        <v>65</v>
      </c>
      <c r="G2621" s="20" t="s">
        <v>4953</v>
      </c>
      <c r="H2621" s="20">
        <v>48197</v>
      </c>
      <c r="I2621" s="25" t="str">
        <f t="shared" si="83"/>
        <v>197</v>
      </c>
      <c r="J2621" s="27">
        <v>197</v>
      </c>
      <c r="K2621" s="5">
        <f t="shared" si="84"/>
        <v>1</v>
      </c>
    </row>
    <row r="2622" spans="1:11" ht="15" x14ac:dyDescent="0.2">
      <c r="A2622" s="1" t="s">
        <v>65</v>
      </c>
      <c r="B2622" s="1" t="s">
        <v>2477</v>
      </c>
      <c r="C2622" s="15">
        <v>48</v>
      </c>
      <c r="D2622" s="21">
        <v>199</v>
      </c>
      <c r="E2622" s="3" t="s">
        <v>807</v>
      </c>
      <c r="F2622" s="20" t="s">
        <v>65</v>
      </c>
      <c r="G2622" s="20" t="s">
        <v>2477</v>
      </c>
      <c r="H2622" s="20">
        <v>48199</v>
      </c>
      <c r="I2622" s="25" t="str">
        <f t="shared" si="83"/>
        <v>199</v>
      </c>
      <c r="J2622" s="27">
        <v>199</v>
      </c>
      <c r="K2622" s="5">
        <f t="shared" si="84"/>
        <v>1</v>
      </c>
    </row>
    <row r="2623" spans="1:11" ht="15" x14ac:dyDescent="0.2">
      <c r="A2623" s="1" t="s">
        <v>65</v>
      </c>
      <c r="B2623" s="1" t="s">
        <v>1944</v>
      </c>
      <c r="C2623" s="15">
        <v>48</v>
      </c>
      <c r="D2623" s="21">
        <v>201</v>
      </c>
      <c r="E2623" s="3" t="s">
        <v>30</v>
      </c>
      <c r="F2623" s="20" t="s">
        <v>65</v>
      </c>
      <c r="G2623" s="20" t="s">
        <v>1944</v>
      </c>
      <c r="H2623" s="20">
        <v>48201</v>
      </c>
      <c r="I2623" s="25" t="str">
        <f t="shared" si="83"/>
        <v>201</v>
      </c>
      <c r="J2623" s="27">
        <v>201</v>
      </c>
      <c r="K2623" s="5">
        <f t="shared" si="84"/>
        <v>1</v>
      </c>
    </row>
    <row r="2624" spans="1:11" ht="15" x14ac:dyDescent="0.2">
      <c r="A2624" s="1" t="s">
        <v>65</v>
      </c>
      <c r="B2624" s="1" t="s">
        <v>2481</v>
      </c>
      <c r="C2624" s="15">
        <v>48</v>
      </c>
      <c r="D2624" s="21">
        <v>203</v>
      </c>
      <c r="E2624" s="3" t="s">
        <v>66</v>
      </c>
      <c r="F2624" s="20" t="s">
        <v>65</v>
      </c>
      <c r="G2624" s="20" t="s">
        <v>2481</v>
      </c>
      <c r="H2624" s="20">
        <v>48203</v>
      </c>
      <c r="I2624" s="25" t="str">
        <f t="shared" si="83"/>
        <v>203</v>
      </c>
      <c r="J2624" s="27">
        <v>203</v>
      </c>
      <c r="K2624" s="5">
        <f t="shared" si="84"/>
        <v>1</v>
      </c>
    </row>
    <row r="2625" spans="1:11" ht="15" x14ac:dyDescent="0.2">
      <c r="A2625" s="1" t="s">
        <v>65</v>
      </c>
      <c r="B2625" s="1" t="s">
        <v>5040</v>
      </c>
      <c r="C2625" s="15">
        <v>48</v>
      </c>
      <c r="D2625" s="21">
        <v>205</v>
      </c>
      <c r="E2625" s="3" t="s">
        <v>4268</v>
      </c>
      <c r="F2625" s="20" t="s">
        <v>65</v>
      </c>
      <c r="G2625" s="20" t="s">
        <v>5040</v>
      </c>
      <c r="H2625" s="20">
        <v>48205</v>
      </c>
      <c r="I2625" s="25" t="str">
        <f t="shared" si="83"/>
        <v>205</v>
      </c>
      <c r="J2625" s="27">
        <v>205</v>
      </c>
      <c r="K2625" s="5">
        <f t="shared" si="84"/>
        <v>1</v>
      </c>
    </row>
    <row r="2626" spans="1:11" ht="15" x14ac:dyDescent="0.2">
      <c r="A2626" s="1" t="s">
        <v>65</v>
      </c>
      <c r="B2626" s="1" t="s">
        <v>3819</v>
      </c>
      <c r="C2626" s="15">
        <v>48</v>
      </c>
      <c r="D2626" s="21">
        <v>207</v>
      </c>
      <c r="E2626" s="3" t="s">
        <v>4400</v>
      </c>
      <c r="F2626" s="20" t="s">
        <v>65</v>
      </c>
      <c r="G2626" s="20" t="s">
        <v>3819</v>
      </c>
      <c r="H2626" s="20">
        <v>48207</v>
      </c>
      <c r="I2626" s="25" t="str">
        <f t="shared" si="83"/>
        <v>207</v>
      </c>
      <c r="J2626" s="27">
        <v>207</v>
      </c>
      <c r="K2626" s="5">
        <f t="shared" si="84"/>
        <v>1</v>
      </c>
    </row>
    <row r="2627" spans="1:11" ht="15" x14ac:dyDescent="0.2">
      <c r="A2627" s="1" t="s">
        <v>65</v>
      </c>
      <c r="B2627" s="1" t="s">
        <v>5041</v>
      </c>
      <c r="C2627" s="15">
        <v>48</v>
      </c>
      <c r="D2627" s="21">
        <v>209</v>
      </c>
      <c r="E2627" s="3" t="s">
        <v>807</v>
      </c>
      <c r="F2627" s="20" t="s">
        <v>65</v>
      </c>
      <c r="G2627" s="20" t="s">
        <v>5041</v>
      </c>
      <c r="H2627" s="20">
        <v>48209</v>
      </c>
      <c r="I2627" s="25" t="str">
        <f t="shared" si="83"/>
        <v>209</v>
      </c>
      <c r="J2627" s="27">
        <v>209</v>
      </c>
      <c r="K2627" s="5">
        <f t="shared" si="84"/>
        <v>1</v>
      </c>
    </row>
    <row r="2628" spans="1:11" ht="15" x14ac:dyDescent="0.2">
      <c r="A2628" s="1" t="s">
        <v>65</v>
      </c>
      <c r="B2628" s="1" t="s">
        <v>5042</v>
      </c>
      <c r="C2628" s="15">
        <v>48</v>
      </c>
      <c r="D2628" s="21">
        <v>211</v>
      </c>
      <c r="E2628" s="3" t="s">
        <v>1007</v>
      </c>
      <c r="F2628" s="20" t="s">
        <v>65</v>
      </c>
      <c r="G2628" s="20" t="s">
        <v>5042</v>
      </c>
      <c r="H2628" s="20">
        <v>48211</v>
      </c>
      <c r="I2628" s="25" t="str">
        <f t="shared" ref="I2628:I2691" si="85">RIGHT(H2628,3)</f>
        <v>211</v>
      </c>
      <c r="J2628" s="27">
        <v>211</v>
      </c>
      <c r="K2628" s="5">
        <f t="shared" si="84"/>
        <v>1</v>
      </c>
    </row>
    <row r="2629" spans="1:11" ht="15" x14ac:dyDescent="0.2">
      <c r="A2629" s="1" t="s">
        <v>65</v>
      </c>
      <c r="B2629" s="1" t="s">
        <v>3025</v>
      </c>
      <c r="C2629" s="15">
        <v>48</v>
      </c>
      <c r="D2629" s="21">
        <v>213</v>
      </c>
      <c r="E2629" s="3" t="s">
        <v>1027</v>
      </c>
      <c r="F2629" s="20" t="s">
        <v>65</v>
      </c>
      <c r="G2629" s="20" t="s">
        <v>3025</v>
      </c>
      <c r="H2629" s="20">
        <v>48213</v>
      </c>
      <c r="I2629" s="25" t="str">
        <f t="shared" si="85"/>
        <v>213</v>
      </c>
      <c r="J2629" s="27">
        <v>213</v>
      </c>
      <c r="K2629" s="5">
        <f t="shared" si="84"/>
        <v>1</v>
      </c>
    </row>
    <row r="2630" spans="1:11" ht="15" x14ac:dyDescent="0.2">
      <c r="A2630" s="1" t="s">
        <v>65</v>
      </c>
      <c r="B2630" s="1" t="s">
        <v>4645</v>
      </c>
      <c r="C2630" s="15">
        <v>48</v>
      </c>
      <c r="D2630" s="21">
        <v>215</v>
      </c>
      <c r="E2630" s="3" t="s">
        <v>4268</v>
      </c>
      <c r="F2630" s="20" t="s">
        <v>65</v>
      </c>
      <c r="G2630" s="20" t="s">
        <v>4645</v>
      </c>
      <c r="H2630" s="20">
        <v>48215</v>
      </c>
      <c r="I2630" s="25" t="str">
        <f t="shared" si="85"/>
        <v>215</v>
      </c>
      <c r="J2630" s="27">
        <v>215</v>
      </c>
      <c r="K2630" s="5">
        <f t="shared" si="84"/>
        <v>1</v>
      </c>
    </row>
    <row r="2631" spans="1:11" ht="15" x14ac:dyDescent="0.2">
      <c r="A2631" s="1" t="s">
        <v>65</v>
      </c>
      <c r="B2631" s="1" t="s">
        <v>4447</v>
      </c>
      <c r="C2631" s="15">
        <v>48</v>
      </c>
      <c r="D2631" s="21">
        <v>217</v>
      </c>
      <c r="E2631" s="3" t="s">
        <v>5043</v>
      </c>
      <c r="F2631" s="20" t="s">
        <v>65</v>
      </c>
      <c r="G2631" s="20" t="s">
        <v>4447</v>
      </c>
      <c r="H2631" s="20">
        <v>48217</v>
      </c>
      <c r="I2631" s="25" t="str">
        <f t="shared" si="85"/>
        <v>217</v>
      </c>
      <c r="J2631" s="27">
        <v>217</v>
      </c>
      <c r="K2631" s="5">
        <f t="shared" si="84"/>
        <v>1</v>
      </c>
    </row>
    <row r="2632" spans="1:11" ht="15" x14ac:dyDescent="0.2">
      <c r="A2632" s="1" t="s">
        <v>65</v>
      </c>
      <c r="B2632" s="1" t="s">
        <v>5044</v>
      </c>
      <c r="C2632" s="15">
        <v>48</v>
      </c>
      <c r="D2632" s="21">
        <v>219</v>
      </c>
      <c r="E2632" s="3" t="s">
        <v>5</v>
      </c>
      <c r="F2632" s="20" t="s">
        <v>65</v>
      </c>
      <c r="G2632" s="20" t="s">
        <v>5044</v>
      </c>
      <c r="H2632" s="20">
        <v>48219</v>
      </c>
      <c r="I2632" s="25" t="str">
        <f t="shared" si="85"/>
        <v>219</v>
      </c>
      <c r="J2632" s="27">
        <v>219</v>
      </c>
      <c r="K2632" s="5">
        <f t="shared" si="84"/>
        <v>1</v>
      </c>
    </row>
    <row r="2633" spans="1:11" ht="15" x14ac:dyDescent="0.2">
      <c r="A2633" s="1" t="s">
        <v>65</v>
      </c>
      <c r="B2633" s="1" t="s">
        <v>5045</v>
      </c>
      <c r="C2633" s="15">
        <v>48</v>
      </c>
      <c r="D2633" s="21">
        <v>221</v>
      </c>
      <c r="E2633" s="3" t="s">
        <v>27</v>
      </c>
      <c r="F2633" s="20" t="s">
        <v>65</v>
      </c>
      <c r="G2633" s="20" t="s">
        <v>5045</v>
      </c>
      <c r="H2633" s="20">
        <v>48221</v>
      </c>
      <c r="I2633" s="25" t="str">
        <f t="shared" si="85"/>
        <v>221</v>
      </c>
      <c r="J2633" s="27">
        <v>221</v>
      </c>
      <c r="K2633" s="5">
        <f t="shared" si="84"/>
        <v>1</v>
      </c>
    </row>
    <row r="2634" spans="1:11" ht="15" x14ac:dyDescent="0.2">
      <c r="A2634" s="1" t="s">
        <v>65</v>
      </c>
      <c r="B2634" s="1" t="s">
        <v>4079</v>
      </c>
      <c r="C2634" s="15">
        <v>48</v>
      </c>
      <c r="D2634" s="21">
        <v>223</v>
      </c>
      <c r="E2634" s="3" t="s">
        <v>835</v>
      </c>
      <c r="F2634" s="20" t="s">
        <v>65</v>
      </c>
      <c r="G2634" s="20" t="s">
        <v>4079</v>
      </c>
      <c r="H2634" s="20">
        <v>48223</v>
      </c>
      <c r="I2634" s="25" t="str">
        <f t="shared" si="85"/>
        <v>223</v>
      </c>
      <c r="J2634" s="27">
        <v>223</v>
      </c>
      <c r="K2634" s="5">
        <f t="shared" si="84"/>
        <v>1</v>
      </c>
    </row>
    <row r="2635" spans="1:11" ht="15" x14ac:dyDescent="0.2">
      <c r="A2635" s="1" t="s">
        <v>65</v>
      </c>
      <c r="B2635" s="1" t="s">
        <v>361</v>
      </c>
      <c r="C2635" s="15">
        <v>48</v>
      </c>
      <c r="D2635" s="21">
        <v>225</v>
      </c>
      <c r="E2635" s="3" t="s">
        <v>4268</v>
      </c>
      <c r="F2635" s="20" t="s">
        <v>65</v>
      </c>
      <c r="G2635" s="20" t="s">
        <v>361</v>
      </c>
      <c r="H2635" s="20">
        <v>48225</v>
      </c>
      <c r="I2635" s="25" t="str">
        <f t="shared" si="85"/>
        <v>225</v>
      </c>
      <c r="J2635" s="27">
        <v>225</v>
      </c>
      <c r="K2635" s="5">
        <f t="shared" si="84"/>
        <v>1</v>
      </c>
    </row>
    <row r="2636" spans="1:11" ht="15" x14ac:dyDescent="0.2">
      <c r="A2636" s="1" t="s">
        <v>65</v>
      </c>
      <c r="B2636" s="1" t="s">
        <v>613</v>
      </c>
      <c r="C2636" s="15">
        <v>48</v>
      </c>
      <c r="D2636" s="21">
        <v>227</v>
      </c>
      <c r="E2636" s="3" t="s">
        <v>915</v>
      </c>
      <c r="F2636" s="20" t="s">
        <v>65</v>
      </c>
      <c r="G2636" s="20" t="s">
        <v>613</v>
      </c>
      <c r="H2636" s="20">
        <v>48227</v>
      </c>
      <c r="I2636" s="25" t="str">
        <f t="shared" si="85"/>
        <v>227</v>
      </c>
      <c r="J2636" s="27">
        <v>227</v>
      </c>
      <c r="K2636" s="5">
        <f t="shared" si="84"/>
        <v>1</v>
      </c>
    </row>
    <row r="2637" spans="1:11" ht="15" x14ac:dyDescent="0.2">
      <c r="A2637" s="1" t="s">
        <v>65</v>
      </c>
      <c r="B2637" s="1" t="s">
        <v>5046</v>
      </c>
      <c r="C2637" s="15">
        <v>48</v>
      </c>
      <c r="D2637" s="21">
        <v>229</v>
      </c>
      <c r="E2637" s="3" t="s">
        <v>507</v>
      </c>
      <c r="F2637" s="20" t="s">
        <v>65</v>
      </c>
      <c r="G2637" s="20" t="s">
        <v>5046</v>
      </c>
      <c r="H2637" s="20">
        <v>48229</v>
      </c>
      <c r="I2637" s="25" t="str">
        <f t="shared" si="85"/>
        <v>229</v>
      </c>
      <c r="J2637" s="27">
        <v>229</v>
      </c>
      <c r="K2637" s="5">
        <f t="shared" si="84"/>
        <v>1</v>
      </c>
    </row>
    <row r="2638" spans="1:11" ht="15" x14ac:dyDescent="0.2">
      <c r="A2638" s="1" t="s">
        <v>65</v>
      </c>
      <c r="B2638" s="1" t="s">
        <v>5047</v>
      </c>
      <c r="C2638" s="15">
        <v>48</v>
      </c>
      <c r="D2638" s="21">
        <v>231</v>
      </c>
      <c r="E2638" s="3" t="s">
        <v>4642</v>
      </c>
      <c r="F2638" s="20" t="s">
        <v>65</v>
      </c>
      <c r="G2638" s="20" t="s">
        <v>5047</v>
      </c>
      <c r="H2638" s="20">
        <v>48231</v>
      </c>
      <c r="I2638" s="25" t="str">
        <f t="shared" si="85"/>
        <v>231</v>
      </c>
      <c r="J2638" s="27">
        <v>231</v>
      </c>
      <c r="K2638" s="5">
        <f t="shared" si="84"/>
        <v>1</v>
      </c>
    </row>
    <row r="2639" spans="1:11" ht="15" x14ac:dyDescent="0.2">
      <c r="A2639" s="1" t="s">
        <v>65</v>
      </c>
      <c r="B2639" s="1" t="s">
        <v>4923</v>
      </c>
      <c r="C2639" s="15">
        <v>48</v>
      </c>
      <c r="D2639" s="21">
        <v>233</v>
      </c>
      <c r="E2639" s="3" t="s">
        <v>4489</v>
      </c>
      <c r="F2639" s="20" t="s">
        <v>65</v>
      </c>
      <c r="G2639" s="20" t="s">
        <v>4923</v>
      </c>
      <c r="H2639" s="20">
        <v>48233</v>
      </c>
      <c r="I2639" s="25" t="str">
        <f t="shared" si="85"/>
        <v>233</v>
      </c>
      <c r="J2639" s="27">
        <v>233</v>
      </c>
      <c r="K2639" s="5">
        <f t="shared" si="84"/>
        <v>1</v>
      </c>
    </row>
    <row r="2640" spans="1:11" ht="15" x14ac:dyDescent="0.2">
      <c r="A2640" s="1" t="s">
        <v>65</v>
      </c>
      <c r="B2640" s="1" t="s">
        <v>5048</v>
      </c>
      <c r="C2640" s="15">
        <v>48</v>
      </c>
      <c r="D2640" s="21">
        <v>235</v>
      </c>
      <c r="E2640" s="3" t="s">
        <v>4400</v>
      </c>
      <c r="F2640" s="20" t="s">
        <v>65</v>
      </c>
      <c r="G2640" s="20" t="s">
        <v>5516</v>
      </c>
      <c r="H2640" s="20">
        <v>48235</v>
      </c>
      <c r="I2640" s="25" t="str">
        <f t="shared" si="85"/>
        <v>235</v>
      </c>
      <c r="J2640" s="27">
        <v>235</v>
      </c>
      <c r="K2640" s="5">
        <f t="shared" si="84"/>
        <v>1</v>
      </c>
    </row>
    <row r="2641" spans="1:11" ht="15" x14ac:dyDescent="0.2">
      <c r="A2641" s="1" t="s">
        <v>65</v>
      </c>
      <c r="B2641" s="1" t="s">
        <v>5049</v>
      </c>
      <c r="C2641" s="15">
        <v>48</v>
      </c>
      <c r="D2641" s="21">
        <v>237</v>
      </c>
      <c r="E2641" s="3" t="s">
        <v>507</v>
      </c>
      <c r="F2641" s="20" t="s">
        <v>65</v>
      </c>
      <c r="G2641" s="20" t="s">
        <v>5517</v>
      </c>
      <c r="H2641" s="20">
        <v>48237</v>
      </c>
      <c r="I2641" s="25" t="str">
        <f t="shared" si="85"/>
        <v>237</v>
      </c>
      <c r="J2641" s="27">
        <v>237</v>
      </c>
      <c r="K2641" s="5">
        <f t="shared" si="84"/>
        <v>1</v>
      </c>
    </row>
    <row r="2642" spans="1:11" ht="15" x14ac:dyDescent="0.2">
      <c r="A2642" s="1" t="s">
        <v>65</v>
      </c>
      <c r="B2642" s="1" t="s">
        <v>365</v>
      </c>
      <c r="C2642" s="15">
        <v>48</v>
      </c>
      <c r="D2642" s="21">
        <v>239</v>
      </c>
      <c r="E2642" s="3" t="s">
        <v>835</v>
      </c>
      <c r="F2642" s="20" t="s">
        <v>65</v>
      </c>
      <c r="G2642" s="20" t="s">
        <v>365</v>
      </c>
      <c r="H2642" s="20">
        <v>48239</v>
      </c>
      <c r="I2642" s="25" t="str">
        <f t="shared" si="85"/>
        <v>239</v>
      </c>
      <c r="J2642" s="27">
        <v>239</v>
      </c>
      <c r="K2642" s="5">
        <f t="shared" si="84"/>
        <v>1</v>
      </c>
    </row>
    <row r="2643" spans="1:11" ht="15" x14ac:dyDescent="0.2">
      <c r="A2643" s="1" t="s">
        <v>65</v>
      </c>
      <c r="B2643" s="1" t="s">
        <v>1972</v>
      </c>
      <c r="C2643" s="15">
        <v>48</v>
      </c>
      <c r="D2643" s="21">
        <v>241</v>
      </c>
      <c r="E2643" s="3" t="s">
        <v>4972</v>
      </c>
      <c r="F2643" s="20" t="s">
        <v>65</v>
      </c>
      <c r="G2643" s="20" t="s">
        <v>1972</v>
      </c>
      <c r="H2643" s="20">
        <v>48241</v>
      </c>
      <c r="I2643" s="25" t="str">
        <f t="shared" si="85"/>
        <v>241</v>
      </c>
      <c r="J2643" s="27">
        <v>241</v>
      </c>
      <c r="K2643" s="5">
        <f t="shared" si="84"/>
        <v>1</v>
      </c>
    </row>
    <row r="2644" spans="1:11" ht="15" x14ac:dyDescent="0.2">
      <c r="A2644" s="1" t="s">
        <v>65</v>
      </c>
      <c r="B2644" s="1" t="s">
        <v>1976</v>
      </c>
      <c r="C2644" s="15">
        <v>48</v>
      </c>
      <c r="D2644" s="21">
        <v>243</v>
      </c>
      <c r="E2644" s="3" t="s">
        <v>30</v>
      </c>
      <c r="F2644" s="20" t="s">
        <v>65</v>
      </c>
      <c r="G2644" s="20" t="s">
        <v>1976</v>
      </c>
      <c r="H2644" s="20">
        <v>48243</v>
      </c>
      <c r="I2644" s="25" t="str">
        <f t="shared" si="85"/>
        <v>243</v>
      </c>
      <c r="J2644" s="27">
        <v>243</v>
      </c>
      <c r="K2644" s="5">
        <f t="shared" si="84"/>
        <v>1</v>
      </c>
    </row>
    <row r="2645" spans="1:11" ht="15" x14ac:dyDescent="0.2">
      <c r="A2645" s="1" t="s">
        <v>65</v>
      </c>
      <c r="B2645" s="1" t="s">
        <v>369</v>
      </c>
      <c r="C2645" s="15">
        <v>48</v>
      </c>
      <c r="D2645" s="21">
        <v>245</v>
      </c>
      <c r="E2645" s="3" t="s">
        <v>42</v>
      </c>
      <c r="F2645" s="20" t="s">
        <v>65</v>
      </c>
      <c r="G2645" s="20" t="s">
        <v>369</v>
      </c>
      <c r="H2645" s="20">
        <v>48245</v>
      </c>
      <c r="I2645" s="25" t="str">
        <f t="shared" si="85"/>
        <v>245</v>
      </c>
      <c r="J2645" s="27">
        <v>245</v>
      </c>
      <c r="K2645" s="5">
        <f t="shared" si="84"/>
        <v>1</v>
      </c>
    </row>
    <row r="2646" spans="1:11" ht="15" x14ac:dyDescent="0.2">
      <c r="A2646" s="1" t="s">
        <v>65</v>
      </c>
      <c r="B2646" s="1" t="s">
        <v>5050</v>
      </c>
      <c r="C2646" s="15">
        <v>48</v>
      </c>
      <c r="D2646" s="21">
        <v>247</v>
      </c>
      <c r="E2646" s="3" t="s">
        <v>4635</v>
      </c>
      <c r="F2646" s="20" t="s">
        <v>65</v>
      </c>
      <c r="G2646" s="20" t="s">
        <v>5050</v>
      </c>
      <c r="H2646" s="20">
        <v>48247</v>
      </c>
      <c r="I2646" s="25" t="str">
        <f t="shared" si="85"/>
        <v>247</v>
      </c>
      <c r="J2646" s="27">
        <v>247</v>
      </c>
      <c r="K2646" s="5">
        <f t="shared" si="84"/>
        <v>1</v>
      </c>
    </row>
    <row r="2647" spans="1:11" ht="15" x14ac:dyDescent="0.2">
      <c r="A2647" s="1" t="s">
        <v>65</v>
      </c>
      <c r="B2647" s="1" t="s">
        <v>5051</v>
      </c>
      <c r="C2647" s="15">
        <v>48</v>
      </c>
      <c r="D2647" s="21">
        <v>249</v>
      </c>
      <c r="E2647" s="3" t="s">
        <v>1007</v>
      </c>
      <c r="F2647" s="20" t="s">
        <v>65</v>
      </c>
      <c r="G2647" s="20" t="s">
        <v>5051</v>
      </c>
      <c r="H2647" s="20">
        <v>48249</v>
      </c>
      <c r="I2647" s="25" t="str">
        <f t="shared" si="85"/>
        <v>249</v>
      </c>
      <c r="J2647" s="27">
        <v>249</v>
      </c>
      <c r="K2647" s="5">
        <f t="shared" si="84"/>
        <v>1</v>
      </c>
    </row>
    <row r="2648" spans="1:11" ht="15" x14ac:dyDescent="0.2">
      <c r="A2648" s="1" t="s">
        <v>65</v>
      </c>
      <c r="B2648" s="1" t="s">
        <v>632</v>
      </c>
      <c r="C2648" s="15">
        <v>48</v>
      </c>
      <c r="D2648" s="21">
        <v>251</v>
      </c>
      <c r="E2648" s="3" t="s">
        <v>4992</v>
      </c>
      <c r="F2648" s="20" t="s">
        <v>65</v>
      </c>
      <c r="G2648" s="20" t="s">
        <v>632</v>
      </c>
      <c r="H2648" s="20">
        <v>48251</v>
      </c>
      <c r="I2648" s="25" t="str">
        <f t="shared" si="85"/>
        <v>251</v>
      </c>
      <c r="J2648" s="27">
        <v>251</v>
      </c>
      <c r="K2648" s="5">
        <f t="shared" si="84"/>
        <v>1</v>
      </c>
    </row>
    <row r="2649" spans="1:11" ht="15" x14ac:dyDescent="0.2">
      <c r="A2649" s="1" t="s">
        <v>65</v>
      </c>
      <c r="B2649" s="1" t="s">
        <v>1992</v>
      </c>
      <c r="C2649" s="15">
        <v>48</v>
      </c>
      <c r="D2649" s="21">
        <v>253</v>
      </c>
      <c r="E2649" s="3" t="s">
        <v>1430</v>
      </c>
      <c r="F2649" s="20" t="s">
        <v>65</v>
      </c>
      <c r="G2649" s="20" t="s">
        <v>1992</v>
      </c>
      <c r="H2649" s="20">
        <v>48253</v>
      </c>
      <c r="I2649" s="25" t="str">
        <f t="shared" si="85"/>
        <v>253</v>
      </c>
      <c r="J2649" s="27">
        <v>253</v>
      </c>
      <c r="K2649" s="5">
        <f t="shared" si="84"/>
        <v>1</v>
      </c>
    </row>
    <row r="2650" spans="1:11" ht="15" x14ac:dyDescent="0.2">
      <c r="A2650" s="1" t="s">
        <v>65</v>
      </c>
      <c r="B2650" s="1" t="s">
        <v>5052</v>
      </c>
      <c r="C2650" s="15">
        <v>48</v>
      </c>
      <c r="D2650" s="21">
        <v>255</v>
      </c>
      <c r="E2650" s="3" t="s">
        <v>807</v>
      </c>
      <c r="F2650" s="20" t="s">
        <v>65</v>
      </c>
      <c r="G2650" s="20" t="s">
        <v>5052</v>
      </c>
      <c r="H2650" s="20">
        <v>48255</v>
      </c>
      <c r="I2650" s="25" t="str">
        <f t="shared" si="85"/>
        <v>255</v>
      </c>
      <c r="J2650" s="27">
        <v>255</v>
      </c>
      <c r="K2650" s="5">
        <f t="shared" si="84"/>
        <v>1</v>
      </c>
    </row>
    <row r="2651" spans="1:11" ht="15" x14ac:dyDescent="0.2">
      <c r="A2651" s="1" t="s">
        <v>65</v>
      </c>
      <c r="B2651" s="1" t="s">
        <v>5053</v>
      </c>
      <c r="C2651" s="15">
        <v>48</v>
      </c>
      <c r="D2651" s="21">
        <v>257</v>
      </c>
      <c r="E2651" s="3" t="s">
        <v>1007</v>
      </c>
      <c r="F2651" s="20" t="s">
        <v>65</v>
      </c>
      <c r="G2651" s="20" t="s">
        <v>5053</v>
      </c>
      <c r="H2651" s="20">
        <v>48257</v>
      </c>
      <c r="I2651" s="25" t="str">
        <f t="shared" si="85"/>
        <v>257</v>
      </c>
      <c r="J2651" s="27">
        <v>257</v>
      </c>
      <c r="K2651" s="5">
        <f t="shared" si="84"/>
        <v>1</v>
      </c>
    </row>
    <row r="2652" spans="1:11" ht="15" x14ac:dyDescent="0.2">
      <c r="A2652" s="1" t="s">
        <v>65</v>
      </c>
      <c r="B2652" s="1" t="s">
        <v>3069</v>
      </c>
      <c r="C2652" s="15">
        <v>48</v>
      </c>
      <c r="D2652" s="21">
        <v>259</v>
      </c>
      <c r="E2652" s="3" t="s">
        <v>1434</v>
      </c>
      <c r="F2652" s="20" t="s">
        <v>65</v>
      </c>
      <c r="G2652" s="20" t="s">
        <v>3069</v>
      </c>
      <c r="H2652" s="20">
        <v>48259</v>
      </c>
      <c r="I2652" s="25" t="str">
        <f t="shared" si="85"/>
        <v>259</v>
      </c>
      <c r="J2652" s="27">
        <v>259</v>
      </c>
      <c r="K2652" s="5">
        <f t="shared" si="84"/>
        <v>1</v>
      </c>
    </row>
    <row r="2653" spans="1:11" ht="15" x14ac:dyDescent="0.2">
      <c r="A2653" s="1" t="s">
        <v>65</v>
      </c>
      <c r="B2653" s="1" t="s">
        <v>5054</v>
      </c>
      <c r="C2653" s="15">
        <v>48</v>
      </c>
      <c r="D2653" s="21">
        <v>261</v>
      </c>
      <c r="E2653" s="3" t="s">
        <v>1007</v>
      </c>
      <c r="F2653" s="20" t="s">
        <v>65</v>
      </c>
      <c r="G2653" s="20" t="s">
        <v>5054</v>
      </c>
      <c r="H2653" s="20">
        <v>48261</v>
      </c>
      <c r="I2653" s="25" t="str">
        <f t="shared" si="85"/>
        <v>261</v>
      </c>
      <c r="J2653" s="27">
        <v>261</v>
      </c>
      <c r="K2653" s="5">
        <f t="shared" si="84"/>
        <v>1</v>
      </c>
    </row>
    <row r="2654" spans="1:11" ht="15" x14ac:dyDescent="0.2">
      <c r="A2654" s="1" t="s">
        <v>65</v>
      </c>
      <c r="B2654" s="1" t="s">
        <v>1380</v>
      </c>
      <c r="C2654" s="15">
        <v>48</v>
      </c>
      <c r="D2654" s="21">
        <v>263</v>
      </c>
      <c r="E2654" s="3" t="s">
        <v>5043</v>
      </c>
      <c r="F2654" s="20" t="s">
        <v>65</v>
      </c>
      <c r="G2654" s="20" t="s">
        <v>1380</v>
      </c>
      <c r="H2654" s="20">
        <v>48263</v>
      </c>
      <c r="I2654" s="25" t="str">
        <f t="shared" si="85"/>
        <v>263</v>
      </c>
      <c r="J2654" s="27">
        <v>263</v>
      </c>
      <c r="K2654" s="5">
        <f t="shared" si="84"/>
        <v>1</v>
      </c>
    </row>
    <row r="2655" spans="1:11" ht="15" x14ac:dyDescent="0.2">
      <c r="A2655" s="1" t="s">
        <v>65</v>
      </c>
      <c r="B2655" s="1" t="s">
        <v>5055</v>
      </c>
      <c r="C2655" s="15">
        <v>48</v>
      </c>
      <c r="D2655" s="21">
        <v>265</v>
      </c>
      <c r="E2655" s="3" t="s">
        <v>807</v>
      </c>
      <c r="F2655" s="20" t="s">
        <v>65</v>
      </c>
      <c r="G2655" s="20" t="s">
        <v>5055</v>
      </c>
      <c r="H2655" s="20">
        <v>48265</v>
      </c>
      <c r="I2655" s="25" t="str">
        <f t="shared" si="85"/>
        <v>265</v>
      </c>
      <c r="J2655" s="27">
        <v>265</v>
      </c>
      <c r="K2655" s="5">
        <f t="shared" si="84"/>
        <v>1</v>
      </c>
    </row>
    <row r="2656" spans="1:11" ht="15" x14ac:dyDescent="0.2">
      <c r="A2656" s="1" t="s">
        <v>65</v>
      </c>
      <c r="B2656" s="1" t="s">
        <v>5056</v>
      </c>
      <c r="C2656" s="15">
        <v>48</v>
      </c>
      <c r="D2656" s="21">
        <v>267</v>
      </c>
      <c r="E2656" s="3" t="s">
        <v>5</v>
      </c>
      <c r="F2656" s="20" t="s">
        <v>65</v>
      </c>
      <c r="G2656" s="20" t="s">
        <v>5056</v>
      </c>
      <c r="H2656" s="20">
        <v>48267</v>
      </c>
      <c r="I2656" s="25" t="str">
        <f t="shared" si="85"/>
        <v>267</v>
      </c>
      <c r="J2656" s="27">
        <v>267</v>
      </c>
      <c r="K2656" s="5">
        <f t="shared" si="84"/>
        <v>1</v>
      </c>
    </row>
    <row r="2657" spans="1:11" ht="15" x14ac:dyDescent="0.2">
      <c r="A2657" s="1" t="s">
        <v>65</v>
      </c>
      <c r="B2657" s="1" t="s">
        <v>5057</v>
      </c>
      <c r="C2657" s="15">
        <v>48</v>
      </c>
      <c r="D2657" s="21">
        <v>269</v>
      </c>
      <c r="E2657" s="3" t="s">
        <v>1007</v>
      </c>
      <c r="F2657" s="20" t="s">
        <v>65</v>
      </c>
      <c r="G2657" s="20" t="s">
        <v>5057</v>
      </c>
      <c r="H2657" s="20">
        <v>48269</v>
      </c>
      <c r="I2657" s="25" t="str">
        <f t="shared" si="85"/>
        <v>269</v>
      </c>
      <c r="J2657" s="27">
        <v>269</v>
      </c>
      <c r="K2657" s="5">
        <f t="shared" si="84"/>
        <v>1</v>
      </c>
    </row>
    <row r="2658" spans="1:11" ht="15" x14ac:dyDescent="0.2">
      <c r="A2658" s="1" t="s">
        <v>65</v>
      </c>
      <c r="B2658" s="1" t="s">
        <v>5058</v>
      </c>
      <c r="C2658" s="15">
        <v>48</v>
      </c>
      <c r="D2658" s="21">
        <v>271</v>
      </c>
      <c r="E2658" s="3" t="s">
        <v>807</v>
      </c>
      <c r="F2658" s="20" t="s">
        <v>65</v>
      </c>
      <c r="G2658" s="20" t="s">
        <v>5058</v>
      </c>
      <c r="H2658" s="20">
        <v>48271</v>
      </c>
      <c r="I2658" s="25" t="str">
        <f t="shared" si="85"/>
        <v>271</v>
      </c>
      <c r="J2658" s="27">
        <v>271</v>
      </c>
      <c r="K2658" s="5">
        <f t="shared" si="84"/>
        <v>1</v>
      </c>
    </row>
    <row r="2659" spans="1:11" ht="15" x14ac:dyDescent="0.2">
      <c r="A2659" s="1" t="s">
        <v>65</v>
      </c>
      <c r="B2659" s="1" t="s">
        <v>5059</v>
      </c>
      <c r="C2659" s="15">
        <v>48</v>
      </c>
      <c r="D2659" s="21">
        <v>273</v>
      </c>
      <c r="E2659" s="3" t="s">
        <v>54</v>
      </c>
      <c r="F2659" s="20" t="s">
        <v>65</v>
      </c>
      <c r="G2659" s="20" t="s">
        <v>5059</v>
      </c>
      <c r="H2659" s="20">
        <v>48273</v>
      </c>
      <c r="I2659" s="25" t="str">
        <f t="shared" si="85"/>
        <v>273</v>
      </c>
      <c r="J2659" s="27">
        <v>273</v>
      </c>
      <c r="K2659" s="5">
        <f t="shared" si="84"/>
        <v>1</v>
      </c>
    </row>
    <row r="2660" spans="1:11" ht="15" x14ac:dyDescent="0.2">
      <c r="A2660" s="1" t="s">
        <v>65</v>
      </c>
      <c r="B2660" s="1" t="s">
        <v>3073</v>
      </c>
      <c r="C2660" s="15">
        <v>48</v>
      </c>
      <c r="D2660" s="21">
        <v>275</v>
      </c>
      <c r="E2660" s="3" t="s">
        <v>4992</v>
      </c>
      <c r="F2660" s="20" t="s">
        <v>65</v>
      </c>
      <c r="G2660" s="20" t="s">
        <v>3073</v>
      </c>
      <c r="H2660" s="20">
        <v>48275</v>
      </c>
      <c r="I2660" s="25" t="str">
        <f t="shared" si="85"/>
        <v>275</v>
      </c>
      <c r="J2660" s="27">
        <v>275</v>
      </c>
      <c r="K2660" s="5">
        <f t="shared" si="84"/>
        <v>1</v>
      </c>
    </row>
    <row r="2661" spans="1:11" ht="15" x14ac:dyDescent="0.2">
      <c r="A2661" s="1" t="s">
        <v>65</v>
      </c>
      <c r="B2661" s="1" t="s">
        <v>3077</v>
      </c>
      <c r="C2661" s="15">
        <v>48</v>
      </c>
      <c r="D2661" s="21">
        <v>277</v>
      </c>
      <c r="E2661" s="3" t="s">
        <v>807</v>
      </c>
      <c r="F2661" s="20" t="s">
        <v>65</v>
      </c>
      <c r="G2661" s="20" t="s">
        <v>373</v>
      </c>
      <c r="H2661" s="20">
        <v>48277</v>
      </c>
      <c r="I2661" s="25" t="str">
        <f t="shared" si="85"/>
        <v>277</v>
      </c>
      <c r="J2661" s="27">
        <v>277</v>
      </c>
      <c r="K2661" s="5">
        <f t="shared" si="84"/>
        <v>1</v>
      </c>
    </row>
    <row r="2662" spans="1:11" ht="15" x14ac:dyDescent="0.2">
      <c r="A2662" s="1" t="s">
        <v>65</v>
      </c>
      <c r="B2662" s="1" t="s">
        <v>373</v>
      </c>
      <c r="C2662" s="15">
        <v>48</v>
      </c>
      <c r="D2662" s="21">
        <v>279</v>
      </c>
      <c r="E2662" s="3" t="s">
        <v>1007</v>
      </c>
      <c r="F2662" s="20" t="s">
        <v>65</v>
      </c>
      <c r="G2662" s="20" t="s">
        <v>5060</v>
      </c>
      <c r="H2662" s="20">
        <v>48279</v>
      </c>
      <c r="I2662" s="25" t="str">
        <f t="shared" si="85"/>
        <v>279</v>
      </c>
      <c r="J2662" s="27">
        <v>279</v>
      </c>
      <c r="K2662" s="5">
        <f t="shared" si="84"/>
        <v>1</v>
      </c>
    </row>
    <row r="2663" spans="1:11" ht="15" x14ac:dyDescent="0.2">
      <c r="A2663" s="1" t="s">
        <v>65</v>
      </c>
      <c r="B2663" s="1" t="s">
        <v>5060</v>
      </c>
      <c r="C2663" s="15">
        <v>48</v>
      </c>
      <c r="D2663" s="21">
        <v>281</v>
      </c>
      <c r="E2663" s="3" t="s">
        <v>4268</v>
      </c>
      <c r="F2663" s="20" t="s">
        <v>65</v>
      </c>
      <c r="G2663" s="20" t="s">
        <v>5061</v>
      </c>
      <c r="H2663" s="20">
        <v>48281</v>
      </c>
      <c r="I2663" s="25" t="str">
        <f t="shared" si="85"/>
        <v>281</v>
      </c>
      <c r="J2663" s="27">
        <v>281</v>
      </c>
      <c r="K2663" s="5">
        <f t="shared" si="84"/>
        <v>1</v>
      </c>
    </row>
    <row r="2664" spans="1:11" ht="15" x14ac:dyDescent="0.2">
      <c r="A2664" s="1" t="s">
        <v>65</v>
      </c>
      <c r="B2664" s="1" t="s">
        <v>5061</v>
      </c>
      <c r="C2664" s="15">
        <v>48</v>
      </c>
      <c r="D2664" s="21">
        <v>283</v>
      </c>
      <c r="E2664" s="3" t="s">
        <v>4400</v>
      </c>
      <c r="F2664" s="20" t="s">
        <v>65</v>
      </c>
      <c r="G2664" s="20" t="s">
        <v>3077</v>
      </c>
      <c r="H2664" s="20">
        <v>48283</v>
      </c>
      <c r="I2664" s="25" t="str">
        <f t="shared" si="85"/>
        <v>283</v>
      </c>
      <c r="J2664" s="27">
        <v>283</v>
      </c>
      <c r="K2664" s="5">
        <f t="shared" si="84"/>
        <v>1</v>
      </c>
    </row>
    <row r="2665" spans="1:11" ht="15" x14ac:dyDescent="0.2">
      <c r="A2665" s="1" t="s">
        <v>65</v>
      </c>
      <c r="B2665" s="1" t="s">
        <v>5062</v>
      </c>
      <c r="C2665" s="15">
        <v>48</v>
      </c>
      <c r="D2665" s="21">
        <v>285</v>
      </c>
      <c r="E2665" s="3" t="s">
        <v>5</v>
      </c>
      <c r="F2665" s="20" t="s">
        <v>65</v>
      </c>
      <c r="G2665" s="20" t="s">
        <v>5062</v>
      </c>
      <c r="H2665" s="20">
        <v>48285</v>
      </c>
      <c r="I2665" s="25" t="str">
        <f t="shared" si="85"/>
        <v>285</v>
      </c>
      <c r="J2665" s="27">
        <v>285</v>
      </c>
      <c r="K2665" s="5">
        <f t="shared" si="84"/>
        <v>1</v>
      </c>
    </row>
    <row r="2666" spans="1:11" ht="15" x14ac:dyDescent="0.2">
      <c r="A2666" s="1" t="s">
        <v>65</v>
      </c>
      <c r="B2666" s="1" t="s">
        <v>385</v>
      </c>
      <c r="C2666" s="15">
        <v>48</v>
      </c>
      <c r="D2666" s="21">
        <v>287</v>
      </c>
      <c r="E2666" s="3" t="s">
        <v>4972</v>
      </c>
      <c r="F2666" s="20" t="s">
        <v>65</v>
      </c>
      <c r="G2666" s="20" t="s">
        <v>385</v>
      </c>
      <c r="H2666" s="20">
        <v>48287</v>
      </c>
      <c r="I2666" s="25" t="str">
        <f t="shared" si="85"/>
        <v>287</v>
      </c>
      <c r="J2666" s="27">
        <v>287</v>
      </c>
      <c r="K2666" s="5">
        <f t="shared" si="84"/>
        <v>1</v>
      </c>
    </row>
    <row r="2667" spans="1:11" ht="15" x14ac:dyDescent="0.2">
      <c r="A2667" s="1" t="s">
        <v>65</v>
      </c>
      <c r="B2667" s="1" t="s">
        <v>1532</v>
      </c>
      <c r="C2667" s="15">
        <v>48</v>
      </c>
      <c r="D2667" s="21">
        <v>289</v>
      </c>
      <c r="E2667" s="3" t="s">
        <v>915</v>
      </c>
      <c r="F2667" s="20" t="s">
        <v>65</v>
      </c>
      <c r="G2667" s="20" t="s">
        <v>1532</v>
      </c>
      <c r="H2667" s="20">
        <v>48289</v>
      </c>
      <c r="I2667" s="25" t="str">
        <f t="shared" si="85"/>
        <v>289</v>
      </c>
      <c r="J2667" s="27">
        <v>289</v>
      </c>
      <c r="K2667" s="5">
        <f t="shared" si="84"/>
        <v>1</v>
      </c>
    </row>
    <row r="2668" spans="1:11" ht="15" x14ac:dyDescent="0.2">
      <c r="A2668" s="1" t="s">
        <v>65</v>
      </c>
      <c r="B2668" s="1" t="s">
        <v>1540</v>
      </c>
      <c r="C2668" s="15">
        <v>48</v>
      </c>
      <c r="D2668" s="21">
        <v>291</v>
      </c>
      <c r="E2668" s="3" t="s">
        <v>915</v>
      </c>
      <c r="F2668" s="20" t="s">
        <v>65</v>
      </c>
      <c r="G2668" s="20" t="s">
        <v>1540</v>
      </c>
      <c r="H2668" s="20">
        <v>48291</v>
      </c>
      <c r="I2668" s="25" t="str">
        <f t="shared" si="85"/>
        <v>291</v>
      </c>
      <c r="J2668" s="27">
        <v>291</v>
      </c>
      <c r="K2668" s="5">
        <f t="shared" si="84"/>
        <v>1</v>
      </c>
    </row>
    <row r="2669" spans="1:11" ht="15" x14ac:dyDescent="0.2">
      <c r="A2669" s="1" t="s">
        <v>65</v>
      </c>
      <c r="B2669" s="1" t="s">
        <v>389</v>
      </c>
      <c r="C2669" s="15">
        <v>48</v>
      </c>
      <c r="D2669" s="21">
        <v>293</v>
      </c>
      <c r="E2669" s="3" t="s">
        <v>30</v>
      </c>
      <c r="F2669" s="20" t="s">
        <v>65</v>
      </c>
      <c r="G2669" s="20" t="s">
        <v>389</v>
      </c>
      <c r="H2669" s="20">
        <v>48293</v>
      </c>
      <c r="I2669" s="25" t="str">
        <f t="shared" si="85"/>
        <v>293</v>
      </c>
      <c r="J2669" s="27">
        <v>293</v>
      </c>
      <c r="K2669" s="5">
        <f t="shared" si="84"/>
        <v>1</v>
      </c>
    </row>
    <row r="2670" spans="1:11" ht="15" x14ac:dyDescent="0.2">
      <c r="A2670" s="1" t="s">
        <v>65</v>
      </c>
      <c r="B2670" s="1" t="s">
        <v>5063</v>
      </c>
      <c r="C2670" s="15">
        <v>48</v>
      </c>
      <c r="D2670" s="21">
        <v>295</v>
      </c>
      <c r="E2670" s="3" t="s">
        <v>5</v>
      </c>
      <c r="F2670" s="20" t="s">
        <v>65</v>
      </c>
      <c r="G2670" s="20" t="s">
        <v>5063</v>
      </c>
      <c r="H2670" s="20">
        <v>48295</v>
      </c>
      <c r="I2670" s="25" t="str">
        <f t="shared" si="85"/>
        <v>295</v>
      </c>
      <c r="J2670" s="27">
        <v>295</v>
      </c>
      <c r="K2670" s="5">
        <f t="shared" si="84"/>
        <v>1</v>
      </c>
    </row>
    <row r="2671" spans="1:11" ht="15" x14ac:dyDescent="0.2">
      <c r="A2671" s="1" t="s">
        <v>65</v>
      </c>
      <c r="B2671" s="1" t="s">
        <v>5064</v>
      </c>
      <c r="C2671" s="15">
        <v>48</v>
      </c>
      <c r="D2671" s="21">
        <v>297</v>
      </c>
      <c r="E2671" s="3" t="s">
        <v>4400</v>
      </c>
      <c r="F2671" s="20" t="s">
        <v>65</v>
      </c>
      <c r="G2671" s="20" t="s">
        <v>5064</v>
      </c>
      <c r="H2671" s="20">
        <v>48297</v>
      </c>
      <c r="I2671" s="25" t="str">
        <f t="shared" si="85"/>
        <v>297</v>
      </c>
      <c r="J2671" s="27">
        <v>297</v>
      </c>
      <c r="K2671" s="5">
        <f t="shared" ref="K2671:K2734" si="86">IF(D2671=J2671,1,0)</f>
        <v>1</v>
      </c>
    </row>
    <row r="2672" spans="1:11" ht="15" x14ac:dyDescent="0.2">
      <c r="A2672" s="1" t="s">
        <v>65</v>
      </c>
      <c r="B2672" s="1" t="s">
        <v>5065</v>
      </c>
      <c r="C2672" s="15">
        <v>48</v>
      </c>
      <c r="D2672" s="21">
        <v>299</v>
      </c>
      <c r="E2672" s="3" t="s">
        <v>4972</v>
      </c>
      <c r="F2672" s="20" t="s">
        <v>65</v>
      </c>
      <c r="G2672" s="20" t="s">
        <v>5065</v>
      </c>
      <c r="H2672" s="20">
        <v>48299</v>
      </c>
      <c r="I2672" s="25" t="str">
        <f t="shared" si="85"/>
        <v>299</v>
      </c>
      <c r="J2672" s="27">
        <v>299</v>
      </c>
      <c r="K2672" s="5">
        <f t="shared" si="86"/>
        <v>1</v>
      </c>
    </row>
    <row r="2673" spans="1:11" ht="15" x14ac:dyDescent="0.2">
      <c r="A2673" s="1" t="s">
        <v>65</v>
      </c>
      <c r="B2673" s="1" t="s">
        <v>5066</v>
      </c>
      <c r="C2673" s="15">
        <v>48</v>
      </c>
      <c r="D2673" s="21">
        <v>301</v>
      </c>
      <c r="E2673" s="3" t="s">
        <v>62</v>
      </c>
      <c r="F2673" s="20" t="s">
        <v>65</v>
      </c>
      <c r="G2673" s="20" t="s">
        <v>5066</v>
      </c>
      <c r="H2673" s="20">
        <v>48301</v>
      </c>
      <c r="I2673" s="25" t="str">
        <f t="shared" si="85"/>
        <v>301</v>
      </c>
      <c r="J2673" s="27">
        <v>301</v>
      </c>
      <c r="K2673" s="5">
        <f t="shared" si="86"/>
        <v>1</v>
      </c>
    </row>
    <row r="2674" spans="1:11" ht="15" x14ac:dyDescent="0.2">
      <c r="A2674" s="1" t="s">
        <v>65</v>
      </c>
      <c r="B2674" s="1" t="s">
        <v>5067</v>
      </c>
      <c r="C2674" s="15">
        <v>48</v>
      </c>
      <c r="D2674" s="21">
        <v>303</v>
      </c>
      <c r="E2674" s="3" t="s">
        <v>4268</v>
      </c>
      <c r="F2674" s="20" t="s">
        <v>65</v>
      </c>
      <c r="G2674" s="20" t="s">
        <v>5067</v>
      </c>
      <c r="H2674" s="20">
        <v>48303</v>
      </c>
      <c r="I2674" s="25" t="str">
        <f t="shared" si="85"/>
        <v>303</v>
      </c>
      <c r="J2674" s="27">
        <v>303</v>
      </c>
      <c r="K2674" s="5">
        <f t="shared" si="86"/>
        <v>1</v>
      </c>
    </row>
    <row r="2675" spans="1:11" ht="15" x14ac:dyDescent="0.2">
      <c r="A2675" s="1" t="s">
        <v>65</v>
      </c>
      <c r="B2675" s="1" t="s">
        <v>5068</v>
      </c>
      <c r="C2675" s="15">
        <v>48</v>
      </c>
      <c r="D2675" s="21">
        <v>305</v>
      </c>
      <c r="E2675" s="3" t="s">
        <v>1027</v>
      </c>
      <c r="F2675" s="20" t="s">
        <v>65</v>
      </c>
      <c r="G2675" s="20" t="s">
        <v>5068</v>
      </c>
      <c r="H2675" s="20">
        <v>48305</v>
      </c>
      <c r="I2675" s="25" t="str">
        <f t="shared" si="85"/>
        <v>305</v>
      </c>
      <c r="J2675" s="27">
        <v>305</v>
      </c>
      <c r="K2675" s="5">
        <f t="shared" si="86"/>
        <v>1</v>
      </c>
    </row>
    <row r="2676" spans="1:11" ht="15" x14ac:dyDescent="0.2">
      <c r="A2676" s="1" t="s">
        <v>65</v>
      </c>
      <c r="B2676" s="1" t="s">
        <v>401</v>
      </c>
      <c r="C2676" s="15">
        <v>48</v>
      </c>
      <c r="D2676" s="21">
        <v>307</v>
      </c>
      <c r="E2676" s="3" t="s">
        <v>27</v>
      </c>
      <c r="F2676" s="20" t="s">
        <v>65</v>
      </c>
      <c r="G2676" s="20" t="s">
        <v>5071</v>
      </c>
      <c r="H2676" s="20">
        <v>48307</v>
      </c>
      <c r="I2676" s="25" t="str">
        <f t="shared" si="85"/>
        <v>307</v>
      </c>
      <c r="J2676" s="27">
        <v>307</v>
      </c>
      <c r="K2676" s="5">
        <f t="shared" si="86"/>
        <v>1</v>
      </c>
    </row>
    <row r="2677" spans="1:11" ht="15" x14ac:dyDescent="0.2">
      <c r="A2677" s="1" t="s">
        <v>65</v>
      </c>
      <c r="B2677" s="1" t="s">
        <v>409</v>
      </c>
      <c r="C2677" s="15">
        <v>48</v>
      </c>
      <c r="D2677" s="21">
        <v>309</v>
      </c>
      <c r="E2677" s="3" t="s">
        <v>915</v>
      </c>
      <c r="F2677" s="20" t="s">
        <v>65</v>
      </c>
      <c r="G2677" s="20" t="s">
        <v>5072</v>
      </c>
      <c r="H2677" s="20">
        <v>48309</v>
      </c>
      <c r="I2677" s="25" t="str">
        <f t="shared" si="85"/>
        <v>309</v>
      </c>
      <c r="J2677" s="27">
        <v>309</v>
      </c>
      <c r="K2677" s="5">
        <f t="shared" si="86"/>
        <v>1</v>
      </c>
    </row>
    <row r="2678" spans="1:11" ht="15" x14ac:dyDescent="0.2">
      <c r="A2678" s="1" t="s">
        <v>65</v>
      </c>
      <c r="B2678" s="1" t="s">
        <v>1556</v>
      </c>
      <c r="C2678" s="15">
        <v>48</v>
      </c>
      <c r="D2678" s="21">
        <v>311</v>
      </c>
      <c r="E2678" s="3" t="s">
        <v>4268</v>
      </c>
      <c r="F2678" s="20" t="s">
        <v>65</v>
      </c>
      <c r="G2678" s="20" t="s">
        <v>5074</v>
      </c>
      <c r="H2678" s="20">
        <v>48311</v>
      </c>
      <c r="I2678" s="25" t="str">
        <f t="shared" si="85"/>
        <v>311</v>
      </c>
      <c r="J2678" s="27">
        <v>311</v>
      </c>
      <c r="K2678" s="5">
        <f t="shared" si="86"/>
        <v>1</v>
      </c>
    </row>
    <row r="2679" spans="1:11" ht="15" x14ac:dyDescent="0.2">
      <c r="A2679" s="1" t="s">
        <v>65</v>
      </c>
      <c r="B2679" s="1" t="s">
        <v>3121</v>
      </c>
      <c r="C2679" s="15">
        <v>48</v>
      </c>
      <c r="D2679" s="21">
        <v>313</v>
      </c>
      <c r="E2679" s="3" t="s">
        <v>4268</v>
      </c>
      <c r="F2679" s="20" t="s">
        <v>65</v>
      </c>
      <c r="G2679" s="20" t="s">
        <v>401</v>
      </c>
      <c r="H2679" s="20">
        <v>48313</v>
      </c>
      <c r="I2679" s="25" t="str">
        <f t="shared" si="85"/>
        <v>313</v>
      </c>
      <c r="J2679" s="27">
        <v>313</v>
      </c>
      <c r="K2679" s="5">
        <f t="shared" si="86"/>
        <v>1</v>
      </c>
    </row>
    <row r="2680" spans="1:11" ht="15" x14ac:dyDescent="0.2">
      <c r="A2680" s="1" t="s">
        <v>65</v>
      </c>
      <c r="B2680" s="1" t="s">
        <v>5069</v>
      </c>
      <c r="C2680" s="15">
        <v>48</v>
      </c>
      <c r="D2680" s="21">
        <v>315</v>
      </c>
      <c r="E2680" s="3" t="s">
        <v>62</v>
      </c>
      <c r="F2680" s="20" t="s">
        <v>65</v>
      </c>
      <c r="G2680" s="20" t="s">
        <v>409</v>
      </c>
      <c r="H2680" s="20">
        <v>48315</v>
      </c>
      <c r="I2680" s="25" t="str">
        <f t="shared" si="85"/>
        <v>315</v>
      </c>
      <c r="J2680" s="27">
        <v>315</v>
      </c>
      <c r="K2680" s="5">
        <f t="shared" si="86"/>
        <v>1</v>
      </c>
    </row>
    <row r="2681" spans="1:11" ht="15" x14ac:dyDescent="0.2">
      <c r="A2681" s="1" t="s">
        <v>65</v>
      </c>
      <c r="B2681" s="1" t="s">
        <v>5070</v>
      </c>
      <c r="C2681" s="15">
        <v>48</v>
      </c>
      <c r="D2681" s="21">
        <v>317</v>
      </c>
      <c r="E2681" s="3" t="s">
        <v>4972</v>
      </c>
      <c r="F2681" s="20" t="s">
        <v>65</v>
      </c>
      <c r="G2681" s="20" t="s">
        <v>1556</v>
      </c>
      <c r="H2681" s="20">
        <v>48317</v>
      </c>
      <c r="I2681" s="25" t="str">
        <f t="shared" si="85"/>
        <v>317</v>
      </c>
      <c r="J2681" s="27">
        <v>317</v>
      </c>
      <c r="K2681" s="5">
        <f t="shared" si="86"/>
        <v>1</v>
      </c>
    </row>
    <row r="2682" spans="1:11" ht="15" x14ac:dyDescent="0.2">
      <c r="A2682" s="1" t="s">
        <v>65</v>
      </c>
      <c r="B2682" s="1" t="s">
        <v>5071</v>
      </c>
      <c r="C2682" s="15">
        <v>48</v>
      </c>
      <c r="D2682" s="21">
        <v>319</v>
      </c>
      <c r="E2682" s="3" t="s">
        <v>102</v>
      </c>
      <c r="F2682" s="20" t="s">
        <v>65</v>
      </c>
      <c r="G2682" s="20" t="s">
        <v>3121</v>
      </c>
      <c r="H2682" s="20">
        <v>48319</v>
      </c>
      <c r="I2682" s="25" t="str">
        <f t="shared" si="85"/>
        <v>319</v>
      </c>
      <c r="J2682" s="27">
        <v>319</v>
      </c>
      <c r="K2682" s="5">
        <f t="shared" si="86"/>
        <v>1</v>
      </c>
    </row>
    <row r="2683" spans="1:11" ht="15" x14ac:dyDescent="0.2">
      <c r="A2683" s="1" t="s">
        <v>65</v>
      </c>
      <c r="B2683" s="1" t="s">
        <v>5072</v>
      </c>
      <c r="C2683" s="15">
        <v>48</v>
      </c>
      <c r="D2683" s="21">
        <v>321</v>
      </c>
      <c r="E2683" s="3" t="s">
        <v>62</v>
      </c>
      <c r="F2683" s="20" t="s">
        <v>65</v>
      </c>
      <c r="G2683" s="20" t="s">
        <v>5069</v>
      </c>
      <c r="H2683" s="20">
        <v>48321</v>
      </c>
      <c r="I2683" s="25" t="str">
        <f t="shared" si="85"/>
        <v>321</v>
      </c>
      <c r="J2683" s="27">
        <v>321</v>
      </c>
      <c r="K2683" s="5">
        <f t="shared" si="86"/>
        <v>1</v>
      </c>
    </row>
    <row r="2684" spans="1:11" ht="15" x14ac:dyDescent="0.2">
      <c r="A2684" s="1" t="s">
        <v>65</v>
      </c>
      <c r="B2684" s="1" t="s">
        <v>5074</v>
      </c>
      <c r="C2684" s="15">
        <v>48</v>
      </c>
      <c r="D2684" s="21">
        <v>323</v>
      </c>
      <c r="E2684" s="3" t="s">
        <v>5073</v>
      </c>
      <c r="F2684" s="20" t="s">
        <v>65</v>
      </c>
      <c r="G2684" s="20" t="s">
        <v>5070</v>
      </c>
      <c r="H2684" s="20">
        <v>48323</v>
      </c>
      <c r="I2684" s="25" t="str">
        <f t="shared" si="85"/>
        <v>323</v>
      </c>
      <c r="J2684" s="27">
        <v>323</v>
      </c>
      <c r="K2684" s="5">
        <f t="shared" si="86"/>
        <v>1</v>
      </c>
    </row>
    <row r="2685" spans="1:11" ht="15" x14ac:dyDescent="0.2">
      <c r="A2685" s="1" t="s">
        <v>65</v>
      </c>
      <c r="B2685" s="1" t="s">
        <v>4727</v>
      </c>
      <c r="C2685" s="15">
        <v>48</v>
      </c>
      <c r="D2685" s="21">
        <v>325</v>
      </c>
      <c r="E2685" s="3" t="s">
        <v>1007</v>
      </c>
      <c r="F2685" s="20" t="s">
        <v>65</v>
      </c>
      <c r="G2685" s="20" t="s">
        <v>4727</v>
      </c>
      <c r="H2685" s="20">
        <v>48325</v>
      </c>
      <c r="I2685" s="25" t="str">
        <f t="shared" si="85"/>
        <v>325</v>
      </c>
      <c r="J2685" s="27">
        <v>325</v>
      </c>
      <c r="K2685" s="5">
        <f t="shared" si="86"/>
        <v>1</v>
      </c>
    </row>
    <row r="2686" spans="1:11" ht="15" x14ac:dyDescent="0.2">
      <c r="A2686" s="1" t="s">
        <v>65</v>
      </c>
      <c r="B2686" s="1" t="s">
        <v>3141</v>
      </c>
      <c r="C2686" s="15">
        <v>48</v>
      </c>
      <c r="D2686" s="21">
        <v>327</v>
      </c>
      <c r="E2686" s="3" t="s">
        <v>1007</v>
      </c>
      <c r="F2686" s="20" t="s">
        <v>65</v>
      </c>
      <c r="G2686" s="20" t="s">
        <v>3141</v>
      </c>
      <c r="H2686" s="20">
        <v>48327</v>
      </c>
      <c r="I2686" s="25" t="str">
        <f t="shared" si="85"/>
        <v>327</v>
      </c>
      <c r="J2686" s="27">
        <v>327</v>
      </c>
      <c r="K2686" s="5">
        <f t="shared" si="86"/>
        <v>1</v>
      </c>
    </row>
    <row r="2687" spans="1:11" ht="15" x14ac:dyDescent="0.2">
      <c r="A2687" s="1" t="s">
        <v>65</v>
      </c>
      <c r="B2687" s="1" t="s">
        <v>4261</v>
      </c>
      <c r="C2687" s="15">
        <v>48</v>
      </c>
      <c r="D2687" s="21">
        <v>329</v>
      </c>
      <c r="E2687" s="3" t="s">
        <v>507</v>
      </c>
      <c r="F2687" s="20" t="s">
        <v>65</v>
      </c>
      <c r="G2687" s="20" t="s">
        <v>4261</v>
      </c>
      <c r="H2687" s="20">
        <v>48329</v>
      </c>
      <c r="I2687" s="25" t="str">
        <f t="shared" si="85"/>
        <v>329</v>
      </c>
      <c r="J2687" s="27">
        <v>329</v>
      </c>
      <c r="K2687" s="5">
        <f t="shared" si="86"/>
        <v>1</v>
      </c>
    </row>
    <row r="2688" spans="1:11" ht="15" x14ac:dyDescent="0.2">
      <c r="A2688" s="1" t="s">
        <v>65</v>
      </c>
      <c r="B2688" s="1" t="s">
        <v>5075</v>
      </c>
      <c r="C2688" s="15">
        <v>48</v>
      </c>
      <c r="D2688" s="21">
        <v>331</v>
      </c>
      <c r="E2688" s="3" t="s">
        <v>4268</v>
      </c>
      <c r="F2688" s="20" t="s">
        <v>65</v>
      </c>
      <c r="G2688" s="20" t="s">
        <v>5075</v>
      </c>
      <c r="H2688" s="20">
        <v>48331</v>
      </c>
      <c r="I2688" s="25" t="str">
        <f t="shared" si="85"/>
        <v>331</v>
      </c>
      <c r="J2688" s="27">
        <v>331</v>
      </c>
      <c r="K2688" s="5">
        <f t="shared" si="86"/>
        <v>1</v>
      </c>
    </row>
    <row r="2689" spans="1:11" ht="15" x14ac:dyDescent="0.2">
      <c r="A2689" s="1" t="s">
        <v>65</v>
      </c>
      <c r="B2689" s="1" t="s">
        <v>2568</v>
      </c>
      <c r="C2689" s="15">
        <v>48</v>
      </c>
      <c r="D2689" s="21">
        <v>333</v>
      </c>
      <c r="E2689" s="3" t="s">
        <v>915</v>
      </c>
      <c r="F2689" s="20" t="s">
        <v>65</v>
      </c>
      <c r="G2689" s="20" t="s">
        <v>2568</v>
      </c>
      <c r="H2689" s="20">
        <v>48333</v>
      </c>
      <c r="I2689" s="25" t="str">
        <f t="shared" si="85"/>
        <v>333</v>
      </c>
      <c r="J2689" s="27">
        <v>333</v>
      </c>
      <c r="K2689" s="5">
        <f t="shared" si="86"/>
        <v>1</v>
      </c>
    </row>
    <row r="2690" spans="1:11" ht="15" x14ac:dyDescent="0.2">
      <c r="A2690" s="1" t="s">
        <v>65</v>
      </c>
      <c r="B2690" s="1" t="s">
        <v>2060</v>
      </c>
      <c r="C2690" s="15">
        <v>48</v>
      </c>
      <c r="D2690" s="21">
        <v>335</v>
      </c>
      <c r="E2690" s="3" t="s">
        <v>807</v>
      </c>
      <c r="F2690" s="20" t="s">
        <v>65</v>
      </c>
      <c r="G2690" s="20" t="s">
        <v>2060</v>
      </c>
      <c r="H2690" s="20">
        <v>48335</v>
      </c>
      <c r="I2690" s="25" t="str">
        <f t="shared" si="85"/>
        <v>335</v>
      </c>
      <c r="J2690" s="27">
        <v>335</v>
      </c>
      <c r="K2690" s="5">
        <f t="shared" si="86"/>
        <v>1</v>
      </c>
    </row>
    <row r="2691" spans="1:11" ht="15" x14ac:dyDescent="0.2">
      <c r="A2691" s="1" t="s">
        <v>65</v>
      </c>
      <c r="B2691" s="1" t="s">
        <v>5076</v>
      </c>
      <c r="C2691" s="15">
        <v>48</v>
      </c>
      <c r="D2691" s="21">
        <v>337</v>
      </c>
      <c r="E2691" s="3" t="s">
        <v>2</v>
      </c>
      <c r="F2691" s="20" t="s">
        <v>65</v>
      </c>
      <c r="G2691" s="20" t="s">
        <v>5076</v>
      </c>
      <c r="H2691" s="20">
        <v>48337</v>
      </c>
      <c r="I2691" s="25" t="str">
        <f t="shared" si="85"/>
        <v>337</v>
      </c>
      <c r="J2691" s="27">
        <v>337</v>
      </c>
      <c r="K2691" s="5">
        <f t="shared" si="86"/>
        <v>1</v>
      </c>
    </row>
    <row r="2692" spans="1:11" ht="15" x14ac:dyDescent="0.2">
      <c r="A2692" s="1" t="s">
        <v>65</v>
      </c>
      <c r="B2692" s="1" t="s">
        <v>425</v>
      </c>
      <c r="C2692" s="15">
        <v>48</v>
      </c>
      <c r="D2692" s="21">
        <v>339</v>
      </c>
      <c r="E2692" s="3" t="s">
        <v>835</v>
      </c>
      <c r="F2692" s="20" t="s">
        <v>65</v>
      </c>
      <c r="G2692" s="20" t="s">
        <v>425</v>
      </c>
      <c r="H2692" s="20">
        <v>48339</v>
      </c>
      <c r="I2692" s="25" t="str">
        <f t="shared" ref="I2692:I2755" si="87">RIGHT(H2692,3)</f>
        <v>339</v>
      </c>
      <c r="J2692" s="27">
        <v>339</v>
      </c>
      <c r="K2692" s="5">
        <f t="shared" si="86"/>
        <v>1</v>
      </c>
    </row>
    <row r="2693" spans="1:11" ht="15" x14ac:dyDescent="0.2">
      <c r="A2693" s="1" t="s">
        <v>65</v>
      </c>
      <c r="B2693" s="1" t="s">
        <v>4514</v>
      </c>
      <c r="C2693" s="15">
        <v>48</v>
      </c>
      <c r="D2693" s="21">
        <v>341</v>
      </c>
      <c r="E2693" s="3" t="s">
        <v>4988</v>
      </c>
      <c r="F2693" s="20" t="s">
        <v>65</v>
      </c>
      <c r="G2693" s="20" t="s">
        <v>4514</v>
      </c>
      <c r="H2693" s="20">
        <v>48341</v>
      </c>
      <c r="I2693" s="25" t="str">
        <f t="shared" si="87"/>
        <v>341</v>
      </c>
      <c r="J2693" s="27">
        <v>341</v>
      </c>
      <c r="K2693" s="5">
        <f t="shared" si="86"/>
        <v>1</v>
      </c>
    </row>
    <row r="2694" spans="1:11" ht="15" x14ac:dyDescent="0.2">
      <c r="A2694" s="1" t="s">
        <v>65</v>
      </c>
      <c r="B2694" s="1" t="s">
        <v>3912</v>
      </c>
      <c r="C2694" s="15">
        <v>48</v>
      </c>
      <c r="D2694" s="21">
        <v>343</v>
      </c>
      <c r="E2694" s="3" t="s">
        <v>4400</v>
      </c>
      <c r="F2694" s="20" t="s">
        <v>65</v>
      </c>
      <c r="G2694" s="20" t="s">
        <v>3912</v>
      </c>
      <c r="H2694" s="20">
        <v>48343</v>
      </c>
      <c r="I2694" s="25" t="str">
        <f t="shared" si="87"/>
        <v>343</v>
      </c>
      <c r="J2694" s="27">
        <v>343</v>
      </c>
      <c r="K2694" s="5">
        <f t="shared" si="86"/>
        <v>1</v>
      </c>
    </row>
    <row r="2695" spans="1:11" ht="15" x14ac:dyDescent="0.2">
      <c r="A2695" s="1" t="s">
        <v>65</v>
      </c>
      <c r="B2695" s="1" t="s">
        <v>5077</v>
      </c>
      <c r="C2695" s="15">
        <v>48</v>
      </c>
      <c r="D2695" s="21">
        <v>345</v>
      </c>
      <c r="E2695" s="3" t="s">
        <v>4268</v>
      </c>
      <c r="F2695" s="20" t="s">
        <v>65</v>
      </c>
      <c r="G2695" s="20" t="s">
        <v>5077</v>
      </c>
      <c r="H2695" s="20">
        <v>48345</v>
      </c>
      <c r="I2695" s="25" t="str">
        <f t="shared" si="87"/>
        <v>345</v>
      </c>
      <c r="J2695" s="27">
        <v>345</v>
      </c>
      <c r="K2695" s="5">
        <f t="shared" si="86"/>
        <v>1</v>
      </c>
    </row>
    <row r="2696" spans="1:11" ht="15" x14ac:dyDescent="0.2">
      <c r="A2696" s="1" t="s">
        <v>65</v>
      </c>
      <c r="B2696" s="1" t="s">
        <v>5078</v>
      </c>
      <c r="C2696" s="15">
        <v>48</v>
      </c>
      <c r="D2696" s="21">
        <v>347</v>
      </c>
      <c r="E2696" s="3" t="s">
        <v>27</v>
      </c>
      <c r="F2696" s="20" t="s">
        <v>65</v>
      </c>
      <c r="G2696" s="20" t="s">
        <v>5078</v>
      </c>
      <c r="H2696" s="20">
        <v>48347</v>
      </c>
      <c r="I2696" s="25" t="str">
        <f t="shared" si="87"/>
        <v>347</v>
      </c>
      <c r="J2696" s="27">
        <v>347</v>
      </c>
      <c r="K2696" s="5">
        <f t="shared" si="86"/>
        <v>1</v>
      </c>
    </row>
    <row r="2697" spans="1:11" ht="15" x14ac:dyDescent="0.2">
      <c r="A2697" s="1" t="s">
        <v>65</v>
      </c>
      <c r="B2697" s="1" t="s">
        <v>5079</v>
      </c>
      <c r="C2697" s="15">
        <v>48</v>
      </c>
      <c r="D2697" s="21">
        <v>349</v>
      </c>
      <c r="E2697" s="3" t="s">
        <v>30</v>
      </c>
      <c r="F2697" s="20" t="s">
        <v>65</v>
      </c>
      <c r="G2697" s="20" t="s">
        <v>5079</v>
      </c>
      <c r="H2697" s="20">
        <v>48349</v>
      </c>
      <c r="I2697" s="25" t="str">
        <f t="shared" si="87"/>
        <v>349</v>
      </c>
      <c r="J2697" s="27">
        <v>349</v>
      </c>
      <c r="K2697" s="5">
        <f t="shared" si="86"/>
        <v>1</v>
      </c>
    </row>
    <row r="2698" spans="1:11" ht="15" x14ac:dyDescent="0.2">
      <c r="A2698" s="1" t="s">
        <v>65</v>
      </c>
      <c r="B2698" s="1" t="s">
        <v>692</v>
      </c>
      <c r="C2698" s="15">
        <v>48</v>
      </c>
      <c r="D2698" s="21">
        <v>351</v>
      </c>
      <c r="E2698" s="3" t="s">
        <v>835</v>
      </c>
      <c r="F2698" s="20" t="s">
        <v>65</v>
      </c>
      <c r="G2698" s="20" t="s">
        <v>692</v>
      </c>
      <c r="H2698" s="20">
        <v>48351</v>
      </c>
      <c r="I2698" s="25" t="str">
        <f t="shared" si="87"/>
        <v>351</v>
      </c>
      <c r="J2698" s="27">
        <v>351</v>
      </c>
      <c r="K2698" s="5">
        <f t="shared" si="86"/>
        <v>1</v>
      </c>
    </row>
    <row r="2699" spans="1:11" ht="15" x14ac:dyDescent="0.2">
      <c r="A2699" s="1" t="s">
        <v>65</v>
      </c>
      <c r="B2699" s="1" t="s">
        <v>5080</v>
      </c>
      <c r="C2699" s="15">
        <v>48</v>
      </c>
      <c r="D2699" s="21">
        <v>353</v>
      </c>
      <c r="E2699" s="3" t="s">
        <v>30</v>
      </c>
      <c r="F2699" s="20" t="s">
        <v>65</v>
      </c>
      <c r="G2699" s="20" t="s">
        <v>5080</v>
      </c>
      <c r="H2699" s="20">
        <v>48353</v>
      </c>
      <c r="I2699" s="25" t="str">
        <f t="shared" si="87"/>
        <v>353</v>
      </c>
      <c r="J2699" s="27">
        <v>353</v>
      </c>
      <c r="K2699" s="5">
        <f t="shared" si="86"/>
        <v>1</v>
      </c>
    </row>
    <row r="2700" spans="1:11" ht="15" x14ac:dyDescent="0.2">
      <c r="A2700" s="1" t="s">
        <v>65</v>
      </c>
      <c r="B2700" s="1" t="s">
        <v>5081</v>
      </c>
      <c r="C2700" s="15">
        <v>48</v>
      </c>
      <c r="D2700" s="21">
        <v>355</v>
      </c>
      <c r="E2700" s="3" t="s">
        <v>27</v>
      </c>
      <c r="F2700" s="20" t="s">
        <v>65</v>
      </c>
      <c r="G2700" s="20" t="s">
        <v>5081</v>
      </c>
      <c r="H2700" s="20">
        <v>48355</v>
      </c>
      <c r="I2700" s="25" t="str">
        <f t="shared" si="87"/>
        <v>355</v>
      </c>
      <c r="J2700" s="27">
        <v>355</v>
      </c>
      <c r="K2700" s="5">
        <f t="shared" si="86"/>
        <v>1</v>
      </c>
    </row>
    <row r="2701" spans="1:11" ht="15" x14ac:dyDescent="0.2">
      <c r="A2701" s="1" t="s">
        <v>65</v>
      </c>
      <c r="B2701" s="1" t="s">
        <v>5083</v>
      </c>
      <c r="C2701" s="15">
        <v>48</v>
      </c>
      <c r="D2701" s="21">
        <v>357</v>
      </c>
      <c r="E2701" s="3" t="s">
        <v>5082</v>
      </c>
      <c r="F2701" s="20" t="s">
        <v>65</v>
      </c>
      <c r="G2701" s="20" t="s">
        <v>5083</v>
      </c>
      <c r="H2701" s="20">
        <v>48357</v>
      </c>
      <c r="I2701" s="25" t="str">
        <f t="shared" si="87"/>
        <v>357</v>
      </c>
      <c r="J2701" s="27">
        <v>357</v>
      </c>
      <c r="K2701" s="5">
        <f t="shared" si="86"/>
        <v>1</v>
      </c>
    </row>
    <row r="2702" spans="1:11" ht="15" x14ac:dyDescent="0.2">
      <c r="A2702" s="1" t="s">
        <v>65</v>
      </c>
      <c r="B2702" s="1" t="s">
        <v>4095</v>
      </c>
      <c r="C2702" s="15">
        <v>48</v>
      </c>
      <c r="D2702" s="21">
        <v>359</v>
      </c>
      <c r="E2702" s="3" t="s">
        <v>4400</v>
      </c>
      <c r="F2702" s="20" t="s">
        <v>65</v>
      </c>
      <c r="G2702" s="20" t="s">
        <v>4095</v>
      </c>
      <c r="H2702" s="20">
        <v>48359</v>
      </c>
      <c r="I2702" s="25" t="str">
        <f t="shared" si="87"/>
        <v>359</v>
      </c>
      <c r="J2702" s="27">
        <v>359</v>
      </c>
      <c r="K2702" s="5">
        <f t="shared" si="86"/>
        <v>1</v>
      </c>
    </row>
    <row r="2703" spans="1:11" ht="15" x14ac:dyDescent="0.2">
      <c r="A2703" s="1" t="s">
        <v>65</v>
      </c>
      <c r="B2703" s="1" t="s">
        <v>973</v>
      </c>
      <c r="C2703" s="15">
        <v>48</v>
      </c>
      <c r="D2703" s="21">
        <v>361</v>
      </c>
      <c r="E2703" s="3" t="s">
        <v>4400</v>
      </c>
      <c r="F2703" s="20" t="s">
        <v>65</v>
      </c>
      <c r="G2703" s="20" t="s">
        <v>973</v>
      </c>
      <c r="H2703" s="20">
        <v>48361</v>
      </c>
      <c r="I2703" s="25" t="str">
        <f t="shared" si="87"/>
        <v>361</v>
      </c>
      <c r="J2703" s="27">
        <v>361</v>
      </c>
      <c r="K2703" s="5">
        <f t="shared" si="86"/>
        <v>1</v>
      </c>
    </row>
    <row r="2704" spans="1:11" ht="15" x14ac:dyDescent="0.2">
      <c r="A2704" s="1" t="s">
        <v>65</v>
      </c>
      <c r="B2704" s="1" t="s">
        <v>5084</v>
      </c>
      <c r="C2704" s="15">
        <v>48</v>
      </c>
      <c r="D2704" s="21">
        <v>363</v>
      </c>
      <c r="E2704" s="3" t="s">
        <v>30</v>
      </c>
      <c r="F2704" s="20" t="s">
        <v>65</v>
      </c>
      <c r="G2704" s="20" t="s">
        <v>5084</v>
      </c>
      <c r="H2704" s="20">
        <v>48363</v>
      </c>
      <c r="I2704" s="25" t="str">
        <f t="shared" si="87"/>
        <v>363</v>
      </c>
      <c r="J2704" s="27">
        <v>363</v>
      </c>
      <c r="K2704" s="5">
        <f t="shared" si="86"/>
        <v>1</v>
      </c>
    </row>
    <row r="2705" spans="1:11" ht="15" x14ac:dyDescent="0.2">
      <c r="A2705" s="1" t="s">
        <v>65</v>
      </c>
      <c r="B2705" s="1" t="s">
        <v>5085</v>
      </c>
      <c r="C2705" s="15">
        <v>48</v>
      </c>
      <c r="D2705" s="21">
        <v>365</v>
      </c>
      <c r="E2705" s="3" t="s">
        <v>807</v>
      </c>
      <c r="F2705" s="20" t="s">
        <v>65</v>
      </c>
      <c r="G2705" s="20" t="s">
        <v>5085</v>
      </c>
      <c r="H2705" s="20">
        <v>48365</v>
      </c>
      <c r="I2705" s="25" t="str">
        <f t="shared" si="87"/>
        <v>365</v>
      </c>
      <c r="J2705" s="27">
        <v>365</v>
      </c>
      <c r="K2705" s="5">
        <f t="shared" si="86"/>
        <v>1</v>
      </c>
    </row>
    <row r="2706" spans="1:11" ht="15" x14ac:dyDescent="0.2">
      <c r="A2706" s="1" t="s">
        <v>65</v>
      </c>
      <c r="B2706" s="1" t="s">
        <v>5086</v>
      </c>
      <c r="C2706" s="15">
        <v>48</v>
      </c>
      <c r="D2706" s="21">
        <v>367</v>
      </c>
      <c r="E2706" s="3" t="s">
        <v>4268</v>
      </c>
      <c r="F2706" s="20" t="s">
        <v>65</v>
      </c>
      <c r="G2706" s="20" t="s">
        <v>5086</v>
      </c>
      <c r="H2706" s="20">
        <v>48367</v>
      </c>
      <c r="I2706" s="25" t="str">
        <f t="shared" si="87"/>
        <v>367</v>
      </c>
      <c r="J2706" s="27">
        <v>367</v>
      </c>
      <c r="K2706" s="5">
        <f t="shared" si="86"/>
        <v>1</v>
      </c>
    </row>
    <row r="2707" spans="1:11" ht="15" x14ac:dyDescent="0.2">
      <c r="A2707" s="1" t="s">
        <v>65</v>
      </c>
      <c r="B2707" s="1" t="s">
        <v>5087</v>
      </c>
      <c r="C2707" s="15">
        <v>48</v>
      </c>
      <c r="D2707" s="21">
        <v>369</v>
      </c>
      <c r="E2707" s="3" t="s">
        <v>835</v>
      </c>
      <c r="F2707" s="20" t="s">
        <v>65</v>
      </c>
      <c r="G2707" s="20" t="s">
        <v>5518</v>
      </c>
      <c r="H2707" s="20">
        <v>48369</v>
      </c>
      <c r="I2707" s="25" t="str">
        <f t="shared" si="87"/>
        <v>369</v>
      </c>
      <c r="J2707" s="27">
        <v>369</v>
      </c>
      <c r="K2707" s="5">
        <f t="shared" si="86"/>
        <v>1</v>
      </c>
    </row>
    <row r="2708" spans="1:11" ht="15" x14ac:dyDescent="0.2">
      <c r="A2708" s="1" t="s">
        <v>65</v>
      </c>
      <c r="B2708" s="1" t="s">
        <v>5088</v>
      </c>
      <c r="C2708" s="15">
        <v>48</v>
      </c>
      <c r="D2708" s="21">
        <v>371</v>
      </c>
      <c r="E2708" s="3" t="s">
        <v>4400</v>
      </c>
      <c r="F2708" s="20" t="s">
        <v>65</v>
      </c>
      <c r="G2708" s="20" t="s">
        <v>5088</v>
      </c>
      <c r="H2708" s="20">
        <v>48371</v>
      </c>
      <c r="I2708" s="25" t="str">
        <f t="shared" si="87"/>
        <v>371</v>
      </c>
      <c r="J2708" s="27">
        <v>371</v>
      </c>
      <c r="K2708" s="5">
        <f t="shared" si="86"/>
        <v>1</v>
      </c>
    </row>
    <row r="2709" spans="1:11" ht="15" x14ac:dyDescent="0.2">
      <c r="A2709" s="1" t="s">
        <v>65</v>
      </c>
      <c r="B2709" s="1" t="s">
        <v>717</v>
      </c>
      <c r="C2709" s="15">
        <v>48</v>
      </c>
      <c r="D2709" s="21">
        <v>373</v>
      </c>
      <c r="E2709" s="3" t="s">
        <v>42</v>
      </c>
      <c r="F2709" s="20" t="s">
        <v>65</v>
      </c>
      <c r="G2709" s="20" t="s">
        <v>717</v>
      </c>
      <c r="H2709" s="20">
        <v>48373</v>
      </c>
      <c r="I2709" s="25" t="str">
        <f t="shared" si="87"/>
        <v>373</v>
      </c>
      <c r="J2709" s="27">
        <v>373</v>
      </c>
      <c r="K2709" s="5">
        <f t="shared" si="86"/>
        <v>1</v>
      </c>
    </row>
    <row r="2710" spans="1:11" ht="15" x14ac:dyDescent="0.2">
      <c r="A2710" s="1" t="s">
        <v>65</v>
      </c>
      <c r="B2710" s="1" t="s">
        <v>4832</v>
      </c>
      <c r="C2710" s="15">
        <v>48</v>
      </c>
      <c r="D2710" s="21">
        <v>375</v>
      </c>
      <c r="E2710" s="3" t="s">
        <v>30</v>
      </c>
      <c r="F2710" s="20" t="s">
        <v>65</v>
      </c>
      <c r="G2710" s="20" t="s">
        <v>4832</v>
      </c>
      <c r="H2710" s="20">
        <v>48375</v>
      </c>
      <c r="I2710" s="25" t="str">
        <f t="shared" si="87"/>
        <v>375</v>
      </c>
      <c r="J2710" s="27">
        <v>375</v>
      </c>
      <c r="K2710" s="5">
        <f t="shared" si="86"/>
        <v>1</v>
      </c>
    </row>
    <row r="2711" spans="1:11" ht="15" x14ac:dyDescent="0.2">
      <c r="A2711" s="1" t="s">
        <v>65</v>
      </c>
      <c r="B2711" s="1" t="s">
        <v>5089</v>
      </c>
      <c r="C2711" s="15">
        <v>48</v>
      </c>
      <c r="D2711" s="21">
        <v>377</v>
      </c>
      <c r="E2711" s="3" t="s">
        <v>1027</v>
      </c>
      <c r="F2711" s="20" t="s">
        <v>65</v>
      </c>
      <c r="G2711" s="20" t="s">
        <v>5089</v>
      </c>
      <c r="H2711" s="20">
        <v>48377</v>
      </c>
      <c r="I2711" s="25" t="str">
        <f t="shared" si="87"/>
        <v>377</v>
      </c>
      <c r="J2711" s="27">
        <v>377</v>
      </c>
      <c r="K2711" s="5">
        <f t="shared" si="86"/>
        <v>1</v>
      </c>
    </row>
    <row r="2712" spans="1:11" ht="15" x14ac:dyDescent="0.2">
      <c r="A2712" s="1" t="s">
        <v>65</v>
      </c>
      <c r="B2712" s="1" t="s">
        <v>5090</v>
      </c>
      <c r="C2712" s="15">
        <v>48</v>
      </c>
      <c r="D2712" s="21">
        <v>379</v>
      </c>
      <c r="E2712" s="3" t="s">
        <v>91</v>
      </c>
      <c r="F2712" s="20" t="s">
        <v>65</v>
      </c>
      <c r="G2712" s="20" t="s">
        <v>5090</v>
      </c>
      <c r="H2712" s="20">
        <v>48379</v>
      </c>
      <c r="I2712" s="25" t="str">
        <f t="shared" si="87"/>
        <v>379</v>
      </c>
      <c r="J2712" s="27">
        <v>379</v>
      </c>
      <c r="K2712" s="5">
        <f t="shared" si="86"/>
        <v>1</v>
      </c>
    </row>
    <row r="2713" spans="1:11" ht="15" x14ac:dyDescent="0.2">
      <c r="A2713" s="1" t="s">
        <v>65</v>
      </c>
      <c r="B2713" s="1" t="s">
        <v>5092</v>
      </c>
      <c r="C2713" s="15">
        <v>48</v>
      </c>
      <c r="D2713" s="21">
        <v>381</v>
      </c>
      <c r="E2713" s="3" t="s">
        <v>4268</v>
      </c>
      <c r="F2713" s="20" t="s">
        <v>65</v>
      </c>
      <c r="G2713" s="20" t="s">
        <v>5092</v>
      </c>
      <c r="H2713" s="20">
        <v>48381</v>
      </c>
      <c r="I2713" s="25" t="str">
        <f t="shared" si="87"/>
        <v>381</v>
      </c>
      <c r="J2713" s="27">
        <v>381</v>
      </c>
      <c r="K2713" s="5">
        <f t="shared" si="86"/>
        <v>1</v>
      </c>
    </row>
    <row r="2714" spans="1:11" ht="15" x14ac:dyDescent="0.2">
      <c r="A2714" s="1" t="s">
        <v>65</v>
      </c>
      <c r="B2714" s="1" t="s">
        <v>5093</v>
      </c>
      <c r="C2714" s="15">
        <v>48</v>
      </c>
      <c r="D2714" s="21">
        <v>383</v>
      </c>
      <c r="E2714" s="3" t="s">
        <v>1027</v>
      </c>
      <c r="F2714" s="20" t="s">
        <v>65</v>
      </c>
      <c r="G2714" s="20" t="s">
        <v>5093</v>
      </c>
      <c r="H2714" s="20">
        <v>48383</v>
      </c>
      <c r="I2714" s="25" t="str">
        <f t="shared" si="87"/>
        <v>383</v>
      </c>
      <c r="J2714" s="27">
        <v>383</v>
      </c>
      <c r="K2714" s="5">
        <f t="shared" si="86"/>
        <v>1</v>
      </c>
    </row>
    <row r="2715" spans="1:11" ht="15" x14ac:dyDescent="0.2">
      <c r="A2715" s="1" t="s">
        <v>65</v>
      </c>
      <c r="B2715" s="1" t="s">
        <v>5094</v>
      </c>
      <c r="C2715" s="15">
        <v>48</v>
      </c>
      <c r="D2715" s="21">
        <v>385</v>
      </c>
      <c r="E2715" s="3" t="s">
        <v>507</v>
      </c>
      <c r="F2715" s="20" t="s">
        <v>65</v>
      </c>
      <c r="G2715" s="20" t="s">
        <v>5094</v>
      </c>
      <c r="H2715" s="20">
        <v>48385</v>
      </c>
      <c r="I2715" s="25" t="str">
        <f t="shared" si="87"/>
        <v>385</v>
      </c>
      <c r="J2715" s="27">
        <v>385</v>
      </c>
      <c r="K2715" s="5">
        <f t="shared" si="86"/>
        <v>1</v>
      </c>
    </row>
    <row r="2716" spans="1:11" ht="15" x14ac:dyDescent="0.2">
      <c r="A2716" s="1" t="s">
        <v>65</v>
      </c>
      <c r="B2716" s="1" t="s">
        <v>5095</v>
      </c>
      <c r="C2716" s="15">
        <v>48</v>
      </c>
      <c r="D2716" s="21">
        <v>387</v>
      </c>
      <c r="E2716" s="3" t="s">
        <v>54</v>
      </c>
      <c r="F2716" s="20" t="s">
        <v>65</v>
      </c>
      <c r="G2716" s="20" t="s">
        <v>5095</v>
      </c>
      <c r="H2716" s="20">
        <v>48387</v>
      </c>
      <c r="I2716" s="25" t="str">
        <f t="shared" si="87"/>
        <v>387</v>
      </c>
      <c r="J2716" s="27">
        <v>387</v>
      </c>
      <c r="K2716" s="5">
        <f t="shared" si="86"/>
        <v>1</v>
      </c>
    </row>
    <row r="2717" spans="1:11" ht="15" x14ac:dyDescent="0.2">
      <c r="A2717" s="1" t="s">
        <v>65</v>
      </c>
      <c r="B2717" s="1" t="s">
        <v>5096</v>
      </c>
      <c r="C2717" s="15">
        <v>48</v>
      </c>
      <c r="D2717" s="21">
        <v>389</v>
      </c>
      <c r="E2717" s="3" t="s">
        <v>4268</v>
      </c>
      <c r="F2717" s="20" t="s">
        <v>65</v>
      </c>
      <c r="G2717" s="20" t="s">
        <v>5096</v>
      </c>
      <c r="H2717" s="20">
        <v>48389</v>
      </c>
      <c r="I2717" s="25" t="str">
        <f t="shared" si="87"/>
        <v>389</v>
      </c>
      <c r="J2717" s="27">
        <v>389</v>
      </c>
      <c r="K2717" s="5">
        <f t="shared" si="86"/>
        <v>1</v>
      </c>
    </row>
    <row r="2718" spans="1:11" ht="15" x14ac:dyDescent="0.2">
      <c r="A2718" s="1" t="s">
        <v>65</v>
      </c>
      <c r="B2718" s="1" t="s">
        <v>5097</v>
      </c>
      <c r="C2718" s="15">
        <v>48</v>
      </c>
      <c r="D2718" s="21">
        <v>391</v>
      </c>
      <c r="E2718" s="3" t="s">
        <v>4268</v>
      </c>
      <c r="F2718" s="20" t="s">
        <v>65</v>
      </c>
      <c r="G2718" s="20" t="s">
        <v>5519</v>
      </c>
      <c r="H2718" s="20">
        <v>48391</v>
      </c>
      <c r="I2718" s="25" t="str">
        <f t="shared" si="87"/>
        <v>391</v>
      </c>
      <c r="J2718" s="27">
        <v>391</v>
      </c>
      <c r="K2718" s="5">
        <f t="shared" si="86"/>
        <v>1</v>
      </c>
    </row>
    <row r="2719" spans="1:11" ht="15" x14ac:dyDescent="0.2">
      <c r="A2719" s="1" t="s">
        <v>65</v>
      </c>
      <c r="B2719" s="1" t="s">
        <v>4932</v>
      </c>
      <c r="C2719" s="15">
        <v>48</v>
      </c>
      <c r="D2719" s="21">
        <v>393</v>
      </c>
      <c r="E2719" s="3" t="s">
        <v>30</v>
      </c>
      <c r="F2719" s="20" t="s">
        <v>65</v>
      </c>
      <c r="G2719" s="20" t="s">
        <v>4932</v>
      </c>
      <c r="H2719" s="20">
        <v>48393</v>
      </c>
      <c r="I2719" s="25" t="str">
        <f t="shared" si="87"/>
        <v>393</v>
      </c>
      <c r="J2719" s="27">
        <v>393</v>
      </c>
      <c r="K2719" s="5">
        <f t="shared" si="86"/>
        <v>1</v>
      </c>
    </row>
    <row r="2720" spans="1:11" ht="15" x14ac:dyDescent="0.2">
      <c r="A2720" s="1" t="s">
        <v>65</v>
      </c>
      <c r="B2720" s="1" t="s">
        <v>4099</v>
      </c>
      <c r="C2720" s="15">
        <v>48</v>
      </c>
      <c r="D2720" s="21">
        <v>395</v>
      </c>
      <c r="E2720" s="3" t="s">
        <v>4400</v>
      </c>
      <c r="F2720" s="20" t="s">
        <v>65</v>
      </c>
      <c r="G2720" s="20" t="s">
        <v>4099</v>
      </c>
      <c r="H2720" s="20">
        <v>48395</v>
      </c>
      <c r="I2720" s="25" t="str">
        <f t="shared" si="87"/>
        <v>395</v>
      </c>
      <c r="J2720" s="27">
        <v>395</v>
      </c>
      <c r="K2720" s="5">
        <f t="shared" si="86"/>
        <v>1</v>
      </c>
    </row>
    <row r="2721" spans="1:11" ht="15" x14ac:dyDescent="0.2">
      <c r="A2721" s="1" t="s">
        <v>65</v>
      </c>
      <c r="B2721" s="1" t="s">
        <v>5098</v>
      </c>
      <c r="C2721" s="15">
        <v>48</v>
      </c>
      <c r="D2721" s="21">
        <v>397</v>
      </c>
      <c r="E2721" s="3" t="s">
        <v>915</v>
      </c>
      <c r="F2721" s="20" t="s">
        <v>65</v>
      </c>
      <c r="G2721" s="20" t="s">
        <v>5098</v>
      </c>
      <c r="H2721" s="20">
        <v>48397</v>
      </c>
      <c r="I2721" s="25" t="str">
        <f t="shared" si="87"/>
        <v>397</v>
      </c>
      <c r="J2721" s="27">
        <v>397</v>
      </c>
      <c r="K2721" s="5">
        <f t="shared" si="86"/>
        <v>1</v>
      </c>
    </row>
    <row r="2722" spans="1:11" ht="15" x14ac:dyDescent="0.2">
      <c r="A2722" s="1" t="s">
        <v>65</v>
      </c>
      <c r="B2722" s="1" t="s">
        <v>5099</v>
      </c>
      <c r="C2722" s="15">
        <v>48</v>
      </c>
      <c r="D2722" s="21">
        <v>399</v>
      </c>
      <c r="E2722" s="3" t="s">
        <v>835</v>
      </c>
      <c r="F2722" s="20" t="s">
        <v>65</v>
      </c>
      <c r="G2722" s="20" t="s">
        <v>5099</v>
      </c>
      <c r="H2722" s="20">
        <v>48399</v>
      </c>
      <c r="I2722" s="25" t="str">
        <f t="shared" si="87"/>
        <v>399</v>
      </c>
      <c r="J2722" s="27">
        <v>399</v>
      </c>
      <c r="K2722" s="5">
        <f t="shared" si="86"/>
        <v>1</v>
      </c>
    </row>
    <row r="2723" spans="1:11" ht="15" x14ac:dyDescent="0.2">
      <c r="A2723" s="1" t="s">
        <v>65</v>
      </c>
      <c r="B2723" s="1" t="s">
        <v>5100</v>
      </c>
      <c r="C2723" s="15">
        <v>48</v>
      </c>
      <c r="D2723" s="21">
        <v>401</v>
      </c>
      <c r="E2723" s="3" t="s">
        <v>807</v>
      </c>
      <c r="F2723" s="20" t="s">
        <v>65</v>
      </c>
      <c r="G2723" s="20" t="s">
        <v>5100</v>
      </c>
      <c r="H2723" s="20">
        <v>48401</v>
      </c>
      <c r="I2723" s="25" t="str">
        <f t="shared" si="87"/>
        <v>401</v>
      </c>
      <c r="J2723" s="27">
        <v>401</v>
      </c>
      <c r="K2723" s="5">
        <f t="shared" si="86"/>
        <v>1</v>
      </c>
    </row>
    <row r="2724" spans="1:11" ht="15" x14ac:dyDescent="0.2">
      <c r="A2724" s="1" t="s">
        <v>65</v>
      </c>
      <c r="B2724" s="1" t="s">
        <v>5101</v>
      </c>
      <c r="C2724" s="15">
        <v>48</v>
      </c>
      <c r="D2724" s="21">
        <v>403</v>
      </c>
      <c r="E2724" s="3" t="s">
        <v>4268</v>
      </c>
      <c r="F2724" s="20" t="s">
        <v>65</v>
      </c>
      <c r="G2724" s="20" t="s">
        <v>5101</v>
      </c>
      <c r="H2724" s="20">
        <v>48403</v>
      </c>
      <c r="I2724" s="25" t="str">
        <f t="shared" si="87"/>
        <v>403</v>
      </c>
      <c r="J2724" s="27">
        <v>403</v>
      </c>
      <c r="K2724" s="5">
        <f t="shared" si="86"/>
        <v>1</v>
      </c>
    </row>
    <row r="2725" spans="1:11" ht="15" x14ac:dyDescent="0.2">
      <c r="A2725" s="1" t="s">
        <v>65</v>
      </c>
      <c r="B2725" s="1" t="s">
        <v>5102</v>
      </c>
      <c r="C2725" s="15">
        <v>48</v>
      </c>
      <c r="D2725" s="21">
        <v>405</v>
      </c>
      <c r="E2725" s="3" t="s">
        <v>835</v>
      </c>
      <c r="F2725" s="20" t="s">
        <v>65</v>
      </c>
      <c r="G2725" s="20" t="s">
        <v>5102</v>
      </c>
      <c r="H2725" s="20">
        <v>48405</v>
      </c>
      <c r="I2725" s="25" t="str">
        <f t="shared" si="87"/>
        <v>405</v>
      </c>
      <c r="J2725" s="27">
        <v>405</v>
      </c>
      <c r="K2725" s="5">
        <f t="shared" si="86"/>
        <v>1</v>
      </c>
    </row>
    <row r="2726" spans="1:11" ht="15" x14ac:dyDescent="0.2">
      <c r="A2726" s="1" t="s">
        <v>65</v>
      </c>
      <c r="B2726" s="1" t="s">
        <v>5103</v>
      </c>
      <c r="C2726" s="15">
        <v>48</v>
      </c>
      <c r="D2726" s="21">
        <v>407</v>
      </c>
      <c r="E2726" s="3" t="s">
        <v>30</v>
      </c>
      <c r="F2726" s="20" t="s">
        <v>65</v>
      </c>
      <c r="G2726" s="20" t="s">
        <v>5103</v>
      </c>
      <c r="H2726" s="20">
        <v>48407</v>
      </c>
      <c r="I2726" s="25" t="str">
        <f t="shared" si="87"/>
        <v>407</v>
      </c>
      <c r="J2726" s="27">
        <v>407</v>
      </c>
      <c r="K2726" s="5">
        <f t="shared" si="86"/>
        <v>1</v>
      </c>
    </row>
    <row r="2727" spans="1:11" ht="15" x14ac:dyDescent="0.2">
      <c r="A2727" s="1" t="s">
        <v>65</v>
      </c>
      <c r="B2727" s="1" t="s">
        <v>5104</v>
      </c>
      <c r="C2727" s="15">
        <v>48</v>
      </c>
      <c r="D2727" s="21">
        <v>409</v>
      </c>
      <c r="E2727" s="3" t="s">
        <v>915</v>
      </c>
      <c r="F2727" s="20" t="s">
        <v>65</v>
      </c>
      <c r="G2727" s="20" t="s">
        <v>5520</v>
      </c>
      <c r="H2727" s="20">
        <v>48409</v>
      </c>
      <c r="I2727" s="25" t="str">
        <f t="shared" si="87"/>
        <v>409</v>
      </c>
      <c r="J2727" s="27">
        <v>409</v>
      </c>
      <c r="K2727" s="5">
        <f t="shared" si="86"/>
        <v>1</v>
      </c>
    </row>
    <row r="2728" spans="1:11" ht="15" x14ac:dyDescent="0.2">
      <c r="A2728" s="1" t="s">
        <v>65</v>
      </c>
      <c r="B2728" s="1" t="s">
        <v>5105</v>
      </c>
      <c r="C2728" s="15">
        <v>48</v>
      </c>
      <c r="D2728" s="21">
        <v>411</v>
      </c>
      <c r="E2728" s="3" t="s">
        <v>4972</v>
      </c>
      <c r="F2728" s="20" t="s">
        <v>65</v>
      </c>
      <c r="G2728" s="20" t="s">
        <v>5105</v>
      </c>
      <c r="H2728" s="20">
        <v>48411</v>
      </c>
      <c r="I2728" s="25" t="str">
        <f t="shared" si="87"/>
        <v>411</v>
      </c>
      <c r="J2728" s="27">
        <v>411</v>
      </c>
      <c r="K2728" s="5">
        <f t="shared" si="86"/>
        <v>1</v>
      </c>
    </row>
    <row r="2729" spans="1:11" ht="15" x14ac:dyDescent="0.2">
      <c r="A2729" s="1" t="s">
        <v>65</v>
      </c>
      <c r="B2729" s="1" t="s">
        <v>5106</v>
      </c>
      <c r="C2729" s="15">
        <v>48</v>
      </c>
      <c r="D2729" s="21">
        <v>413</v>
      </c>
      <c r="E2729" s="3" t="s">
        <v>62</v>
      </c>
      <c r="F2729" s="20" t="s">
        <v>65</v>
      </c>
      <c r="G2729" s="20" t="s">
        <v>5106</v>
      </c>
      <c r="H2729" s="20">
        <v>48413</v>
      </c>
      <c r="I2729" s="25" t="str">
        <f t="shared" si="87"/>
        <v>413</v>
      </c>
      <c r="J2729" s="27">
        <v>413</v>
      </c>
      <c r="K2729" s="5">
        <f t="shared" si="86"/>
        <v>1</v>
      </c>
    </row>
    <row r="2730" spans="1:11" ht="15" x14ac:dyDescent="0.2">
      <c r="A2730" s="1" t="s">
        <v>65</v>
      </c>
      <c r="B2730" s="1" t="s">
        <v>5107</v>
      </c>
      <c r="C2730" s="15">
        <v>48</v>
      </c>
      <c r="D2730" s="21">
        <v>415</v>
      </c>
      <c r="E2730" s="3" t="s">
        <v>507</v>
      </c>
      <c r="F2730" s="20" t="s">
        <v>65</v>
      </c>
      <c r="G2730" s="20" t="s">
        <v>5107</v>
      </c>
      <c r="H2730" s="20">
        <v>48415</v>
      </c>
      <c r="I2730" s="25" t="str">
        <f t="shared" si="87"/>
        <v>415</v>
      </c>
      <c r="J2730" s="27">
        <v>415</v>
      </c>
      <c r="K2730" s="5">
        <f t="shared" si="86"/>
        <v>1</v>
      </c>
    </row>
    <row r="2731" spans="1:11" ht="15" x14ac:dyDescent="0.2">
      <c r="A2731" s="1" t="s">
        <v>65</v>
      </c>
      <c r="B2731" s="1" t="s">
        <v>5108</v>
      </c>
      <c r="C2731" s="15">
        <v>48</v>
      </c>
      <c r="D2731" s="21">
        <v>417</v>
      </c>
      <c r="E2731" s="3" t="s">
        <v>2</v>
      </c>
      <c r="F2731" s="20" t="s">
        <v>65</v>
      </c>
      <c r="G2731" s="20" t="s">
        <v>5108</v>
      </c>
      <c r="H2731" s="20">
        <v>48417</v>
      </c>
      <c r="I2731" s="25" t="str">
        <f t="shared" si="87"/>
        <v>417</v>
      </c>
      <c r="J2731" s="27">
        <v>417</v>
      </c>
      <c r="K2731" s="5">
        <f t="shared" si="86"/>
        <v>1</v>
      </c>
    </row>
    <row r="2732" spans="1:11" ht="15" x14ac:dyDescent="0.2">
      <c r="A2732" s="1" t="s">
        <v>65</v>
      </c>
      <c r="B2732" s="1" t="s">
        <v>457</v>
      </c>
      <c r="C2732" s="15">
        <v>48</v>
      </c>
      <c r="D2732" s="21">
        <v>419</v>
      </c>
      <c r="E2732" s="3" t="s">
        <v>807</v>
      </c>
      <c r="F2732" s="20" t="s">
        <v>65</v>
      </c>
      <c r="G2732" s="20" t="s">
        <v>457</v>
      </c>
      <c r="H2732" s="20">
        <v>48419</v>
      </c>
      <c r="I2732" s="25" t="str">
        <f t="shared" si="87"/>
        <v>419</v>
      </c>
      <c r="J2732" s="27">
        <v>419</v>
      </c>
      <c r="K2732" s="5">
        <f t="shared" si="86"/>
        <v>1</v>
      </c>
    </row>
    <row r="2733" spans="1:11" ht="15" x14ac:dyDescent="0.2">
      <c r="A2733" s="1" t="s">
        <v>65</v>
      </c>
      <c r="B2733" s="1" t="s">
        <v>4020</v>
      </c>
      <c r="C2733" s="15">
        <v>48</v>
      </c>
      <c r="D2733" s="21">
        <v>421</v>
      </c>
      <c r="E2733" s="3" t="s">
        <v>30</v>
      </c>
      <c r="F2733" s="20" t="s">
        <v>65</v>
      </c>
      <c r="G2733" s="20" t="s">
        <v>4020</v>
      </c>
      <c r="H2733" s="20">
        <v>48421</v>
      </c>
      <c r="I2733" s="25" t="str">
        <f t="shared" si="87"/>
        <v>421</v>
      </c>
      <c r="J2733" s="27">
        <v>421</v>
      </c>
      <c r="K2733" s="5">
        <f t="shared" si="86"/>
        <v>1</v>
      </c>
    </row>
    <row r="2734" spans="1:11" ht="15" x14ac:dyDescent="0.2">
      <c r="A2734" s="1" t="s">
        <v>65</v>
      </c>
      <c r="B2734" s="1" t="s">
        <v>4024</v>
      </c>
      <c r="C2734" s="15">
        <v>48</v>
      </c>
      <c r="D2734" s="21">
        <v>423</v>
      </c>
      <c r="E2734" s="3" t="s">
        <v>4400</v>
      </c>
      <c r="F2734" s="20" t="s">
        <v>65</v>
      </c>
      <c r="G2734" s="20" t="s">
        <v>4024</v>
      </c>
      <c r="H2734" s="20">
        <v>48423</v>
      </c>
      <c r="I2734" s="25" t="str">
        <f t="shared" si="87"/>
        <v>423</v>
      </c>
      <c r="J2734" s="27">
        <v>423</v>
      </c>
      <c r="K2734" s="5">
        <f t="shared" si="86"/>
        <v>1</v>
      </c>
    </row>
    <row r="2735" spans="1:11" ht="15" x14ac:dyDescent="0.2">
      <c r="A2735" s="1" t="s">
        <v>65</v>
      </c>
      <c r="B2735" s="1" t="s">
        <v>5109</v>
      </c>
      <c r="C2735" s="15">
        <v>48</v>
      </c>
      <c r="D2735" s="21">
        <v>425</v>
      </c>
      <c r="E2735" s="3" t="s">
        <v>4268</v>
      </c>
      <c r="F2735" s="20" t="s">
        <v>65</v>
      </c>
      <c r="G2735" s="20" t="s">
        <v>5109</v>
      </c>
      <c r="H2735" s="20">
        <v>48425</v>
      </c>
      <c r="I2735" s="25" t="str">
        <f t="shared" si="87"/>
        <v>425</v>
      </c>
      <c r="J2735" s="27">
        <v>425</v>
      </c>
      <c r="K2735" s="5">
        <f t="shared" ref="K2735:K2798" si="88">IF(D2735=J2735,1,0)</f>
        <v>1</v>
      </c>
    </row>
    <row r="2736" spans="1:11" ht="15" x14ac:dyDescent="0.2">
      <c r="A2736" s="1" t="s">
        <v>65</v>
      </c>
      <c r="B2736" s="1" t="s">
        <v>5110</v>
      </c>
      <c r="C2736" s="15">
        <v>48</v>
      </c>
      <c r="D2736" s="21">
        <v>427</v>
      </c>
      <c r="E2736" s="3" t="s">
        <v>5</v>
      </c>
      <c r="F2736" s="20" t="s">
        <v>65</v>
      </c>
      <c r="G2736" s="20" t="s">
        <v>5110</v>
      </c>
      <c r="H2736" s="20">
        <v>48427</v>
      </c>
      <c r="I2736" s="25" t="str">
        <f t="shared" si="87"/>
        <v>427</v>
      </c>
      <c r="J2736" s="27">
        <v>427</v>
      </c>
      <c r="K2736" s="5">
        <f t="shared" si="88"/>
        <v>1</v>
      </c>
    </row>
    <row r="2737" spans="1:11" ht="15" x14ac:dyDescent="0.2">
      <c r="A2737" s="1" t="s">
        <v>65</v>
      </c>
      <c r="B2737" s="1" t="s">
        <v>2164</v>
      </c>
      <c r="C2737" s="15">
        <v>48</v>
      </c>
      <c r="D2737" s="21">
        <v>429</v>
      </c>
      <c r="E2737" s="3" t="s">
        <v>4992</v>
      </c>
      <c r="F2737" s="20" t="s">
        <v>65</v>
      </c>
      <c r="G2737" s="20" t="s">
        <v>2164</v>
      </c>
      <c r="H2737" s="20">
        <v>48429</v>
      </c>
      <c r="I2737" s="25" t="str">
        <f t="shared" si="87"/>
        <v>429</v>
      </c>
      <c r="J2737" s="27">
        <v>429</v>
      </c>
      <c r="K2737" s="5">
        <f t="shared" si="88"/>
        <v>1</v>
      </c>
    </row>
    <row r="2738" spans="1:11" ht="15" x14ac:dyDescent="0.2">
      <c r="A2738" s="1" t="s">
        <v>65</v>
      </c>
      <c r="B2738" s="1" t="s">
        <v>5111</v>
      </c>
      <c r="C2738" s="15">
        <v>48</v>
      </c>
      <c r="D2738" s="21">
        <v>431</v>
      </c>
      <c r="E2738" s="3" t="s">
        <v>807</v>
      </c>
      <c r="F2738" s="20" t="s">
        <v>65</v>
      </c>
      <c r="G2738" s="20" t="s">
        <v>5111</v>
      </c>
      <c r="H2738" s="20">
        <v>48431</v>
      </c>
      <c r="I2738" s="25" t="str">
        <f t="shared" si="87"/>
        <v>431</v>
      </c>
      <c r="J2738" s="27">
        <v>431</v>
      </c>
      <c r="K2738" s="5">
        <f t="shared" si="88"/>
        <v>1</v>
      </c>
    </row>
    <row r="2739" spans="1:11" ht="15" x14ac:dyDescent="0.2">
      <c r="A2739" s="1" t="s">
        <v>65</v>
      </c>
      <c r="B2739" s="1" t="s">
        <v>5112</v>
      </c>
      <c r="C2739" s="15">
        <v>48</v>
      </c>
      <c r="D2739" s="21">
        <v>433</v>
      </c>
      <c r="E2739" s="3" t="s">
        <v>2</v>
      </c>
      <c r="F2739" s="20" t="s">
        <v>65</v>
      </c>
      <c r="G2739" s="20" t="s">
        <v>5112</v>
      </c>
      <c r="H2739" s="20">
        <v>48433</v>
      </c>
      <c r="I2739" s="25" t="str">
        <f t="shared" si="87"/>
        <v>433</v>
      </c>
      <c r="J2739" s="27">
        <v>433</v>
      </c>
      <c r="K2739" s="5">
        <f t="shared" si="88"/>
        <v>1</v>
      </c>
    </row>
    <row r="2740" spans="1:11" ht="15" x14ac:dyDescent="0.2">
      <c r="A2740" s="1" t="s">
        <v>65</v>
      </c>
      <c r="B2740" s="1" t="s">
        <v>5113</v>
      </c>
      <c r="C2740" s="15">
        <v>48</v>
      </c>
      <c r="D2740" s="21">
        <v>435</v>
      </c>
      <c r="E2740" s="3" t="s">
        <v>9</v>
      </c>
      <c r="F2740" s="20" t="s">
        <v>65</v>
      </c>
      <c r="G2740" s="20" t="s">
        <v>5113</v>
      </c>
      <c r="H2740" s="20">
        <v>48435</v>
      </c>
      <c r="I2740" s="25" t="str">
        <f t="shared" si="87"/>
        <v>435</v>
      </c>
      <c r="J2740" s="27">
        <v>435</v>
      </c>
      <c r="K2740" s="5">
        <f t="shared" si="88"/>
        <v>1</v>
      </c>
    </row>
    <row r="2741" spans="1:11" ht="15" x14ac:dyDescent="0.2">
      <c r="A2741" s="1" t="s">
        <v>65</v>
      </c>
      <c r="B2741" s="1" t="s">
        <v>5114</v>
      </c>
      <c r="C2741" s="15">
        <v>48</v>
      </c>
      <c r="D2741" s="21">
        <v>437</v>
      </c>
      <c r="E2741" s="3" t="s">
        <v>507</v>
      </c>
      <c r="F2741" s="20" t="s">
        <v>65</v>
      </c>
      <c r="G2741" s="20" t="s">
        <v>5114</v>
      </c>
      <c r="H2741" s="20">
        <v>48437</v>
      </c>
      <c r="I2741" s="25" t="str">
        <f t="shared" si="87"/>
        <v>437</v>
      </c>
      <c r="J2741" s="27">
        <v>437</v>
      </c>
      <c r="K2741" s="5">
        <f t="shared" si="88"/>
        <v>1</v>
      </c>
    </row>
    <row r="2742" spans="1:11" ht="15" x14ac:dyDescent="0.2">
      <c r="A2742" s="1" t="s">
        <v>65</v>
      </c>
      <c r="B2742" s="1" t="s">
        <v>5115</v>
      </c>
      <c r="C2742" s="15">
        <v>48</v>
      </c>
      <c r="D2742" s="21">
        <v>439</v>
      </c>
      <c r="E2742" s="3" t="s">
        <v>4400</v>
      </c>
      <c r="F2742" s="20" t="s">
        <v>65</v>
      </c>
      <c r="G2742" s="20" t="s">
        <v>5115</v>
      </c>
      <c r="H2742" s="20">
        <v>48439</v>
      </c>
      <c r="I2742" s="25" t="str">
        <f t="shared" si="87"/>
        <v>439</v>
      </c>
      <c r="J2742" s="27">
        <v>439</v>
      </c>
      <c r="K2742" s="5">
        <f t="shared" si="88"/>
        <v>1</v>
      </c>
    </row>
    <row r="2743" spans="1:11" ht="15" x14ac:dyDescent="0.2">
      <c r="A2743" s="1" t="s">
        <v>65</v>
      </c>
      <c r="B2743" s="1" t="s">
        <v>1636</v>
      </c>
      <c r="C2743" s="15">
        <v>48</v>
      </c>
      <c r="D2743" s="21">
        <v>441</v>
      </c>
      <c r="E2743" s="3" t="s">
        <v>5116</v>
      </c>
      <c r="F2743" s="20" t="s">
        <v>65</v>
      </c>
      <c r="G2743" s="20" t="s">
        <v>1636</v>
      </c>
      <c r="H2743" s="20">
        <v>48441</v>
      </c>
      <c r="I2743" s="25" t="str">
        <f t="shared" si="87"/>
        <v>441</v>
      </c>
      <c r="J2743" s="27">
        <v>441</v>
      </c>
      <c r="K2743" s="5">
        <f t="shared" si="88"/>
        <v>1</v>
      </c>
    </row>
    <row r="2744" spans="1:11" ht="15" x14ac:dyDescent="0.2">
      <c r="A2744" s="1" t="s">
        <v>65</v>
      </c>
      <c r="B2744" s="1" t="s">
        <v>2196</v>
      </c>
      <c r="C2744" s="15">
        <v>48</v>
      </c>
      <c r="D2744" s="21">
        <v>443</v>
      </c>
      <c r="E2744" s="3" t="s">
        <v>807</v>
      </c>
      <c r="F2744" s="20" t="s">
        <v>65</v>
      </c>
      <c r="G2744" s="20" t="s">
        <v>2196</v>
      </c>
      <c r="H2744" s="20">
        <v>48443</v>
      </c>
      <c r="I2744" s="25" t="str">
        <f t="shared" si="87"/>
        <v>443</v>
      </c>
      <c r="J2744" s="27">
        <v>443</v>
      </c>
      <c r="K2744" s="5">
        <f t="shared" si="88"/>
        <v>1</v>
      </c>
    </row>
    <row r="2745" spans="1:11" ht="15" x14ac:dyDescent="0.2">
      <c r="A2745" s="1" t="s">
        <v>65</v>
      </c>
      <c r="B2745" s="1" t="s">
        <v>5117</v>
      </c>
      <c r="C2745" s="15">
        <v>48</v>
      </c>
      <c r="D2745" s="21">
        <v>445</v>
      </c>
      <c r="E2745" s="3" t="s">
        <v>91</v>
      </c>
      <c r="F2745" s="20" t="s">
        <v>65</v>
      </c>
      <c r="G2745" s="20" t="s">
        <v>5117</v>
      </c>
      <c r="H2745" s="20">
        <v>48445</v>
      </c>
      <c r="I2745" s="25" t="str">
        <f t="shared" si="87"/>
        <v>445</v>
      </c>
      <c r="J2745" s="27">
        <v>445</v>
      </c>
      <c r="K2745" s="5">
        <f t="shared" si="88"/>
        <v>1</v>
      </c>
    </row>
    <row r="2746" spans="1:11" ht="15" x14ac:dyDescent="0.2">
      <c r="A2746" s="1" t="s">
        <v>65</v>
      </c>
      <c r="B2746" s="1" t="s">
        <v>5118</v>
      </c>
      <c r="C2746" s="15">
        <v>48</v>
      </c>
      <c r="D2746" s="21">
        <v>447</v>
      </c>
      <c r="E2746" s="3" t="s">
        <v>27</v>
      </c>
      <c r="F2746" s="20" t="s">
        <v>65</v>
      </c>
      <c r="G2746" s="20" t="s">
        <v>5118</v>
      </c>
      <c r="H2746" s="20">
        <v>48447</v>
      </c>
      <c r="I2746" s="25" t="str">
        <f t="shared" si="87"/>
        <v>447</v>
      </c>
      <c r="J2746" s="27">
        <v>447</v>
      </c>
      <c r="K2746" s="5">
        <f t="shared" si="88"/>
        <v>1</v>
      </c>
    </row>
    <row r="2747" spans="1:11" ht="15" x14ac:dyDescent="0.2">
      <c r="A2747" s="1" t="s">
        <v>65</v>
      </c>
      <c r="B2747" s="1" t="s">
        <v>5119</v>
      </c>
      <c r="C2747" s="15">
        <v>48</v>
      </c>
      <c r="D2747" s="21">
        <v>449</v>
      </c>
      <c r="E2747" s="3" t="s">
        <v>807</v>
      </c>
      <c r="F2747" s="20" t="s">
        <v>65</v>
      </c>
      <c r="G2747" s="20" t="s">
        <v>5119</v>
      </c>
      <c r="H2747" s="20">
        <v>48449</v>
      </c>
      <c r="I2747" s="25" t="str">
        <f t="shared" si="87"/>
        <v>449</v>
      </c>
      <c r="J2747" s="27">
        <v>449</v>
      </c>
      <c r="K2747" s="5">
        <f t="shared" si="88"/>
        <v>1</v>
      </c>
    </row>
    <row r="2748" spans="1:11" ht="15" x14ac:dyDescent="0.2">
      <c r="A2748" s="1" t="s">
        <v>65</v>
      </c>
      <c r="B2748" s="1" t="s">
        <v>5120</v>
      </c>
      <c r="C2748" s="15">
        <v>48</v>
      </c>
      <c r="D2748" s="21">
        <v>451</v>
      </c>
      <c r="E2748" s="3" t="s">
        <v>4268</v>
      </c>
      <c r="F2748" s="20" t="s">
        <v>65</v>
      </c>
      <c r="G2748" s="20" t="s">
        <v>5521</v>
      </c>
      <c r="H2748" s="20">
        <v>48451</v>
      </c>
      <c r="I2748" s="25" t="str">
        <f t="shared" si="87"/>
        <v>451</v>
      </c>
      <c r="J2748" s="27">
        <v>451</v>
      </c>
      <c r="K2748" s="5">
        <f t="shared" si="88"/>
        <v>1</v>
      </c>
    </row>
    <row r="2749" spans="1:11" ht="15" x14ac:dyDescent="0.2">
      <c r="A2749" s="1" t="s">
        <v>65</v>
      </c>
      <c r="B2749" s="1" t="s">
        <v>5121</v>
      </c>
      <c r="C2749" s="15">
        <v>48</v>
      </c>
      <c r="D2749" s="21">
        <v>453</v>
      </c>
      <c r="E2749" s="3" t="s">
        <v>507</v>
      </c>
      <c r="F2749" s="20" t="s">
        <v>65</v>
      </c>
      <c r="G2749" s="20" t="s">
        <v>5121</v>
      </c>
      <c r="H2749" s="20">
        <v>48453</v>
      </c>
      <c r="I2749" s="25" t="str">
        <f t="shared" si="87"/>
        <v>453</v>
      </c>
      <c r="J2749" s="27">
        <v>453</v>
      </c>
      <c r="K2749" s="5">
        <f t="shared" si="88"/>
        <v>1</v>
      </c>
    </row>
    <row r="2750" spans="1:11" ht="15" x14ac:dyDescent="0.2">
      <c r="A2750" s="1" t="s">
        <v>65</v>
      </c>
      <c r="B2750" s="1" t="s">
        <v>1065</v>
      </c>
      <c r="C2750" s="15">
        <v>48</v>
      </c>
      <c r="D2750" s="21">
        <v>455</v>
      </c>
      <c r="E2750" s="3" t="s">
        <v>4982</v>
      </c>
      <c r="F2750" s="20" t="s">
        <v>65</v>
      </c>
      <c r="G2750" s="20" t="s">
        <v>1065</v>
      </c>
      <c r="H2750" s="20">
        <v>48455</v>
      </c>
      <c r="I2750" s="25" t="str">
        <f t="shared" si="87"/>
        <v>455</v>
      </c>
      <c r="J2750" s="27">
        <v>455</v>
      </c>
      <c r="K2750" s="5">
        <f t="shared" si="88"/>
        <v>1</v>
      </c>
    </row>
    <row r="2751" spans="1:11" ht="15" x14ac:dyDescent="0.2">
      <c r="A2751" s="1" t="s">
        <v>65</v>
      </c>
      <c r="B2751" s="1" t="s">
        <v>5122</v>
      </c>
      <c r="C2751" s="15">
        <v>48</v>
      </c>
      <c r="D2751" s="21">
        <v>457</v>
      </c>
      <c r="E2751" s="3" t="s">
        <v>915</v>
      </c>
      <c r="F2751" s="20" t="s">
        <v>65</v>
      </c>
      <c r="G2751" s="20" t="s">
        <v>5122</v>
      </c>
      <c r="H2751" s="20">
        <v>48457</v>
      </c>
      <c r="I2751" s="25" t="str">
        <f t="shared" si="87"/>
        <v>457</v>
      </c>
      <c r="J2751" s="27">
        <v>457</v>
      </c>
      <c r="K2751" s="5">
        <f t="shared" si="88"/>
        <v>1</v>
      </c>
    </row>
    <row r="2752" spans="1:11" ht="15" x14ac:dyDescent="0.2">
      <c r="A2752" s="1" t="s">
        <v>65</v>
      </c>
      <c r="B2752" s="1" t="s">
        <v>5123</v>
      </c>
      <c r="C2752" s="15">
        <v>48</v>
      </c>
      <c r="D2752" s="21">
        <v>459</v>
      </c>
      <c r="E2752" s="3" t="s">
        <v>30</v>
      </c>
      <c r="F2752" s="20" t="s">
        <v>65</v>
      </c>
      <c r="G2752" s="20" t="s">
        <v>5123</v>
      </c>
      <c r="H2752" s="20">
        <v>48459</v>
      </c>
      <c r="I2752" s="25" t="str">
        <f t="shared" si="87"/>
        <v>459</v>
      </c>
      <c r="J2752" s="27">
        <v>459</v>
      </c>
      <c r="K2752" s="5">
        <f t="shared" si="88"/>
        <v>1</v>
      </c>
    </row>
    <row r="2753" spans="1:11" ht="15" x14ac:dyDescent="0.2">
      <c r="A2753" s="1" t="s">
        <v>65</v>
      </c>
      <c r="B2753" s="1" t="s">
        <v>5124</v>
      </c>
      <c r="C2753" s="15">
        <v>48</v>
      </c>
      <c r="D2753" s="21">
        <v>461</v>
      </c>
      <c r="E2753" s="3" t="s">
        <v>4268</v>
      </c>
      <c r="F2753" s="20" t="s">
        <v>65</v>
      </c>
      <c r="G2753" s="20" t="s">
        <v>5124</v>
      </c>
      <c r="H2753" s="20">
        <v>48461</v>
      </c>
      <c r="I2753" s="25" t="str">
        <f t="shared" si="87"/>
        <v>461</v>
      </c>
      <c r="J2753" s="27">
        <v>461</v>
      </c>
      <c r="K2753" s="5">
        <f t="shared" si="88"/>
        <v>1</v>
      </c>
    </row>
    <row r="2754" spans="1:11" ht="15" x14ac:dyDescent="0.2">
      <c r="A2754" s="1" t="s">
        <v>65</v>
      </c>
      <c r="B2754" s="1" t="s">
        <v>5125</v>
      </c>
      <c r="C2754" s="15">
        <v>48</v>
      </c>
      <c r="D2754" s="21">
        <v>463</v>
      </c>
      <c r="E2754" s="3" t="s">
        <v>4268</v>
      </c>
      <c r="F2754" s="20" t="s">
        <v>65</v>
      </c>
      <c r="G2754" s="20" t="s">
        <v>5125</v>
      </c>
      <c r="H2754" s="20">
        <v>48463</v>
      </c>
      <c r="I2754" s="25" t="str">
        <f t="shared" si="87"/>
        <v>463</v>
      </c>
      <c r="J2754" s="27">
        <v>463</v>
      </c>
      <c r="K2754" s="5">
        <f t="shared" si="88"/>
        <v>1</v>
      </c>
    </row>
    <row r="2755" spans="1:11" ht="15" x14ac:dyDescent="0.2">
      <c r="A2755" s="1" t="s">
        <v>65</v>
      </c>
      <c r="B2755" s="1" t="s">
        <v>5126</v>
      </c>
      <c r="C2755" s="15">
        <v>48</v>
      </c>
      <c r="D2755" s="21">
        <v>465</v>
      </c>
      <c r="E2755" s="3" t="s">
        <v>4504</v>
      </c>
      <c r="F2755" s="20" t="s">
        <v>65</v>
      </c>
      <c r="G2755" s="20" t="s">
        <v>5126</v>
      </c>
      <c r="H2755" s="20">
        <v>48465</v>
      </c>
      <c r="I2755" s="25" t="str">
        <f t="shared" si="87"/>
        <v>465</v>
      </c>
      <c r="J2755" s="27">
        <v>465</v>
      </c>
      <c r="K2755" s="5">
        <f t="shared" si="88"/>
        <v>1</v>
      </c>
    </row>
    <row r="2756" spans="1:11" ht="15" x14ac:dyDescent="0.2">
      <c r="A2756" s="1" t="s">
        <v>65</v>
      </c>
      <c r="B2756" s="1" t="s">
        <v>5127</v>
      </c>
      <c r="C2756" s="15">
        <v>48</v>
      </c>
      <c r="D2756" s="21">
        <v>467</v>
      </c>
      <c r="E2756" s="3" t="s">
        <v>102</v>
      </c>
      <c r="F2756" s="20" t="s">
        <v>65</v>
      </c>
      <c r="G2756" s="20" t="s">
        <v>5127</v>
      </c>
      <c r="H2756" s="20">
        <v>48467</v>
      </c>
      <c r="I2756" s="25" t="str">
        <f t="shared" ref="I2756:I2822" si="89">RIGHT(H2756,3)</f>
        <v>467</v>
      </c>
      <c r="J2756" s="27">
        <v>467</v>
      </c>
      <c r="K2756" s="5">
        <f t="shared" si="88"/>
        <v>1</v>
      </c>
    </row>
    <row r="2757" spans="1:11" ht="15" x14ac:dyDescent="0.2">
      <c r="A2757" s="1" t="s">
        <v>65</v>
      </c>
      <c r="B2757" s="1" t="s">
        <v>5128</v>
      </c>
      <c r="C2757" s="15">
        <v>48</v>
      </c>
      <c r="D2757" s="21">
        <v>469</v>
      </c>
      <c r="E2757" s="3" t="s">
        <v>4268</v>
      </c>
      <c r="F2757" s="20" t="s">
        <v>65</v>
      </c>
      <c r="G2757" s="20" t="s">
        <v>5128</v>
      </c>
      <c r="H2757" s="20">
        <v>48469</v>
      </c>
      <c r="I2757" s="25" t="str">
        <f t="shared" si="89"/>
        <v>469</v>
      </c>
      <c r="J2757" s="27">
        <v>469</v>
      </c>
      <c r="K2757" s="5">
        <f t="shared" si="88"/>
        <v>1</v>
      </c>
    </row>
    <row r="2758" spans="1:11" ht="15" x14ac:dyDescent="0.2">
      <c r="A2758" s="1" t="s">
        <v>65</v>
      </c>
      <c r="B2758" s="1" t="s">
        <v>477</v>
      </c>
      <c r="C2758" s="15">
        <v>48</v>
      </c>
      <c r="D2758" s="21">
        <v>471</v>
      </c>
      <c r="E2758" s="3" t="s">
        <v>4972</v>
      </c>
      <c r="F2758" s="20" t="s">
        <v>65</v>
      </c>
      <c r="G2758" s="20" t="s">
        <v>477</v>
      </c>
      <c r="H2758" s="20">
        <v>48471</v>
      </c>
      <c r="I2758" s="25" t="str">
        <f t="shared" si="89"/>
        <v>471</v>
      </c>
      <c r="J2758" s="27">
        <v>471</v>
      </c>
      <c r="K2758" s="5">
        <f t="shared" si="88"/>
        <v>1</v>
      </c>
    </row>
    <row r="2759" spans="1:11" ht="15" x14ac:dyDescent="0.2">
      <c r="A2759" s="1" t="s">
        <v>65</v>
      </c>
      <c r="B2759" s="1" t="s">
        <v>5129</v>
      </c>
      <c r="C2759" s="15">
        <v>48</v>
      </c>
      <c r="D2759" s="21">
        <v>473</v>
      </c>
      <c r="E2759" s="3" t="s">
        <v>915</v>
      </c>
      <c r="F2759" s="20" t="s">
        <v>65</v>
      </c>
      <c r="G2759" s="20" t="s">
        <v>5129</v>
      </c>
      <c r="H2759" s="20">
        <v>48473</v>
      </c>
      <c r="I2759" s="25" t="str">
        <f t="shared" si="89"/>
        <v>473</v>
      </c>
      <c r="J2759" s="27">
        <v>473</v>
      </c>
      <c r="K2759" s="5">
        <f t="shared" si="88"/>
        <v>1</v>
      </c>
    </row>
    <row r="2760" spans="1:11" ht="15" x14ac:dyDescent="0.2">
      <c r="A2760" s="1" t="s">
        <v>65</v>
      </c>
      <c r="B2760" s="1" t="s">
        <v>4570</v>
      </c>
      <c r="C2760" s="15">
        <v>48</v>
      </c>
      <c r="D2760" s="21">
        <v>475</v>
      </c>
      <c r="E2760" s="3" t="s">
        <v>915</v>
      </c>
      <c r="F2760" s="20" t="s">
        <v>65</v>
      </c>
      <c r="G2760" s="20" t="s">
        <v>4570</v>
      </c>
      <c r="H2760" s="20">
        <v>48475</v>
      </c>
      <c r="I2760" s="25" t="str">
        <f t="shared" si="89"/>
        <v>475</v>
      </c>
      <c r="J2760" s="27">
        <v>475</v>
      </c>
      <c r="K2760" s="5">
        <f t="shared" si="88"/>
        <v>1</v>
      </c>
    </row>
    <row r="2761" spans="1:11" ht="15" x14ac:dyDescent="0.2">
      <c r="A2761" s="1" t="s">
        <v>65</v>
      </c>
      <c r="B2761" s="1" t="s">
        <v>481</v>
      </c>
      <c r="C2761" s="15">
        <v>48</v>
      </c>
      <c r="D2761" s="21">
        <v>477</v>
      </c>
      <c r="E2761" s="3" t="s">
        <v>4268</v>
      </c>
      <c r="F2761" s="20" t="s">
        <v>65</v>
      </c>
      <c r="G2761" s="20" t="s">
        <v>481</v>
      </c>
      <c r="H2761" s="20">
        <v>48477</v>
      </c>
      <c r="I2761" s="25" t="str">
        <f t="shared" si="89"/>
        <v>477</v>
      </c>
      <c r="J2761" s="27">
        <v>477</v>
      </c>
      <c r="K2761" s="5">
        <f t="shared" si="88"/>
        <v>1</v>
      </c>
    </row>
    <row r="2762" spans="1:11" ht="15" x14ac:dyDescent="0.2">
      <c r="A2762" s="1" t="s">
        <v>65</v>
      </c>
      <c r="B2762" s="1" t="s">
        <v>5130</v>
      </c>
      <c r="C2762" s="15">
        <v>48</v>
      </c>
      <c r="D2762" s="21">
        <v>479</v>
      </c>
      <c r="E2762" s="3" t="s">
        <v>915</v>
      </c>
      <c r="F2762" s="20" t="s">
        <v>65</v>
      </c>
      <c r="G2762" s="20" t="s">
        <v>5130</v>
      </c>
      <c r="H2762" s="20">
        <v>48479</v>
      </c>
      <c r="I2762" s="25" t="str">
        <f t="shared" si="89"/>
        <v>479</v>
      </c>
      <c r="J2762" s="27">
        <v>479</v>
      </c>
      <c r="K2762" s="5">
        <f t="shared" si="88"/>
        <v>1</v>
      </c>
    </row>
    <row r="2763" spans="1:11" ht="15" x14ac:dyDescent="0.2">
      <c r="A2763" s="1" t="s">
        <v>65</v>
      </c>
      <c r="B2763" s="1" t="s">
        <v>5131</v>
      </c>
      <c r="C2763" s="15">
        <v>48</v>
      </c>
      <c r="D2763" s="21">
        <v>481</v>
      </c>
      <c r="E2763" s="3" t="s">
        <v>4982</v>
      </c>
      <c r="F2763" s="20" t="s">
        <v>65</v>
      </c>
      <c r="G2763" s="20" t="s">
        <v>5131</v>
      </c>
      <c r="H2763" s="20">
        <v>48481</v>
      </c>
      <c r="I2763" s="25" t="str">
        <f t="shared" si="89"/>
        <v>481</v>
      </c>
      <c r="J2763" s="27">
        <v>481</v>
      </c>
      <c r="K2763" s="5">
        <f t="shared" si="88"/>
        <v>1</v>
      </c>
    </row>
    <row r="2764" spans="1:11" ht="15" x14ac:dyDescent="0.2">
      <c r="A2764" s="1" t="s">
        <v>65</v>
      </c>
      <c r="B2764" s="1" t="s">
        <v>2269</v>
      </c>
      <c r="C2764" s="15">
        <v>48</v>
      </c>
      <c r="D2764" s="21">
        <v>483</v>
      </c>
      <c r="E2764" s="3" t="s">
        <v>4972</v>
      </c>
      <c r="F2764" s="20" t="s">
        <v>65</v>
      </c>
      <c r="G2764" s="20" t="s">
        <v>2269</v>
      </c>
      <c r="H2764" s="20">
        <v>48483</v>
      </c>
      <c r="I2764" s="25" t="str">
        <f t="shared" si="89"/>
        <v>483</v>
      </c>
      <c r="J2764" s="27">
        <v>483</v>
      </c>
      <c r="K2764" s="5">
        <f t="shared" si="88"/>
        <v>1</v>
      </c>
    </row>
    <row r="2765" spans="1:11" ht="15" x14ac:dyDescent="0.2">
      <c r="A2765" s="1" t="s">
        <v>65</v>
      </c>
      <c r="B2765" s="1" t="s">
        <v>4046</v>
      </c>
      <c r="C2765" s="15">
        <v>48</v>
      </c>
      <c r="D2765" s="21">
        <v>485</v>
      </c>
      <c r="E2765" s="3" t="s">
        <v>4400</v>
      </c>
      <c r="F2765" s="20" t="s">
        <v>65</v>
      </c>
      <c r="G2765" s="20" t="s">
        <v>4046</v>
      </c>
      <c r="H2765" s="20">
        <v>48485</v>
      </c>
      <c r="I2765" s="25" t="str">
        <f t="shared" si="89"/>
        <v>485</v>
      </c>
      <c r="J2765" s="27">
        <v>485</v>
      </c>
      <c r="K2765" s="5">
        <f t="shared" si="88"/>
        <v>1</v>
      </c>
    </row>
    <row r="2766" spans="1:11" ht="15" x14ac:dyDescent="0.2">
      <c r="A2766" s="1" t="s">
        <v>65</v>
      </c>
      <c r="B2766" s="1" t="s">
        <v>5132</v>
      </c>
      <c r="C2766" s="15">
        <v>48</v>
      </c>
      <c r="D2766" s="21">
        <v>487</v>
      </c>
      <c r="E2766" s="3" t="s">
        <v>807</v>
      </c>
      <c r="F2766" s="20" t="s">
        <v>65</v>
      </c>
      <c r="G2766" s="20" t="s">
        <v>5132</v>
      </c>
      <c r="H2766" s="20">
        <v>48487</v>
      </c>
      <c r="I2766" s="25" t="str">
        <f t="shared" si="89"/>
        <v>487</v>
      </c>
      <c r="J2766" s="27">
        <v>487</v>
      </c>
      <c r="K2766" s="5">
        <f t="shared" si="88"/>
        <v>1</v>
      </c>
    </row>
    <row r="2767" spans="1:11" ht="15" x14ac:dyDescent="0.2">
      <c r="A2767" s="1" t="s">
        <v>65</v>
      </c>
      <c r="B2767" s="1" t="s">
        <v>5133</v>
      </c>
      <c r="C2767" s="15">
        <v>48</v>
      </c>
      <c r="D2767" s="21">
        <v>489</v>
      </c>
      <c r="E2767" s="3" t="s">
        <v>9</v>
      </c>
      <c r="F2767" s="20" t="s">
        <v>65</v>
      </c>
      <c r="G2767" s="20" t="s">
        <v>5522</v>
      </c>
      <c r="H2767" s="20">
        <v>48489</v>
      </c>
      <c r="I2767" s="25" t="str">
        <f t="shared" si="89"/>
        <v>489</v>
      </c>
      <c r="J2767" s="27">
        <v>489</v>
      </c>
      <c r="K2767" s="5">
        <f t="shared" si="88"/>
        <v>1</v>
      </c>
    </row>
    <row r="2768" spans="1:11" ht="15" x14ac:dyDescent="0.2">
      <c r="A2768" s="1" t="s">
        <v>65</v>
      </c>
      <c r="B2768" s="1" t="s">
        <v>3280</v>
      </c>
      <c r="C2768" s="15">
        <v>48</v>
      </c>
      <c r="D2768" s="21">
        <v>491</v>
      </c>
      <c r="E2768" s="3" t="s">
        <v>5134</v>
      </c>
      <c r="F2768" s="20" t="s">
        <v>65</v>
      </c>
      <c r="G2768" s="20" t="s">
        <v>3280</v>
      </c>
      <c r="H2768" s="20">
        <v>48491</v>
      </c>
      <c r="I2768" s="25" t="str">
        <f t="shared" si="89"/>
        <v>491</v>
      </c>
      <c r="J2768" s="27">
        <v>491</v>
      </c>
      <c r="K2768" s="5">
        <f t="shared" si="88"/>
        <v>1</v>
      </c>
    </row>
    <row r="2769" spans="1:11" ht="15" x14ac:dyDescent="0.2">
      <c r="A2769" s="1" t="s">
        <v>65</v>
      </c>
      <c r="B2769" s="1" t="s">
        <v>4047</v>
      </c>
      <c r="C2769" s="15">
        <v>48</v>
      </c>
      <c r="D2769" s="21">
        <v>493</v>
      </c>
      <c r="E2769" s="3" t="s">
        <v>5073</v>
      </c>
      <c r="F2769" s="20" t="s">
        <v>65</v>
      </c>
      <c r="G2769" s="20" t="s">
        <v>4047</v>
      </c>
      <c r="H2769" s="20">
        <v>48493</v>
      </c>
      <c r="I2769" s="25" t="str">
        <f t="shared" si="89"/>
        <v>493</v>
      </c>
      <c r="J2769" s="27">
        <v>493</v>
      </c>
      <c r="K2769" s="5">
        <f t="shared" si="88"/>
        <v>1</v>
      </c>
    </row>
    <row r="2770" spans="1:11" ht="15" x14ac:dyDescent="0.2">
      <c r="A2770" s="1" t="s">
        <v>65</v>
      </c>
      <c r="B2770" s="1" t="s">
        <v>5135</v>
      </c>
      <c r="C2770" s="15">
        <v>48</v>
      </c>
      <c r="D2770" s="21">
        <v>495</v>
      </c>
      <c r="E2770" s="3" t="s">
        <v>1007</v>
      </c>
      <c r="F2770" s="20" t="s">
        <v>65</v>
      </c>
      <c r="G2770" s="20" t="s">
        <v>5135</v>
      </c>
      <c r="H2770" s="20">
        <v>48495</v>
      </c>
      <c r="I2770" s="25" t="str">
        <f t="shared" si="89"/>
        <v>495</v>
      </c>
      <c r="J2770" s="27">
        <v>495</v>
      </c>
      <c r="K2770" s="5">
        <f t="shared" si="88"/>
        <v>1</v>
      </c>
    </row>
    <row r="2771" spans="1:11" ht="15" x14ac:dyDescent="0.2">
      <c r="A2771" s="1" t="s">
        <v>65</v>
      </c>
      <c r="B2771" s="1" t="s">
        <v>5136</v>
      </c>
      <c r="C2771" s="15">
        <v>48</v>
      </c>
      <c r="D2771" s="21">
        <v>497</v>
      </c>
      <c r="E2771" s="3" t="s">
        <v>4268</v>
      </c>
      <c r="F2771" s="20" t="s">
        <v>65</v>
      </c>
      <c r="G2771" s="20" t="s">
        <v>5136</v>
      </c>
      <c r="H2771" s="20">
        <v>48497</v>
      </c>
      <c r="I2771" s="25" t="str">
        <f t="shared" si="89"/>
        <v>497</v>
      </c>
      <c r="J2771" s="27">
        <v>497</v>
      </c>
      <c r="K2771" s="5">
        <f t="shared" si="88"/>
        <v>1</v>
      </c>
    </row>
    <row r="2772" spans="1:11" ht="15" x14ac:dyDescent="0.2">
      <c r="A2772" s="1" t="s">
        <v>65</v>
      </c>
      <c r="B2772" s="1" t="s">
        <v>4741</v>
      </c>
      <c r="C2772" s="15">
        <v>48</v>
      </c>
      <c r="D2772" s="21">
        <v>499</v>
      </c>
      <c r="E2772" s="3" t="s">
        <v>835</v>
      </c>
      <c r="F2772" s="20" t="s">
        <v>65</v>
      </c>
      <c r="G2772" s="20" t="s">
        <v>4741</v>
      </c>
      <c r="H2772" s="20">
        <v>48499</v>
      </c>
      <c r="I2772" s="25" t="str">
        <f t="shared" si="89"/>
        <v>499</v>
      </c>
      <c r="J2772" s="27">
        <v>499</v>
      </c>
      <c r="K2772" s="5">
        <f t="shared" si="88"/>
        <v>1</v>
      </c>
    </row>
    <row r="2773" spans="1:11" ht="15" x14ac:dyDescent="0.2">
      <c r="A2773" s="1" t="s">
        <v>65</v>
      </c>
      <c r="B2773" s="1" t="s">
        <v>5137</v>
      </c>
      <c r="C2773" s="15">
        <v>48</v>
      </c>
      <c r="D2773" s="21">
        <v>501</v>
      </c>
      <c r="E2773" s="3" t="s">
        <v>4268</v>
      </c>
      <c r="F2773" s="20" t="s">
        <v>65</v>
      </c>
      <c r="G2773" s="20" t="s">
        <v>5137</v>
      </c>
      <c r="H2773" s="20">
        <v>48501</v>
      </c>
      <c r="I2773" s="25" t="str">
        <f t="shared" si="89"/>
        <v>501</v>
      </c>
      <c r="J2773" s="27">
        <v>501</v>
      </c>
      <c r="K2773" s="5">
        <f t="shared" si="88"/>
        <v>1</v>
      </c>
    </row>
    <row r="2774" spans="1:11" ht="15" x14ac:dyDescent="0.2">
      <c r="A2774" s="1" t="s">
        <v>65</v>
      </c>
      <c r="B2774" s="1" t="s">
        <v>5138</v>
      </c>
      <c r="C2774" s="15">
        <v>48</v>
      </c>
      <c r="D2774" s="21">
        <v>503</v>
      </c>
      <c r="E2774" s="3" t="s">
        <v>27</v>
      </c>
      <c r="F2774" s="20" t="s">
        <v>65</v>
      </c>
      <c r="G2774" s="20" t="s">
        <v>5138</v>
      </c>
      <c r="H2774" s="20">
        <v>48503</v>
      </c>
      <c r="I2774" s="25" t="str">
        <f t="shared" si="89"/>
        <v>503</v>
      </c>
      <c r="J2774" s="27">
        <v>503</v>
      </c>
      <c r="K2774" s="5">
        <f t="shared" si="88"/>
        <v>1</v>
      </c>
    </row>
    <row r="2775" spans="1:11" ht="15" x14ac:dyDescent="0.2">
      <c r="A2775" s="1" t="s">
        <v>65</v>
      </c>
      <c r="B2775" s="1" t="s">
        <v>5139</v>
      </c>
      <c r="C2775" s="15">
        <v>48</v>
      </c>
      <c r="D2775" s="21">
        <v>505</v>
      </c>
      <c r="E2775" s="3" t="s">
        <v>807</v>
      </c>
      <c r="F2775" s="20" t="s">
        <v>65</v>
      </c>
      <c r="G2775" s="20" t="s">
        <v>5139</v>
      </c>
      <c r="H2775" s="20">
        <v>48505</v>
      </c>
      <c r="I2775" s="25" t="str">
        <f t="shared" si="89"/>
        <v>505</v>
      </c>
      <c r="J2775" s="27">
        <v>505</v>
      </c>
      <c r="K2775" s="5">
        <f t="shared" si="88"/>
        <v>1</v>
      </c>
    </row>
    <row r="2776" spans="1:11" ht="15" x14ac:dyDescent="0.2">
      <c r="A2776" s="1" t="s">
        <v>65</v>
      </c>
      <c r="B2776" s="1" t="s">
        <v>5140</v>
      </c>
      <c r="C2776" s="15">
        <v>48</v>
      </c>
      <c r="D2776" s="21">
        <v>507</v>
      </c>
      <c r="E2776" s="3" t="s">
        <v>4982</v>
      </c>
      <c r="F2776" s="20" t="s">
        <v>67</v>
      </c>
      <c r="G2776" s="20" t="s">
        <v>5140</v>
      </c>
      <c r="H2776" s="20">
        <v>48507</v>
      </c>
      <c r="I2776" s="25" t="str">
        <f t="shared" si="89"/>
        <v>507</v>
      </c>
      <c r="J2776" s="27">
        <v>507</v>
      </c>
      <c r="K2776" s="5">
        <f t="shared" si="88"/>
        <v>1</v>
      </c>
    </row>
    <row r="2777" spans="1:11" ht="15" x14ac:dyDescent="0.2">
      <c r="A2777" s="1" t="s">
        <v>67</v>
      </c>
      <c r="B2777" s="1" t="s">
        <v>4746</v>
      </c>
      <c r="C2777" s="15">
        <v>49</v>
      </c>
      <c r="D2777" s="21">
        <v>1</v>
      </c>
      <c r="E2777" s="3" t="s">
        <v>1554</v>
      </c>
      <c r="F2777" s="20" t="s">
        <v>67</v>
      </c>
      <c r="G2777" s="20" t="s">
        <v>4746</v>
      </c>
      <c r="H2777" s="20">
        <v>49001</v>
      </c>
      <c r="I2777" s="25" t="str">
        <f t="shared" si="89"/>
        <v>001</v>
      </c>
      <c r="J2777" s="27">
        <v>1</v>
      </c>
      <c r="K2777" s="5">
        <f t="shared" si="88"/>
        <v>1</v>
      </c>
    </row>
    <row r="2778" spans="1:11" ht="15" x14ac:dyDescent="0.2">
      <c r="A2778" s="1" t="s">
        <v>67</v>
      </c>
      <c r="B2778" s="1" t="s">
        <v>5141</v>
      </c>
      <c r="C2778" s="15">
        <v>49</v>
      </c>
      <c r="D2778" s="21">
        <v>3</v>
      </c>
      <c r="E2778" s="3" t="s">
        <v>1007</v>
      </c>
      <c r="F2778" s="20" t="s">
        <v>67</v>
      </c>
      <c r="G2778" s="20" t="s">
        <v>5141</v>
      </c>
      <c r="H2778" s="20">
        <v>49003</v>
      </c>
      <c r="I2778" s="25" t="str">
        <f t="shared" si="89"/>
        <v>003</v>
      </c>
      <c r="J2778" s="27">
        <v>3</v>
      </c>
      <c r="K2778" s="5">
        <f t="shared" si="88"/>
        <v>1</v>
      </c>
    </row>
    <row r="2779" spans="1:11" ht="15" x14ac:dyDescent="0.2">
      <c r="A2779" s="1" t="s">
        <v>67</v>
      </c>
      <c r="B2779" s="1" t="s">
        <v>5142</v>
      </c>
      <c r="C2779" s="15">
        <v>49</v>
      </c>
      <c r="D2779" s="21">
        <v>5</v>
      </c>
      <c r="E2779" s="3" t="s">
        <v>6</v>
      </c>
      <c r="F2779" s="20" t="s">
        <v>67</v>
      </c>
      <c r="G2779" s="20" t="s">
        <v>5142</v>
      </c>
      <c r="H2779" s="20">
        <v>49005</v>
      </c>
      <c r="I2779" s="25" t="str">
        <f t="shared" si="89"/>
        <v>005</v>
      </c>
      <c r="J2779" s="27">
        <v>5</v>
      </c>
      <c r="K2779" s="5">
        <f t="shared" si="88"/>
        <v>1</v>
      </c>
    </row>
    <row r="2780" spans="1:11" ht="15" x14ac:dyDescent="0.2">
      <c r="A2780" s="1" t="s">
        <v>67</v>
      </c>
      <c r="B2780" s="1" t="s">
        <v>4436</v>
      </c>
      <c r="C2780" s="15">
        <v>49</v>
      </c>
      <c r="D2780" s="21">
        <v>7</v>
      </c>
      <c r="E2780" s="3" t="s">
        <v>4798</v>
      </c>
      <c r="F2780" s="20" t="s">
        <v>67</v>
      </c>
      <c r="G2780" s="20" t="s">
        <v>4436</v>
      </c>
      <c r="H2780" s="20">
        <v>49007</v>
      </c>
      <c r="I2780" s="25" t="str">
        <f t="shared" si="89"/>
        <v>007</v>
      </c>
      <c r="J2780" s="27">
        <v>7</v>
      </c>
      <c r="K2780" s="5">
        <f t="shared" si="88"/>
        <v>1</v>
      </c>
    </row>
    <row r="2781" spans="1:11" ht="15" x14ac:dyDescent="0.2">
      <c r="A2781" s="1" t="s">
        <v>67</v>
      </c>
      <c r="B2781" s="1" t="s">
        <v>5144</v>
      </c>
      <c r="C2781" s="15">
        <v>49</v>
      </c>
      <c r="D2781" s="21">
        <v>9</v>
      </c>
      <c r="E2781" s="3" t="s">
        <v>5143</v>
      </c>
      <c r="F2781" s="20" t="s">
        <v>67</v>
      </c>
      <c r="G2781" s="20" t="s">
        <v>5144</v>
      </c>
      <c r="H2781" s="20">
        <v>49009</v>
      </c>
      <c r="I2781" s="25" t="str">
        <f t="shared" si="89"/>
        <v>009</v>
      </c>
      <c r="J2781" s="27">
        <v>9</v>
      </c>
      <c r="K2781" s="5">
        <f t="shared" si="88"/>
        <v>1</v>
      </c>
    </row>
    <row r="2782" spans="1:11" ht="15" x14ac:dyDescent="0.2">
      <c r="A2782" s="1" t="s">
        <v>67</v>
      </c>
      <c r="B2782" s="1" t="s">
        <v>2414</v>
      </c>
      <c r="C2782" s="15">
        <v>49</v>
      </c>
      <c r="D2782" s="21">
        <v>11</v>
      </c>
      <c r="E2782" s="3" t="s">
        <v>5143</v>
      </c>
      <c r="F2782" s="20" t="s">
        <v>67</v>
      </c>
      <c r="G2782" s="20" t="s">
        <v>2414</v>
      </c>
      <c r="H2782" s="20">
        <v>49011</v>
      </c>
      <c r="I2782" s="25" t="str">
        <f t="shared" si="89"/>
        <v>011</v>
      </c>
      <c r="J2782" s="27">
        <v>11</v>
      </c>
      <c r="K2782" s="5">
        <f t="shared" si="88"/>
        <v>1</v>
      </c>
    </row>
    <row r="2783" spans="1:11" ht="15" x14ac:dyDescent="0.2">
      <c r="A2783" s="1" t="s">
        <v>67</v>
      </c>
      <c r="B2783" s="1" t="s">
        <v>5145</v>
      </c>
      <c r="C2783" s="15">
        <v>49</v>
      </c>
      <c r="D2783" s="21">
        <v>13</v>
      </c>
      <c r="E2783" s="3" t="s">
        <v>4479</v>
      </c>
      <c r="F2783" s="20" t="s">
        <v>67</v>
      </c>
      <c r="G2783" s="20" t="s">
        <v>5145</v>
      </c>
      <c r="H2783" s="20">
        <v>49013</v>
      </c>
      <c r="I2783" s="25" t="str">
        <f t="shared" si="89"/>
        <v>013</v>
      </c>
      <c r="J2783" s="27">
        <v>13</v>
      </c>
      <c r="K2783" s="5">
        <f t="shared" si="88"/>
        <v>1</v>
      </c>
    </row>
    <row r="2784" spans="1:11" ht="15" x14ac:dyDescent="0.2">
      <c r="A2784" s="1" t="s">
        <v>67</v>
      </c>
      <c r="B2784" s="1" t="s">
        <v>5146</v>
      </c>
      <c r="C2784" s="15">
        <v>49</v>
      </c>
      <c r="D2784" s="21">
        <v>15</v>
      </c>
      <c r="E2784" s="3" t="s">
        <v>5143</v>
      </c>
      <c r="F2784" s="20" t="s">
        <v>67</v>
      </c>
      <c r="G2784" s="20" t="s">
        <v>5146</v>
      </c>
      <c r="H2784" s="20">
        <v>49015</v>
      </c>
      <c r="I2784" s="25" t="str">
        <f t="shared" si="89"/>
        <v>015</v>
      </c>
      <c r="J2784" s="27">
        <v>15</v>
      </c>
      <c r="K2784" s="5">
        <f t="shared" si="88"/>
        <v>1</v>
      </c>
    </row>
    <row r="2785" spans="1:11" ht="15" x14ac:dyDescent="0.2">
      <c r="A2785" s="1" t="s">
        <v>67</v>
      </c>
      <c r="B2785" s="1" t="s">
        <v>1180</v>
      </c>
      <c r="C2785" s="15">
        <v>49</v>
      </c>
      <c r="D2785" s="21">
        <v>17</v>
      </c>
      <c r="E2785" s="3" t="s">
        <v>5143</v>
      </c>
      <c r="F2785" s="20" t="s">
        <v>67</v>
      </c>
      <c r="G2785" s="20" t="s">
        <v>1180</v>
      </c>
      <c r="H2785" s="20">
        <v>49017</v>
      </c>
      <c r="I2785" s="25" t="str">
        <f t="shared" si="89"/>
        <v>017</v>
      </c>
      <c r="J2785" s="27">
        <v>17</v>
      </c>
      <c r="K2785" s="5">
        <f t="shared" si="88"/>
        <v>1</v>
      </c>
    </row>
    <row r="2786" spans="1:11" ht="15" x14ac:dyDescent="0.2">
      <c r="A2786" s="1" t="s">
        <v>67</v>
      </c>
      <c r="B2786" s="1" t="s">
        <v>1188</v>
      </c>
      <c r="C2786" s="15">
        <v>49</v>
      </c>
      <c r="D2786" s="21">
        <v>19</v>
      </c>
      <c r="E2786" s="3" t="s">
        <v>5143</v>
      </c>
      <c r="F2786" s="20" t="s">
        <v>67</v>
      </c>
      <c r="G2786" s="20" t="s">
        <v>1188</v>
      </c>
      <c r="H2786" s="20">
        <v>49019</v>
      </c>
      <c r="I2786" s="25" t="str">
        <f t="shared" si="89"/>
        <v>019</v>
      </c>
      <c r="J2786" s="27">
        <v>19</v>
      </c>
      <c r="K2786" s="5">
        <f t="shared" si="88"/>
        <v>1</v>
      </c>
    </row>
    <row r="2787" spans="1:11" ht="15" x14ac:dyDescent="0.2">
      <c r="A2787" s="1" t="s">
        <v>67</v>
      </c>
      <c r="B2787" s="1" t="s">
        <v>4246</v>
      </c>
      <c r="C2787" s="15">
        <v>49</v>
      </c>
      <c r="D2787" s="21">
        <v>21</v>
      </c>
      <c r="E2787" s="3" t="s">
        <v>5143</v>
      </c>
      <c r="F2787" s="20" t="s">
        <v>67</v>
      </c>
      <c r="G2787" s="20" t="s">
        <v>4246</v>
      </c>
      <c r="H2787" s="20">
        <v>49021</v>
      </c>
      <c r="I2787" s="25" t="str">
        <f t="shared" si="89"/>
        <v>021</v>
      </c>
      <c r="J2787" s="27">
        <v>21</v>
      </c>
      <c r="K2787" s="5">
        <f t="shared" si="88"/>
        <v>1</v>
      </c>
    </row>
    <row r="2788" spans="1:11" ht="15" x14ac:dyDescent="0.2">
      <c r="A2788" s="1" t="s">
        <v>67</v>
      </c>
      <c r="B2788" s="1" t="s">
        <v>5361</v>
      </c>
      <c r="C2788" s="15">
        <v>49</v>
      </c>
      <c r="D2788" s="21">
        <v>23</v>
      </c>
      <c r="E2788" s="3" t="s">
        <v>32</v>
      </c>
      <c r="F2788" s="20" t="s">
        <v>67</v>
      </c>
      <c r="G2788" s="20" t="s">
        <v>5361</v>
      </c>
      <c r="H2788" s="20">
        <v>49023</v>
      </c>
      <c r="I2788" s="25" t="str">
        <f t="shared" si="89"/>
        <v>023</v>
      </c>
      <c r="J2788" s="27">
        <v>23</v>
      </c>
      <c r="K2788" s="5">
        <f t="shared" si="88"/>
        <v>1</v>
      </c>
    </row>
    <row r="2789" spans="1:11" ht="15" x14ac:dyDescent="0.2">
      <c r="A2789" s="1" t="s">
        <v>67</v>
      </c>
      <c r="B2789" s="1" t="s">
        <v>3061</v>
      </c>
      <c r="C2789" s="15">
        <v>49</v>
      </c>
      <c r="D2789" s="21">
        <v>25</v>
      </c>
      <c r="E2789" s="3" t="s">
        <v>5143</v>
      </c>
      <c r="F2789" s="20" t="s">
        <v>67</v>
      </c>
      <c r="G2789" s="20" t="s">
        <v>3061</v>
      </c>
      <c r="H2789" s="20">
        <v>49025</v>
      </c>
      <c r="I2789" s="25" t="str">
        <f t="shared" si="89"/>
        <v>025</v>
      </c>
      <c r="J2789" s="27">
        <v>25</v>
      </c>
      <c r="K2789" s="5">
        <f t="shared" si="88"/>
        <v>1</v>
      </c>
    </row>
    <row r="2790" spans="1:11" ht="15" x14ac:dyDescent="0.2">
      <c r="A2790" s="1" t="s">
        <v>67</v>
      </c>
      <c r="B2790" s="1" t="s">
        <v>5147</v>
      </c>
      <c r="C2790" s="15">
        <v>49</v>
      </c>
      <c r="D2790" s="21">
        <v>27</v>
      </c>
      <c r="E2790" s="3" t="s">
        <v>5143</v>
      </c>
      <c r="F2790" s="20" t="s">
        <v>67</v>
      </c>
      <c r="G2790" s="20" t="s">
        <v>5147</v>
      </c>
      <c r="H2790" s="20">
        <v>49027</v>
      </c>
      <c r="I2790" s="25" t="str">
        <f t="shared" si="89"/>
        <v>027</v>
      </c>
      <c r="J2790" s="27">
        <v>27</v>
      </c>
      <c r="K2790" s="5">
        <f t="shared" si="88"/>
        <v>1</v>
      </c>
    </row>
    <row r="2791" spans="1:11" ht="15" x14ac:dyDescent="0.2">
      <c r="A2791" s="1" t="s">
        <v>67</v>
      </c>
      <c r="B2791" s="1" t="s">
        <v>429</v>
      </c>
      <c r="C2791" s="15">
        <v>49</v>
      </c>
      <c r="D2791" s="21">
        <v>29</v>
      </c>
      <c r="E2791" s="3" t="s">
        <v>32</v>
      </c>
      <c r="F2791" s="20" t="s">
        <v>67</v>
      </c>
      <c r="G2791" s="20" t="s">
        <v>429</v>
      </c>
      <c r="H2791" s="20">
        <v>49029</v>
      </c>
      <c r="I2791" s="25" t="str">
        <f t="shared" si="89"/>
        <v>029</v>
      </c>
      <c r="J2791" s="27">
        <v>29</v>
      </c>
      <c r="K2791" s="5">
        <f t="shared" si="88"/>
        <v>1</v>
      </c>
    </row>
    <row r="2792" spans="1:11" ht="15" x14ac:dyDescent="0.2">
      <c r="A2792" s="1" t="s">
        <v>67</v>
      </c>
      <c r="B2792" s="1" t="s">
        <v>5148</v>
      </c>
      <c r="C2792" s="15">
        <v>49</v>
      </c>
      <c r="D2792" s="21">
        <v>31</v>
      </c>
      <c r="E2792" s="3" t="s">
        <v>5143</v>
      </c>
      <c r="F2792" s="20" t="s">
        <v>67</v>
      </c>
      <c r="G2792" s="20" t="s">
        <v>5148</v>
      </c>
      <c r="H2792" s="20">
        <v>49031</v>
      </c>
      <c r="I2792" s="25" t="str">
        <f t="shared" si="89"/>
        <v>031</v>
      </c>
      <c r="J2792" s="27">
        <v>31</v>
      </c>
      <c r="K2792" s="5">
        <f t="shared" si="88"/>
        <v>1</v>
      </c>
    </row>
    <row r="2793" spans="1:11" ht="15" x14ac:dyDescent="0.2">
      <c r="A2793" s="1" t="s">
        <v>67</v>
      </c>
      <c r="B2793" s="1" t="s">
        <v>5149</v>
      </c>
      <c r="C2793" s="15">
        <v>49</v>
      </c>
      <c r="D2793" s="21">
        <v>33</v>
      </c>
      <c r="E2793" s="3" t="s">
        <v>5143</v>
      </c>
      <c r="F2793" s="20" t="s">
        <v>67</v>
      </c>
      <c r="G2793" s="20" t="s">
        <v>5149</v>
      </c>
      <c r="H2793" s="20">
        <v>49033</v>
      </c>
      <c r="I2793" s="25" t="str">
        <f t="shared" si="89"/>
        <v>033</v>
      </c>
      <c r="J2793" s="27">
        <v>33</v>
      </c>
      <c r="K2793" s="5">
        <f t="shared" si="88"/>
        <v>1</v>
      </c>
    </row>
    <row r="2794" spans="1:11" ht="15" x14ac:dyDescent="0.2">
      <c r="A2794" s="1" t="s">
        <v>67</v>
      </c>
      <c r="B2794" s="1" t="s">
        <v>5150</v>
      </c>
      <c r="C2794" s="15">
        <v>49</v>
      </c>
      <c r="D2794" s="21">
        <v>35</v>
      </c>
      <c r="E2794" s="3" t="s">
        <v>5143</v>
      </c>
      <c r="F2794" s="20" t="s">
        <v>67</v>
      </c>
      <c r="G2794" s="20" t="s">
        <v>5150</v>
      </c>
      <c r="H2794" s="20">
        <v>49035</v>
      </c>
      <c r="I2794" s="25" t="str">
        <f t="shared" si="89"/>
        <v>035</v>
      </c>
      <c r="J2794" s="27">
        <v>35</v>
      </c>
      <c r="K2794" s="5">
        <f t="shared" si="88"/>
        <v>1</v>
      </c>
    </row>
    <row r="2795" spans="1:11" ht="15" x14ac:dyDescent="0.2">
      <c r="A2795" s="1" t="s">
        <v>67</v>
      </c>
      <c r="B2795" s="1" t="s">
        <v>1312</v>
      </c>
      <c r="C2795" s="15">
        <v>49</v>
      </c>
      <c r="D2795" s="21">
        <v>37</v>
      </c>
      <c r="E2795" s="3" t="s">
        <v>68</v>
      </c>
      <c r="F2795" s="20" t="s">
        <v>67</v>
      </c>
      <c r="G2795" s="20" t="s">
        <v>1312</v>
      </c>
      <c r="H2795" s="20">
        <v>49037</v>
      </c>
      <c r="I2795" s="25" t="str">
        <f t="shared" si="89"/>
        <v>037</v>
      </c>
      <c r="J2795" s="27">
        <v>37</v>
      </c>
      <c r="K2795" s="5">
        <f t="shared" si="88"/>
        <v>1</v>
      </c>
    </row>
    <row r="2796" spans="1:11" ht="15" x14ac:dyDescent="0.2">
      <c r="A2796" s="1" t="s">
        <v>67</v>
      </c>
      <c r="B2796" s="1" t="s">
        <v>5151</v>
      </c>
      <c r="C2796" s="15">
        <v>49</v>
      </c>
      <c r="D2796" s="21">
        <v>39</v>
      </c>
      <c r="E2796" s="3" t="s">
        <v>5143</v>
      </c>
      <c r="F2796" s="20" t="s">
        <v>67</v>
      </c>
      <c r="G2796" s="20" t="s">
        <v>5151</v>
      </c>
      <c r="H2796" s="20">
        <v>49039</v>
      </c>
      <c r="I2796" s="25" t="str">
        <f t="shared" si="89"/>
        <v>039</v>
      </c>
      <c r="J2796" s="27">
        <v>39</v>
      </c>
      <c r="K2796" s="5">
        <f t="shared" si="88"/>
        <v>1</v>
      </c>
    </row>
    <row r="2797" spans="1:11" ht="15" x14ac:dyDescent="0.2">
      <c r="A2797" s="1" t="s">
        <v>67</v>
      </c>
      <c r="B2797" s="1" t="s">
        <v>757</v>
      </c>
      <c r="C2797" s="15">
        <v>49</v>
      </c>
      <c r="D2797" s="21">
        <v>41</v>
      </c>
      <c r="E2797" s="3" t="s">
        <v>5143</v>
      </c>
      <c r="F2797" s="20" t="s">
        <v>67</v>
      </c>
      <c r="G2797" s="20" t="s">
        <v>757</v>
      </c>
      <c r="H2797" s="20">
        <v>49041</v>
      </c>
      <c r="I2797" s="25" t="str">
        <f t="shared" si="89"/>
        <v>041</v>
      </c>
      <c r="J2797" s="27">
        <v>41</v>
      </c>
      <c r="K2797" s="5">
        <f t="shared" si="88"/>
        <v>1</v>
      </c>
    </row>
    <row r="2798" spans="1:11" ht="15" x14ac:dyDescent="0.2">
      <c r="A2798" s="1" t="s">
        <v>67</v>
      </c>
      <c r="B2798" s="1" t="s">
        <v>1324</v>
      </c>
      <c r="C2798" s="15">
        <v>49</v>
      </c>
      <c r="D2798" s="21">
        <v>43</v>
      </c>
      <c r="E2798" s="3" t="s">
        <v>1007</v>
      </c>
      <c r="F2798" s="20" t="s">
        <v>67</v>
      </c>
      <c r="G2798" s="20" t="s">
        <v>1324</v>
      </c>
      <c r="H2798" s="20">
        <v>49043</v>
      </c>
      <c r="I2798" s="25" t="str">
        <f t="shared" si="89"/>
        <v>043</v>
      </c>
      <c r="J2798" s="27">
        <v>43</v>
      </c>
      <c r="K2798" s="5">
        <f t="shared" si="88"/>
        <v>1</v>
      </c>
    </row>
    <row r="2799" spans="1:11" ht="15" x14ac:dyDescent="0.2">
      <c r="A2799" s="1" t="s">
        <v>67</v>
      </c>
      <c r="B2799" s="1" t="s">
        <v>5362</v>
      </c>
      <c r="C2799" s="15">
        <v>49</v>
      </c>
      <c r="D2799" s="21">
        <v>45</v>
      </c>
      <c r="E2799" s="3" t="s">
        <v>1758</v>
      </c>
      <c r="F2799" s="20" t="s">
        <v>67</v>
      </c>
      <c r="G2799" s="20" t="s">
        <v>5362</v>
      </c>
      <c r="H2799" s="20">
        <v>49045</v>
      </c>
      <c r="I2799" s="25" t="str">
        <f t="shared" si="89"/>
        <v>045</v>
      </c>
      <c r="J2799" s="27">
        <v>45</v>
      </c>
      <c r="K2799" s="5">
        <f t="shared" ref="K2799:K2862" si="90">IF(D2799=J2799,1,0)</f>
        <v>1</v>
      </c>
    </row>
    <row r="2800" spans="1:11" ht="15" x14ac:dyDescent="0.2">
      <c r="A2800" s="1" t="s">
        <v>67</v>
      </c>
      <c r="B2800" s="1" t="s">
        <v>5152</v>
      </c>
      <c r="C2800" s="15">
        <v>49</v>
      </c>
      <c r="D2800" s="21">
        <v>47</v>
      </c>
      <c r="E2800" s="3" t="s">
        <v>1758</v>
      </c>
      <c r="F2800" s="20" t="s">
        <v>67</v>
      </c>
      <c r="G2800" s="20" t="s">
        <v>5152</v>
      </c>
      <c r="H2800" s="20">
        <v>49047</v>
      </c>
      <c r="I2800" s="25" t="str">
        <f t="shared" si="89"/>
        <v>047</v>
      </c>
      <c r="J2800" s="27">
        <v>47</v>
      </c>
      <c r="K2800" s="5">
        <f t="shared" si="90"/>
        <v>1</v>
      </c>
    </row>
    <row r="2801" spans="1:11" ht="15" x14ac:dyDescent="0.2">
      <c r="A2801" s="1" t="s">
        <v>67</v>
      </c>
      <c r="B2801" s="1" t="s">
        <v>5153</v>
      </c>
      <c r="C2801" s="15">
        <v>49</v>
      </c>
      <c r="D2801" s="21">
        <v>49</v>
      </c>
      <c r="E2801" s="3" t="s">
        <v>257</v>
      </c>
      <c r="F2801" s="20" t="s">
        <v>67</v>
      </c>
      <c r="G2801" s="20" t="s">
        <v>5153</v>
      </c>
      <c r="H2801" s="20">
        <v>49049</v>
      </c>
      <c r="I2801" s="25" t="str">
        <f t="shared" si="89"/>
        <v>049</v>
      </c>
      <c r="J2801" s="27">
        <v>49</v>
      </c>
      <c r="K2801" s="5">
        <f t="shared" si="90"/>
        <v>1</v>
      </c>
    </row>
    <row r="2802" spans="1:11" ht="15" x14ac:dyDescent="0.2">
      <c r="A2802" s="1" t="s">
        <v>67</v>
      </c>
      <c r="B2802" s="1" t="s">
        <v>5154</v>
      </c>
      <c r="C2802" s="15">
        <v>49</v>
      </c>
      <c r="D2802" s="21">
        <v>51</v>
      </c>
      <c r="E2802" s="3" t="s">
        <v>4479</v>
      </c>
      <c r="F2802" s="20" t="s">
        <v>67</v>
      </c>
      <c r="G2802" s="20" t="s">
        <v>5154</v>
      </c>
      <c r="H2802" s="20">
        <v>49051</v>
      </c>
      <c r="I2802" s="25" t="str">
        <f t="shared" si="89"/>
        <v>051</v>
      </c>
      <c r="J2802" s="27">
        <v>51</v>
      </c>
      <c r="K2802" s="5">
        <f t="shared" si="90"/>
        <v>1</v>
      </c>
    </row>
    <row r="2803" spans="1:11" ht="15" x14ac:dyDescent="0.2">
      <c r="A2803" s="1" t="s">
        <v>67</v>
      </c>
      <c r="B2803" s="1" t="s">
        <v>481</v>
      </c>
      <c r="C2803" s="15">
        <v>49</v>
      </c>
      <c r="D2803" s="21">
        <v>53</v>
      </c>
      <c r="E2803" s="3" t="s">
        <v>5143</v>
      </c>
      <c r="F2803" s="20" t="s">
        <v>67</v>
      </c>
      <c r="G2803" s="20" t="s">
        <v>481</v>
      </c>
      <c r="H2803" s="20">
        <v>49053</v>
      </c>
      <c r="I2803" s="25" t="str">
        <f t="shared" si="89"/>
        <v>053</v>
      </c>
      <c r="J2803" s="27">
        <v>53</v>
      </c>
      <c r="K2803" s="5">
        <f t="shared" si="90"/>
        <v>1</v>
      </c>
    </row>
    <row r="2804" spans="1:11" ht="15" x14ac:dyDescent="0.2">
      <c r="A2804" s="1" t="s">
        <v>67</v>
      </c>
      <c r="B2804" s="1" t="s">
        <v>2261</v>
      </c>
      <c r="C2804" s="15">
        <v>49</v>
      </c>
      <c r="D2804" s="21">
        <v>55</v>
      </c>
      <c r="E2804" s="3" t="s">
        <v>1007</v>
      </c>
      <c r="F2804" s="20" t="s">
        <v>67</v>
      </c>
      <c r="G2804" s="20" t="s">
        <v>2261</v>
      </c>
      <c r="H2804" s="20">
        <v>49055</v>
      </c>
      <c r="I2804" s="25" t="str">
        <f t="shared" si="89"/>
        <v>055</v>
      </c>
      <c r="J2804" s="27">
        <v>55</v>
      </c>
      <c r="K2804" s="5">
        <f t="shared" si="90"/>
        <v>1</v>
      </c>
    </row>
    <row r="2805" spans="1:11" ht="15" x14ac:dyDescent="0.2">
      <c r="A2805" s="1" t="s">
        <v>67</v>
      </c>
      <c r="B2805" s="1" t="s">
        <v>5155</v>
      </c>
      <c r="C2805" s="15">
        <v>49</v>
      </c>
      <c r="D2805" s="21">
        <v>57</v>
      </c>
      <c r="E2805" s="3" t="s">
        <v>5143</v>
      </c>
      <c r="F2805" s="20" t="s">
        <v>69</v>
      </c>
      <c r="G2805" s="20" t="s">
        <v>5155</v>
      </c>
      <c r="H2805" s="20">
        <v>49057</v>
      </c>
      <c r="I2805" s="25" t="str">
        <f t="shared" si="89"/>
        <v>057</v>
      </c>
      <c r="J2805" s="27">
        <v>57</v>
      </c>
      <c r="K2805" s="5">
        <f t="shared" si="90"/>
        <v>1</v>
      </c>
    </row>
    <row r="2806" spans="1:11" ht="15" x14ac:dyDescent="0.2">
      <c r="A2806" s="1" t="s">
        <v>69</v>
      </c>
      <c r="B2806" s="1" t="s">
        <v>5363</v>
      </c>
      <c r="C2806" s="15">
        <v>51</v>
      </c>
      <c r="D2806" s="21">
        <v>1</v>
      </c>
      <c r="E2806" s="3" t="s">
        <v>5156</v>
      </c>
      <c r="F2806" s="20" t="s">
        <v>69</v>
      </c>
      <c r="G2806" s="20" t="s">
        <v>5363</v>
      </c>
      <c r="H2806" s="20">
        <v>51001</v>
      </c>
      <c r="I2806" s="25" t="str">
        <f t="shared" si="89"/>
        <v>001</v>
      </c>
      <c r="J2806" s="27">
        <v>1</v>
      </c>
      <c r="K2806" s="5">
        <f t="shared" si="90"/>
        <v>1</v>
      </c>
    </row>
    <row r="2807" spans="1:11" ht="15" x14ac:dyDescent="0.2">
      <c r="A2807" s="1" t="s">
        <v>69</v>
      </c>
      <c r="B2807" s="1" t="s">
        <v>5157</v>
      </c>
      <c r="C2807" s="15">
        <v>51</v>
      </c>
      <c r="D2807" s="21">
        <v>3</v>
      </c>
      <c r="E2807" s="3" t="s">
        <v>1007</v>
      </c>
      <c r="F2807" s="20" t="s">
        <v>69</v>
      </c>
      <c r="G2807" s="20" t="s">
        <v>5157</v>
      </c>
      <c r="H2807" s="20">
        <v>51003</v>
      </c>
      <c r="I2807" s="25" t="str">
        <f t="shared" si="89"/>
        <v>003</v>
      </c>
      <c r="J2807" s="27">
        <v>3</v>
      </c>
      <c r="K2807" s="5">
        <f t="shared" si="90"/>
        <v>1</v>
      </c>
    </row>
    <row r="2808" spans="1:11" ht="15" x14ac:dyDescent="0.2">
      <c r="A2808" s="1" t="s">
        <v>69</v>
      </c>
      <c r="B2808" s="1" t="s">
        <v>5158</v>
      </c>
      <c r="C2808" s="15">
        <v>51</v>
      </c>
      <c r="D2808" s="21">
        <v>510</v>
      </c>
      <c r="E2808" s="3" t="s">
        <v>1007</v>
      </c>
      <c r="F2808" s="20" t="s">
        <v>69</v>
      </c>
      <c r="G2808" s="20" t="s">
        <v>5158</v>
      </c>
      <c r="H2808" s="20">
        <v>51510</v>
      </c>
      <c r="I2808" s="25" t="str">
        <f>RIGHT(H2808,3)</f>
        <v>510</v>
      </c>
      <c r="J2808" s="27">
        <v>510</v>
      </c>
      <c r="K2808" s="5">
        <f t="shared" si="90"/>
        <v>1</v>
      </c>
    </row>
    <row r="2809" spans="1:11" ht="15" x14ac:dyDescent="0.2">
      <c r="A2809" s="1" t="s">
        <v>69</v>
      </c>
      <c r="B2809" s="1" t="s">
        <v>4471</v>
      </c>
      <c r="C2809" s="15">
        <v>51</v>
      </c>
      <c r="D2809" s="21">
        <v>5</v>
      </c>
      <c r="E2809" s="3" t="s">
        <v>4479</v>
      </c>
      <c r="F2809" s="20" t="s">
        <v>69</v>
      </c>
      <c r="G2809" s="20" t="s">
        <v>5492</v>
      </c>
      <c r="H2809" s="20">
        <v>51005</v>
      </c>
      <c r="I2809" s="25" t="str">
        <f t="shared" si="89"/>
        <v>005</v>
      </c>
      <c r="J2809" s="27">
        <v>5</v>
      </c>
      <c r="K2809" s="5">
        <f t="shared" si="90"/>
        <v>1</v>
      </c>
    </row>
    <row r="2810" spans="1:11" ht="15" x14ac:dyDescent="0.2">
      <c r="A2810" s="1" t="s">
        <v>69</v>
      </c>
      <c r="B2810" s="1" t="s">
        <v>5159</v>
      </c>
      <c r="C2810" s="15">
        <v>51</v>
      </c>
      <c r="D2810" s="21">
        <v>7</v>
      </c>
      <c r="E2810" s="3" t="s">
        <v>4972</v>
      </c>
      <c r="F2810" s="20" t="s">
        <v>69</v>
      </c>
      <c r="G2810" s="20" t="s">
        <v>5159</v>
      </c>
      <c r="H2810" s="20">
        <v>51007</v>
      </c>
      <c r="I2810" s="25" t="str">
        <f t="shared" si="89"/>
        <v>007</v>
      </c>
      <c r="J2810" s="27">
        <v>7</v>
      </c>
      <c r="K2810" s="5">
        <f t="shared" si="90"/>
        <v>1</v>
      </c>
    </row>
    <row r="2811" spans="1:11" ht="15" x14ac:dyDescent="0.2">
      <c r="A2811" s="1" t="s">
        <v>69</v>
      </c>
      <c r="B2811" s="1" t="s">
        <v>5160</v>
      </c>
      <c r="C2811" s="15">
        <v>51</v>
      </c>
      <c r="D2811" s="21">
        <v>9</v>
      </c>
      <c r="E2811" s="3" t="s">
        <v>4125</v>
      </c>
      <c r="F2811" s="20" t="s">
        <v>69</v>
      </c>
      <c r="G2811" s="20" t="s">
        <v>5160</v>
      </c>
      <c r="H2811" s="20">
        <v>51009</v>
      </c>
      <c r="I2811" s="25" t="str">
        <f t="shared" si="89"/>
        <v>009</v>
      </c>
      <c r="J2811" s="27">
        <v>9</v>
      </c>
      <c r="K2811" s="5">
        <f t="shared" si="90"/>
        <v>1</v>
      </c>
    </row>
    <row r="2812" spans="1:11" ht="15" x14ac:dyDescent="0.2">
      <c r="A2812" s="1" t="s">
        <v>69</v>
      </c>
      <c r="B2812" s="1" t="s">
        <v>5161</v>
      </c>
      <c r="C2812" s="15">
        <v>51</v>
      </c>
      <c r="D2812" s="21">
        <v>11</v>
      </c>
      <c r="E2812" s="3" t="s">
        <v>4972</v>
      </c>
      <c r="F2812" s="20" t="s">
        <v>69</v>
      </c>
      <c r="G2812" s="20" t="s">
        <v>5161</v>
      </c>
      <c r="H2812" s="20">
        <v>51011</v>
      </c>
      <c r="I2812" s="25" t="str">
        <f t="shared" si="89"/>
        <v>011</v>
      </c>
      <c r="J2812" s="27">
        <v>11</v>
      </c>
      <c r="K2812" s="5">
        <f t="shared" si="90"/>
        <v>1</v>
      </c>
    </row>
    <row r="2813" spans="1:11" ht="15" x14ac:dyDescent="0.2">
      <c r="A2813" s="1" t="s">
        <v>69</v>
      </c>
      <c r="B2813" s="1" t="s">
        <v>5162</v>
      </c>
      <c r="C2813" s="15">
        <v>51</v>
      </c>
      <c r="D2813" s="21">
        <v>13</v>
      </c>
      <c r="E2813" s="3" t="s">
        <v>4972</v>
      </c>
      <c r="F2813" s="20" t="s">
        <v>69</v>
      </c>
      <c r="G2813" s="20" t="s">
        <v>5162</v>
      </c>
      <c r="H2813" s="20">
        <v>51013</v>
      </c>
      <c r="I2813" s="25" t="str">
        <f t="shared" si="89"/>
        <v>013</v>
      </c>
      <c r="J2813" s="27">
        <v>13</v>
      </c>
      <c r="K2813" s="5">
        <f t="shared" si="90"/>
        <v>1</v>
      </c>
    </row>
    <row r="2814" spans="1:11" ht="15" x14ac:dyDescent="0.2">
      <c r="A2814" s="1" t="s">
        <v>69</v>
      </c>
      <c r="B2814" s="1" t="s">
        <v>5164</v>
      </c>
      <c r="C2814" s="15">
        <v>51</v>
      </c>
      <c r="D2814" s="21">
        <v>15</v>
      </c>
      <c r="E2814" s="3" t="s">
        <v>5163</v>
      </c>
      <c r="F2814" s="20" t="s">
        <v>69</v>
      </c>
      <c r="G2814" s="20" t="s">
        <v>5164</v>
      </c>
      <c r="H2814" s="20">
        <v>51015</v>
      </c>
      <c r="I2814" s="25" t="str">
        <f t="shared" si="89"/>
        <v>015</v>
      </c>
      <c r="J2814" s="27">
        <v>15</v>
      </c>
      <c r="K2814" s="5">
        <f t="shared" si="90"/>
        <v>1</v>
      </c>
    </row>
    <row r="2815" spans="1:11" ht="15" x14ac:dyDescent="0.2">
      <c r="A2815" s="1" t="s">
        <v>69</v>
      </c>
      <c r="B2815" s="1" t="s">
        <v>4053</v>
      </c>
      <c r="C2815" s="15">
        <v>51</v>
      </c>
      <c r="D2815" s="21">
        <v>17</v>
      </c>
      <c r="E2815" s="3" t="s">
        <v>1007</v>
      </c>
      <c r="F2815" s="20" t="s">
        <v>69</v>
      </c>
      <c r="G2815" s="20" t="s">
        <v>4053</v>
      </c>
      <c r="H2815" s="20">
        <v>51017</v>
      </c>
      <c r="I2815" s="25" t="str">
        <f t="shared" si="89"/>
        <v>017</v>
      </c>
      <c r="J2815" s="27">
        <v>17</v>
      </c>
      <c r="K2815" s="5">
        <f t="shared" si="90"/>
        <v>1</v>
      </c>
    </row>
    <row r="2816" spans="1:11" ht="15" x14ac:dyDescent="0.2">
      <c r="A2816" s="1" t="s">
        <v>69</v>
      </c>
      <c r="B2816" s="1" t="s">
        <v>4805</v>
      </c>
      <c r="C2816" s="15">
        <v>51</v>
      </c>
      <c r="D2816" s="21">
        <v>19</v>
      </c>
      <c r="E2816" s="3" t="s">
        <v>4972</v>
      </c>
      <c r="F2816" s="20" t="s">
        <v>69</v>
      </c>
      <c r="G2816" s="20" t="s">
        <v>4805</v>
      </c>
      <c r="H2816" s="20">
        <v>51019</v>
      </c>
      <c r="I2816" s="25" t="str">
        <f t="shared" si="89"/>
        <v>019</v>
      </c>
      <c r="J2816" s="27">
        <v>19</v>
      </c>
      <c r="K2816" s="5">
        <f t="shared" si="90"/>
        <v>1</v>
      </c>
    </row>
    <row r="2817" spans="1:11" ht="15" x14ac:dyDescent="0.2">
      <c r="A2817" s="1" t="s">
        <v>69</v>
      </c>
      <c r="B2817" s="1" t="s">
        <v>5165</v>
      </c>
      <c r="C2817" s="15">
        <v>51</v>
      </c>
      <c r="D2817" s="21">
        <v>515</v>
      </c>
      <c r="E2817" s="3" t="s">
        <v>4972</v>
      </c>
      <c r="F2817" s="20" t="s">
        <v>69</v>
      </c>
      <c r="G2817" s="20" t="s">
        <v>5165</v>
      </c>
      <c r="H2817" s="20">
        <v>51515</v>
      </c>
      <c r="I2817" s="25" t="str">
        <f>RIGHT(H2817,3)</f>
        <v>515</v>
      </c>
      <c r="J2817" s="27">
        <v>515</v>
      </c>
      <c r="K2817" s="5">
        <f t="shared" si="90"/>
        <v>1</v>
      </c>
    </row>
    <row r="2818" spans="1:11" ht="15" x14ac:dyDescent="0.2">
      <c r="A2818" s="1" t="s">
        <v>69</v>
      </c>
      <c r="B2818" s="1" t="s">
        <v>5166</v>
      </c>
      <c r="C2818" s="15">
        <v>51</v>
      </c>
      <c r="D2818" s="21">
        <v>21</v>
      </c>
      <c r="E2818" s="3" t="s">
        <v>4972</v>
      </c>
      <c r="F2818" s="20" t="s">
        <v>69</v>
      </c>
      <c r="G2818" s="20" t="s">
        <v>5166</v>
      </c>
      <c r="H2818" s="20">
        <v>51021</v>
      </c>
      <c r="I2818" s="25" t="str">
        <f t="shared" si="89"/>
        <v>021</v>
      </c>
      <c r="J2818" s="27">
        <v>21</v>
      </c>
      <c r="K2818" s="5">
        <f t="shared" si="90"/>
        <v>1</v>
      </c>
    </row>
    <row r="2819" spans="1:11" ht="15" x14ac:dyDescent="0.2">
      <c r="A2819" s="1" t="s">
        <v>69</v>
      </c>
      <c r="B2819" s="1" t="s">
        <v>5167</v>
      </c>
      <c r="C2819" s="15">
        <v>51</v>
      </c>
      <c r="D2819" s="21">
        <v>23</v>
      </c>
      <c r="E2819" s="3" t="s">
        <v>4972</v>
      </c>
      <c r="F2819" s="20" t="s">
        <v>69</v>
      </c>
      <c r="G2819" s="20" t="s">
        <v>5167</v>
      </c>
      <c r="H2819" s="20">
        <v>51023</v>
      </c>
      <c r="I2819" s="25" t="str">
        <f t="shared" si="89"/>
        <v>023</v>
      </c>
      <c r="J2819" s="27">
        <v>23</v>
      </c>
      <c r="K2819" s="5">
        <f t="shared" si="90"/>
        <v>1</v>
      </c>
    </row>
    <row r="2820" spans="1:11" ht="15" x14ac:dyDescent="0.2">
      <c r="A2820" s="1" t="s">
        <v>69</v>
      </c>
      <c r="B2820" s="1" t="s">
        <v>5168</v>
      </c>
      <c r="C2820" s="15">
        <v>51</v>
      </c>
      <c r="D2820" s="21">
        <v>520</v>
      </c>
      <c r="E2820" s="3" t="s">
        <v>4972</v>
      </c>
      <c r="F2820" s="20" t="s">
        <v>69</v>
      </c>
      <c r="G2820" s="20" t="s">
        <v>5168</v>
      </c>
      <c r="H2820" s="20">
        <v>51520</v>
      </c>
      <c r="I2820" s="25" t="str">
        <f>RIGHT(H2820,3)</f>
        <v>520</v>
      </c>
      <c r="J2820" s="27">
        <v>520</v>
      </c>
      <c r="K2820" s="5">
        <f t="shared" si="90"/>
        <v>1</v>
      </c>
    </row>
    <row r="2821" spans="1:11" ht="15" x14ac:dyDescent="0.2">
      <c r="A2821" s="1" t="s">
        <v>69</v>
      </c>
      <c r="B2821" s="1" t="s">
        <v>4478</v>
      </c>
      <c r="C2821" s="15">
        <v>51</v>
      </c>
      <c r="D2821" s="21">
        <v>25</v>
      </c>
      <c r="E2821" s="3" t="s">
        <v>4972</v>
      </c>
      <c r="F2821" s="20" t="s">
        <v>69</v>
      </c>
      <c r="G2821" s="20" t="s">
        <v>4478</v>
      </c>
      <c r="H2821" s="20">
        <v>51025</v>
      </c>
      <c r="I2821" s="25" t="str">
        <f t="shared" si="89"/>
        <v>025</v>
      </c>
      <c r="J2821" s="27">
        <v>25</v>
      </c>
      <c r="K2821" s="5">
        <f t="shared" si="90"/>
        <v>1</v>
      </c>
    </row>
    <row r="2822" spans="1:11" ht="15" x14ac:dyDescent="0.2">
      <c r="A2822" s="1" t="s">
        <v>69</v>
      </c>
      <c r="B2822" s="1" t="s">
        <v>2350</v>
      </c>
      <c r="C2822" s="15">
        <v>51</v>
      </c>
      <c r="D2822" s="21">
        <v>27</v>
      </c>
      <c r="E2822" s="3" t="s">
        <v>4798</v>
      </c>
      <c r="F2822" s="20" t="s">
        <v>69</v>
      </c>
      <c r="G2822" s="20" t="s">
        <v>2350</v>
      </c>
      <c r="H2822" s="20">
        <v>51027</v>
      </c>
      <c r="I2822" s="25" t="str">
        <f t="shared" si="89"/>
        <v>027</v>
      </c>
      <c r="J2822" s="27">
        <v>27</v>
      </c>
      <c r="K2822" s="5">
        <f t="shared" si="90"/>
        <v>1</v>
      </c>
    </row>
    <row r="2823" spans="1:11" ht="15" x14ac:dyDescent="0.2">
      <c r="A2823" s="1" t="s">
        <v>69</v>
      </c>
      <c r="B2823" s="1" t="s">
        <v>5169</v>
      </c>
      <c r="C2823" s="15">
        <v>51</v>
      </c>
      <c r="D2823" s="21">
        <v>29</v>
      </c>
      <c r="E2823" s="3" t="s">
        <v>4972</v>
      </c>
      <c r="F2823" s="20" t="s">
        <v>69</v>
      </c>
      <c r="G2823" s="20" t="s">
        <v>5169</v>
      </c>
      <c r="H2823" s="20">
        <v>51029</v>
      </c>
      <c r="I2823" s="25" t="str">
        <f t="shared" ref="I2823:I2910" si="91">RIGHT(H2823,3)</f>
        <v>029</v>
      </c>
      <c r="J2823" s="27">
        <v>29</v>
      </c>
      <c r="K2823" s="5">
        <f t="shared" si="90"/>
        <v>1</v>
      </c>
    </row>
    <row r="2824" spans="1:11" ht="15" x14ac:dyDescent="0.2">
      <c r="A2824" s="1" t="s">
        <v>69</v>
      </c>
      <c r="B2824" s="1" t="s">
        <v>5170</v>
      </c>
      <c r="C2824" s="15">
        <v>51</v>
      </c>
      <c r="D2824" s="21">
        <v>530</v>
      </c>
      <c r="E2824" s="3" t="s">
        <v>4125</v>
      </c>
      <c r="F2824" s="20" t="s">
        <v>69</v>
      </c>
      <c r="G2824" s="20" t="s">
        <v>5170</v>
      </c>
      <c r="H2824" s="20">
        <v>51530</v>
      </c>
      <c r="I2824" s="25" t="str">
        <f>RIGHT(H2824,3)</f>
        <v>530</v>
      </c>
      <c r="J2824" s="27">
        <v>530</v>
      </c>
      <c r="K2824" s="5">
        <f t="shared" si="90"/>
        <v>1</v>
      </c>
    </row>
    <row r="2825" spans="1:11" ht="15" x14ac:dyDescent="0.2">
      <c r="A2825" s="1" t="s">
        <v>69</v>
      </c>
      <c r="B2825" s="1" t="s">
        <v>4063</v>
      </c>
      <c r="C2825" s="15">
        <v>51</v>
      </c>
      <c r="D2825" s="21">
        <v>31</v>
      </c>
      <c r="E2825" s="3" t="s">
        <v>4972</v>
      </c>
      <c r="F2825" s="20" t="s">
        <v>69</v>
      </c>
      <c r="G2825" s="20" t="s">
        <v>4063</v>
      </c>
      <c r="H2825" s="20">
        <v>51031</v>
      </c>
      <c r="I2825" s="25" t="str">
        <f t="shared" si="91"/>
        <v>031</v>
      </c>
      <c r="J2825" s="27">
        <v>31</v>
      </c>
      <c r="K2825" s="5">
        <f t="shared" si="90"/>
        <v>1</v>
      </c>
    </row>
    <row r="2826" spans="1:11" ht="15" x14ac:dyDescent="0.2">
      <c r="A2826" s="1" t="s">
        <v>69</v>
      </c>
      <c r="B2826" s="1" t="s">
        <v>4191</v>
      </c>
      <c r="C2826" s="15">
        <v>51</v>
      </c>
      <c r="D2826" s="21">
        <v>33</v>
      </c>
      <c r="E2826" s="3" t="s">
        <v>4972</v>
      </c>
      <c r="F2826" s="20" t="s">
        <v>69</v>
      </c>
      <c r="G2826" s="20" t="s">
        <v>4191</v>
      </c>
      <c r="H2826" s="20">
        <v>51033</v>
      </c>
      <c r="I2826" s="25" t="str">
        <f t="shared" si="91"/>
        <v>033</v>
      </c>
      <c r="J2826" s="27">
        <v>33</v>
      </c>
      <c r="K2826" s="5">
        <f t="shared" si="90"/>
        <v>1</v>
      </c>
    </row>
    <row r="2827" spans="1:11" ht="15" x14ac:dyDescent="0.2">
      <c r="A2827" s="1" t="s">
        <v>69</v>
      </c>
      <c r="B2827" s="1" t="s">
        <v>521</v>
      </c>
      <c r="C2827" s="15">
        <v>51</v>
      </c>
      <c r="D2827" s="21">
        <v>35</v>
      </c>
      <c r="E2827" s="3" t="s">
        <v>4798</v>
      </c>
      <c r="F2827" s="20" t="s">
        <v>69</v>
      </c>
      <c r="G2827" s="20" t="s">
        <v>521</v>
      </c>
      <c r="H2827" s="20">
        <v>51035</v>
      </c>
      <c r="I2827" s="25" t="str">
        <f t="shared" si="91"/>
        <v>035</v>
      </c>
      <c r="J2827" s="27">
        <v>35</v>
      </c>
      <c r="K2827" s="5">
        <f t="shared" si="90"/>
        <v>1</v>
      </c>
    </row>
    <row r="2828" spans="1:11" ht="15" x14ac:dyDescent="0.2">
      <c r="A2828" s="1" t="s">
        <v>69</v>
      </c>
      <c r="B2828" s="1" t="s">
        <v>5171</v>
      </c>
      <c r="C2828" s="15">
        <v>51</v>
      </c>
      <c r="D2828" s="21">
        <v>36</v>
      </c>
      <c r="E2828" s="3" t="s">
        <v>4972</v>
      </c>
      <c r="F2828" s="20" t="s">
        <v>69</v>
      </c>
      <c r="G2828" s="20" t="s">
        <v>5171</v>
      </c>
      <c r="H2828" s="20">
        <v>51036</v>
      </c>
      <c r="I2828" s="25" t="str">
        <f t="shared" si="91"/>
        <v>036</v>
      </c>
      <c r="J2828" s="27">
        <v>36</v>
      </c>
      <c r="K2828" s="5">
        <f t="shared" si="90"/>
        <v>1</v>
      </c>
    </row>
    <row r="2829" spans="1:11" ht="15" x14ac:dyDescent="0.2">
      <c r="A2829" s="1" t="s">
        <v>69</v>
      </c>
      <c r="B2829" s="1" t="s">
        <v>1420</v>
      </c>
      <c r="C2829" s="15">
        <v>51</v>
      </c>
      <c r="D2829" s="21">
        <v>37</v>
      </c>
      <c r="E2829" s="3" t="s">
        <v>4125</v>
      </c>
      <c r="F2829" s="20" t="s">
        <v>69</v>
      </c>
      <c r="G2829" s="20" t="s">
        <v>1420</v>
      </c>
      <c r="H2829" s="20">
        <v>51037</v>
      </c>
      <c r="I2829" s="25" t="str">
        <f t="shared" si="91"/>
        <v>037</v>
      </c>
      <c r="J2829" s="27">
        <v>37</v>
      </c>
      <c r="K2829" s="5">
        <f t="shared" si="90"/>
        <v>1</v>
      </c>
    </row>
    <row r="2830" spans="1:11" ht="15" x14ac:dyDescent="0.2">
      <c r="A2830" s="1" t="s">
        <v>69</v>
      </c>
      <c r="B2830" s="1" t="s">
        <v>5172</v>
      </c>
      <c r="C2830" s="15">
        <v>51</v>
      </c>
      <c r="D2830" s="21">
        <v>540</v>
      </c>
      <c r="E2830" s="3" t="s">
        <v>4972</v>
      </c>
      <c r="F2830" s="20" t="s">
        <v>69</v>
      </c>
      <c r="G2830" s="20" t="s">
        <v>5172</v>
      </c>
      <c r="H2830" s="20">
        <v>51540</v>
      </c>
      <c r="I2830" s="25" t="str">
        <f>RIGHT(H2830,3)</f>
        <v>540</v>
      </c>
      <c r="J2830" s="27">
        <v>540</v>
      </c>
      <c r="K2830" s="5">
        <f t="shared" si="90"/>
        <v>1</v>
      </c>
    </row>
    <row r="2831" spans="1:11" ht="15" x14ac:dyDescent="0.2">
      <c r="A2831" s="1" t="s">
        <v>69</v>
      </c>
      <c r="B2831" s="1" t="s">
        <v>5173</v>
      </c>
      <c r="C2831" s="15">
        <v>51</v>
      </c>
      <c r="D2831" s="21">
        <v>550</v>
      </c>
      <c r="E2831" s="3" t="s">
        <v>1007</v>
      </c>
      <c r="F2831" s="20" t="s">
        <v>69</v>
      </c>
      <c r="G2831" s="20" t="s">
        <v>5173</v>
      </c>
      <c r="H2831" s="20">
        <v>51550</v>
      </c>
      <c r="I2831" s="25" t="str">
        <f>RIGHT(H2831,3)</f>
        <v>550</v>
      </c>
      <c r="J2831" s="27">
        <v>550</v>
      </c>
      <c r="K2831" s="5">
        <f t="shared" si="90"/>
        <v>1</v>
      </c>
    </row>
    <row r="2832" spans="1:11" ht="15" x14ac:dyDescent="0.2">
      <c r="A2832" s="1" t="s">
        <v>69</v>
      </c>
      <c r="B2832" s="1" t="s">
        <v>4882</v>
      </c>
      <c r="C2832" s="15">
        <v>51</v>
      </c>
      <c r="D2832" s="21">
        <v>41</v>
      </c>
      <c r="E2832" s="3" t="s">
        <v>1007</v>
      </c>
      <c r="F2832" s="20" t="s">
        <v>69</v>
      </c>
      <c r="G2832" s="20" t="s">
        <v>4882</v>
      </c>
      <c r="H2832" s="20">
        <v>51041</v>
      </c>
      <c r="I2832" s="25" t="str">
        <f t="shared" si="91"/>
        <v>041</v>
      </c>
      <c r="J2832" s="27">
        <v>41</v>
      </c>
      <c r="K2832" s="5">
        <f t="shared" si="90"/>
        <v>1</v>
      </c>
    </row>
    <row r="2833" spans="1:11" ht="15" x14ac:dyDescent="0.2">
      <c r="A2833" s="1" t="s">
        <v>69</v>
      </c>
      <c r="B2833" s="1" t="s">
        <v>275</v>
      </c>
      <c r="C2833" s="15">
        <v>51</v>
      </c>
      <c r="D2833" s="21">
        <v>43</v>
      </c>
      <c r="E2833" s="3" t="s">
        <v>987</v>
      </c>
      <c r="F2833" s="20" t="s">
        <v>69</v>
      </c>
      <c r="G2833" s="20" t="s">
        <v>275</v>
      </c>
      <c r="H2833" s="20">
        <v>51043</v>
      </c>
      <c r="I2833" s="25" t="str">
        <f t="shared" si="91"/>
        <v>043</v>
      </c>
      <c r="J2833" s="27">
        <v>43</v>
      </c>
      <c r="K2833" s="5">
        <f t="shared" si="90"/>
        <v>1</v>
      </c>
    </row>
    <row r="2834" spans="1:11" ht="15" x14ac:dyDescent="0.2">
      <c r="A2834" s="1" t="s">
        <v>69</v>
      </c>
      <c r="B2834" s="1" t="s">
        <v>5174</v>
      </c>
      <c r="C2834" s="15">
        <v>51</v>
      </c>
      <c r="D2834" s="21">
        <v>570</v>
      </c>
      <c r="E2834" s="3" t="s">
        <v>1007</v>
      </c>
      <c r="F2834" s="20" t="s">
        <v>69</v>
      </c>
      <c r="G2834" s="20" t="s">
        <v>5525</v>
      </c>
      <c r="H2834" s="20">
        <v>51570</v>
      </c>
      <c r="I2834" s="25" t="str">
        <f>RIGHT(H2834,3)</f>
        <v>570</v>
      </c>
      <c r="J2834" s="27">
        <v>570</v>
      </c>
      <c r="K2834" s="5">
        <f t="shared" si="90"/>
        <v>1</v>
      </c>
    </row>
    <row r="2835" spans="1:11" ht="15" x14ac:dyDescent="0.2">
      <c r="A2835" s="1" t="s">
        <v>69</v>
      </c>
      <c r="B2835" s="1" t="s">
        <v>5175</v>
      </c>
      <c r="C2835" s="15">
        <v>51</v>
      </c>
      <c r="D2835" s="21">
        <v>580</v>
      </c>
      <c r="E2835" s="3" t="s">
        <v>4798</v>
      </c>
      <c r="F2835" s="20" t="s">
        <v>69</v>
      </c>
      <c r="G2835" s="20" t="s">
        <v>5175</v>
      </c>
      <c r="H2835" s="20">
        <v>51580</v>
      </c>
      <c r="I2835" s="25" t="str">
        <f>RIGHT(H2835,3)</f>
        <v>580</v>
      </c>
      <c r="J2835" s="27">
        <v>580</v>
      </c>
      <c r="K2835" s="5">
        <f t="shared" si="90"/>
        <v>1</v>
      </c>
    </row>
    <row r="2836" spans="1:11" ht="15" x14ac:dyDescent="0.2">
      <c r="A2836" s="1" t="s">
        <v>69</v>
      </c>
      <c r="B2836" s="1" t="s">
        <v>4754</v>
      </c>
      <c r="C2836" s="15">
        <v>51</v>
      </c>
      <c r="D2836" s="21">
        <v>45</v>
      </c>
      <c r="E2836" s="3" t="s">
        <v>4972</v>
      </c>
      <c r="F2836" s="20" t="s">
        <v>69</v>
      </c>
      <c r="G2836" s="20" t="s">
        <v>4754</v>
      </c>
      <c r="H2836" s="20">
        <v>51045</v>
      </c>
      <c r="I2836" s="25" t="str">
        <f t="shared" si="91"/>
        <v>045</v>
      </c>
      <c r="J2836" s="27">
        <v>45</v>
      </c>
      <c r="K2836" s="5">
        <f t="shared" si="90"/>
        <v>1</v>
      </c>
    </row>
    <row r="2837" spans="1:11" ht="15" x14ac:dyDescent="0.2">
      <c r="A2837" s="1" t="s">
        <v>69</v>
      </c>
      <c r="B2837" s="1" t="s">
        <v>5176</v>
      </c>
      <c r="C2837" s="15">
        <v>51</v>
      </c>
      <c r="D2837" s="21">
        <v>47</v>
      </c>
      <c r="E2837" s="3" t="s">
        <v>4972</v>
      </c>
      <c r="F2837" s="20" t="s">
        <v>69</v>
      </c>
      <c r="G2837" s="20" t="s">
        <v>5176</v>
      </c>
      <c r="H2837" s="20">
        <v>51047</v>
      </c>
      <c r="I2837" s="25" t="str">
        <f t="shared" si="91"/>
        <v>047</v>
      </c>
      <c r="J2837" s="27">
        <v>47</v>
      </c>
      <c r="K2837" s="5">
        <f t="shared" si="90"/>
        <v>1</v>
      </c>
    </row>
    <row r="2838" spans="1:11" ht="15" x14ac:dyDescent="0.2">
      <c r="A2838" s="1" t="s">
        <v>69</v>
      </c>
      <c r="B2838" s="1" t="s">
        <v>2953</v>
      </c>
      <c r="C2838" s="15">
        <v>51</v>
      </c>
      <c r="D2838" s="21">
        <v>49</v>
      </c>
      <c r="E2838" s="3" t="s">
        <v>1007</v>
      </c>
      <c r="F2838" s="20" t="s">
        <v>69</v>
      </c>
      <c r="G2838" s="20" t="s">
        <v>2953</v>
      </c>
      <c r="H2838" s="20">
        <v>51049</v>
      </c>
      <c r="I2838" s="25" t="str">
        <f t="shared" si="91"/>
        <v>049</v>
      </c>
      <c r="J2838" s="27">
        <v>49</v>
      </c>
      <c r="K2838" s="5">
        <f t="shared" si="90"/>
        <v>1</v>
      </c>
    </row>
    <row r="2839" spans="1:11" ht="15" x14ac:dyDescent="0.2">
      <c r="A2839" s="1" t="s">
        <v>69</v>
      </c>
      <c r="B2839" s="1" t="s">
        <v>5177</v>
      </c>
      <c r="C2839" s="15">
        <v>51</v>
      </c>
      <c r="D2839" s="21">
        <v>590</v>
      </c>
      <c r="E2839" s="3" t="s">
        <v>4125</v>
      </c>
      <c r="F2839" s="20" t="s">
        <v>69</v>
      </c>
      <c r="G2839" s="20" t="s">
        <v>5177</v>
      </c>
      <c r="H2839" s="20">
        <v>51590</v>
      </c>
      <c r="I2839" s="25" t="str">
        <f>RIGHT(H2839,3)</f>
        <v>590</v>
      </c>
      <c r="J2839" s="27">
        <v>590</v>
      </c>
      <c r="K2839" s="5">
        <f t="shared" si="90"/>
        <v>1</v>
      </c>
    </row>
    <row r="2840" spans="1:11" ht="15" x14ac:dyDescent="0.2">
      <c r="A2840" s="1" t="s">
        <v>69</v>
      </c>
      <c r="B2840" s="1" t="s">
        <v>5178</v>
      </c>
      <c r="C2840" s="15">
        <v>51</v>
      </c>
      <c r="D2840" s="21">
        <v>51</v>
      </c>
      <c r="E2840" s="3" t="s">
        <v>4972</v>
      </c>
      <c r="F2840" s="20" t="s">
        <v>69</v>
      </c>
      <c r="G2840" s="20" t="s">
        <v>5178</v>
      </c>
      <c r="H2840" s="20">
        <v>51051</v>
      </c>
      <c r="I2840" s="25" t="str">
        <f t="shared" si="91"/>
        <v>051</v>
      </c>
      <c r="J2840" s="27">
        <v>51</v>
      </c>
      <c r="K2840" s="5">
        <f t="shared" si="90"/>
        <v>1</v>
      </c>
    </row>
    <row r="2841" spans="1:11" ht="15" x14ac:dyDescent="0.2">
      <c r="A2841" s="1" t="s">
        <v>69</v>
      </c>
      <c r="B2841" s="1" t="s">
        <v>5179</v>
      </c>
      <c r="C2841" s="15">
        <v>51</v>
      </c>
      <c r="D2841" s="21">
        <v>53</v>
      </c>
      <c r="E2841" s="3" t="s">
        <v>4972</v>
      </c>
      <c r="F2841" s="20" t="s">
        <v>69</v>
      </c>
      <c r="G2841" s="20" t="s">
        <v>5179</v>
      </c>
      <c r="H2841" s="20">
        <v>51053</v>
      </c>
      <c r="I2841" s="25" t="str">
        <f t="shared" si="91"/>
        <v>053</v>
      </c>
      <c r="J2841" s="27">
        <v>53</v>
      </c>
      <c r="K2841" s="5">
        <f t="shared" si="90"/>
        <v>1</v>
      </c>
    </row>
    <row r="2842" spans="1:11" ht="15" x14ac:dyDescent="0.2">
      <c r="A2842" s="1" t="s">
        <v>69</v>
      </c>
      <c r="B2842" s="1" t="s">
        <v>4177</v>
      </c>
      <c r="C2842" s="15">
        <v>51</v>
      </c>
      <c r="D2842" s="21">
        <v>57</v>
      </c>
      <c r="E2842" s="3" t="s">
        <v>4798</v>
      </c>
      <c r="F2842" s="20" t="s">
        <v>69</v>
      </c>
      <c r="G2842" s="20" t="s">
        <v>4177</v>
      </c>
      <c r="H2842" s="20">
        <v>51057</v>
      </c>
      <c r="I2842" s="25" t="str">
        <f t="shared" si="91"/>
        <v>057</v>
      </c>
      <c r="J2842" s="27">
        <v>57</v>
      </c>
      <c r="K2842" s="5">
        <f t="shared" si="90"/>
        <v>1</v>
      </c>
    </row>
    <row r="2843" spans="1:11" ht="15" x14ac:dyDescent="0.2">
      <c r="A2843" s="1" t="s">
        <v>69</v>
      </c>
      <c r="B2843" s="1" t="s">
        <v>5180</v>
      </c>
      <c r="C2843" s="15">
        <v>51</v>
      </c>
      <c r="D2843" s="21">
        <v>59</v>
      </c>
      <c r="E2843" s="3" t="s">
        <v>4125</v>
      </c>
      <c r="F2843" s="20" t="s">
        <v>69</v>
      </c>
      <c r="G2843" s="20" t="s">
        <v>5180</v>
      </c>
      <c r="H2843" s="20">
        <v>51059</v>
      </c>
      <c r="I2843" s="25" t="str">
        <f t="shared" si="91"/>
        <v>059</v>
      </c>
      <c r="J2843" s="27">
        <v>59</v>
      </c>
      <c r="K2843" s="5">
        <f t="shared" si="90"/>
        <v>1</v>
      </c>
    </row>
    <row r="2844" spans="1:11" ht="15" x14ac:dyDescent="0.2">
      <c r="A2844" s="1" t="s">
        <v>69</v>
      </c>
      <c r="B2844" s="1" t="s">
        <v>5181</v>
      </c>
      <c r="C2844" s="15">
        <v>51</v>
      </c>
      <c r="D2844" s="21">
        <v>610</v>
      </c>
      <c r="E2844" s="3" t="s">
        <v>70</v>
      </c>
      <c r="F2844" s="20" t="s">
        <v>69</v>
      </c>
      <c r="G2844" s="20" t="s">
        <v>5181</v>
      </c>
      <c r="H2844" s="20">
        <v>51610</v>
      </c>
      <c r="I2844" s="25" t="str">
        <f>RIGHT(H2844,3)</f>
        <v>610</v>
      </c>
      <c r="J2844" s="27">
        <v>610</v>
      </c>
      <c r="K2844" s="5">
        <f t="shared" si="90"/>
        <v>1</v>
      </c>
    </row>
    <row r="2845" spans="1:11" ht="15" x14ac:dyDescent="0.2">
      <c r="A2845" s="1" t="s">
        <v>69</v>
      </c>
      <c r="B2845" s="1" t="s">
        <v>5182</v>
      </c>
      <c r="C2845" s="15">
        <v>51</v>
      </c>
      <c r="D2845" s="21">
        <v>61</v>
      </c>
      <c r="E2845" s="3" t="s">
        <v>1019</v>
      </c>
      <c r="F2845" s="20" t="s">
        <v>69</v>
      </c>
      <c r="G2845" s="20" t="s">
        <v>5182</v>
      </c>
      <c r="H2845" s="20">
        <v>51061</v>
      </c>
      <c r="I2845" s="25" t="str">
        <f t="shared" si="91"/>
        <v>061</v>
      </c>
      <c r="J2845" s="27">
        <v>61</v>
      </c>
      <c r="K2845" s="5">
        <f t="shared" si="90"/>
        <v>1</v>
      </c>
    </row>
    <row r="2846" spans="1:11" ht="15" x14ac:dyDescent="0.2">
      <c r="A2846" s="1" t="s">
        <v>69</v>
      </c>
      <c r="B2846" s="1" t="s">
        <v>1884</v>
      </c>
      <c r="C2846" s="15">
        <v>51</v>
      </c>
      <c r="D2846" s="21">
        <v>63</v>
      </c>
      <c r="E2846" s="3" t="s">
        <v>4479</v>
      </c>
      <c r="F2846" s="20" t="s">
        <v>69</v>
      </c>
      <c r="G2846" s="20" t="s">
        <v>1884</v>
      </c>
      <c r="H2846" s="20">
        <v>51063</v>
      </c>
      <c r="I2846" s="25" t="str">
        <f t="shared" si="91"/>
        <v>063</v>
      </c>
      <c r="J2846" s="27">
        <v>63</v>
      </c>
      <c r="K2846" s="5">
        <f t="shared" si="90"/>
        <v>1</v>
      </c>
    </row>
    <row r="2847" spans="1:11" ht="15" x14ac:dyDescent="0.2">
      <c r="A2847" s="1" t="s">
        <v>69</v>
      </c>
      <c r="B2847" s="1" t="s">
        <v>5183</v>
      </c>
      <c r="C2847" s="15">
        <v>51</v>
      </c>
      <c r="D2847" s="21">
        <v>65</v>
      </c>
      <c r="E2847" s="3" t="s">
        <v>4972</v>
      </c>
      <c r="F2847" s="20" t="s">
        <v>69</v>
      </c>
      <c r="G2847" s="20" t="s">
        <v>5183</v>
      </c>
      <c r="H2847" s="20">
        <v>51065</v>
      </c>
      <c r="I2847" s="25" t="str">
        <f t="shared" si="91"/>
        <v>065</v>
      </c>
      <c r="J2847" s="27">
        <v>65</v>
      </c>
      <c r="K2847" s="5">
        <f t="shared" si="90"/>
        <v>1</v>
      </c>
    </row>
    <row r="2848" spans="1:11" ht="15" x14ac:dyDescent="0.2">
      <c r="A2848" s="1" t="s">
        <v>69</v>
      </c>
      <c r="B2848" s="1" t="s">
        <v>342</v>
      </c>
      <c r="C2848" s="15">
        <v>51</v>
      </c>
      <c r="D2848" s="21">
        <v>67</v>
      </c>
      <c r="E2848" s="3" t="s">
        <v>1007</v>
      </c>
      <c r="F2848" s="20" t="s">
        <v>69</v>
      </c>
      <c r="G2848" s="20" t="s">
        <v>342</v>
      </c>
      <c r="H2848" s="20">
        <v>51067</v>
      </c>
      <c r="I2848" s="25" t="str">
        <f t="shared" si="91"/>
        <v>067</v>
      </c>
      <c r="J2848" s="27">
        <v>67</v>
      </c>
      <c r="K2848" s="5">
        <f t="shared" si="90"/>
        <v>1</v>
      </c>
    </row>
    <row r="2849" spans="1:11" ht="15" x14ac:dyDescent="0.2">
      <c r="A2849" s="1" t="s">
        <v>69</v>
      </c>
      <c r="B2849" s="1" t="s">
        <v>5184</v>
      </c>
      <c r="C2849" s="15">
        <v>51</v>
      </c>
      <c r="D2849" s="21">
        <v>620</v>
      </c>
      <c r="E2849" s="3" t="s">
        <v>1007</v>
      </c>
      <c r="F2849" s="20" t="s">
        <v>69</v>
      </c>
      <c r="G2849" s="20" t="s">
        <v>5184</v>
      </c>
      <c r="H2849" s="20">
        <v>51620</v>
      </c>
      <c r="I2849" s="25" t="str">
        <f>RIGHT(H2849,3)</f>
        <v>620</v>
      </c>
      <c r="J2849" s="27">
        <v>620</v>
      </c>
      <c r="K2849" s="5">
        <f t="shared" si="90"/>
        <v>1</v>
      </c>
    </row>
    <row r="2850" spans="1:11" ht="15" x14ac:dyDescent="0.2">
      <c r="A2850" s="1" t="s">
        <v>69</v>
      </c>
      <c r="B2850" s="1" t="s">
        <v>4195</v>
      </c>
      <c r="C2850" s="15">
        <v>51</v>
      </c>
      <c r="D2850" s="21">
        <v>69</v>
      </c>
      <c r="E2850" s="3" t="s">
        <v>4972</v>
      </c>
      <c r="F2850" s="20" t="s">
        <v>69</v>
      </c>
      <c r="G2850" s="20" t="s">
        <v>4195</v>
      </c>
      <c r="H2850" s="20">
        <v>51069</v>
      </c>
      <c r="I2850" s="25" t="str">
        <f t="shared" si="91"/>
        <v>069</v>
      </c>
      <c r="J2850" s="27">
        <v>69</v>
      </c>
      <c r="K2850" s="5">
        <f t="shared" si="90"/>
        <v>1</v>
      </c>
    </row>
    <row r="2851" spans="1:11" ht="15" x14ac:dyDescent="0.2">
      <c r="A2851" s="1" t="s">
        <v>69</v>
      </c>
      <c r="B2851" s="1" t="s">
        <v>5185</v>
      </c>
      <c r="C2851" s="15">
        <v>51</v>
      </c>
      <c r="D2851" s="21">
        <v>630</v>
      </c>
      <c r="E2851" s="3" t="s">
        <v>1007</v>
      </c>
      <c r="F2851" s="20" t="s">
        <v>69</v>
      </c>
      <c r="G2851" s="20" t="s">
        <v>5185</v>
      </c>
      <c r="H2851" s="20">
        <v>51630</v>
      </c>
      <c r="I2851" s="25" t="str">
        <f t="shared" si="91"/>
        <v>630</v>
      </c>
      <c r="J2851" s="27">
        <v>630</v>
      </c>
      <c r="K2851" s="5">
        <f t="shared" si="90"/>
        <v>1</v>
      </c>
    </row>
    <row r="2852" spans="1:11" ht="15" x14ac:dyDescent="0.2">
      <c r="A2852" s="1" t="s">
        <v>69</v>
      </c>
      <c r="B2852" s="1" t="s">
        <v>5186</v>
      </c>
      <c r="C2852" s="15">
        <v>51</v>
      </c>
      <c r="D2852" s="21">
        <v>640</v>
      </c>
      <c r="E2852" s="3" t="s">
        <v>1007</v>
      </c>
      <c r="F2852" s="20" t="s">
        <v>69</v>
      </c>
      <c r="G2852" s="20" t="s">
        <v>5186</v>
      </c>
      <c r="H2852" s="20">
        <v>51640</v>
      </c>
      <c r="I2852" s="25" t="str">
        <f>RIGHT(H2852,3)</f>
        <v>640</v>
      </c>
      <c r="J2852" s="27">
        <v>640</v>
      </c>
      <c r="K2852" s="5">
        <f t="shared" si="90"/>
        <v>1</v>
      </c>
    </row>
    <row r="2853" spans="1:11" ht="15" x14ac:dyDescent="0.2">
      <c r="A2853" s="1" t="s">
        <v>69</v>
      </c>
      <c r="B2853" s="1" t="s">
        <v>4950</v>
      </c>
      <c r="C2853" s="15">
        <v>51</v>
      </c>
      <c r="D2853" s="21">
        <v>71</v>
      </c>
      <c r="E2853" s="3" t="s">
        <v>4972</v>
      </c>
      <c r="F2853" s="20" t="s">
        <v>69</v>
      </c>
      <c r="G2853" s="20" t="s">
        <v>4950</v>
      </c>
      <c r="H2853" s="20">
        <v>51071</v>
      </c>
      <c r="I2853" s="25" t="str">
        <f t="shared" si="91"/>
        <v>071</v>
      </c>
      <c r="J2853" s="27">
        <v>71</v>
      </c>
      <c r="K2853" s="5">
        <f t="shared" si="90"/>
        <v>1</v>
      </c>
    </row>
    <row r="2854" spans="1:11" ht="15" x14ac:dyDescent="0.2">
      <c r="A2854" s="1" t="s">
        <v>69</v>
      </c>
      <c r="B2854" s="1" t="s">
        <v>4627</v>
      </c>
      <c r="C2854" s="15">
        <v>51</v>
      </c>
      <c r="D2854" s="21">
        <v>73</v>
      </c>
      <c r="E2854" s="3" t="s">
        <v>4972</v>
      </c>
      <c r="F2854" s="20" t="s">
        <v>69</v>
      </c>
      <c r="G2854" s="20" t="s">
        <v>4627</v>
      </c>
      <c r="H2854" s="20">
        <v>51073</v>
      </c>
      <c r="I2854" s="25" t="str">
        <f t="shared" si="91"/>
        <v>073</v>
      </c>
      <c r="J2854" s="27">
        <v>73</v>
      </c>
      <c r="K2854" s="5">
        <f t="shared" si="90"/>
        <v>1</v>
      </c>
    </row>
    <row r="2855" spans="1:11" ht="15" x14ac:dyDescent="0.2">
      <c r="A2855" s="1" t="s">
        <v>69</v>
      </c>
      <c r="B2855" s="1" t="s">
        <v>5187</v>
      </c>
      <c r="C2855" s="15">
        <v>51</v>
      </c>
      <c r="D2855" s="21">
        <v>75</v>
      </c>
      <c r="E2855" s="3" t="s">
        <v>1007</v>
      </c>
      <c r="F2855" s="20" t="s">
        <v>69</v>
      </c>
      <c r="G2855" s="20" t="s">
        <v>5187</v>
      </c>
      <c r="H2855" s="20">
        <v>51075</v>
      </c>
      <c r="I2855" s="25" t="str">
        <f t="shared" si="91"/>
        <v>075</v>
      </c>
      <c r="J2855" s="27">
        <v>75</v>
      </c>
      <c r="K2855" s="5">
        <f t="shared" si="90"/>
        <v>1</v>
      </c>
    </row>
    <row r="2856" spans="1:11" ht="15" x14ac:dyDescent="0.2">
      <c r="A2856" s="1" t="s">
        <v>69</v>
      </c>
      <c r="B2856" s="1" t="s">
        <v>4074</v>
      </c>
      <c r="C2856" s="15">
        <v>51</v>
      </c>
      <c r="D2856" s="21">
        <v>77</v>
      </c>
      <c r="E2856" s="3" t="s">
        <v>4125</v>
      </c>
      <c r="F2856" s="20" t="s">
        <v>69</v>
      </c>
      <c r="G2856" s="20" t="s">
        <v>4074</v>
      </c>
      <c r="H2856" s="20">
        <v>51077</v>
      </c>
      <c r="I2856" s="25" t="str">
        <f t="shared" si="91"/>
        <v>077</v>
      </c>
      <c r="J2856" s="27">
        <v>77</v>
      </c>
      <c r="K2856" s="5">
        <f t="shared" si="90"/>
        <v>1</v>
      </c>
    </row>
    <row r="2857" spans="1:11" ht="15" x14ac:dyDescent="0.2">
      <c r="A2857" s="1" t="s">
        <v>69</v>
      </c>
      <c r="B2857" s="1" t="s">
        <v>350</v>
      </c>
      <c r="C2857" s="15">
        <v>51</v>
      </c>
      <c r="D2857" s="21">
        <v>79</v>
      </c>
      <c r="E2857" s="3" t="s">
        <v>4972</v>
      </c>
      <c r="F2857" s="20" t="s">
        <v>69</v>
      </c>
      <c r="G2857" s="20" t="s">
        <v>350</v>
      </c>
      <c r="H2857" s="20">
        <v>51079</v>
      </c>
      <c r="I2857" s="25" t="str">
        <f t="shared" si="91"/>
        <v>079</v>
      </c>
      <c r="J2857" s="27">
        <v>79</v>
      </c>
      <c r="K2857" s="5">
        <f t="shared" si="90"/>
        <v>1</v>
      </c>
    </row>
    <row r="2858" spans="1:11" ht="15" x14ac:dyDescent="0.2">
      <c r="A2858" s="1" t="s">
        <v>69</v>
      </c>
      <c r="B2858" s="1" t="s">
        <v>5188</v>
      </c>
      <c r="C2858" s="15">
        <v>51</v>
      </c>
      <c r="D2858" s="21">
        <v>81</v>
      </c>
      <c r="E2858" s="3" t="s">
        <v>1007</v>
      </c>
      <c r="F2858" s="20" t="s">
        <v>69</v>
      </c>
      <c r="G2858" s="20" t="s">
        <v>5188</v>
      </c>
      <c r="H2858" s="20">
        <v>51081</v>
      </c>
      <c r="I2858" s="25" t="str">
        <f t="shared" si="91"/>
        <v>081</v>
      </c>
      <c r="J2858" s="27">
        <v>81</v>
      </c>
      <c r="K2858" s="5">
        <f t="shared" si="90"/>
        <v>1</v>
      </c>
    </row>
    <row r="2859" spans="1:11" ht="15" x14ac:dyDescent="0.2">
      <c r="A2859" s="1" t="s">
        <v>69</v>
      </c>
      <c r="B2859" s="1" t="s">
        <v>4502</v>
      </c>
      <c r="C2859" s="15">
        <v>51</v>
      </c>
      <c r="D2859" s="21">
        <v>83</v>
      </c>
      <c r="E2859" s="3" t="s">
        <v>4798</v>
      </c>
      <c r="F2859" s="20" t="s">
        <v>69</v>
      </c>
      <c r="G2859" s="20" t="s">
        <v>4502</v>
      </c>
      <c r="H2859" s="20">
        <v>51083</v>
      </c>
      <c r="I2859" s="25" t="str">
        <f t="shared" si="91"/>
        <v>083</v>
      </c>
      <c r="J2859" s="27">
        <v>83</v>
      </c>
      <c r="K2859" s="5">
        <f t="shared" si="90"/>
        <v>1</v>
      </c>
    </row>
    <row r="2860" spans="1:11" ht="15" x14ac:dyDescent="0.2">
      <c r="A2860" s="1" t="s">
        <v>69</v>
      </c>
      <c r="B2860" s="1" t="s">
        <v>5189</v>
      </c>
      <c r="C2860" s="15">
        <v>51</v>
      </c>
      <c r="D2860" s="21">
        <v>650</v>
      </c>
      <c r="E2860" s="3" t="s">
        <v>4972</v>
      </c>
      <c r="F2860" s="20" t="s">
        <v>69</v>
      </c>
      <c r="G2860" s="20" t="s">
        <v>5189</v>
      </c>
      <c r="H2860" s="20">
        <v>51650</v>
      </c>
      <c r="I2860" s="25" t="str">
        <f>RIGHT(H2860,3)</f>
        <v>650</v>
      </c>
      <c r="J2860" s="27">
        <v>650</v>
      </c>
      <c r="K2860" s="5">
        <f t="shared" si="90"/>
        <v>1</v>
      </c>
    </row>
    <row r="2861" spans="1:11" ht="15" x14ac:dyDescent="0.2">
      <c r="A2861" s="1" t="s">
        <v>69</v>
      </c>
      <c r="B2861" s="1" t="s">
        <v>5190</v>
      </c>
      <c r="C2861" s="15">
        <v>51</v>
      </c>
      <c r="D2861" s="21">
        <v>85</v>
      </c>
      <c r="E2861" s="3" t="s">
        <v>1007</v>
      </c>
      <c r="F2861" s="20" t="s">
        <v>69</v>
      </c>
      <c r="G2861" s="20" t="s">
        <v>5190</v>
      </c>
      <c r="H2861" s="20">
        <v>51085</v>
      </c>
      <c r="I2861" s="25" t="str">
        <f t="shared" si="91"/>
        <v>085</v>
      </c>
      <c r="J2861" s="27">
        <v>85</v>
      </c>
      <c r="K2861" s="5">
        <f t="shared" si="90"/>
        <v>1</v>
      </c>
    </row>
    <row r="2862" spans="1:11" ht="15" x14ac:dyDescent="0.2">
      <c r="A2862" s="1" t="s">
        <v>69</v>
      </c>
      <c r="B2862" s="1" t="s">
        <v>5191</v>
      </c>
      <c r="C2862" s="15">
        <v>51</v>
      </c>
      <c r="D2862" s="21">
        <v>660</v>
      </c>
      <c r="E2862" s="3" t="s">
        <v>987</v>
      </c>
      <c r="F2862" s="20" t="s">
        <v>69</v>
      </c>
      <c r="G2862" s="20" t="s">
        <v>5191</v>
      </c>
      <c r="H2862" s="20">
        <v>51660</v>
      </c>
      <c r="I2862" s="25" t="str">
        <f t="shared" si="91"/>
        <v>660</v>
      </c>
      <c r="J2862" s="27">
        <v>660</v>
      </c>
      <c r="K2862" s="5">
        <f t="shared" si="90"/>
        <v>1</v>
      </c>
    </row>
    <row r="2863" spans="1:11" ht="15" x14ac:dyDescent="0.2">
      <c r="A2863" s="1" t="s">
        <v>69</v>
      </c>
      <c r="B2863" s="1" t="s">
        <v>5192</v>
      </c>
      <c r="C2863" s="15">
        <v>51</v>
      </c>
      <c r="D2863" s="21">
        <v>87</v>
      </c>
      <c r="E2863" s="3" t="s">
        <v>1007</v>
      </c>
      <c r="F2863" s="20" t="s">
        <v>69</v>
      </c>
      <c r="G2863" s="20" t="s">
        <v>5192</v>
      </c>
      <c r="H2863" s="20">
        <v>51087</v>
      </c>
      <c r="I2863" s="25" t="str">
        <f t="shared" si="91"/>
        <v>087</v>
      </c>
      <c r="J2863" s="27">
        <v>87</v>
      </c>
      <c r="K2863" s="5">
        <f t="shared" ref="K2863:K2926" si="92">IF(D2863=J2863,1,0)</f>
        <v>1</v>
      </c>
    </row>
    <row r="2864" spans="1:11" ht="15" x14ac:dyDescent="0.2">
      <c r="A2864" s="1" t="s">
        <v>69</v>
      </c>
      <c r="B2864" s="1" t="s">
        <v>357</v>
      </c>
      <c r="C2864" s="15">
        <v>51</v>
      </c>
      <c r="D2864" s="21">
        <v>89</v>
      </c>
      <c r="E2864" s="3" t="s">
        <v>6</v>
      </c>
      <c r="F2864" s="20" t="s">
        <v>69</v>
      </c>
      <c r="G2864" s="20" t="s">
        <v>357</v>
      </c>
      <c r="H2864" s="20">
        <v>51089</v>
      </c>
      <c r="I2864" s="25" t="str">
        <f t="shared" si="91"/>
        <v>089</v>
      </c>
      <c r="J2864" s="27">
        <v>89</v>
      </c>
      <c r="K2864" s="5">
        <f t="shared" si="92"/>
        <v>1</v>
      </c>
    </row>
    <row r="2865" spans="1:11" ht="15" x14ac:dyDescent="0.2">
      <c r="A2865" s="1" t="s">
        <v>69</v>
      </c>
      <c r="B2865" s="1" t="s">
        <v>4722</v>
      </c>
      <c r="C2865" s="15">
        <v>51</v>
      </c>
      <c r="D2865" s="21">
        <v>91</v>
      </c>
      <c r="E2865" s="3" t="s">
        <v>4972</v>
      </c>
      <c r="F2865" s="20" t="s">
        <v>69</v>
      </c>
      <c r="G2865" s="20" t="s">
        <v>4722</v>
      </c>
      <c r="H2865" s="20">
        <v>51091</v>
      </c>
      <c r="I2865" s="25" t="str">
        <f t="shared" si="91"/>
        <v>091</v>
      </c>
      <c r="J2865" s="27">
        <v>91</v>
      </c>
      <c r="K2865" s="5">
        <f t="shared" si="92"/>
        <v>1</v>
      </c>
    </row>
    <row r="2866" spans="1:11" ht="15" x14ac:dyDescent="0.2">
      <c r="A2866" s="1" t="s">
        <v>69</v>
      </c>
      <c r="B2866" s="1" t="s">
        <v>5193</v>
      </c>
      <c r="C2866" s="15">
        <v>51</v>
      </c>
      <c r="D2866" s="21">
        <v>670</v>
      </c>
      <c r="E2866" s="3" t="s">
        <v>1007</v>
      </c>
      <c r="F2866" s="20" t="s">
        <v>69</v>
      </c>
      <c r="G2866" s="20" t="s">
        <v>5193</v>
      </c>
      <c r="H2866" s="20">
        <v>51670</v>
      </c>
      <c r="I2866" s="25" t="str">
        <f>RIGHT(H2866,3)</f>
        <v>670</v>
      </c>
      <c r="J2866" s="27">
        <v>670</v>
      </c>
      <c r="K2866" s="5">
        <f t="shared" si="92"/>
        <v>1</v>
      </c>
    </row>
    <row r="2867" spans="1:11" ht="15" x14ac:dyDescent="0.2">
      <c r="A2867" s="1" t="s">
        <v>69</v>
      </c>
      <c r="B2867" s="1" t="s">
        <v>5194</v>
      </c>
      <c r="C2867" s="15">
        <v>51</v>
      </c>
      <c r="D2867" s="21">
        <v>93</v>
      </c>
      <c r="E2867" s="3" t="s">
        <v>4798</v>
      </c>
      <c r="F2867" s="20" t="s">
        <v>69</v>
      </c>
      <c r="G2867" s="20" t="s">
        <v>5194</v>
      </c>
      <c r="H2867" s="20">
        <v>51093</v>
      </c>
      <c r="I2867" s="25" t="str">
        <f t="shared" si="91"/>
        <v>093</v>
      </c>
      <c r="J2867" s="27">
        <v>93</v>
      </c>
      <c r="K2867" s="5">
        <f t="shared" si="92"/>
        <v>1</v>
      </c>
    </row>
    <row r="2868" spans="1:11" ht="15" x14ac:dyDescent="0.2">
      <c r="A2868" s="1" t="s">
        <v>69</v>
      </c>
      <c r="B2868" s="1" t="s">
        <v>5345</v>
      </c>
      <c r="C2868" s="15">
        <v>51</v>
      </c>
      <c r="D2868" s="21">
        <v>95</v>
      </c>
      <c r="E2868" s="3" t="s">
        <v>1007</v>
      </c>
      <c r="F2868" s="20" t="s">
        <v>69</v>
      </c>
      <c r="G2868" s="20" t="s">
        <v>5345</v>
      </c>
      <c r="H2868" s="20">
        <v>51095</v>
      </c>
      <c r="I2868" s="25" t="str">
        <f t="shared" si="91"/>
        <v>095</v>
      </c>
      <c r="J2868" s="27">
        <v>95</v>
      </c>
      <c r="K2868" s="5">
        <f t="shared" si="92"/>
        <v>1</v>
      </c>
    </row>
    <row r="2869" spans="1:11" ht="15" x14ac:dyDescent="0.2">
      <c r="A2869" s="1" t="s">
        <v>69</v>
      </c>
      <c r="B2869" s="1" t="s">
        <v>5195</v>
      </c>
      <c r="C2869" s="15">
        <v>51</v>
      </c>
      <c r="D2869" s="21">
        <v>97</v>
      </c>
      <c r="E2869" s="3" t="s">
        <v>1007</v>
      </c>
      <c r="F2869" s="20" t="s">
        <v>69</v>
      </c>
      <c r="G2869" s="20" t="s">
        <v>5195</v>
      </c>
      <c r="H2869" s="20">
        <v>51097</v>
      </c>
      <c r="I2869" s="25" t="str">
        <f t="shared" si="91"/>
        <v>097</v>
      </c>
      <c r="J2869" s="27">
        <v>97</v>
      </c>
      <c r="K2869" s="5">
        <f t="shared" si="92"/>
        <v>1</v>
      </c>
    </row>
    <row r="2870" spans="1:11" ht="15" x14ac:dyDescent="0.2">
      <c r="A2870" s="1" t="s">
        <v>69</v>
      </c>
      <c r="B2870" s="1" t="s">
        <v>5196</v>
      </c>
      <c r="C2870" s="15">
        <v>51</v>
      </c>
      <c r="D2870" s="21">
        <v>99</v>
      </c>
      <c r="E2870" s="3" t="s">
        <v>4125</v>
      </c>
      <c r="F2870" s="20" t="s">
        <v>69</v>
      </c>
      <c r="G2870" s="20" t="s">
        <v>5196</v>
      </c>
      <c r="H2870" s="20">
        <v>51099</v>
      </c>
      <c r="I2870" s="25" t="str">
        <f t="shared" si="91"/>
        <v>099</v>
      </c>
      <c r="J2870" s="27">
        <v>99</v>
      </c>
      <c r="K2870" s="5">
        <f t="shared" si="92"/>
        <v>1</v>
      </c>
    </row>
    <row r="2871" spans="1:11" ht="15" x14ac:dyDescent="0.2">
      <c r="A2871" s="1" t="s">
        <v>69</v>
      </c>
      <c r="B2871" s="1" t="s">
        <v>5197</v>
      </c>
      <c r="C2871" s="15">
        <v>51</v>
      </c>
      <c r="D2871" s="21">
        <v>101</v>
      </c>
      <c r="E2871" s="3" t="s">
        <v>1007</v>
      </c>
      <c r="F2871" s="20" t="s">
        <v>69</v>
      </c>
      <c r="G2871" s="20" t="s">
        <v>5197</v>
      </c>
      <c r="H2871" s="20">
        <v>51101</v>
      </c>
      <c r="I2871" s="25" t="str">
        <f t="shared" si="91"/>
        <v>101</v>
      </c>
      <c r="J2871" s="27">
        <v>101</v>
      </c>
      <c r="K2871" s="5">
        <f t="shared" si="92"/>
        <v>1</v>
      </c>
    </row>
    <row r="2872" spans="1:11" ht="15" x14ac:dyDescent="0.2">
      <c r="A2872" s="1" t="s">
        <v>69</v>
      </c>
      <c r="B2872" s="1" t="s">
        <v>4600</v>
      </c>
      <c r="C2872" s="15">
        <v>51</v>
      </c>
      <c r="D2872" s="21">
        <v>103</v>
      </c>
      <c r="E2872" s="3" t="s">
        <v>4125</v>
      </c>
      <c r="F2872" s="20" t="s">
        <v>69</v>
      </c>
      <c r="G2872" s="20" t="s">
        <v>4600</v>
      </c>
      <c r="H2872" s="20">
        <v>51103</v>
      </c>
      <c r="I2872" s="25" t="str">
        <f t="shared" si="91"/>
        <v>103</v>
      </c>
      <c r="J2872" s="27">
        <v>103</v>
      </c>
      <c r="K2872" s="5">
        <f t="shared" si="92"/>
        <v>1</v>
      </c>
    </row>
    <row r="2873" spans="1:11" ht="15" x14ac:dyDescent="0.2">
      <c r="A2873" s="1" t="s">
        <v>69</v>
      </c>
      <c r="B2873" s="1" t="s">
        <v>385</v>
      </c>
      <c r="C2873" s="15">
        <v>51</v>
      </c>
      <c r="D2873" s="21">
        <v>105</v>
      </c>
      <c r="E2873" s="3" t="s">
        <v>4125</v>
      </c>
      <c r="F2873" s="20" t="s">
        <v>69</v>
      </c>
      <c r="G2873" s="20" t="s">
        <v>385</v>
      </c>
      <c r="H2873" s="20">
        <v>51105</v>
      </c>
      <c r="I2873" s="25" t="str">
        <f t="shared" si="91"/>
        <v>105</v>
      </c>
      <c r="J2873" s="27">
        <v>105</v>
      </c>
      <c r="K2873" s="5">
        <f t="shared" si="92"/>
        <v>1</v>
      </c>
    </row>
    <row r="2874" spans="1:11" ht="15" x14ac:dyDescent="0.2">
      <c r="A2874" s="1" t="s">
        <v>69</v>
      </c>
      <c r="B2874" s="1" t="s">
        <v>5198</v>
      </c>
      <c r="C2874" s="15">
        <v>51</v>
      </c>
      <c r="D2874" s="21">
        <v>678</v>
      </c>
      <c r="E2874" s="3" t="s">
        <v>4972</v>
      </c>
      <c r="F2874" s="20" t="s">
        <v>69</v>
      </c>
      <c r="G2874" s="20" t="s">
        <v>5198</v>
      </c>
      <c r="H2874" s="20">
        <v>51678</v>
      </c>
      <c r="I2874" s="25" t="str">
        <f>RIGHT(H2874,3)</f>
        <v>678</v>
      </c>
      <c r="J2874" s="27">
        <v>678</v>
      </c>
      <c r="K2874" s="5">
        <f t="shared" si="92"/>
        <v>1</v>
      </c>
    </row>
    <row r="2875" spans="1:11" ht="15" x14ac:dyDescent="0.2">
      <c r="A2875" s="1" t="s">
        <v>69</v>
      </c>
      <c r="B2875" s="1" t="s">
        <v>5199</v>
      </c>
      <c r="C2875" s="15">
        <v>51</v>
      </c>
      <c r="D2875" s="21">
        <v>107</v>
      </c>
      <c r="E2875" s="3" t="s">
        <v>4972</v>
      </c>
      <c r="F2875" s="20" t="s">
        <v>69</v>
      </c>
      <c r="G2875" s="20" t="s">
        <v>5199</v>
      </c>
      <c r="H2875" s="20">
        <v>51107</v>
      </c>
      <c r="I2875" s="25" t="str">
        <f t="shared" si="91"/>
        <v>107</v>
      </c>
      <c r="J2875" s="27">
        <v>107</v>
      </c>
      <c r="K2875" s="5">
        <f t="shared" si="92"/>
        <v>1</v>
      </c>
    </row>
    <row r="2876" spans="1:11" ht="15" x14ac:dyDescent="0.2">
      <c r="A2876" s="1" t="s">
        <v>69</v>
      </c>
      <c r="B2876" s="1" t="s">
        <v>2540</v>
      </c>
      <c r="C2876" s="15">
        <v>51</v>
      </c>
      <c r="D2876" s="21">
        <v>109</v>
      </c>
      <c r="E2876" s="3" t="s">
        <v>4479</v>
      </c>
      <c r="F2876" s="20" t="s">
        <v>69</v>
      </c>
      <c r="G2876" s="20" t="s">
        <v>2540</v>
      </c>
      <c r="H2876" s="20">
        <v>51109</v>
      </c>
      <c r="I2876" s="25" t="str">
        <f t="shared" si="91"/>
        <v>109</v>
      </c>
      <c r="J2876" s="27">
        <v>109</v>
      </c>
      <c r="K2876" s="5">
        <f t="shared" si="92"/>
        <v>1</v>
      </c>
    </row>
    <row r="2877" spans="1:11" ht="15" x14ac:dyDescent="0.2">
      <c r="A2877" s="1" t="s">
        <v>69</v>
      </c>
      <c r="B2877" s="1" t="s">
        <v>5200</v>
      </c>
      <c r="C2877" s="15">
        <v>51</v>
      </c>
      <c r="D2877" s="21">
        <v>111</v>
      </c>
      <c r="E2877" s="3" t="s">
        <v>1007</v>
      </c>
      <c r="F2877" s="20" t="s">
        <v>69</v>
      </c>
      <c r="G2877" s="20" t="s">
        <v>5200</v>
      </c>
      <c r="H2877" s="20">
        <v>51111</v>
      </c>
      <c r="I2877" s="25" t="str">
        <f t="shared" si="91"/>
        <v>111</v>
      </c>
      <c r="J2877" s="27">
        <v>111</v>
      </c>
      <c r="K2877" s="5">
        <f t="shared" si="92"/>
        <v>1</v>
      </c>
    </row>
    <row r="2878" spans="1:11" ht="15" x14ac:dyDescent="0.2">
      <c r="A2878" s="1" t="s">
        <v>69</v>
      </c>
      <c r="B2878" s="1" t="s">
        <v>5201</v>
      </c>
      <c r="C2878" s="15">
        <v>51</v>
      </c>
      <c r="D2878" s="21">
        <v>680</v>
      </c>
      <c r="E2878" s="3" t="s">
        <v>4125</v>
      </c>
      <c r="F2878" s="20" t="s">
        <v>69</v>
      </c>
      <c r="G2878" s="20" t="s">
        <v>5201</v>
      </c>
      <c r="H2878" s="20">
        <v>51680</v>
      </c>
      <c r="I2878" s="25" t="str">
        <f>RIGHT(H2878,3)</f>
        <v>680</v>
      </c>
      <c r="J2878" s="27">
        <v>680</v>
      </c>
      <c r="K2878" s="5">
        <f t="shared" si="92"/>
        <v>1</v>
      </c>
    </row>
    <row r="2879" spans="1:11" ht="15" x14ac:dyDescent="0.2">
      <c r="A2879" s="1" t="s">
        <v>69</v>
      </c>
      <c r="B2879" s="1" t="s">
        <v>401</v>
      </c>
      <c r="C2879" s="15">
        <v>51</v>
      </c>
      <c r="D2879" s="21">
        <v>113</v>
      </c>
      <c r="E2879" s="3" t="s">
        <v>4972</v>
      </c>
      <c r="F2879" s="20" t="s">
        <v>69</v>
      </c>
      <c r="G2879" s="20" t="s">
        <v>401</v>
      </c>
      <c r="H2879" s="20">
        <v>51113</v>
      </c>
      <c r="I2879" s="25" t="str">
        <f t="shared" si="91"/>
        <v>113</v>
      </c>
      <c r="J2879" s="27">
        <v>113</v>
      </c>
      <c r="K2879" s="5">
        <f t="shared" si="92"/>
        <v>1</v>
      </c>
    </row>
    <row r="2880" spans="1:11" ht="15" x14ac:dyDescent="0.2">
      <c r="A2880" s="1" t="s">
        <v>69</v>
      </c>
      <c r="B2880" s="1" t="s">
        <v>5202</v>
      </c>
      <c r="C2880" s="15">
        <v>51</v>
      </c>
      <c r="D2880" s="21">
        <v>690</v>
      </c>
      <c r="E2880" s="3" t="s">
        <v>1007</v>
      </c>
      <c r="F2880" s="20" t="s">
        <v>69</v>
      </c>
      <c r="G2880" s="20" t="s">
        <v>5202</v>
      </c>
      <c r="H2880" s="20">
        <v>51690</v>
      </c>
      <c r="I2880" s="25" t="str">
        <f>RIGHT(H2880,3)</f>
        <v>690</v>
      </c>
      <c r="J2880" s="27">
        <v>690</v>
      </c>
      <c r="K2880" s="5">
        <f t="shared" si="92"/>
        <v>1</v>
      </c>
    </row>
    <row r="2881" spans="1:11" ht="15" x14ac:dyDescent="0.2">
      <c r="A2881" s="1" t="s">
        <v>69</v>
      </c>
      <c r="B2881" s="1" t="s">
        <v>5203</v>
      </c>
      <c r="C2881" s="15">
        <v>51</v>
      </c>
      <c r="D2881" s="21">
        <v>115</v>
      </c>
      <c r="E2881" s="3" t="s">
        <v>4972</v>
      </c>
      <c r="F2881" s="20" t="s">
        <v>69</v>
      </c>
      <c r="G2881" s="20" t="s">
        <v>5203</v>
      </c>
      <c r="H2881" s="20">
        <v>51115</v>
      </c>
      <c r="I2881" s="25" t="str">
        <f t="shared" si="91"/>
        <v>115</v>
      </c>
      <c r="J2881" s="27">
        <v>115</v>
      </c>
      <c r="K2881" s="5">
        <f t="shared" si="92"/>
        <v>1</v>
      </c>
    </row>
    <row r="2882" spans="1:11" ht="15" x14ac:dyDescent="0.2">
      <c r="A2882" s="1" t="s">
        <v>69</v>
      </c>
      <c r="B2882" s="1" t="s">
        <v>4513</v>
      </c>
      <c r="C2882" s="15">
        <v>51</v>
      </c>
      <c r="D2882" s="21">
        <v>117</v>
      </c>
      <c r="E2882" s="3" t="s">
        <v>4125</v>
      </c>
      <c r="F2882" s="20" t="s">
        <v>69</v>
      </c>
      <c r="G2882" s="20" t="s">
        <v>4513</v>
      </c>
      <c r="H2882" s="20">
        <v>51117</v>
      </c>
      <c r="I2882" s="25" t="str">
        <f t="shared" si="91"/>
        <v>117</v>
      </c>
      <c r="J2882" s="27">
        <v>117</v>
      </c>
      <c r="K2882" s="5">
        <f t="shared" si="92"/>
        <v>1</v>
      </c>
    </row>
    <row r="2883" spans="1:11" ht="15" x14ac:dyDescent="0.2">
      <c r="A2883" s="1" t="s">
        <v>69</v>
      </c>
      <c r="B2883" s="1" t="s">
        <v>1356</v>
      </c>
      <c r="C2883" s="15">
        <v>51</v>
      </c>
      <c r="D2883" s="21">
        <v>119</v>
      </c>
      <c r="E2883" s="3" t="s">
        <v>4125</v>
      </c>
      <c r="F2883" s="20" t="s">
        <v>69</v>
      </c>
      <c r="G2883" s="20" t="s">
        <v>1356</v>
      </c>
      <c r="H2883" s="20">
        <v>51119</v>
      </c>
      <c r="I2883" s="25" t="str">
        <f t="shared" si="91"/>
        <v>119</v>
      </c>
      <c r="J2883" s="27">
        <v>119</v>
      </c>
      <c r="K2883" s="5">
        <f t="shared" si="92"/>
        <v>1</v>
      </c>
    </row>
    <row r="2884" spans="1:11" ht="15" x14ac:dyDescent="0.2">
      <c r="A2884" s="1" t="s">
        <v>69</v>
      </c>
      <c r="B2884" s="1" t="s">
        <v>425</v>
      </c>
      <c r="C2884" s="15">
        <v>51</v>
      </c>
      <c r="D2884" s="21">
        <v>121</v>
      </c>
      <c r="E2884" s="3" t="s">
        <v>4125</v>
      </c>
      <c r="F2884" s="20" t="s">
        <v>69</v>
      </c>
      <c r="G2884" s="20" t="s">
        <v>425</v>
      </c>
      <c r="H2884" s="20">
        <v>51121</v>
      </c>
      <c r="I2884" s="25" t="str">
        <f t="shared" si="91"/>
        <v>121</v>
      </c>
      <c r="J2884" s="27">
        <v>121</v>
      </c>
      <c r="K2884" s="5">
        <f t="shared" si="92"/>
        <v>1</v>
      </c>
    </row>
    <row r="2885" spans="1:11" ht="15" x14ac:dyDescent="0.2">
      <c r="A2885" s="1" t="s">
        <v>69</v>
      </c>
      <c r="B2885" s="1" t="s">
        <v>4093</v>
      </c>
      <c r="C2885" s="15">
        <v>51</v>
      </c>
      <c r="D2885" s="21">
        <v>125</v>
      </c>
      <c r="E2885" s="3" t="s">
        <v>4972</v>
      </c>
      <c r="F2885" s="20" t="s">
        <v>69</v>
      </c>
      <c r="G2885" s="20" t="s">
        <v>4093</v>
      </c>
      <c r="H2885" s="20">
        <v>51125</v>
      </c>
      <c r="I2885" s="25" t="str">
        <f t="shared" si="91"/>
        <v>125</v>
      </c>
      <c r="J2885" s="27">
        <v>125</v>
      </c>
      <c r="K2885" s="5">
        <f t="shared" si="92"/>
        <v>1</v>
      </c>
    </row>
    <row r="2886" spans="1:11" ht="15" x14ac:dyDescent="0.2">
      <c r="A2886" s="1" t="s">
        <v>69</v>
      </c>
      <c r="B2886" s="1" t="s">
        <v>5204</v>
      </c>
      <c r="C2886" s="15">
        <v>51</v>
      </c>
      <c r="D2886" s="21">
        <v>127</v>
      </c>
      <c r="E2886" s="3" t="s">
        <v>1007</v>
      </c>
      <c r="F2886" s="20" t="s">
        <v>69</v>
      </c>
      <c r="G2886" s="20" t="s">
        <v>5204</v>
      </c>
      <c r="H2886" s="20">
        <v>51127</v>
      </c>
      <c r="I2886" s="25" t="str">
        <f t="shared" si="91"/>
        <v>127</v>
      </c>
      <c r="J2886" s="27">
        <v>127</v>
      </c>
      <c r="K2886" s="5">
        <f t="shared" si="92"/>
        <v>1</v>
      </c>
    </row>
    <row r="2887" spans="1:11" ht="15" x14ac:dyDescent="0.2">
      <c r="A2887" s="1" t="s">
        <v>69</v>
      </c>
      <c r="B2887" s="1" t="s">
        <v>5205</v>
      </c>
      <c r="C2887" s="15">
        <v>51</v>
      </c>
      <c r="D2887" s="21">
        <v>700</v>
      </c>
      <c r="E2887" s="3" t="s">
        <v>4125</v>
      </c>
      <c r="F2887" s="20" t="s">
        <v>69</v>
      </c>
      <c r="G2887" s="20" t="s">
        <v>5205</v>
      </c>
      <c r="H2887" s="20">
        <v>51700</v>
      </c>
      <c r="I2887" s="25" t="str">
        <f>RIGHT(H2887,3)</f>
        <v>700</v>
      </c>
      <c r="J2887" s="27">
        <v>700</v>
      </c>
      <c r="K2887" s="5">
        <f t="shared" si="92"/>
        <v>1</v>
      </c>
    </row>
    <row r="2888" spans="1:11" ht="15" x14ac:dyDescent="0.2">
      <c r="A2888" s="29" t="s">
        <v>69</v>
      </c>
      <c r="B2888" s="29" t="s">
        <v>5206</v>
      </c>
      <c r="C2888" s="30">
        <v>51</v>
      </c>
      <c r="D2888" s="31">
        <v>129</v>
      </c>
      <c r="E2888" s="32" t="s">
        <v>987</v>
      </c>
      <c r="F2888" s="33" t="s">
        <v>69</v>
      </c>
      <c r="G2888" s="33" t="s">
        <v>5206</v>
      </c>
      <c r="H2888" s="33">
        <v>51710</v>
      </c>
      <c r="I2888" s="34" t="str">
        <f>RIGHT(H2888,3)</f>
        <v>710</v>
      </c>
      <c r="J2888" s="35">
        <v>710</v>
      </c>
      <c r="K2888" s="36">
        <f t="shared" si="92"/>
        <v>0</v>
      </c>
    </row>
    <row r="2889" spans="1:11" ht="15" x14ac:dyDescent="0.2">
      <c r="A2889" s="1" t="s">
        <v>69</v>
      </c>
      <c r="B2889" s="1" t="s">
        <v>4517</v>
      </c>
      <c r="C2889" s="15">
        <v>51</v>
      </c>
      <c r="D2889" s="21">
        <v>131</v>
      </c>
      <c r="E2889" s="3" t="s">
        <v>6</v>
      </c>
      <c r="F2889" s="20" t="s">
        <v>69</v>
      </c>
      <c r="G2889" s="20" t="s">
        <v>4517</v>
      </c>
      <c r="H2889" s="20">
        <v>51131</v>
      </c>
      <c r="I2889" s="25" t="str">
        <f t="shared" si="91"/>
        <v>131</v>
      </c>
      <c r="J2889" s="27">
        <v>131</v>
      </c>
      <c r="K2889" s="5">
        <f t="shared" si="92"/>
        <v>1</v>
      </c>
    </row>
    <row r="2890" spans="1:11" ht="15" x14ac:dyDescent="0.2">
      <c r="A2890" s="1" t="s">
        <v>69</v>
      </c>
      <c r="B2890" s="1" t="s">
        <v>4828</v>
      </c>
      <c r="C2890" s="15">
        <v>51</v>
      </c>
      <c r="D2890" s="21">
        <v>133</v>
      </c>
      <c r="E2890" s="3" t="s">
        <v>1007</v>
      </c>
      <c r="F2890" s="20" t="s">
        <v>69</v>
      </c>
      <c r="G2890" s="20" t="s">
        <v>4828</v>
      </c>
      <c r="H2890" s="20">
        <v>51133</v>
      </c>
      <c r="I2890" s="25" t="str">
        <f t="shared" si="91"/>
        <v>133</v>
      </c>
      <c r="J2890" s="27">
        <v>133</v>
      </c>
      <c r="K2890" s="5">
        <f t="shared" si="92"/>
        <v>1</v>
      </c>
    </row>
    <row r="2891" spans="1:11" ht="15" x14ac:dyDescent="0.2">
      <c r="A2891" s="1" t="s">
        <v>69</v>
      </c>
      <c r="B2891" s="1" t="s">
        <v>5207</v>
      </c>
      <c r="C2891" s="15">
        <v>51</v>
      </c>
      <c r="D2891" s="21">
        <v>720</v>
      </c>
      <c r="E2891" s="3" t="s">
        <v>4125</v>
      </c>
      <c r="F2891" s="20" t="s">
        <v>69</v>
      </c>
      <c r="G2891" s="20" t="s">
        <v>5207</v>
      </c>
      <c r="H2891" s="20">
        <v>51720</v>
      </c>
      <c r="I2891" s="25" t="str">
        <f t="shared" si="91"/>
        <v>720</v>
      </c>
      <c r="J2891" s="27">
        <v>720</v>
      </c>
      <c r="K2891" s="5">
        <f t="shared" si="92"/>
        <v>1</v>
      </c>
    </row>
    <row r="2892" spans="1:11" ht="15" x14ac:dyDescent="0.2">
      <c r="A2892" s="1" t="s">
        <v>69</v>
      </c>
      <c r="B2892" s="1" t="s">
        <v>5208</v>
      </c>
      <c r="C2892" s="15">
        <v>51</v>
      </c>
      <c r="D2892" s="21">
        <v>135</v>
      </c>
      <c r="E2892" s="3" t="s">
        <v>4972</v>
      </c>
      <c r="F2892" s="20" t="s">
        <v>69</v>
      </c>
      <c r="G2892" s="20" t="s">
        <v>5208</v>
      </c>
      <c r="H2892" s="20">
        <v>51135</v>
      </c>
      <c r="I2892" s="25" t="str">
        <f t="shared" si="91"/>
        <v>135</v>
      </c>
      <c r="J2892" s="27">
        <v>135</v>
      </c>
      <c r="K2892" s="5">
        <f t="shared" si="92"/>
        <v>1</v>
      </c>
    </row>
    <row r="2893" spans="1:11" ht="15" x14ac:dyDescent="0.2">
      <c r="A2893" s="1" t="s">
        <v>69</v>
      </c>
      <c r="B2893" s="1" t="s">
        <v>973</v>
      </c>
      <c r="C2893" s="15">
        <v>51</v>
      </c>
      <c r="D2893" s="21">
        <v>137</v>
      </c>
      <c r="E2893" s="3" t="s">
        <v>4798</v>
      </c>
      <c r="F2893" s="20" t="s">
        <v>69</v>
      </c>
      <c r="G2893" s="20" t="s">
        <v>973</v>
      </c>
      <c r="H2893" s="20">
        <v>51137</v>
      </c>
      <c r="I2893" s="25" t="str">
        <f t="shared" si="91"/>
        <v>137</v>
      </c>
      <c r="J2893" s="27">
        <v>137</v>
      </c>
      <c r="K2893" s="5">
        <f t="shared" si="92"/>
        <v>1</v>
      </c>
    </row>
    <row r="2894" spans="1:11" ht="15" x14ac:dyDescent="0.2">
      <c r="A2894" s="1" t="s">
        <v>69</v>
      </c>
      <c r="B2894" s="1" t="s">
        <v>2600</v>
      </c>
      <c r="C2894" s="15">
        <v>51</v>
      </c>
      <c r="D2894" s="21">
        <v>139</v>
      </c>
      <c r="E2894" s="3" t="s">
        <v>1007</v>
      </c>
      <c r="F2894" s="20" t="s">
        <v>69</v>
      </c>
      <c r="G2894" s="20" t="s">
        <v>2600</v>
      </c>
      <c r="H2894" s="20">
        <v>51139</v>
      </c>
      <c r="I2894" s="25" t="str">
        <f t="shared" si="91"/>
        <v>139</v>
      </c>
      <c r="J2894" s="27">
        <v>139</v>
      </c>
      <c r="K2894" s="5">
        <f t="shared" si="92"/>
        <v>1</v>
      </c>
    </row>
    <row r="2895" spans="1:11" ht="15" x14ac:dyDescent="0.2">
      <c r="A2895" s="1" t="s">
        <v>69</v>
      </c>
      <c r="B2895" s="1" t="s">
        <v>5209</v>
      </c>
      <c r="C2895" s="15">
        <v>51</v>
      </c>
      <c r="D2895" s="21">
        <v>141</v>
      </c>
      <c r="E2895" s="3" t="s">
        <v>1007</v>
      </c>
      <c r="F2895" s="20" t="s">
        <v>69</v>
      </c>
      <c r="G2895" s="20" t="s">
        <v>5209</v>
      </c>
      <c r="H2895" s="20">
        <v>51141</v>
      </c>
      <c r="I2895" s="25" t="str">
        <f t="shared" si="91"/>
        <v>141</v>
      </c>
      <c r="J2895" s="27">
        <v>141</v>
      </c>
      <c r="K2895" s="5">
        <f t="shared" si="92"/>
        <v>1</v>
      </c>
    </row>
    <row r="2896" spans="1:11" ht="15" x14ac:dyDescent="0.2">
      <c r="A2896" s="1" t="s">
        <v>69</v>
      </c>
      <c r="B2896" s="1" t="s">
        <v>5210</v>
      </c>
      <c r="C2896" s="15">
        <v>51</v>
      </c>
      <c r="D2896" s="21">
        <v>730</v>
      </c>
      <c r="E2896" s="3" t="s">
        <v>4972</v>
      </c>
      <c r="F2896" s="20" t="s">
        <v>69</v>
      </c>
      <c r="G2896" s="20" t="s">
        <v>5210</v>
      </c>
      <c r="H2896" s="20">
        <v>51730</v>
      </c>
      <c r="I2896" s="25" t="str">
        <f>RIGHT(H2896,3)</f>
        <v>730</v>
      </c>
      <c r="J2896" s="27">
        <v>730</v>
      </c>
      <c r="K2896" s="5">
        <f t="shared" si="92"/>
        <v>1</v>
      </c>
    </row>
    <row r="2897" spans="1:11" ht="15" x14ac:dyDescent="0.2">
      <c r="A2897" s="1" t="s">
        <v>69</v>
      </c>
      <c r="B2897" s="1" t="s">
        <v>5211</v>
      </c>
      <c r="C2897" s="15">
        <v>51</v>
      </c>
      <c r="D2897" s="21">
        <v>143</v>
      </c>
      <c r="E2897" s="3" t="s">
        <v>987</v>
      </c>
      <c r="F2897" s="20" t="s">
        <v>69</v>
      </c>
      <c r="G2897" s="20" t="s">
        <v>5523</v>
      </c>
      <c r="H2897" s="20">
        <v>51143</v>
      </c>
      <c r="I2897" s="25" t="str">
        <f t="shared" si="91"/>
        <v>143</v>
      </c>
      <c r="J2897" s="27">
        <v>143</v>
      </c>
      <c r="K2897" s="5">
        <f t="shared" si="92"/>
        <v>1</v>
      </c>
    </row>
    <row r="2898" spans="1:11" ht="15" x14ac:dyDescent="0.2">
      <c r="A2898" s="1" t="s">
        <v>69</v>
      </c>
      <c r="B2898" s="1" t="s">
        <v>5212</v>
      </c>
      <c r="C2898" s="15">
        <v>51</v>
      </c>
      <c r="D2898" s="21">
        <v>740</v>
      </c>
      <c r="E2898" s="3" t="s">
        <v>4972</v>
      </c>
      <c r="F2898" s="20" t="s">
        <v>69</v>
      </c>
      <c r="G2898" s="20" t="s">
        <v>5212</v>
      </c>
      <c r="H2898" s="20">
        <v>51740</v>
      </c>
      <c r="I2898" s="25" t="str">
        <f>RIGHT(H2898,3)</f>
        <v>740</v>
      </c>
      <c r="J2898" s="27">
        <v>740</v>
      </c>
      <c r="K2898" s="5">
        <f t="shared" si="92"/>
        <v>1</v>
      </c>
    </row>
    <row r="2899" spans="1:11" ht="15" x14ac:dyDescent="0.2">
      <c r="A2899" s="1" t="s">
        <v>69</v>
      </c>
      <c r="B2899" s="1" t="s">
        <v>5213</v>
      </c>
      <c r="C2899" s="15">
        <v>51</v>
      </c>
      <c r="D2899" s="21">
        <v>145</v>
      </c>
      <c r="E2899" s="3" t="s">
        <v>1007</v>
      </c>
      <c r="F2899" s="20" t="s">
        <v>69</v>
      </c>
      <c r="G2899" s="20" t="s">
        <v>5213</v>
      </c>
      <c r="H2899" s="20">
        <v>51145</v>
      </c>
      <c r="I2899" s="25" t="str">
        <f t="shared" si="91"/>
        <v>145</v>
      </c>
      <c r="J2899" s="27">
        <v>145</v>
      </c>
      <c r="K2899" s="5">
        <f t="shared" si="92"/>
        <v>1</v>
      </c>
    </row>
    <row r="2900" spans="1:11" ht="15" x14ac:dyDescent="0.2">
      <c r="A2900" s="1" t="s">
        <v>69</v>
      </c>
      <c r="B2900" s="1" t="s">
        <v>5214</v>
      </c>
      <c r="C2900" s="15">
        <v>51</v>
      </c>
      <c r="D2900" s="21">
        <v>147</v>
      </c>
      <c r="E2900" s="3" t="s">
        <v>4125</v>
      </c>
      <c r="F2900" s="20" t="s">
        <v>69</v>
      </c>
      <c r="G2900" s="20" t="s">
        <v>5214</v>
      </c>
      <c r="H2900" s="20">
        <v>51147</v>
      </c>
      <c r="I2900" s="25" t="str">
        <f t="shared" si="91"/>
        <v>147</v>
      </c>
      <c r="J2900" s="27">
        <v>147</v>
      </c>
      <c r="K2900" s="5">
        <f t="shared" si="92"/>
        <v>1</v>
      </c>
    </row>
    <row r="2901" spans="1:11" ht="15" x14ac:dyDescent="0.2">
      <c r="A2901" s="1" t="s">
        <v>69</v>
      </c>
      <c r="B2901" s="1" t="s">
        <v>5215</v>
      </c>
      <c r="C2901" s="15">
        <v>51</v>
      </c>
      <c r="D2901" s="21">
        <v>149</v>
      </c>
      <c r="E2901" s="3" t="s">
        <v>4798</v>
      </c>
      <c r="F2901" s="20" t="s">
        <v>69</v>
      </c>
      <c r="G2901" s="20" t="s">
        <v>5215</v>
      </c>
      <c r="H2901" s="20">
        <v>51149</v>
      </c>
      <c r="I2901" s="25" t="str">
        <f t="shared" si="91"/>
        <v>149</v>
      </c>
      <c r="J2901" s="27">
        <v>149</v>
      </c>
      <c r="K2901" s="5">
        <f t="shared" si="92"/>
        <v>1</v>
      </c>
    </row>
    <row r="2902" spans="1:11" ht="15" x14ac:dyDescent="0.2">
      <c r="A2902" s="1" t="s">
        <v>69</v>
      </c>
      <c r="B2902" s="1" t="s">
        <v>5216</v>
      </c>
      <c r="C2902" s="15">
        <v>51</v>
      </c>
      <c r="D2902" s="21">
        <v>153</v>
      </c>
      <c r="E2902" s="3" t="s">
        <v>4798</v>
      </c>
      <c r="F2902" s="20" t="s">
        <v>69</v>
      </c>
      <c r="G2902" s="20" t="s">
        <v>5216</v>
      </c>
      <c r="H2902" s="20">
        <v>51153</v>
      </c>
      <c r="I2902" s="25" t="str">
        <f t="shared" si="91"/>
        <v>153</v>
      </c>
      <c r="J2902" s="27">
        <v>153</v>
      </c>
      <c r="K2902" s="5">
        <f t="shared" si="92"/>
        <v>1</v>
      </c>
    </row>
    <row r="2903" spans="1:11" ht="15" x14ac:dyDescent="0.2">
      <c r="A2903" s="1" t="s">
        <v>69</v>
      </c>
      <c r="B2903" s="1" t="s">
        <v>729</v>
      </c>
      <c r="C2903" s="15">
        <v>51</v>
      </c>
      <c r="D2903" s="21">
        <v>155</v>
      </c>
      <c r="E2903" s="3" t="s">
        <v>4635</v>
      </c>
      <c r="F2903" s="20" t="s">
        <v>69</v>
      </c>
      <c r="G2903" s="20" t="s">
        <v>729</v>
      </c>
      <c r="H2903" s="20">
        <v>51155</v>
      </c>
      <c r="I2903" s="25" t="str">
        <f t="shared" si="91"/>
        <v>155</v>
      </c>
      <c r="J2903" s="27">
        <v>155</v>
      </c>
      <c r="K2903" s="5">
        <f t="shared" si="92"/>
        <v>1</v>
      </c>
    </row>
    <row r="2904" spans="1:11" ht="15" x14ac:dyDescent="0.2">
      <c r="A2904" s="1" t="s">
        <v>69</v>
      </c>
      <c r="B2904" s="1" t="s">
        <v>5217</v>
      </c>
      <c r="C2904" s="15">
        <v>51</v>
      </c>
      <c r="D2904" s="21">
        <v>750</v>
      </c>
      <c r="E2904" s="3" t="s">
        <v>4972</v>
      </c>
      <c r="F2904" s="20" t="s">
        <v>69</v>
      </c>
      <c r="G2904" s="20" t="s">
        <v>5217</v>
      </c>
      <c r="H2904" s="20">
        <v>51750</v>
      </c>
      <c r="I2904" s="25" t="str">
        <f>RIGHT(H2904,3)</f>
        <v>750</v>
      </c>
      <c r="J2904" s="27">
        <v>750</v>
      </c>
      <c r="K2904" s="5">
        <f t="shared" si="92"/>
        <v>1</v>
      </c>
    </row>
    <row r="2905" spans="1:11" ht="15" x14ac:dyDescent="0.2">
      <c r="A2905" s="1" t="s">
        <v>69</v>
      </c>
      <c r="B2905" s="1" t="s">
        <v>5218</v>
      </c>
      <c r="C2905" s="15">
        <v>51</v>
      </c>
      <c r="D2905" s="21">
        <v>157</v>
      </c>
      <c r="E2905" s="3" t="s">
        <v>4972</v>
      </c>
      <c r="F2905" s="20" t="s">
        <v>69</v>
      </c>
      <c r="G2905" s="20" t="s">
        <v>5218</v>
      </c>
      <c r="H2905" s="20">
        <v>51157</v>
      </c>
      <c r="I2905" s="25" t="str">
        <f t="shared" si="91"/>
        <v>157</v>
      </c>
      <c r="J2905" s="27">
        <v>157</v>
      </c>
      <c r="K2905" s="5">
        <f t="shared" si="92"/>
        <v>1</v>
      </c>
    </row>
    <row r="2906" spans="1:11" ht="15" x14ac:dyDescent="0.2">
      <c r="A2906" s="1" t="s">
        <v>69</v>
      </c>
      <c r="B2906" s="1" t="s">
        <v>2140</v>
      </c>
      <c r="C2906" s="15">
        <v>51</v>
      </c>
      <c r="D2906" s="21">
        <v>159</v>
      </c>
      <c r="E2906" s="3" t="s">
        <v>8</v>
      </c>
      <c r="F2906" s="20" t="s">
        <v>69</v>
      </c>
      <c r="G2906" s="20" t="s">
        <v>2140</v>
      </c>
      <c r="H2906" s="20">
        <v>51159</v>
      </c>
      <c r="I2906" s="25" t="str">
        <f t="shared" si="91"/>
        <v>159</v>
      </c>
      <c r="J2906" s="27">
        <v>159</v>
      </c>
      <c r="K2906" s="5">
        <f t="shared" si="92"/>
        <v>1</v>
      </c>
    </row>
    <row r="2907" spans="1:11" ht="15" x14ac:dyDescent="0.2">
      <c r="A2907" s="1" t="s">
        <v>69</v>
      </c>
      <c r="B2907" s="1" t="s">
        <v>5219</v>
      </c>
      <c r="C2907" s="15">
        <v>51</v>
      </c>
      <c r="D2907" s="21">
        <v>760</v>
      </c>
      <c r="E2907" s="3" t="s">
        <v>1019</v>
      </c>
      <c r="F2907" s="20" t="s">
        <v>69</v>
      </c>
      <c r="G2907" s="20" t="s">
        <v>5219</v>
      </c>
      <c r="H2907" s="20">
        <v>51760</v>
      </c>
      <c r="I2907" s="25" t="str">
        <f>RIGHT(H2907,3)</f>
        <v>760</v>
      </c>
      <c r="J2907" s="27">
        <v>760</v>
      </c>
      <c r="K2907" s="5">
        <f t="shared" si="92"/>
        <v>1</v>
      </c>
    </row>
    <row r="2908" spans="1:11" ht="15" x14ac:dyDescent="0.2">
      <c r="A2908" s="1" t="s">
        <v>69</v>
      </c>
      <c r="B2908" s="1" t="s">
        <v>5220</v>
      </c>
      <c r="C2908" s="15">
        <v>51</v>
      </c>
      <c r="D2908" s="21">
        <v>161</v>
      </c>
      <c r="E2908" s="3" t="s">
        <v>6</v>
      </c>
      <c r="F2908" s="20" t="s">
        <v>69</v>
      </c>
      <c r="G2908" s="20" t="s">
        <v>5220</v>
      </c>
      <c r="H2908" s="20">
        <v>51161</v>
      </c>
      <c r="I2908" s="25" t="str">
        <f t="shared" si="91"/>
        <v>161</v>
      </c>
      <c r="J2908" s="27">
        <v>161</v>
      </c>
      <c r="K2908" s="5">
        <f t="shared" si="92"/>
        <v>1</v>
      </c>
    </row>
    <row r="2909" spans="1:11" ht="15" x14ac:dyDescent="0.2">
      <c r="A2909" s="1" t="s">
        <v>69</v>
      </c>
      <c r="B2909" s="1" t="s">
        <v>5221</v>
      </c>
      <c r="C2909" s="15">
        <v>51</v>
      </c>
      <c r="D2909" s="21">
        <v>770</v>
      </c>
      <c r="E2909" s="3" t="s">
        <v>4972</v>
      </c>
      <c r="F2909" s="20" t="s">
        <v>69</v>
      </c>
      <c r="G2909" s="20" t="s">
        <v>5221</v>
      </c>
      <c r="H2909" s="20">
        <v>51770</v>
      </c>
      <c r="I2909" s="25" t="str">
        <f>RIGHT(H2909,3)</f>
        <v>770</v>
      </c>
      <c r="J2909" s="27">
        <v>770</v>
      </c>
      <c r="K2909" s="5">
        <f t="shared" si="92"/>
        <v>1</v>
      </c>
    </row>
    <row r="2910" spans="1:11" ht="15" x14ac:dyDescent="0.2">
      <c r="A2910" s="1" t="s">
        <v>69</v>
      </c>
      <c r="B2910" s="1" t="s">
        <v>5222</v>
      </c>
      <c r="C2910" s="15">
        <v>51</v>
      </c>
      <c r="D2910" s="21">
        <v>163</v>
      </c>
      <c r="E2910" s="3" t="s">
        <v>4972</v>
      </c>
      <c r="F2910" s="20" t="s">
        <v>69</v>
      </c>
      <c r="G2910" s="20" t="s">
        <v>5222</v>
      </c>
      <c r="H2910" s="20">
        <v>51163</v>
      </c>
      <c r="I2910" s="25" t="str">
        <f t="shared" si="91"/>
        <v>163</v>
      </c>
      <c r="J2910" s="27">
        <v>163</v>
      </c>
      <c r="K2910" s="5">
        <f t="shared" si="92"/>
        <v>1</v>
      </c>
    </row>
    <row r="2911" spans="1:11" ht="15" x14ac:dyDescent="0.2">
      <c r="A2911" s="1" t="s">
        <v>69</v>
      </c>
      <c r="B2911" s="1" t="s">
        <v>4527</v>
      </c>
      <c r="C2911" s="15">
        <v>51</v>
      </c>
      <c r="D2911" s="21">
        <v>165</v>
      </c>
      <c r="E2911" s="3" t="s">
        <v>4972</v>
      </c>
      <c r="F2911" s="20" t="s">
        <v>69</v>
      </c>
      <c r="G2911" s="20" t="s">
        <v>4527</v>
      </c>
      <c r="H2911" s="20">
        <v>51165</v>
      </c>
      <c r="I2911" s="25" t="str">
        <f t="shared" ref="I2911:I2940" si="93">RIGHT(H2911,3)</f>
        <v>165</v>
      </c>
      <c r="J2911" s="27">
        <v>165</v>
      </c>
      <c r="K2911" s="5">
        <f t="shared" si="92"/>
        <v>1</v>
      </c>
    </row>
    <row r="2912" spans="1:11" ht="15" x14ac:dyDescent="0.2">
      <c r="A2912" s="1" t="s">
        <v>69</v>
      </c>
      <c r="B2912" s="1" t="s">
        <v>449</v>
      </c>
      <c r="C2912" s="15">
        <v>51</v>
      </c>
      <c r="D2912" s="21">
        <v>167</v>
      </c>
      <c r="E2912" s="3" t="s">
        <v>1007</v>
      </c>
      <c r="F2912" s="20" t="s">
        <v>69</v>
      </c>
      <c r="G2912" s="20" t="s">
        <v>449</v>
      </c>
      <c r="H2912" s="20">
        <v>51167</v>
      </c>
      <c r="I2912" s="25" t="str">
        <f t="shared" si="93"/>
        <v>167</v>
      </c>
      <c r="J2912" s="27">
        <v>167</v>
      </c>
      <c r="K2912" s="5">
        <f t="shared" si="92"/>
        <v>1</v>
      </c>
    </row>
    <row r="2913" spans="1:11" ht="15" x14ac:dyDescent="0.2">
      <c r="A2913" s="1" t="s">
        <v>69</v>
      </c>
      <c r="B2913" s="1" t="s">
        <v>5223</v>
      </c>
      <c r="C2913" s="15">
        <v>51</v>
      </c>
      <c r="D2913" s="21">
        <v>775</v>
      </c>
      <c r="E2913" s="3" t="s">
        <v>4972</v>
      </c>
      <c r="F2913" s="20" t="s">
        <v>69</v>
      </c>
      <c r="G2913" s="20" t="s">
        <v>5223</v>
      </c>
      <c r="H2913" s="20">
        <v>51775</v>
      </c>
      <c r="I2913" s="25" t="str">
        <f>RIGHT(H2913,3)</f>
        <v>775</v>
      </c>
      <c r="J2913" s="27">
        <v>775</v>
      </c>
      <c r="K2913" s="5">
        <f t="shared" si="92"/>
        <v>1</v>
      </c>
    </row>
    <row r="2914" spans="1:11" ht="15" x14ac:dyDescent="0.2">
      <c r="A2914" s="1" t="s">
        <v>69</v>
      </c>
      <c r="B2914" s="1" t="s">
        <v>745</v>
      </c>
      <c r="C2914" s="15">
        <v>51</v>
      </c>
      <c r="D2914" s="21">
        <v>169</v>
      </c>
      <c r="E2914" s="3" t="s">
        <v>4972</v>
      </c>
      <c r="F2914" s="20" t="s">
        <v>69</v>
      </c>
      <c r="G2914" s="20" t="s">
        <v>745</v>
      </c>
      <c r="H2914" s="20">
        <v>51169</v>
      </c>
      <c r="I2914" s="25" t="str">
        <f t="shared" si="93"/>
        <v>169</v>
      </c>
      <c r="J2914" s="27">
        <v>169</v>
      </c>
      <c r="K2914" s="5">
        <f t="shared" si="92"/>
        <v>1</v>
      </c>
    </row>
    <row r="2915" spans="1:11" ht="15" x14ac:dyDescent="0.2">
      <c r="A2915" s="1" t="s">
        <v>69</v>
      </c>
      <c r="B2915" s="1" t="s">
        <v>5224</v>
      </c>
      <c r="C2915" s="15">
        <v>51</v>
      </c>
      <c r="D2915" s="21">
        <v>171</v>
      </c>
      <c r="E2915" s="3" t="s">
        <v>4972</v>
      </c>
      <c r="F2915" s="20" t="s">
        <v>69</v>
      </c>
      <c r="G2915" s="20" t="s">
        <v>5224</v>
      </c>
      <c r="H2915" s="20">
        <v>51171</v>
      </c>
      <c r="I2915" s="25" t="str">
        <f t="shared" si="93"/>
        <v>171</v>
      </c>
      <c r="J2915" s="27">
        <v>171</v>
      </c>
      <c r="K2915" s="5">
        <f t="shared" si="92"/>
        <v>1</v>
      </c>
    </row>
    <row r="2916" spans="1:11" ht="15" x14ac:dyDescent="0.2">
      <c r="A2916" s="1" t="s">
        <v>69</v>
      </c>
      <c r="B2916" s="1" t="s">
        <v>5225</v>
      </c>
      <c r="C2916" s="15">
        <v>51</v>
      </c>
      <c r="D2916" s="21">
        <v>173</v>
      </c>
      <c r="E2916" s="3" t="s">
        <v>1007</v>
      </c>
      <c r="F2916" s="20" t="s">
        <v>69</v>
      </c>
      <c r="G2916" s="20" t="s">
        <v>5225</v>
      </c>
      <c r="H2916" s="20">
        <v>51173</v>
      </c>
      <c r="I2916" s="25" t="str">
        <f t="shared" si="93"/>
        <v>173</v>
      </c>
      <c r="J2916" s="27">
        <v>173</v>
      </c>
      <c r="K2916" s="5">
        <f t="shared" si="92"/>
        <v>1</v>
      </c>
    </row>
    <row r="2917" spans="1:11" ht="15" x14ac:dyDescent="0.2">
      <c r="A2917" s="1" t="s">
        <v>69</v>
      </c>
      <c r="B2917" s="1" t="s">
        <v>5226</v>
      </c>
      <c r="C2917" s="15">
        <v>51</v>
      </c>
      <c r="D2917" s="21">
        <v>175</v>
      </c>
      <c r="E2917" s="3" t="s">
        <v>4972</v>
      </c>
      <c r="F2917" s="20" t="s">
        <v>69</v>
      </c>
      <c r="G2917" s="20" t="s">
        <v>5226</v>
      </c>
      <c r="H2917" s="20">
        <v>51175</v>
      </c>
      <c r="I2917" s="25" t="str">
        <f t="shared" si="93"/>
        <v>175</v>
      </c>
      <c r="J2917" s="27">
        <v>175</v>
      </c>
      <c r="K2917" s="5">
        <f t="shared" si="92"/>
        <v>1</v>
      </c>
    </row>
    <row r="2918" spans="1:11" ht="15" x14ac:dyDescent="0.2">
      <c r="A2918" s="1" t="s">
        <v>69</v>
      </c>
      <c r="B2918" s="1" t="s">
        <v>5227</v>
      </c>
      <c r="C2918" s="15">
        <v>51</v>
      </c>
      <c r="D2918" s="21">
        <v>177</v>
      </c>
      <c r="E2918" s="3" t="s">
        <v>1007</v>
      </c>
      <c r="F2918" s="20" t="s">
        <v>69</v>
      </c>
      <c r="G2918" s="20" t="s">
        <v>5227</v>
      </c>
      <c r="H2918" s="20">
        <v>51177</v>
      </c>
      <c r="I2918" s="25" t="str">
        <f t="shared" si="93"/>
        <v>177</v>
      </c>
      <c r="J2918" s="27">
        <v>177</v>
      </c>
      <c r="K2918" s="5">
        <f t="shared" si="92"/>
        <v>1</v>
      </c>
    </row>
    <row r="2919" spans="1:11" ht="15" x14ac:dyDescent="0.2">
      <c r="A2919" s="1" t="s">
        <v>69</v>
      </c>
      <c r="B2919" s="1" t="s">
        <v>4028</v>
      </c>
      <c r="C2919" s="15">
        <v>51</v>
      </c>
      <c r="D2919" s="21">
        <v>179</v>
      </c>
      <c r="E2919" s="3" t="s">
        <v>1007</v>
      </c>
      <c r="F2919" s="20" t="s">
        <v>69</v>
      </c>
      <c r="G2919" s="20" t="s">
        <v>4028</v>
      </c>
      <c r="H2919" s="20">
        <v>51179</v>
      </c>
      <c r="I2919" s="25" t="str">
        <f t="shared" si="93"/>
        <v>179</v>
      </c>
      <c r="J2919" s="27">
        <v>179</v>
      </c>
      <c r="K2919" s="5">
        <f t="shared" si="92"/>
        <v>1</v>
      </c>
    </row>
    <row r="2920" spans="1:11" ht="15" x14ac:dyDescent="0.2">
      <c r="A2920" s="1" t="s">
        <v>69</v>
      </c>
      <c r="B2920" s="1" t="s">
        <v>5228</v>
      </c>
      <c r="C2920" s="15">
        <v>51</v>
      </c>
      <c r="D2920" s="21">
        <v>790</v>
      </c>
      <c r="E2920" s="3" t="s">
        <v>987</v>
      </c>
      <c r="F2920" s="20" t="s">
        <v>69</v>
      </c>
      <c r="G2920" s="20" t="s">
        <v>5228</v>
      </c>
      <c r="H2920" s="20">
        <v>51790</v>
      </c>
      <c r="I2920" s="25" t="str">
        <f>RIGHT(H2920,3)</f>
        <v>790</v>
      </c>
      <c r="J2920" s="27">
        <v>790</v>
      </c>
      <c r="K2920" s="5">
        <f t="shared" si="92"/>
        <v>1</v>
      </c>
    </row>
    <row r="2921" spans="1:11" ht="15" x14ac:dyDescent="0.2">
      <c r="A2921" s="1" t="s">
        <v>69</v>
      </c>
      <c r="B2921" s="1" t="s">
        <v>5229</v>
      </c>
      <c r="C2921" s="15">
        <v>51</v>
      </c>
      <c r="D2921" s="21">
        <v>800</v>
      </c>
      <c r="E2921" s="3" t="s">
        <v>1007</v>
      </c>
      <c r="F2921" s="20" t="s">
        <v>69</v>
      </c>
      <c r="G2921" s="20" t="s">
        <v>5229</v>
      </c>
      <c r="H2921" s="20">
        <v>51800</v>
      </c>
      <c r="I2921" s="25" t="str">
        <f>RIGHT(H2921,3)</f>
        <v>800</v>
      </c>
      <c r="J2921" s="27">
        <v>800</v>
      </c>
      <c r="K2921" s="5">
        <f t="shared" si="92"/>
        <v>1</v>
      </c>
    </row>
    <row r="2922" spans="1:11" ht="15" x14ac:dyDescent="0.2">
      <c r="A2922" s="1" t="s">
        <v>69</v>
      </c>
      <c r="B2922" s="1" t="s">
        <v>5230</v>
      </c>
      <c r="C2922" s="15">
        <v>51</v>
      </c>
      <c r="D2922" s="21">
        <v>181</v>
      </c>
      <c r="E2922" s="3" t="s">
        <v>1007</v>
      </c>
      <c r="F2922" s="20" t="s">
        <v>69</v>
      </c>
      <c r="G2922" s="20" t="s">
        <v>5494</v>
      </c>
      <c r="H2922" s="20">
        <v>51181</v>
      </c>
      <c r="I2922" s="25" t="str">
        <f t="shared" si="93"/>
        <v>181</v>
      </c>
      <c r="J2922" s="27">
        <v>181</v>
      </c>
      <c r="K2922" s="5">
        <f t="shared" si="92"/>
        <v>1</v>
      </c>
    </row>
    <row r="2923" spans="1:11" ht="15" x14ac:dyDescent="0.2">
      <c r="A2923" s="1" t="s">
        <v>69</v>
      </c>
      <c r="B2923" s="1" t="s">
        <v>1388</v>
      </c>
      <c r="C2923" s="15">
        <v>51</v>
      </c>
      <c r="D2923" s="21">
        <v>183</v>
      </c>
      <c r="E2923" s="3" t="s">
        <v>4125</v>
      </c>
      <c r="F2923" s="20" t="s">
        <v>69</v>
      </c>
      <c r="G2923" s="20" t="s">
        <v>1388</v>
      </c>
      <c r="H2923" s="20">
        <v>51183</v>
      </c>
      <c r="I2923" s="25" t="str">
        <f t="shared" si="93"/>
        <v>183</v>
      </c>
      <c r="J2923" s="27">
        <v>183</v>
      </c>
      <c r="K2923" s="5">
        <f t="shared" si="92"/>
        <v>1</v>
      </c>
    </row>
    <row r="2924" spans="1:11" ht="15" x14ac:dyDescent="0.2">
      <c r="A2924" s="1" t="s">
        <v>69</v>
      </c>
      <c r="B2924" s="1" t="s">
        <v>3241</v>
      </c>
      <c r="C2924" s="15">
        <v>51</v>
      </c>
      <c r="D2924" s="21">
        <v>185</v>
      </c>
      <c r="E2924" s="3" t="s">
        <v>4125</v>
      </c>
      <c r="F2924" s="20" t="s">
        <v>69</v>
      </c>
      <c r="G2924" s="20" t="s">
        <v>3241</v>
      </c>
      <c r="H2924" s="20">
        <v>51185</v>
      </c>
      <c r="I2924" s="25" t="str">
        <f t="shared" si="93"/>
        <v>185</v>
      </c>
      <c r="J2924" s="27">
        <v>185</v>
      </c>
      <c r="K2924" s="5">
        <f t="shared" si="92"/>
        <v>1</v>
      </c>
    </row>
    <row r="2925" spans="1:11" ht="15" x14ac:dyDescent="0.2">
      <c r="A2925" s="1" t="s">
        <v>69</v>
      </c>
      <c r="B2925" s="1" t="s">
        <v>5231</v>
      </c>
      <c r="C2925" s="15">
        <v>51</v>
      </c>
      <c r="D2925" s="21">
        <v>810</v>
      </c>
      <c r="E2925" s="3" t="s">
        <v>4972</v>
      </c>
      <c r="F2925" s="20" t="s">
        <v>69</v>
      </c>
      <c r="G2925" s="20" t="s">
        <v>5231</v>
      </c>
      <c r="H2925" s="20">
        <v>51810</v>
      </c>
      <c r="I2925" s="25" t="str">
        <f>RIGHT(H2925,3)</f>
        <v>810</v>
      </c>
      <c r="J2925" s="27">
        <v>810</v>
      </c>
      <c r="K2925" s="5">
        <f t="shared" si="92"/>
        <v>1</v>
      </c>
    </row>
    <row r="2926" spans="1:11" ht="15" x14ac:dyDescent="0.2">
      <c r="A2926" s="1" t="s">
        <v>69</v>
      </c>
      <c r="B2926" s="1" t="s">
        <v>2253</v>
      </c>
      <c r="C2926" s="15">
        <v>51</v>
      </c>
      <c r="D2926" s="21">
        <v>187</v>
      </c>
      <c r="E2926" s="3" t="s">
        <v>6</v>
      </c>
      <c r="F2926" s="20" t="s">
        <v>69</v>
      </c>
      <c r="G2926" s="20" t="s">
        <v>2253</v>
      </c>
      <c r="H2926" s="20">
        <v>51187</v>
      </c>
      <c r="I2926" s="25" t="str">
        <f t="shared" si="93"/>
        <v>187</v>
      </c>
      <c r="J2926" s="27">
        <v>187</v>
      </c>
      <c r="K2926" s="5">
        <f t="shared" si="92"/>
        <v>1</v>
      </c>
    </row>
    <row r="2927" spans="1:11" ht="15" x14ac:dyDescent="0.2">
      <c r="A2927" s="1" t="s">
        <v>69</v>
      </c>
      <c r="B2927" s="1" t="s">
        <v>481</v>
      </c>
      <c r="C2927" s="15">
        <v>51</v>
      </c>
      <c r="D2927" s="21">
        <v>191</v>
      </c>
      <c r="E2927" s="3" t="s">
        <v>1007</v>
      </c>
      <c r="F2927" s="20" t="s">
        <v>69</v>
      </c>
      <c r="G2927" s="20" t="s">
        <v>481</v>
      </c>
      <c r="H2927" s="20">
        <v>51191</v>
      </c>
      <c r="I2927" s="25" t="str">
        <f t="shared" si="93"/>
        <v>191</v>
      </c>
      <c r="J2927" s="27">
        <v>191</v>
      </c>
      <c r="K2927" s="5">
        <f t="shared" ref="K2927:K2990" si="94">IF(D2927=J2927,1,0)</f>
        <v>1</v>
      </c>
    </row>
    <row r="2928" spans="1:11" ht="15" x14ac:dyDescent="0.2">
      <c r="A2928" s="1" t="s">
        <v>69</v>
      </c>
      <c r="B2928" s="1" t="s">
        <v>5232</v>
      </c>
      <c r="C2928" s="15">
        <v>51</v>
      </c>
      <c r="D2928" s="21">
        <v>820</v>
      </c>
      <c r="E2928" s="3" t="s">
        <v>4972</v>
      </c>
      <c r="F2928" s="20" t="s">
        <v>69</v>
      </c>
      <c r="G2928" s="20" t="s">
        <v>5232</v>
      </c>
      <c r="H2928" s="20">
        <v>51820</v>
      </c>
      <c r="I2928" s="25" t="str">
        <f>RIGHT(H2928,3)</f>
        <v>820</v>
      </c>
      <c r="J2928" s="27">
        <v>820</v>
      </c>
      <c r="K2928" s="5">
        <f t="shared" si="94"/>
        <v>1</v>
      </c>
    </row>
    <row r="2929" spans="1:11" ht="15" x14ac:dyDescent="0.2">
      <c r="A2929" s="1" t="s">
        <v>69</v>
      </c>
      <c r="B2929" s="1" t="s">
        <v>4838</v>
      </c>
      <c r="C2929" s="15">
        <v>51</v>
      </c>
      <c r="D2929" s="21">
        <v>193</v>
      </c>
      <c r="E2929" s="3" t="s">
        <v>1007</v>
      </c>
      <c r="F2929" s="20" t="s">
        <v>69</v>
      </c>
      <c r="G2929" s="20" t="s">
        <v>4838</v>
      </c>
      <c r="H2929" s="20">
        <v>51193</v>
      </c>
      <c r="I2929" s="25" t="str">
        <f t="shared" si="93"/>
        <v>193</v>
      </c>
      <c r="J2929" s="27">
        <v>193</v>
      </c>
      <c r="K2929" s="5">
        <f t="shared" si="94"/>
        <v>1</v>
      </c>
    </row>
    <row r="2930" spans="1:11" ht="15" x14ac:dyDescent="0.2">
      <c r="A2930" s="1" t="s">
        <v>69</v>
      </c>
      <c r="B2930" s="1" t="s">
        <v>5233</v>
      </c>
      <c r="C2930" s="15">
        <v>51</v>
      </c>
      <c r="D2930" s="21">
        <v>830</v>
      </c>
      <c r="E2930" s="3" t="s">
        <v>4125</v>
      </c>
      <c r="F2930" s="20"/>
      <c r="G2930" s="20" t="s">
        <v>5233</v>
      </c>
      <c r="H2930" s="20">
        <v>51830</v>
      </c>
      <c r="I2930" s="25" t="str">
        <f>RIGHT(H2930,3)</f>
        <v>830</v>
      </c>
      <c r="J2930" s="27">
        <v>830</v>
      </c>
      <c r="K2930" s="5">
        <f t="shared" si="94"/>
        <v>1</v>
      </c>
    </row>
    <row r="2931" spans="1:11" ht="15" x14ac:dyDescent="0.2">
      <c r="A2931" s="1" t="s">
        <v>69</v>
      </c>
      <c r="B2931" s="1" t="s">
        <v>5234</v>
      </c>
      <c r="C2931" s="15">
        <v>51</v>
      </c>
      <c r="D2931" s="21">
        <v>840</v>
      </c>
      <c r="E2931" s="3" t="s">
        <v>1007</v>
      </c>
      <c r="F2931" s="20"/>
      <c r="G2931" s="20" t="s">
        <v>5234</v>
      </c>
      <c r="H2931" s="20">
        <v>51840</v>
      </c>
      <c r="I2931" s="25" t="str">
        <f>RIGHT(H2931,3)</f>
        <v>840</v>
      </c>
      <c r="J2931" s="27">
        <v>840</v>
      </c>
      <c r="K2931" s="5">
        <f t="shared" si="94"/>
        <v>1</v>
      </c>
    </row>
    <row r="2932" spans="1:11" ht="15" x14ac:dyDescent="0.2">
      <c r="A2932" s="1" t="s">
        <v>69</v>
      </c>
      <c r="B2932" s="1" t="s">
        <v>5136</v>
      </c>
      <c r="C2932" s="15">
        <v>51</v>
      </c>
      <c r="D2932" s="21">
        <v>195</v>
      </c>
      <c r="E2932" s="3" t="s">
        <v>1007</v>
      </c>
      <c r="F2932" s="20" t="s">
        <v>69</v>
      </c>
      <c r="G2932" s="20" t="s">
        <v>5136</v>
      </c>
      <c r="H2932" s="20">
        <v>51195</v>
      </c>
      <c r="I2932" s="25" t="str">
        <f t="shared" si="93"/>
        <v>195</v>
      </c>
      <c r="J2932" s="27">
        <v>195</v>
      </c>
      <c r="K2932" s="5">
        <f t="shared" si="94"/>
        <v>1</v>
      </c>
    </row>
    <row r="2933" spans="1:11" ht="15" x14ac:dyDescent="0.2">
      <c r="A2933" s="1" t="s">
        <v>69</v>
      </c>
      <c r="B2933" s="1" t="s">
        <v>5235</v>
      </c>
      <c r="C2933" s="15">
        <v>51</v>
      </c>
      <c r="D2933" s="21">
        <v>197</v>
      </c>
      <c r="E2933" s="3" t="s">
        <v>4972</v>
      </c>
      <c r="F2933" s="20" t="s">
        <v>69</v>
      </c>
      <c r="G2933" s="20" t="s">
        <v>5235</v>
      </c>
      <c r="H2933" s="20">
        <v>51197</v>
      </c>
      <c r="I2933" s="25" t="str">
        <f t="shared" si="93"/>
        <v>197</v>
      </c>
      <c r="J2933" s="27">
        <v>197</v>
      </c>
      <c r="K2933" s="5">
        <f t="shared" si="94"/>
        <v>1</v>
      </c>
    </row>
    <row r="2934" spans="1:11" ht="15" x14ac:dyDescent="0.2">
      <c r="A2934" s="1" t="s">
        <v>69</v>
      </c>
      <c r="B2934" s="1" t="s">
        <v>4214</v>
      </c>
      <c r="C2934" s="15">
        <v>51</v>
      </c>
      <c r="D2934" s="21">
        <v>199</v>
      </c>
      <c r="E2934" s="3" t="s">
        <v>4972</v>
      </c>
      <c r="F2934" s="20" t="s">
        <v>69</v>
      </c>
      <c r="G2934" s="20" t="s">
        <v>4214</v>
      </c>
      <c r="H2934" s="20">
        <v>51199</v>
      </c>
      <c r="I2934" s="25" t="str">
        <f t="shared" si="93"/>
        <v>199</v>
      </c>
      <c r="J2934" s="27">
        <v>199</v>
      </c>
      <c r="K2934" s="5">
        <f t="shared" si="94"/>
        <v>1</v>
      </c>
    </row>
    <row r="2935" spans="1:11" ht="15" x14ac:dyDescent="0.2">
      <c r="A2935" s="1" t="s">
        <v>72</v>
      </c>
      <c r="B2935" s="1" t="s">
        <v>5237</v>
      </c>
      <c r="C2935" s="15">
        <v>50</v>
      </c>
      <c r="D2935" s="21">
        <v>1</v>
      </c>
      <c r="E2935" s="3" t="s">
        <v>3</v>
      </c>
      <c r="F2935" s="20" t="s">
        <v>72</v>
      </c>
      <c r="G2935" s="20" t="s">
        <v>5237</v>
      </c>
      <c r="H2935" s="20">
        <v>50001</v>
      </c>
      <c r="I2935" s="25" t="str">
        <f t="shared" si="93"/>
        <v>001</v>
      </c>
      <c r="J2935" s="27">
        <v>1</v>
      </c>
      <c r="K2935" s="5">
        <f t="shared" si="94"/>
        <v>1</v>
      </c>
    </row>
    <row r="2936" spans="1:11" ht="15" x14ac:dyDescent="0.2">
      <c r="A2936" s="1" t="s">
        <v>72</v>
      </c>
      <c r="B2936" s="1" t="s">
        <v>5238</v>
      </c>
      <c r="C2936" s="15">
        <v>50</v>
      </c>
      <c r="D2936" s="21">
        <v>3</v>
      </c>
      <c r="E2936" s="3" t="s">
        <v>73</v>
      </c>
      <c r="F2936" s="20" t="s">
        <v>72</v>
      </c>
      <c r="G2936" s="20" t="s">
        <v>5238</v>
      </c>
      <c r="H2936" s="20">
        <v>50003</v>
      </c>
      <c r="I2936" s="25" t="str">
        <f t="shared" si="93"/>
        <v>003</v>
      </c>
      <c r="J2936" s="27">
        <v>3</v>
      </c>
      <c r="K2936" s="5">
        <f t="shared" si="94"/>
        <v>1</v>
      </c>
    </row>
    <row r="2937" spans="1:11" ht="15" x14ac:dyDescent="0.2">
      <c r="A2937" s="1" t="s">
        <v>72</v>
      </c>
      <c r="B2937" s="1" t="s">
        <v>5239</v>
      </c>
      <c r="C2937" s="15">
        <v>50</v>
      </c>
      <c r="D2937" s="21">
        <v>5</v>
      </c>
      <c r="E2937" s="3" t="s">
        <v>73</v>
      </c>
      <c r="F2937" s="20" t="s">
        <v>72</v>
      </c>
      <c r="G2937" s="20" t="s">
        <v>5239</v>
      </c>
      <c r="H2937" s="20">
        <v>50005</v>
      </c>
      <c r="I2937" s="25" t="str">
        <f t="shared" si="93"/>
        <v>005</v>
      </c>
      <c r="J2937" s="27">
        <v>5</v>
      </c>
      <c r="K2937" s="5">
        <f t="shared" si="94"/>
        <v>1</v>
      </c>
    </row>
    <row r="2938" spans="1:11" ht="15" x14ac:dyDescent="0.2">
      <c r="A2938" s="1" t="s">
        <v>72</v>
      </c>
      <c r="B2938" s="1" t="s">
        <v>5241</v>
      </c>
      <c r="C2938" s="15">
        <v>50</v>
      </c>
      <c r="D2938" s="21">
        <v>7</v>
      </c>
      <c r="E2938" s="3" t="s">
        <v>73</v>
      </c>
      <c r="F2938" s="20" t="s">
        <v>72</v>
      </c>
      <c r="G2938" s="20" t="s">
        <v>5241</v>
      </c>
      <c r="H2938" s="20">
        <v>50007</v>
      </c>
      <c r="I2938" s="25" t="str">
        <f t="shared" si="93"/>
        <v>007</v>
      </c>
      <c r="J2938" s="27">
        <v>7</v>
      </c>
      <c r="K2938" s="5">
        <f t="shared" si="94"/>
        <v>1</v>
      </c>
    </row>
    <row r="2939" spans="1:11" ht="15" x14ac:dyDescent="0.2">
      <c r="A2939" s="1" t="s">
        <v>72</v>
      </c>
      <c r="B2939" s="1" t="s">
        <v>4177</v>
      </c>
      <c r="C2939" s="15">
        <v>50</v>
      </c>
      <c r="D2939" s="21">
        <v>9</v>
      </c>
      <c r="E2939" s="3" t="s">
        <v>73</v>
      </c>
      <c r="F2939" s="20" t="s">
        <v>72</v>
      </c>
      <c r="G2939" s="20" t="s">
        <v>4177</v>
      </c>
      <c r="H2939" s="20">
        <v>50009</v>
      </c>
      <c r="I2939" s="25" t="str">
        <f t="shared" si="93"/>
        <v>009</v>
      </c>
      <c r="J2939" s="27">
        <v>9</v>
      </c>
      <c r="K2939" s="5">
        <f t="shared" si="94"/>
        <v>1</v>
      </c>
    </row>
    <row r="2940" spans="1:11" ht="15" x14ac:dyDescent="0.2">
      <c r="A2940" s="1" t="s">
        <v>72</v>
      </c>
      <c r="B2940" s="1" t="s">
        <v>342</v>
      </c>
      <c r="C2940" s="15">
        <v>50</v>
      </c>
      <c r="D2940" s="21">
        <v>11</v>
      </c>
      <c r="E2940" s="3" t="s">
        <v>73</v>
      </c>
      <c r="F2940" s="20" t="s">
        <v>72</v>
      </c>
      <c r="G2940" s="20" t="s">
        <v>342</v>
      </c>
      <c r="H2940" s="20">
        <v>50011</v>
      </c>
      <c r="I2940" s="25" t="str">
        <f t="shared" si="93"/>
        <v>011</v>
      </c>
      <c r="J2940" s="27">
        <v>11</v>
      </c>
      <c r="K2940" s="5">
        <f t="shared" si="94"/>
        <v>1</v>
      </c>
    </row>
    <row r="2941" spans="1:11" ht="15" x14ac:dyDescent="0.2">
      <c r="A2941" s="1" t="s">
        <v>72</v>
      </c>
      <c r="B2941" s="1" t="s">
        <v>5242</v>
      </c>
      <c r="C2941" s="15">
        <v>50</v>
      </c>
      <c r="D2941" s="21">
        <v>13</v>
      </c>
      <c r="E2941" s="3" t="s">
        <v>73</v>
      </c>
      <c r="F2941" s="20" t="s">
        <v>72</v>
      </c>
      <c r="G2941" s="20" t="s">
        <v>5242</v>
      </c>
      <c r="H2941" s="20">
        <v>50013</v>
      </c>
      <c r="I2941" s="25" t="str">
        <f t="shared" ref="I2941:I3004" si="95">RIGHT(H2941,3)</f>
        <v>013</v>
      </c>
      <c r="J2941" s="27">
        <v>13</v>
      </c>
      <c r="K2941" s="5">
        <f t="shared" si="94"/>
        <v>1</v>
      </c>
    </row>
    <row r="2942" spans="1:11" ht="15" x14ac:dyDescent="0.2">
      <c r="A2942" s="1" t="s">
        <v>72</v>
      </c>
      <c r="B2942" s="1" t="s">
        <v>5243</v>
      </c>
      <c r="C2942" s="15">
        <v>50</v>
      </c>
      <c r="D2942" s="21">
        <v>15</v>
      </c>
      <c r="E2942" s="3" t="s">
        <v>73</v>
      </c>
      <c r="F2942" s="20" t="s">
        <v>72</v>
      </c>
      <c r="G2942" s="20" t="s">
        <v>5532</v>
      </c>
      <c r="H2942" s="20">
        <v>50015</v>
      </c>
      <c r="I2942" s="25" t="str">
        <f t="shared" si="95"/>
        <v>015</v>
      </c>
      <c r="J2942" s="27">
        <v>15</v>
      </c>
      <c r="K2942" s="5">
        <f t="shared" si="94"/>
        <v>1</v>
      </c>
    </row>
    <row r="2943" spans="1:11" ht="15" x14ac:dyDescent="0.2">
      <c r="A2943" s="1" t="s">
        <v>72</v>
      </c>
      <c r="B2943" s="1" t="s">
        <v>973</v>
      </c>
      <c r="C2943" s="15">
        <v>50</v>
      </c>
      <c r="D2943" s="21">
        <v>17</v>
      </c>
      <c r="E2943" s="3" t="s">
        <v>73</v>
      </c>
      <c r="F2943" s="20" t="s">
        <v>72</v>
      </c>
      <c r="G2943" s="20" t="s">
        <v>973</v>
      </c>
      <c r="H2943" s="20">
        <v>50017</v>
      </c>
      <c r="I2943" s="25" t="str">
        <f t="shared" si="95"/>
        <v>017</v>
      </c>
      <c r="J2943" s="27">
        <v>17</v>
      </c>
      <c r="K2943" s="5">
        <f t="shared" si="94"/>
        <v>1</v>
      </c>
    </row>
    <row r="2944" spans="1:11" ht="15" x14ac:dyDescent="0.2">
      <c r="A2944" s="1" t="s">
        <v>72</v>
      </c>
      <c r="B2944" s="1" t="s">
        <v>4691</v>
      </c>
      <c r="C2944" s="15">
        <v>50</v>
      </c>
      <c r="D2944" s="21">
        <v>19</v>
      </c>
      <c r="E2944" s="3" t="s">
        <v>73</v>
      </c>
      <c r="F2944" s="20" t="s">
        <v>72</v>
      </c>
      <c r="G2944" s="20" t="s">
        <v>4691</v>
      </c>
      <c r="H2944" s="20">
        <v>50019</v>
      </c>
      <c r="I2944" s="25" t="str">
        <f t="shared" si="95"/>
        <v>019</v>
      </c>
      <c r="J2944" s="27">
        <v>19</v>
      </c>
      <c r="K2944" s="5">
        <f t="shared" si="94"/>
        <v>1</v>
      </c>
    </row>
    <row r="2945" spans="1:11" ht="15" x14ac:dyDescent="0.2">
      <c r="A2945" s="1" t="s">
        <v>72</v>
      </c>
      <c r="B2945" s="1" t="s">
        <v>5244</v>
      </c>
      <c r="C2945" s="15">
        <v>50</v>
      </c>
      <c r="D2945" s="21">
        <v>21</v>
      </c>
      <c r="E2945" s="3" t="s">
        <v>73</v>
      </c>
      <c r="F2945" s="20" t="s">
        <v>72</v>
      </c>
      <c r="G2945" s="20" t="s">
        <v>5244</v>
      </c>
      <c r="H2945" s="20">
        <v>50021</v>
      </c>
      <c r="I2945" s="25" t="str">
        <f t="shared" si="95"/>
        <v>021</v>
      </c>
      <c r="J2945" s="27">
        <v>21</v>
      </c>
      <c r="K2945" s="5">
        <f t="shared" si="94"/>
        <v>1</v>
      </c>
    </row>
    <row r="2946" spans="1:11" ht="15" x14ac:dyDescent="0.2">
      <c r="A2946" s="1" t="s">
        <v>72</v>
      </c>
      <c r="B2946" s="1" t="s">
        <v>481</v>
      </c>
      <c r="C2946" s="15">
        <v>50</v>
      </c>
      <c r="D2946" s="21">
        <v>23</v>
      </c>
      <c r="E2946" s="3" t="s">
        <v>73</v>
      </c>
      <c r="F2946" s="20" t="s">
        <v>72</v>
      </c>
      <c r="G2946" s="20" t="s">
        <v>481</v>
      </c>
      <c r="H2946" s="20">
        <v>50023</v>
      </c>
      <c r="I2946" s="25" t="str">
        <f t="shared" si="95"/>
        <v>023</v>
      </c>
      <c r="J2946" s="27">
        <v>23</v>
      </c>
      <c r="K2946" s="5">
        <f t="shared" si="94"/>
        <v>1</v>
      </c>
    </row>
    <row r="2947" spans="1:11" ht="15" x14ac:dyDescent="0.2">
      <c r="A2947" s="1" t="s">
        <v>72</v>
      </c>
      <c r="B2947" s="1" t="s">
        <v>1372</v>
      </c>
      <c r="C2947" s="15">
        <v>50</v>
      </c>
      <c r="D2947" s="21">
        <v>25</v>
      </c>
      <c r="E2947" s="3" t="s">
        <v>73</v>
      </c>
      <c r="F2947" s="20" t="s">
        <v>74</v>
      </c>
      <c r="G2947" s="20" t="s">
        <v>1372</v>
      </c>
      <c r="H2947" s="20">
        <v>50025</v>
      </c>
      <c r="I2947" s="25" t="str">
        <f t="shared" si="95"/>
        <v>025</v>
      </c>
      <c r="J2947" s="27">
        <v>25</v>
      </c>
      <c r="K2947" s="5">
        <f t="shared" si="94"/>
        <v>1</v>
      </c>
    </row>
    <row r="2948" spans="1:11" ht="15" x14ac:dyDescent="0.2">
      <c r="A2948" s="1" t="s">
        <v>72</v>
      </c>
      <c r="B2948" s="1" t="s">
        <v>5245</v>
      </c>
      <c r="C2948" s="15">
        <v>50</v>
      </c>
      <c r="D2948" s="21">
        <v>27</v>
      </c>
      <c r="E2948" s="3" t="s">
        <v>73</v>
      </c>
      <c r="F2948" s="20" t="s">
        <v>74</v>
      </c>
      <c r="G2948" s="20" t="s">
        <v>5245</v>
      </c>
      <c r="H2948" s="20">
        <v>50027</v>
      </c>
      <c r="I2948" s="25" t="str">
        <f t="shared" si="95"/>
        <v>027</v>
      </c>
      <c r="J2948" s="27">
        <v>27</v>
      </c>
      <c r="K2948" s="5">
        <f t="shared" si="94"/>
        <v>1</v>
      </c>
    </row>
    <row r="2949" spans="1:11" ht="15" x14ac:dyDescent="0.2">
      <c r="A2949" s="1" t="s">
        <v>74</v>
      </c>
      <c r="B2949" s="1" t="s">
        <v>1089</v>
      </c>
      <c r="C2949" s="15">
        <v>53</v>
      </c>
      <c r="D2949" s="21">
        <v>1</v>
      </c>
      <c r="E2949" s="3" t="s">
        <v>73</v>
      </c>
      <c r="F2949" s="20" t="s">
        <v>74</v>
      </c>
      <c r="G2949" s="20" t="s">
        <v>1089</v>
      </c>
      <c r="H2949" s="20">
        <v>53001</v>
      </c>
      <c r="I2949" s="25" t="str">
        <f t="shared" si="95"/>
        <v>001</v>
      </c>
      <c r="J2949" s="27">
        <v>1</v>
      </c>
      <c r="K2949" s="5">
        <f t="shared" si="94"/>
        <v>1</v>
      </c>
    </row>
    <row r="2950" spans="1:11" ht="15" x14ac:dyDescent="0.2">
      <c r="A2950" s="1" t="s">
        <v>74</v>
      </c>
      <c r="B2950" s="1" t="s">
        <v>5246</v>
      </c>
      <c r="C2950" s="15">
        <v>53</v>
      </c>
      <c r="D2950" s="21">
        <v>3</v>
      </c>
      <c r="E2950" s="3" t="s">
        <v>4433</v>
      </c>
      <c r="F2950" s="20" t="s">
        <v>74</v>
      </c>
      <c r="G2950" s="20" t="s">
        <v>5246</v>
      </c>
      <c r="H2950" s="20">
        <v>53003</v>
      </c>
      <c r="I2950" s="25" t="str">
        <f t="shared" si="95"/>
        <v>003</v>
      </c>
      <c r="J2950" s="27">
        <v>3</v>
      </c>
      <c r="K2950" s="5">
        <f t="shared" si="94"/>
        <v>1</v>
      </c>
    </row>
    <row r="2951" spans="1:11" ht="15" x14ac:dyDescent="0.2">
      <c r="A2951" s="1" t="s">
        <v>74</v>
      </c>
      <c r="B2951" s="1" t="s">
        <v>505</v>
      </c>
      <c r="C2951" s="15">
        <v>53</v>
      </c>
      <c r="D2951" s="21">
        <v>5</v>
      </c>
      <c r="E2951" s="3" t="s">
        <v>4433</v>
      </c>
      <c r="F2951" s="20" t="s">
        <v>74</v>
      </c>
      <c r="G2951" s="20" t="s">
        <v>505</v>
      </c>
      <c r="H2951" s="20">
        <v>53005</v>
      </c>
      <c r="I2951" s="25" t="str">
        <f t="shared" si="95"/>
        <v>005</v>
      </c>
      <c r="J2951" s="27">
        <v>5</v>
      </c>
      <c r="K2951" s="5">
        <f t="shared" si="94"/>
        <v>1</v>
      </c>
    </row>
    <row r="2952" spans="1:11" ht="15" x14ac:dyDescent="0.2">
      <c r="A2952" s="1" t="s">
        <v>74</v>
      </c>
      <c r="B2952" s="1" t="s">
        <v>5247</v>
      </c>
      <c r="C2952" s="15">
        <v>53</v>
      </c>
      <c r="D2952" s="21">
        <v>7</v>
      </c>
      <c r="E2952" s="3" t="s">
        <v>1750</v>
      </c>
      <c r="F2952" s="20" t="s">
        <v>74</v>
      </c>
      <c r="G2952" s="20" t="s">
        <v>5247</v>
      </c>
      <c r="H2952" s="20">
        <v>53007</v>
      </c>
      <c r="I2952" s="25" t="str">
        <f t="shared" si="95"/>
        <v>007</v>
      </c>
      <c r="J2952" s="27">
        <v>7</v>
      </c>
      <c r="K2952" s="5">
        <f t="shared" si="94"/>
        <v>1</v>
      </c>
    </row>
    <row r="2953" spans="1:11" ht="15" x14ac:dyDescent="0.2">
      <c r="A2953" s="1" t="s">
        <v>74</v>
      </c>
      <c r="B2953" s="1" t="s">
        <v>5248</v>
      </c>
      <c r="C2953" s="15">
        <v>53</v>
      </c>
      <c r="D2953" s="21">
        <v>9</v>
      </c>
      <c r="E2953" s="3" t="s">
        <v>4433</v>
      </c>
      <c r="F2953" s="20" t="s">
        <v>74</v>
      </c>
      <c r="G2953" s="20" t="s">
        <v>5248</v>
      </c>
      <c r="H2953" s="20">
        <v>53009</v>
      </c>
      <c r="I2953" s="25" t="str">
        <f t="shared" si="95"/>
        <v>009</v>
      </c>
      <c r="J2953" s="27">
        <v>9</v>
      </c>
      <c r="K2953" s="5">
        <f t="shared" si="94"/>
        <v>1</v>
      </c>
    </row>
    <row r="2954" spans="1:11" ht="15" x14ac:dyDescent="0.2">
      <c r="A2954" s="1" t="s">
        <v>74</v>
      </c>
      <c r="B2954" s="1" t="s">
        <v>529</v>
      </c>
      <c r="C2954" s="15">
        <v>53</v>
      </c>
      <c r="D2954" s="21">
        <v>11</v>
      </c>
      <c r="E2954" s="3" t="s">
        <v>4433</v>
      </c>
      <c r="F2954" s="20" t="s">
        <v>74</v>
      </c>
      <c r="G2954" s="20" t="s">
        <v>529</v>
      </c>
      <c r="H2954" s="20">
        <v>53011</v>
      </c>
      <c r="I2954" s="25" t="str">
        <f t="shared" si="95"/>
        <v>011</v>
      </c>
      <c r="J2954" s="27">
        <v>11</v>
      </c>
      <c r="K2954" s="5">
        <f t="shared" si="94"/>
        <v>1</v>
      </c>
    </row>
    <row r="2955" spans="1:11" ht="15" x14ac:dyDescent="0.2">
      <c r="A2955" s="1" t="s">
        <v>74</v>
      </c>
      <c r="B2955" s="1" t="s">
        <v>545</v>
      </c>
      <c r="C2955" s="15">
        <v>53</v>
      </c>
      <c r="D2955" s="21">
        <v>13</v>
      </c>
      <c r="E2955" s="3" t="s">
        <v>4433</v>
      </c>
      <c r="F2955" s="20" t="s">
        <v>74</v>
      </c>
      <c r="G2955" s="20" t="s">
        <v>545</v>
      </c>
      <c r="H2955" s="20">
        <v>53013</v>
      </c>
      <c r="I2955" s="25" t="str">
        <f t="shared" si="95"/>
        <v>013</v>
      </c>
      <c r="J2955" s="27">
        <v>13</v>
      </c>
      <c r="K2955" s="5">
        <f t="shared" si="94"/>
        <v>1</v>
      </c>
    </row>
    <row r="2956" spans="1:11" ht="15" x14ac:dyDescent="0.2">
      <c r="A2956" s="1" t="s">
        <v>74</v>
      </c>
      <c r="B2956" s="1" t="s">
        <v>5249</v>
      </c>
      <c r="C2956" s="15">
        <v>53</v>
      </c>
      <c r="D2956" s="21">
        <v>15</v>
      </c>
      <c r="E2956" s="3" t="s">
        <v>4433</v>
      </c>
      <c r="F2956" s="20" t="s">
        <v>74</v>
      </c>
      <c r="G2956" s="20" t="s">
        <v>5249</v>
      </c>
      <c r="H2956" s="20">
        <v>53015</v>
      </c>
      <c r="I2956" s="25" t="str">
        <f t="shared" si="95"/>
        <v>015</v>
      </c>
      <c r="J2956" s="27">
        <v>15</v>
      </c>
      <c r="K2956" s="5">
        <f t="shared" si="94"/>
        <v>1</v>
      </c>
    </row>
    <row r="2957" spans="1:11" ht="15" x14ac:dyDescent="0.2">
      <c r="A2957" s="1" t="s">
        <v>74</v>
      </c>
      <c r="B2957" s="1" t="s">
        <v>1160</v>
      </c>
      <c r="C2957" s="15">
        <v>53</v>
      </c>
      <c r="D2957" s="21">
        <v>17</v>
      </c>
      <c r="E2957" s="3" t="s">
        <v>4433</v>
      </c>
      <c r="F2957" s="20" t="s">
        <v>74</v>
      </c>
      <c r="G2957" s="20" t="s">
        <v>1160</v>
      </c>
      <c r="H2957" s="20">
        <v>53017</v>
      </c>
      <c r="I2957" s="25" t="str">
        <f t="shared" si="95"/>
        <v>017</v>
      </c>
      <c r="J2957" s="27">
        <v>17</v>
      </c>
      <c r="K2957" s="5">
        <f t="shared" si="94"/>
        <v>1</v>
      </c>
    </row>
    <row r="2958" spans="1:11" ht="15" x14ac:dyDescent="0.2">
      <c r="A2958" s="1" t="s">
        <v>74</v>
      </c>
      <c r="B2958" s="1" t="s">
        <v>5250</v>
      </c>
      <c r="C2958" s="15">
        <v>53</v>
      </c>
      <c r="D2958" s="21">
        <v>19</v>
      </c>
      <c r="E2958" s="3" t="s">
        <v>4433</v>
      </c>
      <c r="F2958" s="20" t="s">
        <v>74</v>
      </c>
      <c r="G2958" s="20" t="s">
        <v>5250</v>
      </c>
      <c r="H2958" s="20">
        <v>53019</v>
      </c>
      <c r="I2958" s="25" t="str">
        <f t="shared" si="95"/>
        <v>019</v>
      </c>
      <c r="J2958" s="27">
        <v>19</v>
      </c>
      <c r="K2958" s="5">
        <f t="shared" si="94"/>
        <v>1</v>
      </c>
    </row>
    <row r="2959" spans="1:11" ht="15" x14ac:dyDescent="0.2">
      <c r="A2959" s="1" t="s">
        <v>74</v>
      </c>
      <c r="B2959" s="1" t="s">
        <v>342</v>
      </c>
      <c r="C2959" s="15">
        <v>53</v>
      </c>
      <c r="D2959" s="21">
        <v>21</v>
      </c>
      <c r="E2959" s="3" t="s">
        <v>4433</v>
      </c>
      <c r="F2959" s="20" t="s">
        <v>74</v>
      </c>
      <c r="G2959" s="20" t="s">
        <v>342</v>
      </c>
      <c r="H2959" s="20">
        <v>53021</v>
      </c>
      <c r="I2959" s="25" t="str">
        <f t="shared" si="95"/>
        <v>021</v>
      </c>
      <c r="J2959" s="27">
        <v>21</v>
      </c>
      <c r="K2959" s="5">
        <f t="shared" si="94"/>
        <v>1</v>
      </c>
    </row>
    <row r="2960" spans="1:11" ht="15" x14ac:dyDescent="0.2">
      <c r="A2960" s="1" t="s">
        <v>74</v>
      </c>
      <c r="B2960" s="1" t="s">
        <v>1180</v>
      </c>
      <c r="C2960" s="15">
        <v>53</v>
      </c>
      <c r="D2960" s="21">
        <v>23</v>
      </c>
      <c r="E2960" s="3" t="s">
        <v>273</v>
      </c>
      <c r="F2960" s="20" t="s">
        <v>74</v>
      </c>
      <c r="G2960" s="20" t="s">
        <v>1180</v>
      </c>
      <c r="H2960" s="20">
        <v>53023</v>
      </c>
      <c r="I2960" s="25" t="str">
        <f t="shared" si="95"/>
        <v>023</v>
      </c>
      <c r="J2960" s="27">
        <v>23</v>
      </c>
      <c r="K2960" s="5">
        <f t="shared" si="94"/>
        <v>1</v>
      </c>
    </row>
    <row r="2961" spans="1:11" ht="15" x14ac:dyDescent="0.2">
      <c r="A2961" s="1" t="s">
        <v>74</v>
      </c>
      <c r="B2961" s="1" t="s">
        <v>597</v>
      </c>
      <c r="C2961" s="15">
        <v>53</v>
      </c>
      <c r="D2961" s="21">
        <v>25</v>
      </c>
      <c r="E2961" s="3" t="s">
        <v>4433</v>
      </c>
      <c r="F2961" s="20" t="s">
        <v>74</v>
      </c>
      <c r="G2961" s="20" t="s">
        <v>597</v>
      </c>
      <c r="H2961" s="20">
        <v>53025</v>
      </c>
      <c r="I2961" s="25" t="str">
        <f t="shared" si="95"/>
        <v>025</v>
      </c>
      <c r="J2961" s="27">
        <v>25</v>
      </c>
      <c r="K2961" s="5">
        <f t="shared" si="94"/>
        <v>1</v>
      </c>
    </row>
    <row r="2962" spans="1:11" ht="15" x14ac:dyDescent="0.2">
      <c r="A2962" s="1" t="s">
        <v>74</v>
      </c>
      <c r="B2962" s="1" t="s">
        <v>5251</v>
      </c>
      <c r="C2962" s="15">
        <v>53</v>
      </c>
      <c r="D2962" s="21">
        <v>27</v>
      </c>
      <c r="E2962" s="3" t="s">
        <v>4433</v>
      </c>
      <c r="F2962" s="20" t="s">
        <v>74</v>
      </c>
      <c r="G2962" s="20" t="s">
        <v>5251</v>
      </c>
      <c r="H2962" s="20">
        <v>53027</v>
      </c>
      <c r="I2962" s="25" t="str">
        <f t="shared" si="95"/>
        <v>027</v>
      </c>
      <c r="J2962" s="27">
        <v>27</v>
      </c>
      <c r="K2962" s="5">
        <f t="shared" si="94"/>
        <v>1</v>
      </c>
    </row>
    <row r="2963" spans="1:11" ht="15" x14ac:dyDescent="0.2">
      <c r="A2963" s="1" t="s">
        <v>74</v>
      </c>
      <c r="B2963" s="1" t="s">
        <v>5252</v>
      </c>
      <c r="C2963" s="15">
        <v>53</v>
      </c>
      <c r="D2963" s="21">
        <v>29</v>
      </c>
      <c r="E2963" s="3" t="s">
        <v>1750</v>
      </c>
      <c r="F2963" s="20" t="s">
        <v>74</v>
      </c>
      <c r="G2963" s="20" t="s">
        <v>5252</v>
      </c>
      <c r="H2963" s="20">
        <v>53029</v>
      </c>
      <c r="I2963" s="25" t="str">
        <f t="shared" si="95"/>
        <v>029</v>
      </c>
      <c r="J2963" s="27">
        <v>29</v>
      </c>
      <c r="K2963" s="5">
        <f t="shared" si="94"/>
        <v>1</v>
      </c>
    </row>
    <row r="2964" spans="1:11" ht="15" x14ac:dyDescent="0.2">
      <c r="A2964" s="1" t="s">
        <v>74</v>
      </c>
      <c r="B2964" s="1" t="s">
        <v>369</v>
      </c>
      <c r="C2964" s="15">
        <v>53</v>
      </c>
      <c r="D2964" s="21">
        <v>31</v>
      </c>
      <c r="E2964" s="3" t="s">
        <v>4433</v>
      </c>
      <c r="F2964" s="20" t="s">
        <v>74</v>
      </c>
      <c r="G2964" s="20" t="s">
        <v>369</v>
      </c>
      <c r="H2964" s="20">
        <v>53031</v>
      </c>
      <c r="I2964" s="25" t="str">
        <f t="shared" si="95"/>
        <v>031</v>
      </c>
      <c r="J2964" s="27">
        <v>31</v>
      </c>
      <c r="K2964" s="5">
        <f t="shared" si="94"/>
        <v>1</v>
      </c>
    </row>
    <row r="2965" spans="1:11" ht="15" x14ac:dyDescent="0.2">
      <c r="A2965" s="1" t="s">
        <v>74</v>
      </c>
      <c r="B2965" s="1" t="s">
        <v>5057</v>
      </c>
      <c r="C2965" s="15">
        <v>53</v>
      </c>
      <c r="D2965" s="21">
        <v>33</v>
      </c>
      <c r="E2965" s="3" t="s">
        <v>4433</v>
      </c>
      <c r="F2965" s="20" t="s">
        <v>74</v>
      </c>
      <c r="G2965" s="20" t="s">
        <v>5057</v>
      </c>
      <c r="H2965" s="20">
        <v>53033</v>
      </c>
      <c r="I2965" s="25" t="str">
        <f t="shared" si="95"/>
        <v>033</v>
      </c>
      <c r="J2965" s="27">
        <v>33</v>
      </c>
      <c r="K2965" s="5">
        <f t="shared" si="94"/>
        <v>1</v>
      </c>
    </row>
    <row r="2966" spans="1:11" ht="15" x14ac:dyDescent="0.2">
      <c r="A2966" s="1" t="s">
        <v>74</v>
      </c>
      <c r="B2966" s="1" t="s">
        <v>5253</v>
      </c>
      <c r="C2966" s="15">
        <v>53</v>
      </c>
      <c r="D2966" s="21">
        <v>35</v>
      </c>
      <c r="E2966" s="3" t="s">
        <v>4433</v>
      </c>
      <c r="F2966" s="20" t="s">
        <v>74</v>
      </c>
      <c r="G2966" s="20" t="s">
        <v>5533</v>
      </c>
      <c r="H2966" s="20">
        <v>53035</v>
      </c>
      <c r="I2966" s="25" t="str">
        <f t="shared" si="95"/>
        <v>035</v>
      </c>
      <c r="J2966" s="27">
        <v>35</v>
      </c>
      <c r="K2966" s="5">
        <f t="shared" si="94"/>
        <v>1</v>
      </c>
    </row>
    <row r="2967" spans="1:11" ht="15" x14ac:dyDescent="0.2">
      <c r="A2967" s="1" t="s">
        <v>74</v>
      </c>
      <c r="B2967" s="1" t="s">
        <v>5254</v>
      </c>
      <c r="C2967" s="15">
        <v>53</v>
      </c>
      <c r="D2967" s="21">
        <v>37</v>
      </c>
      <c r="E2967" s="3" t="s">
        <v>4433</v>
      </c>
      <c r="F2967" s="20" t="s">
        <v>74</v>
      </c>
      <c r="G2967" s="20" t="s">
        <v>5254</v>
      </c>
      <c r="H2967" s="20">
        <v>53037</v>
      </c>
      <c r="I2967" s="25" t="str">
        <f t="shared" si="95"/>
        <v>037</v>
      </c>
      <c r="J2967" s="27">
        <v>37</v>
      </c>
      <c r="K2967" s="5">
        <f t="shared" si="94"/>
        <v>1</v>
      </c>
    </row>
    <row r="2968" spans="1:11" ht="15" x14ac:dyDescent="0.2">
      <c r="A2968" s="1" t="s">
        <v>74</v>
      </c>
      <c r="B2968" s="1" t="s">
        <v>5255</v>
      </c>
      <c r="C2968" s="15">
        <v>53</v>
      </c>
      <c r="D2968" s="21">
        <v>39</v>
      </c>
      <c r="E2968" s="3" t="s">
        <v>4433</v>
      </c>
      <c r="F2968" s="20" t="s">
        <v>74</v>
      </c>
      <c r="G2968" s="20" t="s">
        <v>5534</v>
      </c>
      <c r="H2968" s="20">
        <v>53039</v>
      </c>
      <c r="I2968" s="25" t="str">
        <f t="shared" si="95"/>
        <v>039</v>
      </c>
      <c r="J2968" s="27">
        <v>39</v>
      </c>
      <c r="K2968" s="5">
        <f t="shared" si="94"/>
        <v>1</v>
      </c>
    </row>
    <row r="2969" spans="1:11" ht="15" x14ac:dyDescent="0.2">
      <c r="A2969" s="1" t="s">
        <v>74</v>
      </c>
      <c r="B2969" s="1" t="s">
        <v>2829</v>
      </c>
      <c r="C2969" s="15">
        <v>53</v>
      </c>
      <c r="D2969" s="21">
        <v>41</v>
      </c>
      <c r="E2969" s="3" t="s">
        <v>4433</v>
      </c>
      <c r="F2969" s="20" t="s">
        <v>74</v>
      </c>
      <c r="G2969" s="20" t="s">
        <v>2829</v>
      </c>
      <c r="H2969" s="20">
        <v>53041</v>
      </c>
      <c r="I2969" s="25" t="str">
        <f t="shared" si="95"/>
        <v>041</v>
      </c>
      <c r="J2969" s="27">
        <v>41</v>
      </c>
      <c r="K2969" s="5">
        <f t="shared" si="94"/>
        <v>1</v>
      </c>
    </row>
    <row r="2970" spans="1:11" ht="15" x14ac:dyDescent="0.2">
      <c r="A2970" s="1" t="s">
        <v>74</v>
      </c>
      <c r="B2970" s="1" t="s">
        <v>648</v>
      </c>
      <c r="C2970" s="15">
        <v>53</v>
      </c>
      <c r="D2970" s="21">
        <v>43</v>
      </c>
      <c r="E2970" s="3" t="s">
        <v>273</v>
      </c>
      <c r="F2970" s="20" t="s">
        <v>74</v>
      </c>
      <c r="G2970" s="20" t="s">
        <v>648</v>
      </c>
      <c r="H2970" s="20">
        <v>53043</v>
      </c>
      <c r="I2970" s="25" t="str">
        <f t="shared" si="95"/>
        <v>043</v>
      </c>
      <c r="J2970" s="27">
        <v>43</v>
      </c>
      <c r="K2970" s="5">
        <f t="shared" si="94"/>
        <v>1</v>
      </c>
    </row>
    <row r="2971" spans="1:11" ht="15" x14ac:dyDescent="0.2">
      <c r="A2971" s="1" t="s">
        <v>74</v>
      </c>
      <c r="B2971" s="1" t="s">
        <v>3121</v>
      </c>
      <c r="C2971" s="15">
        <v>53</v>
      </c>
      <c r="D2971" s="21">
        <v>45</v>
      </c>
      <c r="E2971" s="3" t="s">
        <v>4433</v>
      </c>
      <c r="F2971" s="20" t="s">
        <v>74</v>
      </c>
      <c r="G2971" s="20" t="s">
        <v>3121</v>
      </c>
      <c r="H2971" s="20">
        <v>53045</v>
      </c>
      <c r="I2971" s="25" t="str">
        <f t="shared" si="95"/>
        <v>045</v>
      </c>
      <c r="J2971" s="27">
        <v>45</v>
      </c>
      <c r="K2971" s="5">
        <f t="shared" si="94"/>
        <v>1</v>
      </c>
    </row>
    <row r="2972" spans="1:11" ht="15" x14ac:dyDescent="0.2">
      <c r="A2972" s="1" t="s">
        <v>74</v>
      </c>
      <c r="B2972" s="1" t="s">
        <v>5256</v>
      </c>
      <c r="C2972" s="15">
        <v>53</v>
      </c>
      <c r="D2972" s="21">
        <v>47</v>
      </c>
      <c r="E2972" s="3" t="s">
        <v>4433</v>
      </c>
      <c r="F2972" s="20" t="s">
        <v>74</v>
      </c>
      <c r="G2972" s="20" t="s">
        <v>5256</v>
      </c>
      <c r="H2972" s="20">
        <v>53047</v>
      </c>
      <c r="I2972" s="25" t="str">
        <f t="shared" si="95"/>
        <v>047</v>
      </c>
      <c r="J2972" s="27">
        <v>47</v>
      </c>
      <c r="K2972" s="5">
        <f t="shared" si="94"/>
        <v>1</v>
      </c>
    </row>
    <row r="2973" spans="1:11" ht="15" x14ac:dyDescent="0.2">
      <c r="A2973" s="1" t="s">
        <v>74</v>
      </c>
      <c r="B2973" s="1" t="s">
        <v>5257</v>
      </c>
      <c r="C2973" s="15">
        <v>53</v>
      </c>
      <c r="D2973" s="21">
        <v>49</v>
      </c>
      <c r="E2973" s="3" t="s">
        <v>4433</v>
      </c>
      <c r="F2973" s="20" t="s">
        <v>74</v>
      </c>
      <c r="G2973" s="20" t="s">
        <v>5257</v>
      </c>
      <c r="H2973" s="20">
        <v>53049</v>
      </c>
      <c r="I2973" s="25" t="str">
        <f t="shared" si="95"/>
        <v>049</v>
      </c>
      <c r="J2973" s="27">
        <v>49</v>
      </c>
      <c r="K2973" s="5">
        <f t="shared" si="94"/>
        <v>1</v>
      </c>
    </row>
    <row r="2974" spans="1:11" ht="15" x14ac:dyDescent="0.2">
      <c r="A2974" s="1" t="s">
        <v>74</v>
      </c>
      <c r="B2974" s="1" t="s">
        <v>5258</v>
      </c>
      <c r="C2974" s="15">
        <v>53</v>
      </c>
      <c r="D2974" s="21">
        <v>51</v>
      </c>
      <c r="E2974" s="3" t="s">
        <v>1750</v>
      </c>
      <c r="F2974" s="20" t="s">
        <v>74</v>
      </c>
      <c r="G2974" s="20" t="s">
        <v>5258</v>
      </c>
      <c r="H2974" s="20">
        <v>53051</v>
      </c>
      <c r="I2974" s="25" t="str">
        <f t="shared" si="95"/>
        <v>051</v>
      </c>
      <c r="J2974" s="27">
        <v>51</v>
      </c>
      <c r="K2974" s="5">
        <f t="shared" si="94"/>
        <v>1</v>
      </c>
    </row>
    <row r="2975" spans="1:11" ht="15" x14ac:dyDescent="0.2">
      <c r="A2975" s="1" t="s">
        <v>74</v>
      </c>
      <c r="B2975" s="1" t="s">
        <v>2108</v>
      </c>
      <c r="C2975" s="15">
        <v>53</v>
      </c>
      <c r="D2975" s="21">
        <v>53</v>
      </c>
      <c r="E2975" s="3" t="s">
        <v>4433</v>
      </c>
      <c r="F2975" s="20" t="s">
        <v>74</v>
      </c>
      <c r="G2975" s="20" t="s">
        <v>2108</v>
      </c>
      <c r="H2975" s="20">
        <v>53053</v>
      </c>
      <c r="I2975" s="25" t="str">
        <f t="shared" si="95"/>
        <v>053</v>
      </c>
      <c r="J2975" s="27">
        <v>53</v>
      </c>
      <c r="K2975" s="5">
        <f t="shared" si="94"/>
        <v>1</v>
      </c>
    </row>
    <row r="2976" spans="1:11" ht="15" x14ac:dyDescent="0.2">
      <c r="A2976" s="1" t="s">
        <v>74</v>
      </c>
      <c r="B2976" s="1" t="s">
        <v>1312</v>
      </c>
      <c r="C2976" s="15">
        <v>53</v>
      </c>
      <c r="D2976" s="21">
        <v>55</v>
      </c>
      <c r="E2976" s="3" t="s">
        <v>4433</v>
      </c>
      <c r="F2976" s="20" t="s">
        <v>74</v>
      </c>
      <c r="G2976" s="20" t="s">
        <v>1312</v>
      </c>
      <c r="H2976" s="20">
        <v>53055</v>
      </c>
      <c r="I2976" s="25" t="str">
        <f t="shared" si="95"/>
        <v>055</v>
      </c>
      <c r="J2976" s="27">
        <v>55</v>
      </c>
      <c r="K2976" s="5">
        <f t="shared" si="94"/>
        <v>1</v>
      </c>
    </row>
    <row r="2977" spans="1:11" ht="15" x14ac:dyDescent="0.2">
      <c r="A2977" s="1" t="s">
        <v>74</v>
      </c>
      <c r="B2977" s="1" t="s">
        <v>5259</v>
      </c>
      <c r="C2977" s="15">
        <v>53</v>
      </c>
      <c r="D2977" s="21">
        <v>57</v>
      </c>
      <c r="E2977" s="3" t="s">
        <v>4433</v>
      </c>
      <c r="F2977" s="20" t="s">
        <v>74</v>
      </c>
      <c r="G2977" s="20" t="s">
        <v>5259</v>
      </c>
      <c r="H2977" s="20">
        <v>53057</v>
      </c>
      <c r="I2977" s="25" t="str">
        <f t="shared" si="95"/>
        <v>057</v>
      </c>
      <c r="J2977" s="27">
        <v>57</v>
      </c>
      <c r="K2977" s="5">
        <f t="shared" si="94"/>
        <v>1</v>
      </c>
    </row>
    <row r="2978" spans="1:11" ht="15" x14ac:dyDescent="0.2">
      <c r="A2978" s="1" t="s">
        <v>74</v>
      </c>
      <c r="B2978" s="1" t="s">
        <v>5260</v>
      </c>
      <c r="C2978" s="15">
        <v>53</v>
      </c>
      <c r="D2978" s="21">
        <v>59</v>
      </c>
      <c r="E2978" s="3" t="s">
        <v>4433</v>
      </c>
      <c r="F2978" s="20" t="s">
        <v>74</v>
      </c>
      <c r="G2978" s="20" t="s">
        <v>5535</v>
      </c>
      <c r="H2978" s="20">
        <v>53059</v>
      </c>
      <c r="I2978" s="25" t="str">
        <f t="shared" si="95"/>
        <v>059</v>
      </c>
      <c r="J2978" s="27">
        <v>59</v>
      </c>
      <c r="K2978" s="5">
        <f t="shared" si="94"/>
        <v>1</v>
      </c>
    </row>
    <row r="2979" spans="1:11" ht="15" x14ac:dyDescent="0.2">
      <c r="A2979" s="1" t="s">
        <v>74</v>
      </c>
      <c r="B2979" s="1" t="s">
        <v>5261</v>
      </c>
      <c r="C2979" s="15">
        <v>53</v>
      </c>
      <c r="D2979" s="21">
        <v>61</v>
      </c>
      <c r="E2979" s="3" t="s">
        <v>4433</v>
      </c>
      <c r="F2979" s="20" t="s">
        <v>74</v>
      </c>
      <c r="G2979" s="20" t="s">
        <v>5261</v>
      </c>
      <c r="H2979" s="20">
        <v>53061</v>
      </c>
      <c r="I2979" s="25" t="str">
        <f t="shared" si="95"/>
        <v>061</v>
      </c>
      <c r="J2979" s="27">
        <v>61</v>
      </c>
      <c r="K2979" s="5">
        <f t="shared" si="94"/>
        <v>1</v>
      </c>
    </row>
    <row r="2980" spans="1:11" ht="15" x14ac:dyDescent="0.2">
      <c r="A2980" s="1" t="s">
        <v>74</v>
      </c>
      <c r="B2980" s="1" t="s">
        <v>5262</v>
      </c>
      <c r="C2980" s="15">
        <v>53</v>
      </c>
      <c r="D2980" s="21">
        <v>63</v>
      </c>
      <c r="E2980" s="3" t="s">
        <v>4433</v>
      </c>
      <c r="F2980" s="20" t="s">
        <v>74</v>
      </c>
      <c r="G2980" s="20" t="s">
        <v>5262</v>
      </c>
      <c r="H2980" s="20">
        <v>53063</v>
      </c>
      <c r="I2980" s="25" t="str">
        <f t="shared" si="95"/>
        <v>063</v>
      </c>
      <c r="J2980" s="27">
        <v>63</v>
      </c>
      <c r="K2980" s="5">
        <f t="shared" si="94"/>
        <v>1</v>
      </c>
    </row>
    <row r="2981" spans="1:11" ht="15" x14ac:dyDescent="0.2">
      <c r="A2981" s="1" t="s">
        <v>74</v>
      </c>
      <c r="B2981" s="1" t="s">
        <v>4036</v>
      </c>
      <c r="C2981" s="15">
        <v>53</v>
      </c>
      <c r="D2981" s="21">
        <v>65</v>
      </c>
      <c r="E2981" s="3" t="s">
        <v>4433</v>
      </c>
      <c r="F2981" s="20" t="s">
        <v>74</v>
      </c>
      <c r="G2981" s="20" t="s">
        <v>4036</v>
      </c>
      <c r="H2981" s="20">
        <v>53065</v>
      </c>
      <c r="I2981" s="25" t="str">
        <f t="shared" si="95"/>
        <v>065</v>
      </c>
      <c r="J2981" s="27">
        <v>65</v>
      </c>
      <c r="K2981" s="5">
        <f t="shared" si="94"/>
        <v>1</v>
      </c>
    </row>
    <row r="2982" spans="1:11" ht="15" x14ac:dyDescent="0.2">
      <c r="A2982" s="1" t="s">
        <v>74</v>
      </c>
      <c r="B2982" s="1" t="s">
        <v>4615</v>
      </c>
      <c r="C2982" s="15">
        <v>53</v>
      </c>
      <c r="D2982" s="21">
        <v>67</v>
      </c>
      <c r="E2982" s="3" t="s">
        <v>4433</v>
      </c>
      <c r="F2982" s="20" t="s">
        <v>74</v>
      </c>
      <c r="G2982" s="20" t="s">
        <v>4615</v>
      </c>
      <c r="H2982" s="20">
        <v>53067</v>
      </c>
      <c r="I2982" s="25" t="str">
        <f t="shared" si="95"/>
        <v>067</v>
      </c>
      <c r="J2982" s="27">
        <v>67</v>
      </c>
      <c r="K2982" s="5">
        <f t="shared" si="94"/>
        <v>1</v>
      </c>
    </row>
    <row r="2983" spans="1:11" ht="15" x14ac:dyDescent="0.2">
      <c r="A2983" s="1" t="s">
        <v>74</v>
      </c>
      <c r="B2983" s="1" t="s">
        <v>5263</v>
      </c>
      <c r="C2983" s="15">
        <v>53</v>
      </c>
      <c r="D2983" s="21">
        <v>69</v>
      </c>
      <c r="E2983" s="3" t="s">
        <v>4433</v>
      </c>
      <c r="F2983" s="20" t="s">
        <v>74</v>
      </c>
      <c r="G2983" s="20" t="s">
        <v>5263</v>
      </c>
      <c r="H2983" s="20">
        <v>53069</v>
      </c>
      <c r="I2983" s="25" t="str">
        <f t="shared" si="95"/>
        <v>069</v>
      </c>
      <c r="J2983" s="27">
        <v>69</v>
      </c>
      <c r="K2983" s="5">
        <f t="shared" si="94"/>
        <v>1</v>
      </c>
    </row>
    <row r="2984" spans="1:11" ht="15" x14ac:dyDescent="0.2">
      <c r="A2984" s="1" t="s">
        <v>74</v>
      </c>
      <c r="B2984" s="1" t="s">
        <v>5264</v>
      </c>
      <c r="C2984" s="15">
        <v>53</v>
      </c>
      <c r="D2984" s="21">
        <v>71</v>
      </c>
      <c r="E2984" s="3" t="s">
        <v>4433</v>
      </c>
      <c r="F2984" s="20" t="s">
        <v>74</v>
      </c>
      <c r="G2984" s="20" t="s">
        <v>5264</v>
      </c>
      <c r="H2984" s="20">
        <v>53071</v>
      </c>
      <c r="I2984" s="25" t="str">
        <f t="shared" si="95"/>
        <v>071</v>
      </c>
      <c r="J2984" s="27">
        <v>71</v>
      </c>
      <c r="K2984" s="5">
        <f t="shared" si="94"/>
        <v>1</v>
      </c>
    </row>
    <row r="2985" spans="1:11" ht="15" x14ac:dyDescent="0.2">
      <c r="A2985" s="1" t="s">
        <v>74</v>
      </c>
      <c r="B2985" s="1" t="s">
        <v>5265</v>
      </c>
      <c r="C2985" s="15">
        <v>53</v>
      </c>
      <c r="D2985" s="21">
        <v>73</v>
      </c>
      <c r="E2985" s="3" t="s">
        <v>4433</v>
      </c>
      <c r="F2985" s="20" t="s">
        <v>74</v>
      </c>
      <c r="G2985" s="20" t="s">
        <v>5265</v>
      </c>
      <c r="H2985" s="20">
        <v>53073</v>
      </c>
      <c r="I2985" s="25" t="str">
        <f t="shared" si="95"/>
        <v>073</v>
      </c>
      <c r="J2985" s="27">
        <v>73</v>
      </c>
      <c r="K2985" s="5">
        <f t="shared" si="94"/>
        <v>1</v>
      </c>
    </row>
    <row r="2986" spans="1:11" ht="15" x14ac:dyDescent="0.2">
      <c r="A2986" s="1" t="s">
        <v>74</v>
      </c>
      <c r="B2986" s="1" t="s">
        <v>5266</v>
      </c>
      <c r="C2986" s="15">
        <v>53</v>
      </c>
      <c r="D2986" s="21">
        <v>75</v>
      </c>
      <c r="E2986" s="3" t="s">
        <v>4433</v>
      </c>
      <c r="F2986" s="20" t="s">
        <v>76</v>
      </c>
      <c r="G2986" s="20" t="s">
        <v>5266</v>
      </c>
      <c r="H2986" s="20">
        <v>53075</v>
      </c>
      <c r="I2986" s="25" t="str">
        <f t="shared" si="95"/>
        <v>075</v>
      </c>
      <c r="J2986" s="27">
        <v>75</v>
      </c>
      <c r="K2986" s="5">
        <f t="shared" si="94"/>
        <v>1</v>
      </c>
    </row>
    <row r="2987" spans="1:11" ht="15" x14ac:dyDescent="0.2">
      <c r="A2987" s="1" t="s">
        <v>74</v>
      </c>
      <c r="B2987" s="1" t="s">
        <v>5267</v>
      </c>
      <c r="C2987" s="15">
        <v>53</v>
      </c>
      <c r="D2987" s="21">
        <v>77</v>
      </c>
      <c r="E2987" s="3" t="s">
        <v>4433</v>
      </c>
      <c r="F2987" s="20" t="s">
        <v>76</v>
      </c>
      <c r="G2987" s="20" t="s">
        <v>5267</v>
      </c>
      <c r="H2987" s="20">
        <v>53077</v>
      </c>
      <c r="I2987" s="25" t="str">
        <f t="shared" si="95"/>
        <v>077</v>
      </c>
      <c r="J2987" s="27">
        <v>77</v>
      </c>
      <c r="K2987" s="5">
        <f t="shared" si="94"/>
        <v>1</v>
      </c>
    </row>
    <row r="2988" spans="1:11" ht="15" x14ac:dyDescent="0.2">
      <c r="A2988" s="1" t="s">
        <v>76</v>
      </c>
      <c r="B2988" s="1" t="s">
        <v>1089</v>
      </c>
      <c r="C2988" s="15">
        <v>55</v>
      </c>
      <c r="D2988" s="21">
        <v>1</v>
      </c>
      <c r="E2988" s="3" t="s">
        <v>75</v>
      </c>
      <c r="F2988" s="20" t="s">
        <v>76</v>
      </c>
      <c r="G2988" s="20" t="s">
        <v>1089</v>
      </c>
      <c r="H2988" s="20">
        <v>55001</v>
      </c>
      <c r="I2988" s="25" t="str">
        <f t="shared" si="95"/>
        <v>001</v>
      </c>
      <c r="J2988" s="27">
        <v>1</v>
      </c>
      <c r="K2988" s="5">
        <f t="shared" si="94"/>
        <v>1</v>
      </c>
    </row>
    <row r="2989" spans="1:11" ht="15" x14ac:dyDescent="0.2">
      <c r="A2989" s="1" t="s">
        <v>76</v>
      </c>
      <c r="B2989" s="1" t="s">
        <v>4707</v>
      </c>
      <c r="C2989" s="15">
        <v>55</v>
      </c>
      <c r="D2989" s="21">
        <v>3</v>
      </c>
      <c r="E2989" s="3" t="s">
        <v>46</v>
      </c>
      <c r="F2989" s="20" t="s">
        <v>76</v>
      </c>
      <c r="G2989" s="20" t="s">
        <v>4707</v>
      </c>
      <c r="H2989" s="20">
        <v>55003</v>
      </c>
      <c r="I2989" s="25" t="str">
        <f t="shared" si="95"/>
        <v>003</v>
      </c>
      <c r="J2989" s="27">
        <v>3</v>
      </c>
      <c r="K2989" s="5">
        <f t="shared" si="94"/>
        <v>1</v>
      </c>
    </row>
    <row r="2990" spans="1:11" ht="15" x14ac:dyDescent="0.2">
      <c r="A2990" s="1" t="s">
        <v>76</v>
      </c>
      <c r="B2990" s="1" t="s">
        <v>5268</v>
      </c>
      <c r="C2990" s="15">
        <v>55</v>
      </c>
      <c r="D2990" s="21">
        <v>5</v>
      </c>
      <c r="E2990" s="3" t="s">
        <v>46</v>
      </c>
      <c r="F2990" s="20" t="s">
        <v>76</v>
      </c>
      <c r="G2990" s="20" t="s">
        <v>5268</v>
      </c>
      <c r="H2990" s="20">
        <v>55005</v>
      </c>
      <c r="I2990" s="25" t="str">
        <f t="shared" si="95"/>
        <v>005</v>
      </c>
      <c r="J2990" s="27">
        <v>5</v>
      </c>
      <c r="K2990" s="5">
        <f t="shared" si="94"/>
        <v>1</v>
      </c>
    </row>
    <row r="2991" spans="1:11" ht="15" x14ac:dyDescent="0.2">
      <c r="A2991" s="1" t="s">
        <v>76</v>
      </c>
      <c r="B2991" s="1" t="s">
        <v>5269</v>
      </c>
      <c r="C2991" s="15">
        <v>55</v>
      </c>
      <c r="D2991" s="21">
        <v>7</v>
      </c>
      <c r="E2991" s="3" t="s">
        <v>46</v>
      </c>
      <c r="F2991" s="20" t="s">
        <v>76</v>
      </c>
      <c r="G2991" s="20" t="s">
        <v>5269</v>
      </c>
      <c r="H2991" s="20">
        <v>55007</v>
      </c>
      <c r="I2991" s="25" t="str">
        <f t="shared" si="95"/>
        <v>007</v>
      </c>
      <c r="J2991" s="27">
        <v>7</v>
      </c>
      <c r="K2991" s="5">
        <f t="shared" ref="K2991:K3054" si="96">IF(D2991=J2991,1,0)</f>
        <v>1</v>
      </c>
    </row>
    <row r="2992" spans="1:11" ht="15" x14ac:dyDescent="0.2">
      <c r="A2992" s="1" t="s">
        <v>76</v>
      </c>
      <c r="B2992" s="1" t="s">
        <v>2901</v>
      </c>
      <c r="C2992" s="15">
        <v>55</v>
      </c>
      <c r="D2992" s="21">
        <v>9</v>
      </c>
      <c r="E2992" s="3" t="s">
        <v>46</v>
      </c>
      <c r="F2992" s="20" t="s">
        <v>76</v>
      </c>
      <c r="G2992" s="20" t="s">
        <v>2901</v>
      </c>
      <c r="H2992" s="20">
        <v>55009</v>
      </c>
      <c r="I2992" s="25" t="str">
        <f t="shared" si="95"/>
        <v>009</v>
      </c>
      <c r="J2992" s="27">
        <v>9</v>
      </c>
      <c r="K2992" s="5">
        <f t="shared" si="96"/>
        <v>1</v>
      </c>
    </row>
    <row r="2993" spans="1:11" ht="15" x14ac:dyDescent="0.2">
      <c r="A2993" s="1" t="s">
        <v>76</v>
      </c>
      <c r="B2993" s="1" t="s">
        <v>4578</v>
      </c>
      <c r="C2993" s="15">
        <v>55</v>
      </c>
      <c r="D2993" s="21">
        <v>11</v>
      </c>
      <c r="E2993" s="3" t="s">
        <v>46</v>
      </c>
      <c r="F2993" s="20" t="s">
        <v>76</v>
      </c>
      <c r="G2993" s="20" t="s">
        <v>4578</v>
      </c>
      <c r="H2993" s="20">
        <v>55011</v>
      </c>
      <c r="I2993" s="25" t="str">
        <f t="shared" si="95"/>
        <v>011</v>
      </c>
      <c r="J2993" s="27">
        <v>11</v>
      </c>
      <c r="K2993" s="5">
        <f t="shared" si="96"/>
        <v>1</v>
      </c>
    </row>
    <row r="2994" spans="1:11" ht="15" x14ac:dyDescent="0.2">
      <c r="A2994" s="1" t="s">
        <v>76</v>
      </c>
      <c r="B2994" s="1" t="s">
        <v>5270</v>
      </c>
      <c r="C2994" s="15">
        <v>55</v>
      </c>
      <c r="D2994" s="21">
        <v>13</v>
      </c>
      <c r="E2994" s="3" t="s">
        <v>46</v>
      </c>
      <c r="F2994" s="20" t="s">
        <v>76</v>
      </c>
      <c r="G2994" s="20" t="s">
        <v>5270</v>
      </c>
      <c r="H2994" s="20">
        <v>55013</v>
      </c>
      <c r="I2994" s="25" t="str">
        <f t="shared" si="95"/>
        <v>013</v>
      </c>
      <c r="J2994" s="27">
        <v>13</v>
      </c>
      <c r="K2994" s="5">
        <f t="shared" si="96"/>
        <v>1</v>
      </c>
    </row>
    <row r="2995" spans="1:11" ht="15" x14ac:dyDescent="0.2">
      <c r="A2995" s="1" t="s">
        <v>76</v>
      </c>
      <c r="B2995" s="1" t="s">
        <v>5271</v>
      </c>
      <c r="C2995" s="15">
        <v>55</v>
      </c>
      <c r="D2995" s="21">
        <v>15</v>
      </c>
      <c r="E2995" s="3" t="s">
        <v>46</v>
      </c>
      <c r="F2995" s="20" t="s">
        <v>76</v>
      </c>
      <c r="G2995" s="20" t="s">
        <v>5271</v>
      </c>
      <c r="H2995" s="20">
        <v>55015</v>
      </c>
      <c r="I2995" s="25" t="str">
        <f t="shared" si="95"/>
        <v>015</v>
      </c>
      <c r="J2995" s="27">
        <v>15</v>
      </c>
      <c r="K2995" s="5">
        <f t="shared" si="96"/>
        <v>1</v>
      </c>
    </row>
    <row r="2996" spans="1:11" ht="15" x14ac:dyDescent="0.2">
      <c r="A2996" s="1" t="s">
        <v>76</v>
      </c>
      <c r="B2996" s="1" t="s">
        <v>4228</v>
      </c>
      <c r="C2996" s="15">
        <v>55</v>
      </c>
      <c r="D2996" s="21">
        <v>17</v>
      </c>
      <c r="E2996" s="3" t="s">
        <v>46</v>
      </c>
      <c r="F2996" s="20" t="s">
        <v>76</v>
      </c>
      <c r="G2996" s="20" t="s">
        <v>4228</v>
      </c>
      <c r="H2996" s="20">
        <v>55017</v>
      </c>
      <c r="I2996" s="25" t="str">
        <f t="shared" si="95"/>
        <v>017</v>
      </c>
      <c r="J2996" s="27">
        <v>17</v>
      </c>
      <c r="K2996" s="5">
        <f t="shared" si="96"/>
        <v>1</v>
      </c>
    </row>
    <row r="2997" spans="1:11" ht="15" x14ac:dyDescent="0.2">
      <c r="A2997" s="1" t="s">
        <v>76</v>
      </c>
      <c r="B2997" s="1" t="s">
        <v>529</v>
      </c>
      <c r="C2997" s="15">
        <v>55</v>
      </c>
      <c r="D2997" s="21">
        <v>19</v>
      </c>
      <c r="E2997" s="3" t="s">
        <v>46</v>
      </c>
      <c r="F2997" s="20" t="s">
        <v>76</v>
      </c>
      <c r="G2997" s="20" t="s">
        <v>529</v>
      </c>
      <c r="H2997" s="20">
        <v>55019</v>
      </c>
      <c r="I2997" s="25" t="str">
        <f t="shared" si="95"/>
        <v>019</v>
      </c>
      <c r="J2997" s="27">
        <v>19</v>
      </c>
      <c r="K2997" s="5">
        <f t="shared" si="96"/>
        <v>1</v>
      </c>
    </row>
    <row r="2998" spans="1:11" ht="15" x14ac:dyDescent="0.2">
      <c r="A2998" s="1" t="s">
        <v>76</v>
      </c>
      <c r="B2998" s="1" t="s">
        <v>545</v>
      </c>
      <c r="C2998" s="15">
        <v>55</v>
      </c>
      <c r="D2998" s="21">
        <v>21</v>
      </c>
      <c r="E2998" s="3" t="s">
        <v>46</v>
      </c>
      <c r="F2998" s="20" t="s">
        <v>76</v>
      </c>
      <c r="G2998" s="20" t="s">
        <v>545</v>
      </c>
      <c r="H2998" s="20">
        <v>55021</v>
      </c>
      <c r="I2998" s="25" t="str">
        <f t="shared" si="95"/>
        <v>021</v>
      </c>
      <c r="J2998" s="27">
        <v>21</v>
      </c>
      <c r="K2998" s="5">
        <f t="shared" si="96"/>
        <v>1</v>
      </c>
    </row>
    <row r="2999" spans="1:11" ht="15" x14ac:dyDescent="0.2">
      <c r="A2999" s="1" t="s">
        <v>76</v>
      </c>
      <c r="B2999" s="1" t="s">
        <v>557</v>
      </c>
      <c r="C2999" s="15">
        <v>55</v>
      </c>
      <c r="D2999" s="21">
        <v>23</v>
      </c>
      <c r="E2999" s="3" t="s">
        <v>46</v>
      </c>
      <c r="F2999" s="20" t="s">
        <v>76</v>
      </c>
      <c r="G2999" s="20" t="s">
        <v>557</v>
      </c>
      <c r="H2999" s="20">
        <v>55023</v>
      </c>
      <c r="I2999" s="25" t="str">
        <f t="shared" si="95"/>
        <v>023</v>
      </c>
      <c r="J2999" s="27">
        <v>23</v>
      </c>
      <c r="K2999" s="5">
        <f t="shared" si="96"/>
        <v>1</v>
      </c>
    </row>
    <row r="3000" spans="1:11" ht="15" x14ac:dyDescent="0.2">
      <c r="A3000" s="1" t="s">
        <v>76</v>
      </c>
      <c r="B3000" s="1" t="s">
        <v>5272</v>
      </c>
      <c r="C3000" s="15">
        <v>55</v>
      </c>
      <c r="D3000" s="21">
        <v>25</v>
      </c>
      <c r="E3000" s="3" t="s">
        <v>46</v>
      </c>
      <c r="F3000" s="20" t="s">
        <v>76</v>
      </c>
      <c r="G3000" s="20" t="s">
        <v>5272</v>
      </c>
      <c r="H3000" s="20">
        <v>55025</v>
      </c>
      <c r="I3000" s="25" t="str">
        <f t="shared" si="95"/>
        <v>025</v>
      </c>
      <c r="J3000" s="27">
        <v>25</v>
      </c>
      <c r="K3000" s="5">
        <f t="shared" si="96"/>
        <v>1</v>
      </c>
    </row>
    <row r="3001" spans="1:11" ht="15" x14ac:dyDescent="0.2">
      <c r="A3001" s="1" t="s">
        <v>76</v>
      </c>
      <c r="B3001" s="1" t="s">
        <v>1836</v>
      </c>
      <c r="C3001" s="15">
        <v>55</v>
      </c>
      <c r="D3001" s="21">
        <v>27</v>
      </c>
      <c r="E3001" s="3" t="s">
        <v>46</v>
      </c>
      <c r="F3001" s="20" t="s">
        <v>76</v>
      </c>
      <c r="G3001" s="20" t="s">
        <v>1836</v>
      </c>
      <c r="H3001" s="20">
        <v>55027</v>
      </c>
      <c r="I3001" s="25" t="str">
        <f t="shared" si="95"/>
        <v>027</v>
      </c>
      <c r="J3001" s="27">
        <v>27</v>
      </c>
      <c r="K3001" s="5">
        <f t="shared" si="96"/>
        <v>1</v>
      </c>
    </row>
    <row r="3002" spans="1:11" ht="15" x14ac:dyDescent="0.2">
      <c r="A3002" s="1" t="s">
        <v>76</v>
      </c>
      <c r="B3002" s="1" t="s">
        <v>5273</v>
      </c>
      <c r="C3002" s="15">
        <v>55</v>
      </c>
      <c r="D3002" s="21">
        <v>29</v>
      </c>
      <c r="E3002" s="3" t="s">
        <v>46</v>
      </c>
      <c r="F3002" s="20" t="s">
        <v>76</v>
      </c>
      <c r="G3002" s="20" t="s">
        <v>5273</v>
      </c>
      <c r="H3002" s="20">
        <v>55029</v>
      </c>
      <c r="I3002" s="25" t="str">
        <f t="shared" si="95"/>
        <v>029</v>
      </c>
      <c r="J3002" s="27">
        <v>29</v>
      </c>
      <c r="K3002" s="5">
        <f t="shared" si="96"/>
        <v>1</v>
      </c>
    </row>
    <row r="3003" spans="1:11" ht="15" x14ac:dyDescent="0.2">
      <c r="A3003" s="1" t="s">
        <v>76</v>
      </c>
      <c r="B3003" s="1" t="s">
        <v>1160</v>
      </c>
      <c r="C3003" s="15">
        <v>55</v>
      </c>
      <c r="D3003" s="21">
        <v>31</v>
      </c>
      <c r="E3003" s="3" t="s">
        <v>46</v>
      </c>
      <c r="F3003" s="20" t="s">
        <v>76</v>
      </c>
      <c r="G3003" s="20" t="s">
        <v>1160</v>
      </c>
      <c r="H3003" s="20">
        <v>55031</v>
      </c>
      <c r="I3003" s="25" t="str">
        <f t="shared" si="95"/>
        <v>031</v>
      </c>
      <c r="J3003" s="27">
        <v>31</v>
      </c>
      <c r="K3003" s="5">
        <f t="shared" si="96"/>
        <v>1</v>
      </c>
    </row>
    <row r="3004" spans="1:11" ht="15" x14ac:dyDescent="0.2">
      <c r="A3004" s="1" t="s">
        <v>76</v>
      </c>
      <c r="B3004" s="1" t="s">
        <v>4549</v>
      </c>
      <c r="C3004" s="15">
        <v>55</v>
      </c>
      <c r="D3004" s="21">
        <v>33</v>
      </c>
      <c r="E3004" s="3" t="s">
        <v>46</v>
      </c>
      <c r="F3004" s="20" t="s">
        <v>76</v>
      </c>
      <c r="G3004" s="20" t="s">
        <v>4549</v>
      </c>
      <c r="H3004" s="20">
        <v>55033</v>
      </c>
      <c r="I3004" s="25" t="str">
        <f t="shared" si="95"/>
        <v>033</v>
      </c>
      <c r="J3004" s="27">
        <v>33</v>
      </c>
      <c r="K3004" s="5">
        <f t="shared" si="96"/>
        <v>1</v>
      </c>
    </row>
    <row r="3005" spans="1:11" ht="15" x14ac:dyDescent="0.2">
      <c r="A3005" s="1" t="s">
        <v>76</v>
      </c>
      <c r="B3005" s="1" t="s">
        <v>5274</v>
      </c>
      <c r="C3005" s="15">
        <v>55</v>
      </c>
      <c r="D3005" s="21">
        <v>35</v>
      </c>
      <c r="E3005" s="3" t="s">
        <v>46</v>
      </c>
      <c r="F3005" s="20" t="s">
        <v>76</v>
      </c>
      <c r="G3005" s="20" t="s">
        <v>5274</v>
      </c>
      <c r="H3005" s="20">
        <v>55035</v>
      </c>
      <c r="I3005" s="25" t="str">
        <f t="shared" ref="I3005:I3067" si="97">RIGHT(H3005,3)</f>
        <v>035</v>
      </c>
      <c r="J3005" s="27">
        <v>35</v>
      </c>
      <c r="K3005" s="5">
        <f t="shared" si="96"/>
        <v>1</v>
      </c>
    </row>
    <row r="3006" spans="1:11" ht="15" x14ac:dyDescent="0.2">
      <c r="A3006" s="1" t="s">
        <v>76</v>
      </c>
      <c r="B3006" s="1" t="s">
        <v>4889</v>
      </c>
      <c r="C3006" s="15">
        <v>55</v>
      </c>
      <c r="D3006" s="21">
        <v>37</v>
      </c>
      <c r="E3006" s="3" t="s">
        <v>46</v>
      </c>
      <c r="F3006" s="20" t="s">
        <v>76</v>
      </c>
      <c r="G3006" s="20" t="s">
        <v>4889</v>
      </c>
      <c r="H3006" s="20">
        <v>55037</v>
      </c>
      <c r="I3006" s="25" t="str">
        <f t="shared" si="97"/>
        <v>037</v>
      </c>
      <c r="J3006" s="27">
        <v>37</v>
      </c>
      <c r="K3006" s="5">
        <f t="shared" si="96"/>
        <v>1</v>
      </c>
    </row>
    <row r="3007" spans="1:11" ht="15" x14ac:dyDescent="0.2">
      <c r="A3007" s="1" t="s">
        <v>76</v>
      </c>
      <c r="B3007" s="1" t="s">
        <v>5275</v>
      </c>
      <c r="C3007" s="15">
        <v>55</v>
      </c>
      <c r="D3007" s="21">
        <v>39</v>
      </c>
      <c r="E3007" s="3" t="s">
        <v>46</v>
      </c>
      <c r="F3007" s="20" t="s">
        <v>76</v>
      </c>
      <c r="G3007" s="20" t="s">
        <v>5275</v>
      </c>
      <c r="H3007" s="20">
        <v>55039</v>
      </c>
      <c r="I3007" s="25" t="str">
        <f t="shared" si="97"/>
        <v>039</v>
      </c>
      <c r="J3007" s="27">
        <v>39</v>
      </c>
      <c r="K3007" s="5">
        <f t="shared" si="96"/>
        <v>1</v>
      </c>
    </row>
    <row r="3008" spans="1:11" ht="15" x14ac:dyDescent="0.2">
      <c r="A3008" s="1" t="s">
        <v>76</v>
      </c>
      <c r="B3008" s="1" t="s">
        <v>4816</v>
      </c>
      <c r="C3008" s="15">
        <v>55</v>
      </c>
      <c r="D3008" s="21">
        <v>41</v>
      </c>
      <c r="E3008" s="3" t="s">
        <v>46</v>
      </c>
      <c r="F3008" s="20" t="s">
        <v>76</v>
      </c>
      <c r="G3008" s="20" t="s">
        <v>4816</v>
      </c>
      <c r="H3008" s="20">
        <v>55041</v>
      </c>
      <c r="I3008" s="25" t="str">
        <f t="shared" si="97"/>
        <v>041</v>
      </c>
      <c r="J3008" s="27">
        <v>41</v>
      </c>
      <c r="K3008" s="5">
        <f t="shared" si="96"/>
        <v>1</v>
      </c>
    </row>
    <row r="3009" spans="1:11" ht="15" x14ac:dyDescent="0.2">
      <c r="A3009" s="1" t="s">
        <v>76</v>
      </c>
      <c r="B3009" s="1" t="s">
        <v>597</v>
      </c>
      <c r="C3009" s="15">
        <v>55</v>
      </c>
      <c r="D3009" s="21">
        <v>43</v>
      </c>
      <c r="E3009" s="3" t="s">
        <v>46</v>
      </c>
      <c r="F3009" s="20" t="s">
        <v>76</v>
      </c>
      <c r="G3009" s="20" t="s">
        <v>597</v>
      </c>
      <c r="H3009" s="20">
        <v>55043</v>
      </c>
      <c r="I3009" s="25" t="str">
        <f t="shared" si="97"/>
        <v>043</v>
      </c>
      <c r="J3009" s="27">
        <v>43</v>
      </c>
      <c r="K3009" s="5">
        <f t="shared" si="96"/>
        <v>1</v>
      </c>
    </row>
    <row r="3010" spans="1:11" ht="15" x14ac:dyDescent="0.2">
      <c r="A3010" s="1" t="s">
        <v>76</v>
      </c>
      <c r="B3010" s="1" t="s">
        <v>4075</v>
      </c>
      <c r="C3010" s="15">
        <v>55</v>
      </c>
      <c r="D3010" s="21">
        <v>45</v>
      </c>
      <c r="E3010" s="3" t="s">
        <v>46</v>
      </c>
      <c r="F3010" s="20" t="s">
        <v>76</v>
      </c>
      <c r="G3010" s="20" t="s">
        <v>4075</v>
      </c>
      <c r="H3010" s="20">
        <v>55045</v>
      </c>
      <c r="I3010" s="25" t="str">
        <f t="shared" si="97"/>
        <v>045</v>
      </c>
      <c r="J3010" s="27">
        <v>45</v>
      </c>
      <c r="K3010" s="5">
        <f t="shared" si="96"/>
        <v>1</v>
      </c>
    </row>
    <row r="3011" spans="1:11" ht="15" x14ac:dyDescent="0.2">
      <c r="A3011" s="1" t="s">
        <v>76</v>
      </c>
      <c r="B3011" s="1" t="s">
        <v>5276</v>
      </c>
      <c r="C3011" s="15">
        <v>55</v>
      </c>
      <c r="D3011" s="21">
        <v>47</v>
      </c>
      <c r="E3011" s="3" t="s">
        <v>46</v>
      </c>
      <c r="F3011" s="20" t="s">
        <v>76</v>
      </c>
      <c r="G3011" s="20" t="s">
        <v>5276</v>
      </c>
      <c r="H3011" s="20">
        <v>55047</v>
      </c>
      <c r="I3011" s="25" t="str">
        <f t="shared" si="97"/>
        <v>047</v>
      </c>
      <c r="J3011" s="27">
        <v>47</v>
      </c>
      <c r="K3011" s="5">
        <f t="shared" si="96"/>
        <v>1</v>
      </c>
    </row>
    <row r="3012" spans="1:11" ht="15" x14ac:dyDescent="0.2">
      <c r="A3012" s="1" t="s">
        <v>76</v>
      </c>
      <c r="B3012" s="1" t="s">
        <v>2500</v>
      </c>
      <c r="C3012" s="15">
        <v>55</v>
      </c>
      <c r="D3012" s="21">
        <v>49</v>
      </c>
      <c r="E3012" s="3" t="s">
        <v>46</v>
      </c>
      <c r="F3012" s="20" t="s">
        <v>76</v>
      </c>
      <c r="G3012" s="20" t="s">
        <v>2500</v>
      </c>
      <c r="H3012" s="20">
        <v>55049</v>
      </c>
      <c r="I3012" s="25" t="str">
        <f t="shared" si="97"/>
        <v>049</v>
      </c>
      <c r="J3012" s="27">
        <v>49</v>
      </c>
      <c r="K3012" s="5">
        <f t="shared" si="96"/>
        <v>1</v>
      </c>
    </row>
    <row r="3013" spans="1:11" ht="15" x14ac:dyDescent="0.2">
      <c r="A3013" s="1" t="s">
        <v>76</v>
      </c>
      <c r="B3013" s="1" t="s">
        <v>4246</v>
      </c>
      <c r="C3013" s="15">
        <v>55</v>
      </c>
      <c r="D3013" s="21">
        <v>51</v>
      </c>
      <c r="E3013" s="3" t="s">
        <v>46</v>
      </c>
      <c r="F3013" s="20" t="s">
        <v>76</v>
      </c>
      <c r="G3013" s="20" t="s">
        <v>4246</v>
      </c>
      <c r="H3013" s="20">
        <v>55051</v>
      </c>
      <c r="I3013" s="25" t="str">
        <f t="shared" si="97"/>
        <v>051</v>
      </c>
      <c r="J3013" s="27">
        <v>51</v>
      </c>
      <c r="K3013" s="5">
        <f t="shared" si="96"/>
        <v>1</v>
      </c>
    </row>
    <row r="3014" spans="1:11" ht="15" x14ac:dyDescent="0.2">
      <c r="A3014" s="1" t="s">
        <v>76</v>
      </c>
      <c r="B3014" s="1" t="s">
        <v>365</v>
      </c>
      <c r="C3014" s="15">
        <v>55</v>
      </c>
      <c r="D3014" s="21">
        <v>53</v>
      </c>
      <c r="E3014" s="3" t="s">
        <v>46</v>
      </c>
      <c r="F3014" s="20" t="s">
        <v>76</v>
      </c>
      <c r="G3014" s="20" t="s">
        <v>365</v>
      </c>
      <c r="H3014" s="20">
        <v>55053</v>
      </c>
      <c r="I3014" s="25" t="str">
        <f t="shared" si="97"/>
        <v>053</v>
      </c>
      <c r="J3014" s="27">
        <v>53</v>
      </c>
      <c r="K3014" s="5">
        <f t="shared" si="96"/>
        <v>1</v>
      </c>
    </row>
    <row r="3015" spans="1:11" ht="15" x14ac:dyDescent="0.2">
      <c r="A3015" s="1" t="s">
        <v>76</v>
      </c>
      <c r="B3015" s="1" t="s">
        <v>369</v>
      </c>
      <c r="C3015" s="15">
        <v>55</v>
      </c>
      <c r="D3015" s="21">
        <v>55</v>
      </c>
      <c r="E3015" s="3" t="s">
        <v>46</v>
      </c>
      <c r="F3015" s="20" t="s">
        <v>76</v>
      </c>
      <c r="G3015" s="20" t="s">
        <v>369</v>
      </c>
      <c r="H3015" s="20">
        <v>55055</v>
      </c>
      <c r="I3015" s="25" t="str">
        <f t="shared" si="97"/>
        <v>055</v>
      </c>
      <c r="J3015" s="27">
        <v>55</v>
      </c>
      <c r="K3015" s="5">
        <f t="shared" si="96"/>
        <v>1</v>
      </c>
    </row>
    <row r="3016" spans="1:11" ht="15" x14ac:dyDescent="0.2">
      <c r="A3016" s="1" t="s">
        <v>76</v>
      </c>
      <c r="B3016" s="1" t="s">
        <v>5277</v>
      </c>
      <c r="C3016" s="15">
        <v>55</v>
      </c>
      <c r="D3016" s="21">
        <v>57</v>
      </c>
      <c r="E3016" s="3" t="s">
        <v>46</v>
      </c>
      <c r="F3016" s="20" t="s">
        <v>76</v>
      </c>
      <c r="G3016" s="20" t="s">
        <v>5277</v>
      </c>
      <c r="H3016" s="20">
        <v>55057</v>
      </c>
      <c r="I3016" s="25" t="str">
        <f t="shared" si="97"/>
        <v>057</v>
      </c>
      <c r="J3016" s="27">
        <v>57</v>
      </c>
      <c r="K3016" s="5">
        <f t="shared" si="96"/>
        <v>1</v>
      </c>
    </row>
    <row r="3017" spans="1:11" ht="15" x14ac:dyDescent="0.2">
      <c r="A3017" s="1" t="s">
        <v>76</v>
      </c>
      <c r="B3017" s="1" t="s">
        <v>5278</v>
      </c>
      <c r="C3017" s="15">
        <v>55</v>
      </c>
      <c r="D3017" s="21">
        <v>59</v>
      </c>
      <c r="E3017" s="3" t="s">
        <v>46</v>
      </c>
      <c r="F3017" s="20" t="s">
        <v>76</v>
      </c>
      <c r="G3017" s="20" t="s">
        <v>5278</v>
      </c>
      <c r="H3017" s="20">
        <v>55059</v>
      </c>
      <c r="I3017" s="25" t="str">
        <f t="shared" si="97"/>
        <v>059</v>
      </c>
      <c r="J3017" s="27">
        <v>59</v>
      </c>
      <c r="K3017" s="5">
        <f t="shared" si="96"/>
        <v>1</v>
      </c>
    </row>
    <row r="3018" spans="1:11" ht="15" x14ac:dyDescent="0.2">
      <c r="A3018" s="1" t="s">
        <v>76</v>
      </c>
      <c r="B3018" s="1" t="s">
        <v>5279</v>
      </c>
      <c r="C3018" s="15">
        <v>55</v>
      </c>
      <c r="D3018" s="21">
        <v>61</v>
      </c>
      <c r="E3018" s="3" t="s">
        <v>46</v>
      </c>
      <c r="F3018" s="20" t="s">
        <v>76</v>
      </c>
      <c r="G3018" s="20" t="s">
        <v>5279</v>
      </c>
      <c r="H3018" s="20">
        <v>55061</v>
      </c>
      <c r="I3018" s="25" t="str">
        <f t="shared" si="97"/>
        <v>061</v>
      </c>
      <c r="J3018" s="27">
        <v>61</v>
      </c>
      <c r="K3018" s="5">
        <f t="shared" si="96"/>
        <v>1</v>
      </c>
    </row>
    <row r="3019" spans="1:11" ht="15" x14ac:dyDescent="0.2">
      <c r="A3019" s="1" t="s">
        <v>76</v>
      </c>
      <c r="B3019" s="1" t="s">
        <v>5364</v>
      </c>
      <c r="C3019" s="15">
        <v>55</v>
      </c>
      <c r="D3019" s="21">
        <v>63</v>
      </c>
      <c r="E3019" s="3" t="s">
        <v>46</v>
      </c>
      <c r="F3019" s="20" t="s">
        <v>76</v>
      </c>
      <c r="G3019" s="20" t="s">
        <v>5536</v>
      </c>
      <c r="H3019" s="20">
        <v>55063</v>
      </c>
      <c r="I3019" s="25" t="str">
        <f t="shared" si="97"/>
        <v>063</v>
      </c>
      <c r="J3019" s="27">
        <v>63</v>
      </c>
      <c r="K3019" s="5">
        <f t="shared" si="96"/>
        <v>1</v>
      </c>
    </row>
    <row r="3020" spans="1:11" ht="15" x14ac:dyDescent="0.2">
      <c r="A3020" s="1" t="s">
        <v>76</v>
      </c>
      <c r="B3020" s="1" t="s">
        <v>636</v>
      </c>
      <c r="C3020" s="15">
        <v>55</v>
      </c>
      <c r="D3020" s="21">
        <v>65</v>
      </c>
      <c r="E3020" s="3" t="s">
        <v>46</v>
      </c>
      <c r="F3020" s="20" t="s">
        <v>76</v>
      </c>
      <c r="G3020" s="20" t="s">
        <v>636</v>
      </c>
      <c r="H3020" s="20">
        <v>55065</v>
      </c>
      <c r="I3020" s="25" t="str">
        <f t="shared" si="97"/>
        <v>065</v>
      </c>
      <c r="J3020" s="27">
        <v>65</v>
      </c>
      <c r="K3020" s="5">
        <f t="shared" si="96"/>
        <v>1</v>
      </c>
    </row>
    <row r="3021" spans="1:11" ht="15" x14ac:dyDescent="0.2">
      <c r="A3021" s="1" t="s">
        <v>76</v>
      </c>
      <c r="B3021" s="1" t="s">
        <v>5280</v>
      </c>
      <c r="C3021" s="15">
        <v>55</v>
      </c>
      <c r="D3021" s="21">
        <v>67</v>
      </c>
      <c r="E3021" s="3" t="s">
        <v>46</v>
      </c>
      <c r="F3021" s="20" t="s">
        <v>76</v>
      </c>
      <c r="G3021" s="20" t="s">
        <v>5280</v>
      </c>
      <c r="H3021" s="20">
        <v>55067</v>
      </c>
      <c r="I3021" s="25" t="str">
        <f t="shared" si="97"/>
        <v>067</v>
      </c>
      <c r="J3021" s="27">
        <v>67</v>
      </c>
      <c r="K3021" s="5">
        <f t="shared" si="96"/>
        <v>1</v>
      </c>
    </row>
    <row r="3022" spans="1:11" ht="15" x14ac:dyDescent="0.2">
      <c r="A3022" s="1" t="s">
        <v>76</v>
      </c>
      <c r="B3022" s="1" t="s">
        <v>648</v>
      </c>
      <c r="C3022" s="15">
        <v>55</v>
      </c>
      <c r="D3022" s="21">
        <v>69</v>
      </c>
      <c r="E3022" s="3" t="s">
        <v>46</v>
      </c>
      <c r="F3022" s="20" t="s">
        <v>76</v>
      </c>
      <c r="G3022" s="20" t="s">
        <v>648</v>
      </c>
      <c r="H3022" s="20">
        <v>55069</v>
      </c>
      <c r="I3022" s="25" t="str">
        <f t="shared" si="97"/>
        <v>069</v>
      </c>
      <c r="J3022" s="27">
        <v>69</v>
      </c>
      <c r="K3022" s="5">
        <f t="shared" si="96"/>
        <v>1</v>
      </c>
    </row>
    <row r="3023" spans="1:11" ht="15" x14ac:dyDescent="0.2">
      <c r="A3023" s="1" t="s">
        <v>76</v>
      </c>
      <c r="B3023" s="1" t="s">
        <v>5281</v>
      </c>
      <c r="C3023" s="15">
        <v>55</v>
      </c>
      <c r="D3023" s="21">
        <v>71</v>
      </c>
      <c r="E3023" s="3" t="s">
        <v>46</v>
      </c>
      <c r="F3023" s="20" t="s">
        <v>76</v>
      </c>
      <c r="G3023" s="20" t="s">
        <v>5281</v>
      </c>
      <c r="H3023" s="20">
        <v>55071</v>
      </c>
      <c r="I3023" s="25" t="str">
        <f t="shared" si="97"/>
        <v>071</v>
      </c>
      <c r="J3023" s="27">
        <v>71</v>
      </c>
      <c r="K3023" s="5">
        <f t="shared" si="96"/>
        <v>1</v>
      </c>
    </row>
    <row r="3024" spans="1:11" ht="15" x14ac:dyDescent="0.2">
      <c r="A3024" s="1" t="s">
        <v>76</v>
      </c>
      <c r="B3024" s="1" t="s">
        <v>5282</v>
      </c>
      <c r="C3024" s="15">
        <v>55</v>
      </c>
      <c r="D3024" s="21">
        <v>73</v>
      </c>
      <c r="E3024" s="3" t="s">
        <v>46</v>
      </c>
      <c r="F3024" s="20" t="s">
        <v>76</v>
      </c>
      <c r="G3024" s="20" t="s">
        <v>5282</v>
      </c>
      <c r="H3024" s="20">
        <v>55073</v>
      </c>
      <c r="I3024" s="25" t="str">
        <f t="shared" si="97"/>
        <v>073</v>
      </c>
      <c r="J3024" s="27">
        <v>73</v>
      </c>
      <c r="K3024" s="5">
        <f t="shared" si="96"/>
        <v>1</v>
      </c>
    </row>
    <row r="3025" spans="1:11" ht="15" x14ac:dyDescent="0.2">
      <c r="A3025" s="1" t="s">
        <v>76</v>
      </c>
      <c r="B3025" s="1" t="s">
        <v>5283</v>
      </c>
      <c r="C3025" s="15">
        <v>55</v>
      </c>
      <c r="D3025" s="21">
        <v>75</v>
      </c>
      <c r="E3025" s="3" t="s">
        <v>46</v>
      </c>
      <c r="F3025" s="20" t="s">
        <v>76</v>
      </c>
      <c r="G3025" s="20" t="s">
        <v>5283</v>
      </c>
      <c r="H3025" s="20">
        <v>55075</v>
      </c>
      <c r="I3025" s="25" t="str">
        <f t="shared" si="97"/>
        <v>075</v>
      </c>
      <c r="J3025" s="27">
        <v>75</v>
      </c>
      <c r="K3025" s="5">
        <f t="shared" si="96"/>
        <v>1</v>
      </c>
    </row>
    <row r="3026" spans="1:11" ht="15" x14ac:dyDescent="0.2">
      <c r="A3026" s="1" t="s">
        <v>76</v>
      </c>
      <c r="B3026" s="1" t="s">
        <v>4258</v>
      </c>
      <c r="C3026" s="15">
        <v>55</v>
      </c>
      <c r="D3026" s="21">
        <v>77</v>
      </c>
      <c r="E3026" s="3" t="s">
        <v>46</v>
      </c>
      <c r="F3026" s="20" t="s">
        <v>76</v>
      </c>
      <c r="G3026" s="20" t="s">
        <v>4258</v>
      </c>
      <c r="H3026" s="20">
        <v>55077</v>
      </c>
      <c r="I3026" s="25" t="str">
        <f t="shared" si="97"/>
        <v>077</v>
      </c>
      <c r="J3026" s="27">
        <v>77</v>
      </c>
      <c r="K3026" s="5">
        <f t="shared" si="96"/>
        <v>1</v>
      </c>
    </row>
    <row r="3027" spans="1:11" ht="15" x14ac:dyDescent="0.2">
      <c r="A3027" s="1" t="s">
        <v>76</v>
      </c>
      <c r="B3027" s="1" t="s">
        <v>4260</v>
      </c>
      <c r="C3027" s="15">
        <v>55</v>
      </c>
      <c r="D3027" s="21">
        <v>78</v>
      </c>
      <c r="E3027" s="3" t="s">
        <v>46</v>
      </c>
      <c r="F3027" s="20" t="s">
        <v>76</v>
      </c>
      <c r="G3027" s="20" t="s">
        <v>4260</v>
      </c>
      <c r="H3027" s="20">
        <v>55078</v>
      </c>
      <c r="I3027" s="25" t="str">
        <f t="shared" si="97"/>
        <v>078</v>
      </c>
      <c r="J3027" s="27">
        <v>78</v>
      </c>
      <c r="K3027" s="5">
        <f t="shared" si="96"/>
        <v>1</v>
      </c>
    </row>
    <row r="3028" spans="1:11" ht="15" x14ac:dyDescent="0.2">
      <c r="A3028" s="1" t="s">
        <v>76</v>
      </c>
      <c r="B3028" s="1" t="s">
        <v>5284</v>
      </c>
      <c r="C3028" s="15">
        <v>55</v>
      </c>
      <c r="D3028" s="21">
        <v>79</v>
      </c>
      <c r="E3028" s="3" t="s">
        <v>46</v>
      </c>
      <c r="F3028" s="20" t="s">
        <v>76</v>
      </c>
      <c r="G3028" s="20" t="s">
        <v>5284</v>
      </c>
      <c r="H3028" s="20">
        <v>55079</v>
      </c>
      <c r="I3028" s="25" t="str">
        <f t="shared" si="97"/>
        <v>079</v>
      </c>
      <c r="J3028" s="27">
        <v>79</v>
      </c>
      <c r="K3028" s="5">
        <f t="shared" si="96"/>
        <v>1</v>
      </c>
    </row>
    <row r="3029" spans="1:11" ht="15" x14ac:dyDescent="0.2">
      <c r="A3029" s="1" t="s">
        <v>76</v>
      </c>
      <c r="B3029" s="1" t="s">
        <v>421</v>
      </c>
      <c r="C3029" s="15">
        <v>55</v>
      </c>
      <c r="D3029" s="21">
        <v>81</v>
      </c>
      <c r="E3029" s="3" t="s">
        <v>46</v>
      </c>
      <c r="F3029" s="20" t="s">
        <v>76</v>
      </c>
      <c r="G3029" s="20" t="s">
        <v>421</v>
      </c>
      <c r="H3029" s="20">
        <v>55081</v>
      </c>
      <c r="I3029" s="25" t="str">
        <f t="shared" si="97"/>
        <v>081</v>
      </c>
      <c r="J3029" s="27">
        <v>81</v>
      </c>
      <c r="K3029" s="5">
        <f t="shared" si="96"/>
        <v>1</v>
      </c>
    </row>
    <row r="3030" spans="1:11" ht="15" x14ac:dyDescent="0.2">
      <c r="A3030" s="1" t="s">
        <v>76</v>
      </c>
      <c r="B3030" s="1" t="s">
        <v>5285</v>
      </c>
      <c r="C3030" s="15">
        <v>55</v>
      </c>
      <c r="D3030" s="21">
        <v>83</v>
      </c>
      <c r="E3030" s="3" t="s">
        <v>46</v>
      </c>
      <c r="F3030" s="20" t="s">
        <v>76</v>
      </c>
      <c r="G3030" s="20" t="s">
        <v>5285</v>
      </c>
      <c r="H3030" s="20">
        <v>55083</v>
      </c>
      <c r="I3030" s="25" t="str">
        <f t="shared" si="97"/>
        <v>083</v>
      </c>
      <c r="J3030" s="27">
        <v>83</v>
      </c>
      <c r="K3030" s="5">
        <f t="shared" si="96"/>
        <v>1</v>
      </c>
    </row>
    <row r="3031" spans="1:11" ht="15" x14ac:dyDescent="0.2">
      <c r="A3031" s="1" t="s">
        <v>76</v>
      </c>
      <c r="B3031" s="1" t="s">
        <v>2849</v>
      </c>
      <c r="C3031" s="15">
        <v>55</v>
      </c>
      <c r="D3031" s="21">
        <v>85</v>
      </c>
      <c r="E3031" s="3" t="s">
        <v>46</v>
      </c>
      <c r="F3031" s="20" t="s">
        <v>76</v>
      </c>
      <c r="G3031" s="20" t="s">
        <v>2849</v>
      </c>
      <c r="H3031" s="20">
        <v>55085</v>
      </c>
      <c r="I3031" s="25" t="str">
        <f t="shared" si="97"/>
        <v>085</v>
      </c>
      <c r="J3031" s="27">
        <v>85</v>
      </c>
      <c r="K3031" s="5">
        <f t="shared" si="96"/>
        <v>1</v>
      </c>
    </row>
    <row r="3032" spans="1:11" ht="15" x14ac:dyDescent="0.2">
      <c r="A3032" s="1" t="s">
        <v>76</v>
      </c>
      <c r="B3032" s="1" t="s">
        <v>5286</v>
      </c>
      <c r="C3032" s="15">
        <v>55</v>
      </c>
      <c r="D3032" s="21">
        <v>87</v>
      </c>
      <c r="E3032" s="3" t="s">
        <v>46</v>
      </c>
      <c r="F3032" s="20" t="s">
        <v>76</v>
      </c>
      <c r="G3032" s="20" t="s">
        <v>5537</v>
      </c>
      <c r="H3032" s="20">
        <v>55087</v>
      </c>
      <c r="I3032" s="25" t="str">
        <f t="shared" si="97"/>
        <v>087</v>
      </c>
      <c r="J3032" s="27">
        <v>87</v>
      </c>
      <c r="K3032" s="5">
        <f t="shared" si="96"/>
        <v>1</v>
      </c>
    </row>
    <row r="3033" spans="1:11" ht="15" x14ac:dyDescent="0.2">
      <c r="A3033" s="1" t="s">
        <v>76</v>
      </c>
      <c r="B3033" s="1" t="s">
        <v>5287</v>
      </c>
      <c r="C3033" s="15">
        <v>55</v>
      </c>
      <c r="D3033" s="21">
        <v>89</v>
      </c>
      <c r="E3033" s="3" t="s">
        <v>46</v>
      </c>
      <c r="F3033" s="20" t="s">
        <v>76</v>
      </c>
      <c r="G3033" s="20" t="s">
        <v>5287</v>
      </c>
      <c r="H3033" s="20">
        <v>55089</v>
      </c>
      <c r="I3033" s="25" t="str">
        <f t="shared" si="97"/>
        <v>089</v>
      </c>
      <c r="J3033" s="27">
        <v>89</v>
      </c>
      <c r="K3033" s="5">
        <f t="shared" si="96"/>
        <v>1</v>
      </c>
    </row>
    <row r="3034" spans="1:11" ht="15" x14ac:dyDescent="0.2">
      <c r="A3034" s="1" t="s">
        <v>76</v>
      </c>
      <c r="B3034" s="1" t="s">
        <v>5288</v>
      </c>
      <c r="C3034" s="15">
        <v>55</v>
      </c>
      <c r="D3034" s="21">
        <v>91</v>
      </c>
      <c r="E3034" s="3" t="s">
        <v>46</v>
      </c>
      <c r="F3034" s="20" t="s">
        <v>76</v>
      </c>
      <c r="G3034" s="20" t="s">
        <v>5288</v>
      </c>
      <c r="H3034" s="20">
        <v>55091</v>
      </c>
      <c r="I3034" s="25" t="str">
        <f t="shared" si="97"/>
        <v>091</v>
      </c>
      <c r="J3034" s="27">
        <v>91</v>
      </c>
      <c r="K3034" s="5">
        <f t="shared" si="96"/>
        <v>1</v>
      </c>
    </row>
    <row r="3035" spans="1:11" ht="15" x14ac:dyDescent="0.2">
      <c r="A3035" s="1" t="s">
        <v>76</v>
      </c>
      <c r="B3035" s="1" t="s">
        <v>2108</v>
      </c>
      <c r="C3035" s="15">
        <v>55</v>
      </c>
      <c r="D3035" s="21">
        <v>93</v>
      </c>
      <c r="E3035" s="3" t="s">
        <v>46</v>
      </c>
      <c r="F3035" s="20" t="s">
        <v>76</v>
      </c>
      <c r="G3035" s="20" t="s">
        <v>2108</v>
      </c>
      <c r="H3035" s="20">
        <v>55093</v>
      </c>
      <c r="I3035" s="25" t="str">
        <f t="shared" si="97"/>
        <v>093</v>
      </c>
      <c r="J3035" s="27">
        <v>93</v>
      </c>
      <c r="K3035" s="5">
        <f t="shared" si="96"/>
        <v>1</v>
      </c>
    </row>
    <row r="3036" spans="1:11" ht="15" x14ac:dyDescent="0.2">
      <c r="A3036" s="1" t="s">
        <v>76</v>
      </c>
      <c r="B3036" s="1" t="s">
        <v>717</v>
      </c>
      <c r="C3036" s="15">
        <v>55</v>
      </c>
      <c r="D3036" s="21">
        <v>95</v>
      </c>
      <c r="E3036" s="3" t="s">
        <v>46</v>
      </c>
      <c r="F3036" s="20" t="s">
        <v>76</v>
      </c>
      <c r="G3036" s="20" t="s">
        <v>717</v>
      </c>
      <c r="H3036" s="20">
        <v>55095</v>
      </c>
      <c r="I3036" s="25" t="str">
        <f t="shared" si="97"/>
        <v>095</v>
      </c>
      <c r="J3036" s="27">
        <v>95</v>
      </c>
      <c r="K3036" s="5">
        <f t="shared" si="96"/>
        <v>1</v>
      </c>
    </row>
    <row r="3037" spans="1:11" ht="15" x14ac:dyDescent="0.2">
      <c r="A3037" s="1" t="s">
        <v>76</v>
      </c>
      <c r="B3037" s="1" t="s">
        <v>4732</v>
      </c>
      <c r="C3037" s="15">
        <v>55</v>
      </c>
      <c r="D3037" s="21">
        <v>97</v>
      </c>
      <c r="E3037" s="3" t="s">
        <v>46</v>
      </c>
      <c r="F3037" s="20" t="s">
        <v>76</v>
      </c>
      <c r="G3037" s="20" t="s">
        <v>4732</v>
      </c>
      <c r="H3037" s="20">
        <v>55097</v>
      </c>
      <c r="I3037" s="25" t="str">
        <f t="shared" si="97"/>
        <v>097</v>
      </c>
      <c r="J3037" s="27">
        <v>97</v>
      </c>
      <c r="K3037" s="5">
        <f t="shared" si="96"/>
        <v>1</v>
      </c>
    </row>
    <row r="3038" spans="1:11" ht="15" x14ac:dyDescent="0.2">
      <c r="A3038" s="1" t="s">
        <v>76</v>
      </c>
      <c r="B3038" s="1" t="s">
        <v>5289</v>
      </c>
      <c r="C3038" s="15">
        <v>55</v>
      </c>
      <c r="D3038" s="21">
        <v>99</v>
      </c>
      <c r="E3038" s="3" t="s">
        <v>46</v>
      </c>
      <c r="F3038" s="20" t="s">
        <v>76</v>
      </c>
      <c r="G3038" s="20" t="s">
        <v>5289</v>
      </c>
      <c r="H3038" s="20">
        <v>55099</v>
      </c>
      <c r="I3038" s="25" t="str">
        <f t="shared" si="97"/>
        <v>099</v>
      </c>
      <c r="J3038" s="27">
        <v>99</v>
      </c>
      <c r="K3038" s="5">
        <f t="shared" si="96"/>
        <v>1</v>
      </c>
    </row>
    <row r="3039" spans="1:11" ht="15" x14ac:dyDescent="0.2">
      <c r="A3039" s="1" t="s">
        <v>76</v>
      </c>
      <c r="B3039" s="1" t="s">
        <v>5290</v>
      </c>
      <c r="C3039" s="15">
        <v>55</v>
      </c>
      <c r="D3039" s="21">
        <v>101</v>
      </c>
      <c r="E3039" s="3" t="s">
        <v>46</v>
      </c>
      <c r="F3039" s="20" t="s">
        <v>76</v>
      </c>
      <c r="G3039" s="20" t="s">
        <v>5290</v>
      </c>
      <c r="H3039" s="20">
        <v>55101</v>
      </c>
      <c r="I3039" s="25" t="str">
        <f t="shared" si="97"/>
        <v>101</v>
      </c>
      <c r="J3039" s="27">
        <v>101</v>
      </c>
      <c r="K3039" s="5">
        <f t="shared" si="96"/>
        <v>1</v>
      </c>
    </row>
    <row r="3040" spans="1:11" ht="15" x14ac:dyDescent="0.2">
      <c r="A3040" s="1" t="s">
        <v>76</v>
      </c>
      <c r="B3040" s="1" t="s">
        <v>3201</v>
      </c>
      <c r="C3040" s="15">
        <v>55</v>
      </c>
      <c r="D3040" s="21">
        <v>103</v>
      </c>
      <c r="E3040" s="3" t="s">
        <v>46</v>
      </c>
      <c r="F3040" s="20" t="s">
        <v>76</v>
      </c>
      <c r="G3040" s="20" t="s">
        <v>3201</v>
      </c>
      <c r="H3040" s="20">
        <v>55103</v>
      </c>
      <c r="I3040" s="25" t="str">
        <f t="shared" si="97"/>
        <v>103</v>
      </c>
      <c r="J3040" s="27">
        <v>103</v>
      </c>
      <c r="K3040" s="5">
        <f t="shared" si="96"/>
        <v>1</v>
      </c>
    </row>
    <row r="3041" spans="1:11" ht="15" x14ac:dyDescent="0.2">
      <c r="A3041" s="1" t="s">
        <v>76</v>
      </c>
      <c r="B3041" s="1" t="s">
        <v>4330</v>
      </c>
      <c r="C3041" s="15">
        <v>55</v>
      </c>
      <c r="D3041" s="21">
        <v>105</v>
      </c>
      <c r="E3041" s="3" t="s">
        <v>46</v>
      </c>
      <c r="F3041" s="20" t="s">
        <v>76</v>
      </c>
      <c r="G3041" s="20" t="s">
        <v>4330</v>
      </c>
      <c r="H3041" s="20">
        <v>55105</v>
      </c>
      <c r="I3041" s="25" t="str">
        <f t="shared" si="97"/>
        <v>105</v>
      </c>
      <c r="J3041" s="27">
        <v>105</v>
      </c>
      <c r="K3041" s="5">
        <f t="shared" si="96"/>
        <v>1</v>
      </c>
    </row>
    <row r="3042" spans="1:11" ht="15" x14ac:dyDescent="0.2">
      <c r="A3042" s="1" t="s">
        <v>76</v>
      </c>
      <c r="B3042" s="1" t="s">
        <v>5100</v>
      </c>
      <c r="C3042" s="15">
        <v>55</v>
      </c>
      <c r="D3042" s="21">
        <v>107</v>
      </c>
      <c r="E3042" s="3" t="s">
        <v>46</v>
      </c>
      <c r="F3042" s="20" t="s">
        <v>76</v>
      </c>
      <c r="G3042" s="20" t="s">
        <v>5100</v>
      </c>
      <c r="H3042" s="20">
        <v>55107</v>
      </c>
      <c r="I3042" s="25" t="str">
        <f t="shared" si="97"/>
        <v>107</v>
      </c>
      <c r="J3042" s="27">
        <v>107</v>
      </c>
      <c r="K3042" s="5">
        <f t="shared" si="96"/>
        <v>1</v>
      </c>
    </row>
    <row r="3043" spans="1:11" ht="15" x14ac:dyDescent="0.2">
      <c r="A3043" s="1" t="s">
        <v>76</v>
      </c>
      <c r="B3043" s="1" t="s">
        <v>5291</v>
      </c>
      <c r="C3043" s="15">
        <v>55</v>
      </c>
      <c r="D3043" s="21">
        <v>109</v>
      </c>
      <c r="E3043" s="3" t="s">
        <v>46</v>
      </c>
      <c r="F3043" s="20" t="s">
        <v>76</v>
      </c>
      <c r="G3043" s="20" t="s">
        <v>5538</v>
      </c>
      <c r="H3043" s="20">
        <v>55109</v>
      </c>
      <c r="I3043" s="25" t="str">
        <f t="shared" si="97"/>
        <v>109</v>
      </c>
      <c r="J3043" s="27">
        <v>109</v>
      </c>
      <c r="K3043" s="5">
        <f t="shared" si="96"/>
        <v>1</v>
      </c>
    </row>
    <row r="3044" spans="1:11" ht="15" x14ac:dyDescent="0.2">
      <c r="A3044" s="1" t="s">
        <v>76</v>
      </c>
      <c r="B3044" s="1" t="s">
        <v>5292</v>
      </c>
      <c r="C3044" s="15">
        <v>55</v>
      </c>
      <c r="D3044" s="21">
        <v>111</v>
      </c>
      <c r="E3044" s="3" t="s">
        <v>46</v>
      </c>
      <c r="F3044" s="20" t="s">
        <v>76</v>
      </c>
      <c r="G3044" s="20" t="s">
        <v>5292</v>
      </c>
      <c r="H3044" s="20">
        <v>55111</v>
      </c>
      <c r="I3044" s="25" t="str">
        <f t="shared" si="97"/>
        <v>111</v>
      </c>
      <c r="J3044" s="27">
        <v>111</v>
      </c>
      <c r="K3044" s="5">
        <f t="shared" si="96"/>
        <v>1</v>
      </c>
    </row>
    <row r="3045" spans="1:11" ht="15" x14ac:dyDescent="0.2">
      <c r="A3045" s="1" t="s">
        <v>76</v>
      </c>
      <c r="B3045" s="1" t="s">
        <v>5293</v>
      </c>
      <c r="C3045" s="15">
        <v>55</v>
      </c>
      <c r="D3045" s="21">
        <v>113</v>
      </c>
      <c r="E3045" s="3" t="s">
        <v>46</v>
      </c>
      <c r="F3045" s="20" t="s">
        <v>76</v>
      </c>
      <c r="G3045" s="20" t="s">
        <v>5293</v>
      </c>
      <c r="H3045" s="20">
        <v>55113</v>
      </c>
      <c r="I3045" s="25" t="str">
        <f t="shared" si="97"/>
        <v>113</v>
      </c>
      <c r="J3045" s="27">
        <v>113</v>
      </c>
      <c r="K3045" s="5">
        <f t="shared" si="96"/>
        <v>1</v>
      </c>
    </row>
    <row r="3046" spans="1:11" ht="15" x14ac:dyDescent="0.2">
      <c r="A3046" s="1" t="s">
        <v>76</v>
      </c>
      <c r="B3046" s="1" t="s">
        <v>5294</v>
      </c>
      <c r="C3046" s="15">
        <v>55</v>
      </c>
      <c r="D3046" s="21">
        <v>115</v>
      </c>
      <c r="E3046" s="3" t="s">
        <v>46</v>
      </c>
      <c r="F3046" s="20" t="s">
        <v>76</v>
      </c>
      <c r="G3046" s="20" t="s">
        <v>5294</v>
      </c>
      <c r="H3046" s="20">
        <v>55115</v>
      </c>
      <c r="I3046" s="25" t="str">
        <f t="shared" si="97"/>
        <v>115</v>
      </c>
      <c r="J3046" s="27">
        <v>115</v>
      </c>
      <c r="K3046" s="5">
        <f t="shared" si="96"/>
        <v>1</v>
      </c>
    </row>
    <row r="3047" spans="1:11" ht="15" x14ac:dyDescent="0.2">
      <c r="A3047" s="1" t="s">
        <v>76</v>
      </c>
      <c r="B3047" s="1" t="s">
        <v>5295</v>
      </c>
      <c r="C3047" s="15">
        <v>55</v>
      </c>
      <c r="D3047" s="21">
        <v>117</v>
      </c>
      <c r="E3047" s="3" t="s">
        <v>46</v>
      </c>
      <c r="F3047" s="20" t="s">
        <v>76</v>
      </c>
      <c r="G3047" s="20" t="s">
        <v>5295</v>
      </c>
      <c r="H3047" s="20">
        <v>55117</v>
      </c>
      <c r="I3047" s="25" t="str">
        <f t="shared" si="97"/>
        <v>117</v>
      </c>
      <c r="J3047" s="27">
        <v>117</v>
      </c>
      <c r="K3047" s="5">
        <f t="shared" si="96"/>
        <v>1</v>
      </c>
    </row>
    <row r="3048" spans="1:11" ht="15" x14ac:dyDescent="0.2">
      <c r="A3048" s="1" t="s">
        <v>76</v>
      </c>
      <c r="B3048" s="1" t="s">
        <v>1636</v>
      </c>
      <c r="C3048" s="15">
        <v>55</v>
      </c>
      <c r="D3048" s="21">
        <v>119</v>
      </c>
      <c r="E3048" s="3" t="s">
        <v>46</v>
      </c>
      <c r="F3048" s="20" t="s">
        <v>76</v>
      </c>
      <c r="G3048" s="20" t="s">
        <v>1636</v>
      </c>
      <c r="H3048" s="20">
        <v>55119</v>
      </c>
      <c r="I3048" s="25" t="str">
        <f t="shared" si="97"/>
        <v>119</v>
      </c>
      <c r="J3048" s="27">
        <v>119</v>
      </c>
      <c r="K3048" s="5">
        <f t="shared" si="96"/>
        <v>1</v>
      </c>
    </row>
    <row r="3049" spans="1:11" ht="15" x14ac:dyDescent="0.2">
      <c r="A3049" s="1" t="s">
        <v>76</v>
      </c>
      <c r="B3049" s="1" t="s">
        <v>5296</v>
      </c>
      <c r="C3049" s="15">
        <v>55</v>
      </c>
      <c r="D3049" s="21">
        <v>121</v>
      </c>
      <c r="E3049" s="3" t="s">
        <v>46</v>
      </c>
      <c r="F3049" s="20" t="s">
        <v>76</v>
      </c>
      <c r="G3049" s="20" t="s">
        <v>5296</v>
      </c>
      <c r="H3049" s="20">
        <v>55121</v>
      </c>
      <c r="I3049" s="25" t="str">
        <f t="shared" si="97"/>
        <v>121</v>
      </c>
      <c r="J3049" s="27">
        <v>121</v>
      </c>
      <c r="K3049" s="5">
        <f t="shared" si="96"/>
        <v>1</v>
      </c>
    </row>
    <row r="3050" spans="1:11" ht="15" x14ac:dyDescent="0.2">
      <c r="A3050" s="1" t="s">
        <v>76</v>
      </c>
      <c r="B3050" s="1" t="s">
        <v>4389</v>
      </c>
      <c r="C3050" s="15">
        <v>55</v>
      </c>
      <c r="D3050" s="21">
        <v>123</v>
      </c>
      <c r="E3050" s="3" t="s">
        <v>46</v>
      </c>
      <c r="F3050" s="20" t="s">
        <v>76</v>
      </c>
      <c r="G3050" s="20" t="s">
        <v>4389</v>
      </c>
      <c r="H3050" s="20">
        <v>55123</v>
      </c>
      <c r="I3050" s="25" t="str">
        <f t="shared" si="97"/>
        <v>123</v>
      </c>
      <c r="J3050" s="27">
        <v>123</v>
      </c>
      <c r="K3050" s="5">
        <f t="shared" si="96"/>
        <v>1</v>
      </c>
    </row>
    <row r="3051" spans="1:11" ht="15" x14ac:dyDescent="0.2">
      <c r="A3051" s="1" t="s">
        <v>76</v>
      </c>
      <c r="B3051" s="1" t="s">
        <v>5297</v>
      </c>
      <c r="C3051" s="15">
        <v>55</v>
      </c>
      <c r="D3051" s="21">
        <v>125</v>
      </c>
      <c r="E3051" s="3" t="s">
        <v>46</v>
      </c>
      <c r="F3051" s="20" t="s">
        <v>76</v>
      </c>
      <c r="G3051" s="20" t="s">
        <v>5539</v>
      </c>
      <c r="H3051" s="20">
        <v>55125</v>
      </c>
      <c r="I3051" s="25" t="str">
        <f t="shared" si="97"/>
        <v>125</v>
      </c>
      <c r="J3051" s="27">
        <v>125</v>
      </c>
      <c r="K3051" s="5">
        <f t="shared" si="96"/>
        <v>1</v>
      </c>
    </row>
    <row r="3052" spans="1:11" ht="15" x14ac:dyDescent="0.2">
      <c r="A3052" s="1" t="s">
        <v>76</v>
      </c>
      <c r="B3052" s="1" t="s">
        <v>4938</v>
      </c>
      <c r="C3052" s="15">
        <v>55</v>
      </c>
      <c r="D3052" s="21">
        <v>127</v>
      </c>
      <c r="E3052" s="3" t="s">
        <v>46</v>
      </c>
      <c r="F3052" s="20" t="s">
        <v>76</v>
      </c>
      <c r="G3052" s="20" t="s">
        <v>4938</v>
      </c>
      <c r="H3052" s="20">
        <v>55127</v>
      </c>
      <c r="I3052" s="25" t="str">
        <f t="shared" si="97"/>
        <v>127</v>
      </c>
      <c r="J3052" s="27">
        <v>127</v>
      </c>
      <c r="K3052" s="5">
        <f t="shared" si="96"/>
        <v>1</v>
      </c>
    </row>
    <row r="3053" spans="1:11" ht="15" x14ac:dyDescent="0.2">
      <c r="A3053" s="1" t="s">
        <v>76</v>
      </c>
      <c r="B3053" s="1" t="s">
        <v>5298</v>
      </c>
      <c r="C3053" s="15">
        <v>55</v>
      </c>
      <c r="D3053" s="21">
        <v>129</v>
      </c>
      <c r="E3053" s="3" t="s">
        <v>46</v>
      </c>
      <c r="F3053" s="20" t="s">
        <v>76</v>
      </c>
      <c r="G3053" s="20" t="s">
        <v>5298</v>
      </c>
      <c r="H3053" s="20">
        <v>55129</v>
      </c>
      <c r="I3053" s="25" t="str">
        <f t="shared" si="97"/>
        <v>129</v>
      </c>
      <c r="J3053" s="27">
        <v>129</v>
      </c>
      <c r="K3053" s="5">
        <f t="shared" si="96"/>
        <v>1</v>
      </c>
    </row>
    <row r="3054" spans="1:11" ht="15" x14ac:dyDescent="0.2">
      <c r="A3054" s="1" t="s">
        <v>76</v>
      </c>
      <c r="B3054" s="1" t="s">
        <v>481</v>
      </c>
      <c r="C3054" s="15">
        <v>55</v>
      </c>
      <c r="D3054" s="21">
        <v>131</v>
      </c>
      <c r="E3054" s="3" t="s">
        <v>46</v>
      </c>
      <c r="F3054" s="20" t="s">
        <v>76</v>
      </c>
      <c r="G3054" s="20" t="s">
        <v>481</v>
      </c>
      <c r="H3054" s="20">
        <v>55131</v>
      </c>
      <c r="I3054" s="25" t="str">
        <f t="shared" si="97"/>
        <v>131</v>
      </c>
      <c r="J3054" s="27">
        <v>131</v>
      </c>
      <c r="K3054" s="5">
        <f t="shared" si="96"/>
        <v>1</v>
      </c>
    </row>
    <row r="3055" spans="1:11" ht="15" x14ac:dyDescent="0.2">
      <c r="A3055" s="1" t="s">
        <v>76</v>
      </c>
      <c r="B3055" s="1" t="s">
        <v>5299</v>
      </c>
      <c r="C3055" s="15">
        <v>55</v>
      </c>
      <c r="D3055" s="21">
        <v>133</v>
      </c>
      <c r="E3055" s="3" t="s">
        <v>46</v>
      </c>
      <c r="F3055" s="20" t="s">
        <v>76</v>
      </c>
      <c r="G3055" s="20" t="s">
        <v>5299</v>
      </c>
      <c r="H3055" s="20">
        <v>55133</v>
      </c>
      <c r="I3055" s="25" t="str">
        <f t="shared" si="97"/>
        <v>133</v>
      </c>
      <c r="J3055" s="27">
        <v>133</v>
      </c>
      <c r="K3055" s="5">
        <f t="shared" ref="K3055:K3118" si="98">IF(D3055=J3055,1,0)</f>
        <v>1</v>
      </c>
    </row>
    <row r="3056" spans="1:11" ht="15" x14ac:dyDescent="0.2">
      <c r="A3056" s="1" t="s">
        <v>76</v>
      </c>
      <c r="B3056" s="1" t="s">
        <v>5300</v>
      </c>
      <c r="C3056" s="15">
        <v>55</v>
      </c>
      <c r="D3056" s="21">
        <v>135</v>
      </c>
      <c r="E3056" s="3" t="s">
        <v>46</v>
      </c>
      <c r="F3056" s="20" t="s">
        <v>76</v>
      </c>
      <c r="G3056" s="20" t="s">
        <v>5300</v>
      </c>
      <c r="H3056" s="20">
        <v>55135</v>
      </c>
      <c r="I3056" s="25" t="str">
        <f t="shared" si="97"/>
        <v>135</v>
      </c>
      <c r="J3056" s="27">
        <v>135</v>
      </c>
      <c r="K3056" s="5">
        <f t="shared" si="98"/>
        <v>1</v>
      </c>
    </row>
    <row r="3057" spans="1:11" ht="15" x14ac:dyDescent="0.2">
      <c r="A3057" s="1" t="s">
        <v>76</v>
      </c>
      <c r="B3057" s="1" t="s">
        <v>5301</v>
      </c>
      <c r="C3057" s="15">
        <v>55</v>
      </c>
      <c r="D3057" s="21">
        <v>137</v>
      </c>
      <c r="E3057" s="3" t="s">
        <v>46</v>
      </c>
      <c r="F3057" s="20" t="s">
        <v>76</v>
      </c>
      <c r="G3057" s="20" t="s">
        <v>5301</v>
      </c>
      <c r="H3057" s="20">
        <v>55137</v>
      </c>
      <c r="I3057" s="25" t="str">
        <f t="shared" si="97"/>
        <v>137</v>
      </c>
      <c r="J3057" s="27">
        <v>137</v>
      </c>
      <c r="K3057" s="5">
        <f t="shared" si="98"/>
        <v>1</v>
      </c>
    </row>
    <row r="3058" spans="1:11" ht="15" x14ac:dyDescent="0.2">
      <c r="A3058" s="1" t="s">
        <v>76</v>
      </c>
      <c r="B3058" s="1" t="s">
        <v>2689</v>
      </c>
      <c r="C3058" s="15">
        <v>55</v>
      </c>
      <c r="D3058" s="21">
        <v>139</v>
      </c>
      <c r="E3058" s="3" t="s">
        <v>46</v>
      </c>
      <c r="F3058" s="20" t="s">
        <v>77</v>
      </c>
      <c r="G3058" s="20" t="s">
        <v>2689</v>
      </c>
      <c r="H3058" s="20">
        <v>55139</v>
      </c>
      <c r="I3058" s="25" t="str">
        <f t="shared" si="97"/>
        <v>139</v>
      </c>
      <c r="J3058" s="27">
        <v>139</v>
      </c>
      <c r="K3058" s="5">
        <f t="shared" si="98"/>
        <v>1</v>
      </c>
    </row>
    <row r="3059" spans="1:11" ht="15" x14ac:dyDescent="0.2">
      <c r="A3059" s="1" t="s">
        <v>76</v>
      </c>
      <c r="B3059" s="1" t="s">
        <v>4741</v>
      </c>
      <c r="C3059" s="15">
        <v>55</v>
      </c>
      <c r="D3059" s="21">
        <v>141</v>
      </c>
      <c r="E3059" s="3" t="s">
        <v>46</v>
      </c>
      <c r="F3059" s="20" t="s">
        <v>77</v>
      </c>
      <c r="G3059" s="20" t="s">
        <v>4741</v>
      </c>
      <c r="H3059" s="20">
        <v>55141</v>
      </c>
      <c r="I3059" s="25" t="str">
        <f t="shared" si="97"/>
        <v>141</v>
      </c>
      <c r="J3059" s="27">
        <v>141</v>
      </c>
      <c r="K3059" s="5">
        <f t="shared" si="98"/>
        <v>1</v>
      </c>
    </row>
    <row r="3060" spans="1:11" ht="15" x14ac:dyDescent="0.2">
      <c r="A3060" s="1" t="s">
        <v>77</v>
      </c>
      <c r="B3060" s="1" t="s">
        <v>235</v>
      </c>
      <c r="C3060" s="15">
        <v>54</v>
      </c>
      <c r="D3060" s="21">
        <v>1</v>
      </c>
      <c r="E3060" s="3" t="s">
        <v>46</v>
      </c>
      <c r="F3060" s="20" t="s">
        <v>77</v>
      </c>
      <c r="G3060" s="20" t="s">
        <v>235</v>
      </c>
      <c r="H3060" s="20">
        <v>54001</v>
      </c>
      <c r="I3060" s="25" t="str">
        <f t="shared" si="97"/>
        <v>001</v>
      </c>
      <c r="J3060" s="27">
        <v>1</v>
      </c>
      <c r="K3060" s="5">
        <f t="shared" si="98"/>
        <v>1</v>
      </c>
    </row>
    <row r="3061" spans="1:11" ht="15" x14ac:dyDescent="0.2">
      <c r="A3061" s="1" t="s">
        <v>77</v>
      </c>
      <c r="B3061" s="1" t="s">
        <v>4880</v>
      </c>
      <c r="C3061" s="15">
        <v>54</v>
      </c>
      <c r="D3061" s="21">
        <v>3</v>
      </c>
      <c r="E3061" s="3" t="s">
        <v>78</v>
      </c>
      <c r="F3061" s="20" t="s">
        <v>77</v>
      </c>
      <c r="G3061" s="20" t="s">
        <v>4880</v>
      </c>
      <c r="H3061" s="20">
        <v>54003</v>
      </c>
      <c r="I3061" s="25" t="str">
        <f t="shared" si="97"/>
        <v>003</v>
      </c>
      <c r="J3061" s="27">
        <v>3</v>
      </c>
      <c r="K3061" s="5">
        <f t="shared" si="98"/>
        <v>1</v>
      </c>
    </row>
    <row r="3062" spans="1:11" ht="15" x14ac:dyDescent="0.2">
      <c r="A3062" s="1" t="s">
        <v>77</v>
      </c>
      <c r="B3062" s="1" t="s">
        <v>509</v>
      </c>
      <c r="C3062" s="15">
        <v>54</v>
      </c>
      <c r="D3062" s="21">
        <v>5</v>
      </c>
      <c r="E3062" s="3" t="s">
        <v>78</v>
      </c>
      <c r="F3062" s="20" t="s">
        <v>77</v>
      </c>
      <c r="G3062" s="20" t="s">
        <v>509</v>
      </c>
      <c r="H3062" s="20">
        <v>54005</v>
      </c>
      <c r="I3062" s="25" t="str">
        <f t="shared" si="97"/>
        <v>005</v>
      </c>
      <c r="J3062" s="27">
        <v>5</v>
      </c>
      <c r="K3062" s="5">
        <f t="shared" si="98"/>
        <v>1</v>
      </c>
    </row>
    <row r="3063" spans="1:11" ht="15" x14ac:dyDescent="0.2">
      <c r="A3063" s="1" t="s">
        <v>77</v>
      </c>
      <c r="B3063" s="1" t="s">
        <v>5302</v>
      </c>
      <c r="C3063" s="15">
        <v>54</v>
      </c>
      <c r="D3063" s="21">
        <v>7</v>
      </c>
      <c r="E3063" s="3" t="s">
        <v>78</v>
      </c>
      <c r="F3063" s="20" t="s">
        <v>77</v>
      </c>
      <c r="G3063" s="20" t="s">
        <v>5302</v>
      </c>
      <c r="H3063" s="20">
        <v>54007</v>
      </c>
      <c r="I3063" s="25" t="str">
        <f t="shared" si="97"/>
        <v>007</v>
      </c>
      <c r="J3063" s="27">
        <v>7</v>
      </c>
      <c r="K3063" s="5">
        <f t="shared" si="98"/>
        <v>1</v>
      </c>
    </row>
    <row r="3064" spans="1:11" ht="15" x14ac:dyDescent="0.2">
      <c r="A3064" s="1" t="s">
        <v>77</v>
      </c>
      <c r="B3064" s="1" t="s">
        <v>5303</v>
      </c>
      <c r="C3064" s="15">
        <v>54</v>
      </c>
      <c r="D3064" s="21">
        <v>9</v>
      </c>
      <c r="E3064" s="3" t="s">
        <v>78</v>
      </c>
      <c r="F3064" s="20" t="s">
        <v>77</v>
      </c>
      <c r="G3064" s="20" t="s">
        <v>5303</v>
      </c>
      <c r="H3064" s="20">
        <v>54009</v>
      </c>
      <c r="I3064" s="25" t="str">
        <f t="shared" si="97"/>
        <v>009</v>
      </c>
      <c r="J3064" s="27">
        <v>9</v>
      </c>
      <c r="K3064" s="5">
        <f t="shared" si="98"/>
        <v>1</v>
      </c>
    </row>
    <row r="3065" spans="1:11" ht="15" x14ac:dyDescent="0.2">
      <c r="A3065" s="1" t="s">
        <v>77</v>
      </c>
      <c r="B3065" s="1" t="s">
        <v>5304</v>
      </c>
      <c r="C3065" s="15">
        <v>54</v>
      </c>
      <c r="D3065" s="21">
        <v>11</v>
      </c>
      <c r="E3065" s="3" t="s">
        <v>78</v>
      </c>
      <c r="F3065" s="20" t="s">
        <v>77</v>
      </c>
      <c r="G3065" s="20" t="s">
        <v>5304</v>
      </c>
      <c r="H3065" s="20">
        <v>54011</v>
      </c>
      <c r="I3065" s="25" t="str">
        <f t="shared" si="97"/>
        <v>011</v>
      </c>
      <c r="J3065" s="27">
        <v>11</v>
      </c>
      <c r="K3065" s="5">
        <f t="shared" si="98"/>
        <v>1</v>
      </c>
    </row>
    <row r="3066" spans="1:11" ht="15" x14ac:dyDescent="0.2">
      <c r="A3066" s="1" t="s">
        <v>77</v>
      </c>
      <c r="B3066" s="1" t="s">
        <v>255</v>
      </c>
      <c r="C3066" s="15">
        <v>54</v>
      </c>
      <c r="D3066" s="21">
        <v>13</v>
      </c>
      <c r="E3066" s="3" t="s">
        <v>78</v>
      </c>
      <c r="F3066" s="20" t="s">
        <v>77</v>
      </c>
      <c r="G3066" s="20" t="s">
        <v>255</v>
      </c>
      <c r="H3066" s="20">
        <v>54013</v>
      </c>
      <c r="I3066" s="25" t="str">
        <f t="shared" si="97"/>
        <v>013</v>
      </c>
      <c r="J3066" s="27">
        <v>13</v>
      </c>
      <c r="K3066" s="5">
        <f t="shared" si="98"/>
        <v>1</v>
      </c>
    </row>
    <row r="3067" spans="1:11" ht="15" x14ac:dyDescent="0.2">
      <c r="A3067" s="1" t="s">
        <v>77</v>
      </c>
      <c r="B3067" s="1" t="s">
        <v>279</v>
      </c>
      <c r="C3067" s="15">
        <v>54</v>
      </c>
      <c r="D3067" s="21">
        <v>15</v>
      </c>
      <c r="E3067" s="3" t="s">
        <v>78</v>
      </c>
      <c r="F3067" s="20" t="s">
        <v>77</v>
      </c>
      <c r="G3067" s="20" t="s">
        <v>279</v>
      </c>
      <c r="H3067" s="20">
        <v>54015</v>
      </c>
      <c r="I3067" s="25" t="str">
        <f t="shared" si="97"/>
        <v>015</v>
      </c>
      <c r="J3067" s="27">
        <v>15</v>
      </c>
      <c r="K3067" s="5">
        <f t="shared" si="98"/>
        <v>1</v>
      </c>
    </row>
    <row r="3068" spans="1:11" ht="15" x14ac:dyDescent="0.2">
      <c r="A3068" s="1" t="s">
        <v>77</v>
      </c>
      <c r="B3068" s="1" t="s">
        <v>338</v>
      </c>
      <c r="C3068" s="15">
        <v>54</v>
      </c>
      <c r="D3068" s="21">
        <v>19</v>
      </c>
      <c r="E3068" s="3" t="s">
        <v>78</v>
      </c>
      <c r="F3068" s="20" t="s">
        <v>77</v>
      </c>
      <c r="G3068" s="20" t="s">
        <v>338</v>
      </c>
      <c r="H3068" s="20">
        <v>54019</v>
      </c>
      <c r="I3068" s="25" t="str">
        <f t="shared" ref="I3068:I3131" si="99">RIGHT(H3068,3)</f>
        <v>019</v>
      </c>
      <c r="J3068" s="27">
        <v>19</v>
      </c>
      <c r="K3068" s="5">
        <f t="shared" si="98"/>
        <v>1</v>
      </c>
    </row>
    <row r="3069" spans="1:11" ht="15" x14ac:dyDescent="0.2">
      <c r="A3069" s="1" t="s">
        <v>77</v>
      </c>
      <c r="B3069" s="1" t="s">
        <v>1900</v>
      </c>
      <c r="C3069" s="15">
        <v>54</v>
      </c>
      <c r="D3069" s="21">
        <v>21</v>
      </c>
      <c r="E3069" s="3" t="s">
        <v>78</v>
      </c>
      <c r="F3069" s="20" t="s">
        <v>77</v>
      </c>
      <c r="G3069" s="20" t="s">
        <v>1900</v>
      </c>
      <c r="H3069" s="20">
        <v>54021</v>
      </c>
      <c r="I3069" s="25" t="str">
        <f t="shared" si="99"/>
        <v>021</v>
      </c>
      <c r="J3069" s="27">
        <v>21</v>
      </c>
      <c r="K3069" s="5">
        <f t="shared" si="98"/>
        <v>1</v>
      </c>
    </row>
    <row r="3070" spans="1:11" ht="15" x14ac:dyDescent="0.2">
      <c r="A3070" s="1" t="s">
        <v>77</v>
      </c>
      <c r="B3070" s="1" t="s">
        <v>597</v>
      </c>
      <c r="C3070" s="15">
        <v>54</v>
      </c>
      <c r="D3070" s="21">
        <v>23</v>
      </c>
      <c r="E3070" s="3" t="s">
        <v>78</v>
      </c>
      <c r="F3070" s="20" t="s">
        <v>77</v>
      </c>
      <c r="G3070" s="20" t="s">
        <v>597</v>
      </c>
      <c r="H3070" s="20">
        <v>54023</v>
      </c>
      <c r="I3070" s="25" t="str">
        <f t="shared" si="99"/>
        <v>023</v>
      </c>
      <c r="J3070" s="27">
        <v>23</v>
      </c>
      <c r="K3070" s="5">
        <f t="shared" si="98"/>
        <v>1</v>
      </c>
    </row>
    <row r="3071" spans="1:11" ht="15" x14ac:dyDescent="0.2">
      <c r="A3071" s="1" t="s">
        <v>77</v>
      </c>
      <c r="B3071" s="1" t="s">
        <v>5305</v>
      </c>
      <c r="C3071" s="15">
        <v>54</v>
      </c>
      <c r="D3071" s="21">
        <v>25</v>
      </c>
      <c r="E3071" s="3" t="s">
        <v>78</v>
      </c>
      <c r="F3071" s="20" t="s">
        <v>77</v>
      </c>
      <c r="G3071" s="20" t="s">
        <v>5305</v>
      </c>
      <c r="H3071" s="20">
        <v>54025</v>
      </c>
      <c r="I3071" s="25" t="str">
        <f t="shared" si="99"/>
        <v>025</v>
      </c>
      <c r="J3071" s="27">
        <v>25</v>
      </c>
      <c r="K3071" s="5">
        <f t="shared" si="98"/>
        <v>1</v>
      </c>
    </row>
    <row r="3072" spans="1:11" ht="15" x14ac:dyDescent="0.2">
      <c r="A3072" s="1" t="s">
        <v>77</v>
      </c>
      <c r="B3072" s="1" t="s">
        <v>4179</v>
      </c>
      <c r="C3072" s="15">
        <v>54</v>
      </c>
      <c r="D3072" s="21">
        <v>27</v>
      </c>
      <c r="E3072" s="3" t="s">
        <v>78</v>
      </c>
      <c r="F3072" s="20" t="s">
        <v>77</v>
      </c>
      <c r="G3072" s="20" t="s">
        <v>4179</v>
      </c>
      <c r="H3072" s="20">
        <v>54027</v>
      </c>
      <c r="I3072" s="25" t="str">
        <f t="shared" si="99"/>
        <v>027</v>
      </c>
      <c r="J3072" s="27">
        <v>27</v>
      </c>
      <c r="K3072" s="5">
        <f t="shared" si="98"/>
        <v>1</v>
      </c>
    </row>
    <row r="3073" spans="1:11" ht="15" x14ac:dyDescent="0.2">
      <c r="A3073" s="1" t="s">
        <v>77</v>
      </c>
      <c r="B3073" s="1" t="s">
        <v>1936</v>
      </c>
      <c r="C3073" s="15">
        <v>54</v>
      </c>
      <c r="D3073" s="21">
        <v>29</v>
      </c>
      <c r="E3073" s="3" t="s">
        <v>78</v>
      </c>
      <c r="F3073" s="20" t="s">
        <v>77</v>
      </c>
      <c r="G3073" s="20" t="s">
        <v>1936</v>
      </c>
      <c r="H3073" s="20">
        <v>54029</v>
      </c>
      <c r="I3073" s="25" t="str">
        <f t="shared" si="99"/>
        <v>029</v>
      </c>
      <c r="J3073" s="27">
        <v>29</v>
      </c>
      <c r="K3073" s="5">
        <f t="shared" si="98"/>
        <v>1</v>
      </c>
    </row>
    <row r="3074" spans="1:11" ht="15" x14ac:dyDescent="0.2">
      <c r="A3074" s="1" t="s">
        <v>77</v>
      </c>
      <c r="B3074" s="1" t="s">
        <v>5306</v>
      </c>
      <c r="C3074" s="15">
        <v>54</v>
      </c>
      <c r="D3074" s="21">
        <v>31</v>
      </c>
      <c r="E3074" s="3" t="s">
        <v>78</v>
      </c>
      <c r="F3074" s="20" t="s">
        <v>77</v>
      </c>
      <c r="G3074" s="20" t="s">
        <v>5306</v>
      </c>
      <c r="H3074" s="20">
        <v>54031</v>
      </c>
      <c r="I3074" s="25" t="str">
        <f t="shared" si="99"/>
        <v>031</v>
      </c>
      <c r="J3074" s="27">
        <v>31</v>
      </c>
      <c r="K3074" s="5">
        <f t="shared" si="98"/>
        <v>1</v>
      </c>
    </row>
    <row r="3075" spans="1:11" ht="15" x14ac:dyDescent="0.2">
      <c r="A3075" s="1" t="s">
        <v>77</v>
      </c>
      <c r="B3075" s="1" t="s">
        <v>2481</v>
      </c>
      <c r="C3075" s="15">
        <v>54</v>
      </c>
      <c r="D3075" s="21">
        <v>33</v>
      </c>
      <c r="E3075" s="3" t="s">
        <v>78</v>
      </c>
      <c r="F3075" s="20" t="s">
        <v>77</v>
      </c>
      <c r="G3075" s="20" t="s">
        <v>2481</v>
      </c>
      <c r="H3075" s="20">
        <v>54033</v>
      </c>
      <c r="I3075" s="25" t="str">
        <f t="shared" si="99"/>
        <v>033</v>
      </c>
      <c r="J3075" s="27">
        <v>33</v>
      </c>
      <c r="K3075" s="5">
        <f t="shared" si="98"/>
        <v>1</v>
      </c>
    </row>
    <row r="3076" spans="1:11" ht="15" x14ac:dyDescent="0.2">
      <c r="A3076" s="1" t="s">
        <v>77</v>
      </c>
      <c r="B3076" s="1" t="s">
        <v>365</v>
      </c>
      <c r="C3076" s="15">
        <v>54</v>
      </c>
      <c r="D3076" s="21">
        <v>35</v>
      </c>
      <c r="E3076" s="3" t="s">
        <v>78</v>
      </c>
      <c r="F3076" s="20" t="s">
        <v>77</v>
      </c>
      <c r="G3076" s="20" t="s">
        <v>365</v>
      </c>
      <c r="H3076" s="20">
        <v>54035</v>
      </c>
      <c r="I3076" s="25" t="str">
        <f t="shared" si="99"/>
        <v>035</v>
      </c>
      <c r="J3076" s="27">
        <v>35</v>
      </c>
      <c r="K3076" s="5">
        <f t="shared" si="98"/>
        <v>1</v>
      </c>
    </row>
    <row r="3077" spans="1:11" ht="15" x14ac:dyDescent="0.2">
      <c r="A3077" s="1" t="s">
        <v>77</v>
      </c>
      <c r="B3077" s="1" t="s">
        <v>369</v>
      </c>
      <c r="C3077" s="15">
        <v>54</v>
      </c>
      <c r="D3077" s="21">
        <v>37</v>
      </c>
      <c r="E3077" s="3" t="s">
        <v>78</v>
      </c>
      <c r="F3077" s="20" t="s">
        <v>77</v>
      </c>
      <c r="G3077" s="20" t="s">
        <v>369</v>
      </c>
      <c r="H3077" s="20">
        <v>54037</v>
      </c>
      <c r="I3077" s="25" t="str">
        <f t="shared" si="99"/>
        <v>037</v>
      </c>
      <c r="J3077" s="27">
        <v>37</v>
      </c>
      <c r="K3077" s="5">
        <f t="shared" si="98"/>
        <v>1</v>
      </c>
    </row>
    <row r="3078" spans="1:11" ht="15" x14ac:dyDescent="0.2">
      <c r="A3078" s="1" t="s">
        <v>77</v>
      </c>
      <c r="B3078" s="1" t="s">
        <v>5307</v>
      </c>
      <c r="C3078" s="15">
        <v>54</v>
      </c>
      <c r="D3078" s="21">
        <v>39</v>
      </c>
      <c r="E3078" s="3" t="s">
        <v>78</v>
      </c>
      <c r="F3078" s="20" t="s">
        <v>77</v>
      </c>
      <c r="G3078" s="20" t="s">
        <v>5307</v>
      </c>
      <c r="H3078" s="20">
        <v>54039</v>
      </c>
      <c r="I3078" s="25" t="str">
        <f t="shared" si="99"/>
        <v>039</v>
      </c>
      <c r="J3078" s="27">
        <v>39</v>
      </c>
      <c r="K3078" s="5">
        <f t="shared" si="98"/>
        <v>1</v>
      </c>
    </row>
    <row r="3079" spans="1:11" ht="15" x14ac:dyDescent="0.2">
      <c r="A3079" s="1" t="s">
        <v>77</v>
      </c>
      <c r="B3079" s="1" t="s">
        <v>2829</v>
      </c>
      <c r="C3079" s="15">
        <v>54</v>
      </c>
      <c r="D3079" s="21">
        <v>41</v>
      </c>
      <c r="E3079" s="3" t="s">
        <v>78</v>
      </c>
      <c r="F3079" s="20" t="s">
        <v>77</v>
      </c>
      <c r="G3079" s="20" t="s">
        <v>2829</v>
      </c>
      <c r="H3079" s="20">
        <v>54041</v>
      </c>
      <c r="I3079" s="25" t="str">
        <f t="shared" si="99"/>
        <v>041</v>
      </c>
      <c r="J3079" s="27">
        <v>41</v>
      </c>
      <c r="K3079" s="5">
        <f t="shared" si="98"/>
        <v>1</v>
      </c>
    </row>
    <row r="3080" spans="1:11" ht="15" x14ac:dyDescent="0.2">
      <c r="A3080" s="1" t="s">
        <v>77</v>
      </c>
      <c r="B3080" s="1" t="s">
        <v>648</v>
      </c>
      <c r="C3080" s="15">
        <v>54</v>
      </c>
      <c r="D3080" s="21">
        <v>43</v>
      </c>
      <c r="E3080" s="3" t="s">
        <v>78</v>
      </c>
      <c r="F3080" s="20" t="s">
        <v>77</v>
      </c>
      <c r="G3080" s="20" t="s">
        <v>648</v>
      </c>
      <c r="H3080" s="20">
        <v>54043</v>
      </c>
      <c r="I3080" s="25" t="str">
        <f t="shared" si="99"/>
        <v>043</v>
      </c>
      <c r="J3080" s="27">
        <v>43</v>
      </c>
      <c r="K3080" s="5">
        <f t="shared" si="98"/>
        <v>1</v>
      </c>
    </row>
    <row r="3081" spans="1:11" ht="15" x14ac:dyDescent="0.2">
      <c r="A3081" s="1" t="s">
        <v>77</v>
      </c>
      <c r="B3081" s="1" t="s">
        <v>656</v>
      </c>
      <c r="C3081" s="15">
        <v>54</v>
      </c>
      <c r="D3081" s="21">
        <v>45</v>
      </c>
      <c r="E3081" s="3" t="s">
        <v>78</v>
      </c>
      <c r="F3081" s="20" t="s">
        <v>77</v>
      </c>
      <c r="G3081" s="20" t="s">
        <v>656</v>
      </c>
      <c r="H3081" s="20">
        <v>54045</v>
      </c>
      <c r="I3081" s="25" t="str">
        <f t="shared" si="99"/>
        <v>045</v>
      </c>
      <c r="J3081" s="27">
        <v>45</v>
      </c>
      <c r="K3081" s="5">
        <f t="shared" si="98"/>
        <v>1</v>
      </c>
    </row>
    <row r="3082" spans="1:11" ht="15" x14ac:dyDescent="0.2">
      <c r="A3082" s="1" t="s">
        <v>77</v>
      </c>
      <c r="B3082" s="1" t="s">
        <v>409</v>
      </c>
      <c r="C3082" s="15">
        <v>54</v>
      </c>
      <c r="D3082" s="21">
        <v>47</v>
      </c>
      <c r="E3082" s="3" t="s">
        <v>78</v>
      </c>
      <c r="F3082" s="20" t="s">
        <v>77</v>
      </c>
      <c r="G3082" s="20" t="s">
        <v>4512</v>
      </c>
      <c r="H3082" s="20">
        <v>54047</v>
      </c>
      <c r="I3082" s="25" t="str">
        <f t="shared" si="99"/>
        <v>047</v>
      </c>
      <c r="J3082" s="27">
        <v>47</v>
      </c>
      <c r="K3082" s="5">
        <f t="shared" si="98"/>
        <v>1</v>
      </c>
    </row>
    <row r="3083" spans="1:11" ht="15" x14ac:dyDescent="0.2">
      <c r="A3083" s="1" t="s">
        <v>77</v>
      </c>
      <c r="B3083" s="1" t="s">
        <v>413</v>
      </c>
      <c r="C3083" s="15">
        <v>54</v>
      </c>
      <c r="D3083" s="21">
        <v>49</v>
      </c>
      <c r="E3083" s="3" t="s">
        <v>78</v>
      </c>
      <c r="F3083" s="20" t="s">
        <v>77</v>
      </c>
      <c r="G3083" s="20" t="s">
        <v>409</v>
      </c>
      <c r="H3083" s="20">
        <v>54049</v>
      </c>
      <c r="I3083" s="25" t="str">
        <f t="shared" si="99"/>
        <v>049</v>
      </c>
      <c r="J3083" s="27">
        <v>49</v>
      </c>
      <c r="K3083" s="5">
        <f t="shared" si="98"/>
        <v>1</v>
      </c>
    </row>
    <row r="3084" spans="1:11" ht="15" x14ac:dyDescent="0.2">
      <c r="A3084" s="1" t="s">
        <v>77</v>
      </c>
      <c r="B3084" s="1" t="s">
        <v>3121</v>
      </c>
      <c r="C3084" s="15">
        <v>54</v>
      </c>
      <c r="D3084" s="21">
        <v>51</v>
      </c>
      <c r="E3084" s="3" t="s">
        <v>78</v>
      </c>
      <c r="F3084" s="20" t="s">
        <v>77</v>
      </c>
      <c r="G3084" s="20" t="s">
        <v>413</v>
      </c>
      <c r="H3084" s="20">
        <v>54051</v>
      </c>
      <c r="I3084" s="25" t="str">
        <f t="shared" si="99"/>
        <v>051</v>
      </c>
      <c r="J3084" s="27">
        <v>51</v>
      </c>
      <c r="K3084" s="5">
        <f t="shared" si="98"/>
        <v>1</v>
      </c>
    </row>
    <row r="3085" spans="1:11" ht="15" x14ac:dyDescent="0.2">
      <c r="A3085" s="1" t="s">
        <v>77</v>
      </c>
      <c r="B3085" s="1" t="s">
        <v>4512</v>
      </c>
      <c r="C3085" s="15">
        <v>54</v>
      </c>
      <c r="D3085" s="21">
        <v>53</v>
      </c>
      <c r="E3085" s="3" t="s">
        <v>78</v>
      </c>
      <c r="F3085" s="20" t="s">
        <v>77</v>
      </c>
      <c r="G3085" s="20" t="s">
        <v>3121</v>
      </c>
      <c r="H3085" s="20">
        <v>54053</v>
      </c>
      <c r="I3085" s="25" t="str">
        <f t="shared" si="99"/>
        <v>053</v>
      </c>
      <c r="J3085" s="27">
        <v>53</v>
      </c>
      <c r="K3085" s="5">
        <f t="shared" si="98"/>
        <v>1</v>
      </c>
    </row>
    <row r="3086" spans="1:11" ht="15" x14ac:dyDescent="0.2">
      <c r="A3086" s="1" t="s">
        <v>77</v>
      </c>
      <c r="B3086" s="1" t="s">
        <v>3145</v>
      </c>
      <c r="C3086" s="15">
        <v>54</v>
      </c>
      <c r="D3086" s="21">
        <v>55</v>
      </c>
      <c r="E3086" s="3" t="s">
        <v>78</v>
      </c>
      <c r="F3086" s="20" t="s">
        <v>77</v>
      </c>
      <c r="G3086" s="20" t="s">
        <v>3145</v>
      </c>
      <c r="H3086" s="20">
        <v>54055</v>
      </c>
      <c r="I3086" s="25" t="str">
        <f t="shared" si="99"/>
        <v>055</v>
      </c>
      <c r="J3086" s="27">
        <v>55</v>
      </c>
      <c r="K3086" s="5">
        <f t="shared" si="98"/>
        <v>1</v>
      </c>
    </row>
    <row r="3087" spans="1:11" ht="15" x14ac:dyDescent="0.2">
      <c r="A3087" s="1" t="s">
        <v>77</v>
      </c>
      <c r="B3087" s="1" t="s">
        <v>1248</v>
      </c>
      <c r="C3087" s="15">
        <v>54</v>
      </c>
      <c r="D3087" s="21">
        <v>57</v>
      </c>
      <c r="E3087" s="3" t="s">
        <v>78</v>
      </c>
      <c r="F3087" s="20" t="s">
        <v>77</v>
      </c>
      <c r="G3087" s="20" t="s">
        <v>1248</v>
      </c>
      <c r="H3087" s="20">
        <v>54057</v>
      </c>
      <c r="I3087" s="25" t="str">
        <f t="shared" si="99"/>
        <v>057</v>
      </c>
      <c r="J3087" s="27">
        <v>57</v>
      </c>
      <c r="K3087" s="5">
        <f t="shared" si="98"/>
        <v>1</v>
      </c>
    </row>
    <row r="3088" spans="1:11" ht="15" x14ac:dyDescent="0.2">
      <c r="A3088" s="1" t="s">
        <v>77</v>
      </c>
      <c r="B3088" s="1" t="s">
        <v>5308</v>
      </c>
      <c r="C3088" s="15">
        <v>54</v>
      </c>
      <c r="D3088" s="21">
        <v>59</v>
      </c>
      <c r="E3088" s="3" t="s">
        <v>78</v>
      </c>
      <c r="F3088" s="20" t="s">
        <v>77</v>
      </c>
      <c r="G3088" s="20" t="s">
        <v>5308</v>
      </c>
      <c r="H3088" s="20">
        <v>54059</v>
      </c>
      <c r="I3088" s="25" t="str">
        <f t="shared" si="99"/>
        <v>059</v>
      </c>
      <c r="J3088" s="27">
        <v>59</v>
      </c>
      <c r="K3088" s="5">
        <f t="shared" si="98"/>
        <v>1</v>
      </c>
    </row>
    <row r="3089" spans="1:11" ht="15" x14ac:dyDescent="0.2">
      <c r="A3089" s="1" t="s">
        <v>77</v>
      </c>
      <c r="B3089" s="1" t="s">
        <v>5309</v>
      </c>
      <c r="C3089" s="15">
        <v>54</v>
      </c>
      <c r="D3089" s="21">
        <v>61</v>
      </c>
      <c r="E3089" s="3" t="s">
        <v>78</v>
      </c>
      <c r="F3089" s="20" t="s">
        <v>77</v>
      </c>
      <c r="G3089" s="20" t="s">
        <v>5309</v>
      </c>
      <c r="H3089" s="20">
        <v>54061</v>
      </c>
      <c r="I3089" s="25" t="str">
        <f t="shared" si="99"/>
        <v>061</v>
      </c>
      <c r="J3089" s="27">
        <v>61</v>
      </c>
      <c r="K3089" s="5">
        <f t="shared" si="98"/>
        <v>1</v>
      </c>
    </row>
    <row r="3090" spans="1:11" ht="15" x14ac:dyDescent="0.2">
      <c r="A3090" s="1" t="s">
        <v>77</v>
      </c>
      <c r="B3090" s="1" t="s">
        <v>421</v>
      </c>
      <c r="C3090" s="15">
        <v>54</v>
      </c>
      <c r="D3090" s="21">
        <v>63</v>
      </c>
      <c r="E3090" s="3" t="s">
        <v>78</v>
      </c>
      <c r="F3090" s="20" t="s">
        <v>77</v>
      </c>
      <c r="G3090" s="20" t="s">
        <v>421</v>
      </c>
      <c r="H3090" s="20">
        <v>54063</v>
      </c>
      <c r="I3090" s="25" t="str">
        <f t="shared" si="99"/>
        <v>063</v>
      </c>
      <c r="J3090" s="27">
        <v>63</v>
      </c>
      <c r="K3090" s="5">
        <f t="shared" si="98"/>
        <v>1</v>
      </c>
    </row>
    <row r="3091" spans="1:11" ht="15" x14ac:dyDescent="0.2">
      <c r="A3091" s="1" t="s">
        <v>77</v>
      </c>
      <c r="B3091" s="1" t="s">
        <v>429</v>
      </c>
      <c r="C3091" s="15">
        <v>54</v>
      </c>
      <c r="D3091" s="21">
        <v>65</v>
      </c>
      <c r="E3091" s="3" t="s">
        <v>78</v>
      </c>
      <c r="F3091" s="20" t="s">
        <v>77</v>
      </c>
      <c r="G3091" s="20" t="s">
        <v>429</v>
      </c>
      <c r="H3091" s="20">
        <v>54065</v>
      </c>
      <c r="I3091" s="25" t="str">
        <f t="shared" si="99"/>
        <v>065</v>
      </c>
      <c r="J3091" s="27">
        <v>65</v>
      </c>
      <c r="K3091" s="5">
        <f t="shared" si="98"/>
        <v>1</v>
      </c>
    </row>
    <row r="3092" spans="1:11" ht="15" x14ac:dyDescent="0.2">
      <c r="A3092" s="1" t="s">
        <v>77</v>
      </c>
      <c r="B3092" s="1" t="s">
        <v>4094</v>
      </c>
      <c r="C3092" s="15">
        <v>54</v>
      </c>
      <c r="D3092" s="21">
        <v>67</v>
      </c>
      <c r="E3092" s="3" t="s">
        <v>78</v>
      </c>
      <c r="F3092" s="20" t="s">
        <v>77</v>
      </c>
      <c r="G3092" s="20" t="s">
        <v>4094</v>
      </c>
      <c r="H3092" s="20">
        <v>54067</v>
      </c>
      <c r="I3092" s="25" t="str">
        <f t="shared" si="99"/>
        <v>067</v>
      </c>
      <c r="J3092" s="27">
        <v>67</v>
      </c>
      <c r="K3092" s="5">
        <f t="shared" si="98"/>
        <v>1</v>
      </c>
    </row>
    <row r="3093" spans="1:11" ht="15" x14ac:dyDescent="0.2">
      <c r="A3093" s="1" t="s">
        <v>77</v>
      </c>
      <c r="B3093" s="1" t="s">
        <v>3518</v>
      </c>
      <c r="C3093" s="15">
        <v>54</v>
      </c>
      <c r="D3093" s="21">
        <v>69</v>
      </c>
      <c r="E3093" s="3" t="s">
        <v>78</v>
      </c>
      <c r="F3093" s="20" t="s">
        <v>77</v>
      </c>
      <c r="G3093" s="20" t="s">
        <v>3518</v>
      </c>
      <c r="H3093" s="20">
        <v>54069</v>
      </c>
      <c r="I3093" s="25" t="str">
        <f t="shared" si="99"/>
        <v>069</v>
      </c>
      <c r="J3093" s="27">
        <v>69</v>
      </c>
      <c r="K3093" s="5">
        <f t="shared" si="98"/>
        <v>1</v>
      </c>
    </row>
    <row r="3094" spans="1:11" ht="15" x14ac:dyDescent="0.2">
      <c r="A3094" s="1" t="s">
        <v>77</v>
      </c>
      <c r="B3094" s="1" t="s">
        <v>4097</v>
      </c>
      <c r="C3094" s="15">
        <v>54</v>
      </c>
      <c r="D3094" s="21">
        <v>71</v>
      </c>
      <c r="E3094" s="3" t="s">
        <v>78</v>
      </c>
      <c r="F3094" s="20" t="s">
        <v>77</v>
      </c>
      <c r="G3094" s="20" t="s">
        <v>4097</v>
      </c>
      <c r="H3094" s="20">
        <v>54071</v>
      </c>
      <c r="I3094" s="25" t="str">
        <f t="shared" si="99"/>
        <v>071</v>
      </c>
      <c r="J3094" s="27">
        <v>71</v>
      </c>
      <c r="K3094" s="5">
        <f t="shared" si="98"/>
        <v>1</v>
      </c>
    </row>
    <row r="3095" spans="1:11" ht="15" x14ac:dyDescent="0.2">
      <c r="A3095" s="1" t="s">
        <v>77</v>
      </c>
      <c r="B3095" s="1" t="s">
        <v>5310</v>
      </c>
      <c r="C3095" s="15">
        <v>54</v>
      </c>
      <c r="D3095" s="21">
        <v>73</v>
      </c>
      <c r="E3095" s="3" t="s">
        <v>78</v>
      </c>
      <c r="F3095" s="20" t="s">
        <v>77</v>
      </c>
      <c r="G3095" s="20" t="s">
        <v>5310</v>
      </c>
      <c r="H3095" s="20">
        <v>54073</v>
      </c>
      <c r="I3095" s="25" t="str">
        <f t="shared" si="99"/>
        <v>073</v>
      </c>
      <c r="J3095" s="27">
        <v>73</v>
      </c>
      <c r="K3095" s="5">
        <f t="shared" si="98"/>
        <v>1</v>
      </c>
    </row>
    <row r="3096" spans="1:11" ht="15" x14ac:dyDescent="0.2">
      <c r="A3096" s="1" t="s">
        <v>77</v>
      </c>
      <c r="B3096" s="1" t="s">
        <v>2612</v>
      </c>
      <c r="C3096" s="15">
        <v>54</v>
      </c>
      <c r="D3096" s="21">
        <v>75</v>
      </c>
      <c r="E3096" s="3" t="s">
        <v>78</v>
      </c>
      <c r="F3096" s="20" t="s">
        <v>77</v>
      </c>
      <c r="G3096" s="20" t="s">
        <v>2612</v>
      </c>
      <c r="H3096" s="20">
        <v>54075</v>
      </c>
      <c r="I3096" s="25" t="str">
        <f t="shared" si="99"/>
        <v>075</v>
      </c>
      <c r="J3096" s="27">
        <v>75</v>
      </c>
      <c r="K3096" s="5">
        <f t="shared" si="98"/>
        <v>1</v>
      </c>
    </row>
    <row r="3097" spans="1:11" ht="15" x14ac:dyDescent="0.2">
      <c r="A3097" s="1" t="s">
        <v>77</v>
      </c>
      <c r="B3097" s="1" t="s">
        <v>5311</v>
      </c>
      <c r="C3097" s="15">
        <v>54</v>
      </c>
      <c r="D3097" s="21">
        <v>77</v>
      </c>
      <c r="E3097" s="3" t="s">
        <v>78</v>
      </c>
      <c r="F3097" s="20" t="s">
        <v>77</v>
      </c>
      <c r="G3097" s="20" t="s">
        <v>5311</v>
      </c>
      <c r="H3097" s="20">
        <v>54077</v>
      </c>
      <c r="I3097" s="25" t="str">
        <f t="shared" si="99"/>
        <v>077</v>
      </c>
      <c r="J3097" s="27">
        <v>77</v>
      </c>
      <c r="K3097" s="5">
        <f t="shared" si="98"/>
        <v>1</v>
      </c>
    </row>
    <row r="3098" spans="1:11" ht="15" x14ac:dyDescent="0.2">
      <c r="A3098" s="1" t="s">
        <v>77</v>
      </c>
      <c r="B3098" s="1" t="s">
        <v>1604</v>
      </c>
      <c r="C3098" s="15">
        <v>54</v>
      </c>
      <c r="D3098" s="21">
        <v>79</v>
      </c>
      <c r="E3098" s="3" t="s">
        <v>78</v>
      </c>
      <c r="F3098" s="20" t="s">
        <v>77</v>
      </c>
      <c r="G3098" s="20" t="s">
        <v>1604</v>
      </c>
      <c r="H3098" s="20">
        <v>54079</v>
      </c>
      <c r="I3098" s="25" t="str">
        <f t="shared" si="99"/>
        <v>079</v>
      </c>
      <c r="J3098" s="27">
        <v>79</v>
      </c>
      <c r="K3098" s="5">
        <f t="shared" si="98"/>
        <v>1</v>
      </c>
    </row>
    <row r="3099" spans="1:11" ht="15" x14ac:dyDescent="0.2">
      <c r="A3099" s="1" t="s">
        <v>77</v>
      </c>
      <c r="B3099" s="1" t="s">
        <v>5312</v>
      </c>
      <c r="C3099" s="15">
        <v>54</v>
      </c>
      <c r="D3099" s="21">
        <v>81</v>
      </c>
      <c r="E3099" s="3" t="s">
        <v>78</v>
      </c>
      <c r="F3099" s="20" t="s">
        <v>77</v>
      </c>
      <c r="G3099" s="20" t="s">
        <v>5312</v>
      </c>
      <c r="H3099" s="20">
        <v>54081</v>
      </c>
      <c r="I3099" s="25" t="str">
        <f t="shared" si="99"/>
        <v>081</v>
      </c>
      <c r="J3099" s="27">
        <v>81</v>
      </c>
      <c r="K3099" s="5">
        <f t="shared" si="98"/>
        <v>1</v>
      </c>
    </row>
    <row r="3100" spans="1:11" ht="15" x14ac:dyDescent="0.2">
      <c r="A3100" s="1" t="s">
        <v>77</v>
      </c>
      <c r="B3100" s="1" t="s">
        <v>445</v>
      </c>
      <c r="C3100" s="15">
        <v>54</v>
      </c>
      <c r="D3100" s="21">
        <v>83</v>
      </c>
      <c r="E3100" s="3" t="s">
        <v>78</v>
      </c>
      <c r="F3100" s="20" t="s">
        <v>77</v>
      </c>
      <c r="G3100" s="20" t="s">
        <v>445</v>
      </c>
      <c r="H3100" s="20">
        <v>54083</v>
      </c>
      <c r="I3100" s="25" t="str">
        <f t="shared" si="99"/>
        <v>083</v>
      </c>
      <c r="J3100" s="27">
        <v>83</v>
      </c>
      <c r="K3100" s="5">
        <f t="shared" si="98"/>
        <v>1</v>
      </c>
    </row>
    <row r="3101" spans="1:11" ht="15" x14ac:dyDescent="0.2">
      <c r="A3101" s="1" t="s">
        <v>77</v>
      </c>
      <c r="B3101" s="1" t="s">
        <v>5313</v>
      </c>
      <c r="C3101" s="15">
        <v>54</v>
      </c>
      <c r="D3101" s="21">
        <v>85</v>
      </c>
      <c r="E3101" s="3" t="s">
        <v>78</v>
      </c>
      <c r="F3101" s="20" t="s">
        <v>77</v>
      </c>
      <c r="G3101" s="20" t="s">
        <v>5313</v>
      </c>
      <c r="H3101" s="20">
        <v>54085</v>
      </c>
      <c r="I3101" s="25" t="str">
        <f t="shared" si="99"/>
        <v>085</v>
      </c>
      <c r="J3101" s="27">
        <v>85</v>
      </c>
      <c r="K3101" s="5">
        <f t="shared" si="98"/>
        <v>1</v>
      </c>
    </row>
    <row r="3102" spans="1:11" ht="15" x14ac:dyDescent="0.2">
      <c r="A3102" s="1" t="s">
        <v>77</v>
      </c>
      <c r="B3102" s="1" t="s">
        <v>4964</v>
      </c>
      <c r="C3102" s="15">
        <v>54</v>
      </c>
      <c r="D3102" s="21">
        <v>87</v>
      </c>
      <c r="E3102" s="3" t="s">
        <v>78</v>
      </c>
      <c r="F3102" s="20" t="s">
        <v>77</v>
      </c>
      <c r="G3102" s="20" t="s">
        <v>4964</v>
      </c>
      <c r="H3102" s="20">
        <v>54087</v>
      </c>
      <c r="I3102" s="25" t="str">
        <f t="shared" si="99"/>
        <v>087</v>
      </c>
      <c r="J3102" s="27">
        <v>87</v>
      </c>
      <c r="K3102" s="5">
        <f t="shared" si="98"/>
        <v>1</v>
      </c>
    </row>
    <row r="3103" spans="1:11" ht="15" x14ac:dyDescent="0.2">
      <c r="A3103" s="1" t="s">
        <v>77</v>
      </c>
      <c r="B3103" s="1" t="s">
        <v>5314</v>
      </c>
      <c r="C3103" s="15">
        <v>54</v>
      </c>
      <c r="D3103" s="21">
        <v>89</v>
      </c>
      <c r="E3103" s="3" t="s">
        <v>78</v>
      </c>
      <c r="F3103" s="20" t="s">
        <v>77</v>
      </c>
      <c r="G3103" s="20" t="s">
        <v>5314</v>
      </c>
      <c r="H3103" s="20">
        <v>54089</v>
      </c>
      <c r="I3103" s="25" t="str">
        <f t="shared" si="99"/>
        <v>089</v>
      </c>
      <c r="J3103" s="27">
        <v>89</v>
      </c>
      <c r="K3103" s="5">
        <f t="shared" si="98"/>
        <v>1</v>
      </c>
    </row>
    <row r="3104" spans="1:11" ht="15" x14ac:dyDescent="0.2">
      <c r="A3104" s="1" t="s">
        <v>77</v>
      </c>
      <c r="B3104" s="1" t="s">
        <v>1636</v>
      </c>
      <c r="C3104" s="15">
        <v>54</v>
      </c>
      <c r="D3104" s="21">
        <v>91</v>
      </c>
      <c r="E3104" s="3" t="s">
        <v>78</v>
      </c>
      <c r="F3104" s="20" t="s">
        <v>77</v>
      </c>
      <c r="G3104" s="20" t="s">
        <v>1636</v>
      </c>
      <c r="H3104" s="20">
        <v>54091</v>
      </c>
      <c r="I3104" s="25" t="str">
        <f t="shared" si="99"/>
        <v>091</v>
      </c>
      <c r="J3104" s="27">
        <v>91</v>
      </c>
      <c r="K3104" s="5">
        <f t="shared" si="98"/>
        <v>1</v>
      </c>
    </row>
    <row r="3105" spans="1:11" ht="15" x14ac:dyDescent="0.2">
      <c r="A3105" s="1" t="s">
        <v>77</v>
      </c>
      <c r="B3105" s="1" t="s">
        <v>5315</v>
      </c>
      <c r="C3105" s="15">
        <v>54</v>
      </c>
      <c r="D3105" s="21">
        <v>93</v>
      </c>
      <c r="E3105" s="3" t="s">
        <v>78</v>
      </c>
      <c r="F3105" s="20" t="s">
        <v>77</v>
      </c>
      <c r="G3105" s="20" t="s">
        <v>5315</v>
      </c>
      <c r="H3105" s="20">
        <v>54093</v>
      </c>
      <c r="I3105" s="25" t="str">
        <f t="shared" si="99"/>
        <v>093</v>
      </c>
      <c r="J3105" s="27">
        <v>93</v>
      </c>
      <c r="K3105" s="5">
        <f t="shared" si="98"/>
        <v>1</v>
      </c>
    </row>
    <row r="3106" spans="1:11" ht="15" x14ac:dyDescent="0.2">
      <c r="A3106" s="1" t="s">
        <v>77</v>
      </c>
      <c r="B3106" s="1" t="s">
        <v>5122</v>
      </c>
      <c r="C3106" s="15">
        <v>54</v>
      </c>
      <c r="D3106" s="21">
        <v>95</v>
      </c>
      <c r="E3106" s="3" t="s">
        <v>78</v>
      </c>
      <c r="F3106" s="20" t="s">
        <v>77</v>
      </c>
      <c r="G3106" s="20" t="s">
        <v>5122</v>
      </c>
      <c r="H3106" s="20">
        <v>54095</v>
      </c>
      <c r="I3106" s="25" t="str">
        <f t="shared" si="99"/>
        <v>095</v>
      </c>
      <c r="J3106" s="27">
        <v>95</v>
      </c>
      <c r="K3106" s="5">
        <f t="shared" si="98"/>
        <v>1</v>
      </c>
    </row>
    <row r="3107" spans="1:11" ht="15" x14ac:dyDescent="0.2">
      <c r="A3107" s="1" t="s">
        <v>77</v>
      </c>
      <c r="B3107" s="1" t="s">
        <v>5123</v>
      </c>
      <c r="C3107" s="15">
        <v>54</v>
      </c>
      <c r="D3107" s="21">
        <v>97</v>
      </c>
      <c r="E3107" s="3" t="s">
        <v>78</v>
      </c>
      <c r="F3107" s="20" t="s">
        <v>77</v>
      </c>
      <c r="G3107" s="20" t="s">
        <v>5123</v>
      </c>
      <c r="H3107" s="20">
        <v>54097</v>
      </c>
      <c r="I3107" s="25" t="str">
        <f t="shared" si="99"/>
        <v>097</v>
      </c>
      <c r="J3107" s="27">
        <v>97</v>
      </c>
      <c r="K3107" s="5">
        <f t="shared" si="98"/>
        <v>1</v>
      </c>
    </row>
    <row r="3108" spans="1:11" ht="15" x14ac:dyDescent="0.2">
      <c r="A3108" s="1" t="s">
        <v>77</v>
      </c>
      <c r="B3108" s="1" t="s">
        <v>2261</v>
      </c>
      <c r="C3108" s="15">
        <v>54</v>
      </c>
      <c r="D3108" s="21">
        <v>99</v>
      </c>
      <c r="E3108" s="3" t="s">
        <v>78</v>
      </c>
      <c r="F3108" s="20" t="s">
        <v>77</v>
      </c>
      <c r="G3108" s="20" t="s">
        <v>2261</v>
      </c>
      <c r="H3108" s="20">
        <v>54099</v>
      </c>
      <c r="I3108" s="25" t="str">
        <f t="shared" si="99"/>
        <v>099</v>
      </c>
      <c r="J3108" s="27">
        <v>99</v>
      </c>
      <c r="K3108" s="5">
        <f t="shared" si="98"/>
        <v>1</v>
      </c>
    </row>
    <row r="3109" spans="1:11" ht="15" x14ac:dyDescent="0.2">
      <c r="A3109" s="1" t="s">
        <v>77</v>
      </c>
      <c r="B3109" s="1" t="s">
        <v>2265</v>
      </c>
      <c r="C3109" s="15">
        <v>54</v>
      </c>
      <c r="D3109" s="21">
        <v>101</v>
      </c>
      <c r="E3109" s="3" t="s">
        <v>78</v>
      </c>
      <c r="F3109" s="20" t="s">
        <v>77</v>
      </c>
      <c r="G3109" s="20" t="s">
        <v>2265</v>
      </c>
      <c r="H3109" s="20">
        <v>54101</v>
      </c>
      <c r="I3109" s="25" t="str">
        <f t="shared" si="99"/>
        <v>101</v>
      </c>
      <c r="J3109" s="27">
        <v>101</v>
      </c>
      <c r="K3109" s="5">
        <f t="shared" si="98"/>
        <v>1</v>
      </c>
    </row>
    <row r="3110" spans="1:11" ht="15" x14ac:dyDescent="0.2">
      <c r="A3110" s="1" t="s">
        <v>77</v>
      </c>
      <c r="B3110" s="1" t="s">
        <v>5316</v>
      </c>
      <c r="C3110" s="15">
        <v>54</v>
      </c>
      <c r="D3110" s="21">
        <v>103</v>
      </c>
      <c r="E3110" s="3" t="s">
        <v>78</v>
      </c>
      <c r="F3110" s="20" t="s">
        <v>77</v>
      </c>
      <c r="G3110" s="20" t="s">
        <v>5316</v>
      </c>
      <c r="H3110" s="20">
        <v>54103</v>
      </c>
      <c r="I3110" s="25" t="str">
        <f t="shared" si="99"/>
        <v>103</v>
      </c>
      <c r="J3110" s="27">
        <v>103</v>
      </c>
      <c r="K3110" s="5">
        <f t="shared" si="98"/>
        <v>1</v>
      </c>
    </row>
    <row r="3111" spans="1:11" ht="15" x14ac:dyDescent="0.2">
      <c r="A3111" s="1" t="s">
        <v>77</v>
      </c>
      <c r="B3111" s="1" t="s">
        <v>5317</v>
      </c>
      <c r="C3111" s="15">
        <v>54</v>
      </c>
      <c r="D3111" s="21">
        <v>105</v>
      </c>
      <c r="E3111" s="3" t="s">
        <v>78</v>
      </c>
      <c r="F3111" s="20" t="s">
        <v>77</v>
      </c>
      <c r="G3111" s="20" t="s">
        <v>5317</v>
      </c>
      <c r="H3111" s="20">
        <v>54105</v>
      </c>
      <c r="I3111" s="25" t="str">
        <f t="shared" si="99"/>
        <v>105</v>
      </c>
      <c r="J3111" s="27">
        <v>105</v>
      </c>
      <c r="K3111" s="5">
        <f t="shared" si="98"/>
        <v>1</v>
      </c>
    </row>
    <row r="3112" spans="1:11" ht="15" x14ac:dyDescent="0.2">
      <c r="A3112" s="1" t="s">
        <v>77</v>
      </c>
      <c r="B3112" s="1" t="s">
        <v>4741</v>
      </c>
      <c r="C3112" s="15">
        <v>54</v>
      </c>
      <c r="D3112" s="21">
        <v>107</v>
      </c>
      <c r="E3112" s="3" t="s">
        <v>78</v>
      </c>
      <c r="F3112" s="20" t="s">
        <v>79</v>
      </c>
      <c r="G3112" s="20" t="s">
        <v>4741</v>
      </c>
      <c r="H3112" s="20">
        <v>54107</v>
      </c>
      <c r="I3112" s="25" t="str">
        <f t="shared" si="99"/>
        <v>107</v>
      </c>
      <c r="J3112" s="27">
        <v>107</v>
      </c>
      <c r="K3112" s="5">
        <f t="shared" si="98"/>
        <v>1</v>
      </c>
    </row>
    <row r="3113" spans="1:11" ht="15" x14ac:dyDescent="0.2">
      <c r="A3113" s="1" t="s">
        <v>77</v>
      </c>
      <c r="B3113" s="1" t="s">
        <v>4705</v>
      </c>
      <c r="C3113" s="15">
        <v>54</v>
      </c>
      <c r="D3113" s="21">
        <v>109</v>
      </c>
      <c r="E3113" s="3" t="s">
        <v>78</v>
      </c>
      <c r="F3113" s="20" t="s">
        <v>79</v>
      </c>
      <c r="G3113" s="20" t="s">
        <v>4705</v>
      </c>
      <c r="H3113" s="20">
        <v>54109</v>
      </c>
      <c r="I3113" s="25" t="str">
        <f t="shared" si="99"/>
        <v>109</v>
      </c>
      <c r="J3113" s="27">
        <v>109</v>
      </c>
      <c r="K3113" s="5">
        <f t="shared" si="98"/>
        <v>1</v>
      </c>
    </row>
    <row r="3114" spans="1:11" ht="15" x14ac:dyDescent="0.2">
      <c r="A3114" s="1" t="s">
        <v>79</v>
      </c>
      <c r="B3114" s="1" t="s">
        <v>4672</v>
      </c>
      <c r="C3114" s="15">
        <v>56</v>
      </c>
      <c r="D3114" s="21">
        <v>1</v>
      </c>
      <c r="E3114" s="3" t="s">
        <v>78</v>
      </c>
      <c r="F3114" s="20" t="s">
        <v>79</v>
      </c>
      <c r="G3114" s="20" t="s">
        <v>4672</v>
      </c>
      <c r="H3114" s="20">
        <v>56001</v>
      </c>
      <c r="I3114" s="25" t="str">
        <f t="shared" si="99"/>
        <v>001</v>
      </c>
      <c r="J3114" s="27">
        <v>1</v>
      </c>
      <c r="K3114" s="5">
        <f t="shared" si="98"/>
        <v>1</v>
      </c>
    </row>
    <row r="3115" spans="1:11" ht="15" x14ac:dyDescent="0.2">
      <c r="A3115" s="1" t="s">
        <v>79</v>
      </c>
      <c r="B3115" s="1" t="s">
        <v>4434</v>
      </c>
      <c r="C3115" s="15">
        <v>56</v>
      </c>
      <c r="D3115" s="21">
        <v>3</v>
      </c>
      <c r="E3115" s="3" t="s">
        <v>495</v>
      </c>
      <c r="F3115" s="20" t="s">
        <v>79</v>
      </c>
      <c r="G3115" s="20" t="s">
        <v>4434</v>
      </c>
      <c r="H3115" s="20">
        <v>56003</v>
      </c>
      <c r="I3115" s="25" t="str">
        <f t="shared" si="99"/>
        <v>003</v>
      </c>
      <c r="J3115" s="27">
        <v>3</v>
      </c>
      <c r="K3115" s="5">
        <f t="shared" si="98"/>
        <v>1</v>
      </c>
    </row>
    <row r="3116" spans="1:11" ht="15" x14ac:dyDescent="0.2">
      <c r="A3116" s="1" t="s">
        <v>79</v>
      </c>
      <c r="B3116" s="1" t="s">
        <v>4063</v>
      </c>
      <c r="C3116" s="15">
        <v>56</v>
      </c>
      <c r="D3116" s="21">
        <v>5</v>
      </c>
      <c r="E3116" s="3" t="s">
        <v>495</v>
      </c>
      <c r="F3116" s="20" t="s">
        <v>79</v>
      </c>
      <c r="G3116" s="20" t="s">
        <v>4063</v>
      </c>
      <c r="H3116" s="20">
        <v>56005</v>
      </c>
      <c r="I3116" s="25" t="str">
        <f t="shared" si="99"/>
        <v>005</v>
      </c>
      <c r="J3116" s="27">
        <v>5</v>
      </c>
      <c r="K3116" s="5">
        <f t="shared" si="98"/>
        <v>1</v>
      </c>
    </row>
    <row r="3117" spans="1:11" ht="15" x14ac:dyDescent="0.2">
      <c r="A3117" s="1" t="s">
        <v>79</v>
      </c>
      <c r="B3117" s="1" t="s">
        <v>4436</v>
      </c>
      <c r="C3117" s="15">
        <v>56</v>
      </c>
      <c r="D3117" s="21">
        <v>7</v>
      </c>
      <c r="E3117" s="3" t="s">
        <v>495</v>
      </c>
      <c r="F3117" s="20" t="s">
        <v>79</v>
      </c>
      <c r="G3117" s="20" t="s">
        <v>4436</v>
      </c>
      <c r="H3117" s="20">
        <v>56007</v>
      </c>
      <c r="I3117" s="25" t="str">
        <f t="shared" si="99"/>
        <v>007</v>
      </c>
      <c r="J3117" s="27">
        <v>7</v>
      </c>
      <c r="K3117" s="5">
        <f t="shared" si="98"/>
        <v>1</v>
      </c>
    </row>
    <row r="3118" spans="1:11" ht="15" x14ac:dyDescent="0.2">
      <c r="A3118" s="1" t="s">
        <v>79</v>
      </c>
      <c r="B3118" s="1" t="s">
        <v>5318</v>
      </c>
      <c r="C3118" s="15">
        <v>56</v>
      </c>
      <c r="D3118" s="21">
        <v>9</v>
      </c>
      <c r="E3118" s="3" t="s">
        <v>495</v>
      </c>
      <c r="F3118" s="20" t="s">
        <v>79</v>
      </c>
      <c r="G3118" s="20" t="s">
        <v>5318</v>
      </c>
      <c r="H3118" s="20">
        <v>56009</v>
      </c>
      <c r="I3118" s="25" t="str">
        <f t="shared" si="99"/>
        <v>009</v>
      </c>
      <c r="J3118" s="27">
        <v>9</v>
      </c>
      <c r="K3118" s="5">
        <f t="shared" si="98"/>
        <v>1</v>
      </c>
    </row>
    <row r="3119" spans="1:11" ht="15" x14ac:dyDescent="0.2">
      <c r="A3119" s="1" t="s">
        <v>79</v>
      </c>
      <c r="B3119" s="1" t="s">
        <v>4789</v>
      </c>
      <c r="C3119" s="15">
        <v>56</v>
      </c>
      <c r="D3119" s="21">
        <v>11</v>
      </c>
      <c r="E3119" s="3" t="s">
        <v>495</v>
      </c>
      <c r="F3119" s="20" t="s">
        <v>79</v>
      </c>
      <c r="G3119" s="20" t="s">
        <v>4789</v>
      </c>
      <c r="H3119" s="20">
        <v>56011</v>
      </c>
      <c r="I3119" s="25" t="str">
        <f t="shared" si="99"/>
        <v>011</v>
      </c>
      <c r="J3119" s="27">
        <v>11</v>
      </c>
      <c r="K3119" s="5">
        <f t="shared" ref="K3119:K3169" si="100">IF(D3119=J3119,1,0)</f>
        <v>1</v>
      </c>
    </row>
    <row r="3120" spans="1:11" ht="15" x14ac:dyDescent="0.2">
      <c r="A3120" s="1" t="s">
        <v>79</v>
      </c>
      <c r="B3120" s="1" t="s">
        <v>1176</v>
      </c>
      <c r="C3120" s="15">
        <v>56</v>
      </c>
      <c r="D3120" s="21">
        <v>13</v>
      </c>
      <c r="E3120" s="3" t="s">
        <v>495</v>
      </c>
      <c r="F3120" s="20" t="s">
        <v>79</v>
      </c>
      <c r="G3120" s="20" t="s">
        <v>1176</v>
      </c>
      <c r="H3120" s="20">
        <v>56013</v>
      </c>
      <c r="I3120" s="25" t="str">
        <f t="shared" si="99"/>
        <v>013</v>
      </c>
      <c r="J3120" s="27">
        <v>13</v>
      </c>
      <c r="K3120" s="5">
        <f t="shared" si="100"/>
        <v>1</v>
      </c>
    </row>
    <row r="3121" spans="1:11" ht="15" x14ac:dyDescent="0.2">
      <c r="A3121" s="1" t="s">
        <v>79</v>
      </c>
      <c r="B3121" s="1" t="s">
        <v>5319</v>
      </c>
      <c r="C3121" s="15">
        <v>56</v>
      </c>
      <c r="D3121" s="21">
        <v>15</v>
      </c>
      <c r="E3121" s="3" t="s">
        <v>495</v>
      </c>
      <c r="F3121" s="20" t="s">
        <v>79</v>
      </c>
      <c r="G3121" s="20" t="s">
        <v>5319</v>
      </c>
      <c r="H3121" s="20">
        <v>56015</v>
      </c>
      <c r="I3121" s="25" t="str">
        <f t="shared" si="99"/>
        <v>015</v>
      </c>
      <c r="J3121" s="27">
        <v>15</v>
      </c>
      <c r="K3121" s="5">
        <f t="shared" si="100"/>
        <v>1</v>
      </c>
    </row>
    <row r="3122" spans="1:11" ht="15" x14ac:dyDescent="0.2">
      <c r="A3122" s="1" t="s">
        <v>79</v>
      </c>
      <c r="B3122" s="1" t="s">
        <v>5320</v>
      </c>
      <c r="C3122" s="15">
        <v>56</v>
      </c>
      <c r="D3122" s="21">
        <v>17</v>
      </c>
      <c r="E3122" s="3" t="s">
        <v>495</v>
      </c>
      <c r="F3122" s="20" t="s">
        <v>79</v>
      </c>
      <c r="G3122" s="20" t="s">
        <v>5320</v>
      </c>
      <c r="H3122" s="20">
        <v>56017</v>
      </c>
      <c r="I3122" s="25" t="str">
        <f t="shared" si="99"/>
        <v>017</v>
      </c>
      <c r="J3122" s="27">
        <v>17</v>
      </c>
      <c r="K3122" s="5">
        <f t="shared" si="100"/>
        <v>1</v>
      </c>
    </row>
    <row r="3123" spans="1:11" ht="15" x14ac:dyDescent="0.2">
      <c r="A3123" s="1" t="s">
        <v>79</v>
      </c>
      <c r="B3123" s="1" t="s">
        <v>632</v>
      </c>
      <c r="C3123" s="15">
        <v>56</v>
      </c>
      <c r="D3123" s="21">
        <v>19</v>
      </c>
      <c r="E3123" s="3" t="s">
        <v>495</v>
      </c>
      <c r="F3123" s="20" t="s">
        <v>79</v>
      </c>
      <c r="G3123" s="20" t="s">
        <v>632</v>
      </c>
      <c r="H3123" s="20">
        <v>56019</v>
      </c>
      <c r="I3123" s="25" t="str">
        <f t="shared" si="99"/>
        <v>019</v>
      </c>
      <c r="J3123" s="27">
        <v>19</v>
      </c>
      <c r="K3123" s="5">
        <f t="shared" si="100"/>
        <v>1</v>
      </c>
    </row>
    <row r="3124" spans="1:11" ht="15" x14ac:dyDescent="0.2">
      <c r="A3124" s="1" t="s">
        <v>79</v>
      </c>
      <c r="B3124" s="1" t="s">
        <v>5321</v>
      </c>
      <c r="C3124" s="15">
        <v>56</v>
      </c>
      <c r="D3124" s="21">
        <v>21</v>
      </c>
      <c r="E3124" s="3" t="s">
        <v>495</v>
      </c>
      <c r="F3124" s="20" t="s">
        <v>79</v>
      </c>
      <c r="G3124" s="20" t="s">
        <v>5321</v>
      </c>
      <c r="H3124" s="20">
        <v>56021</v>
      </c>
      <c r="I3124" s="25" t="str">
        <f t="shared" si="99"/>
        <v>021</v>
      </c>
      <c r="J3124" s="27">
        <v>21</v>
      </c>
      <c r="K3124" s="5">
        <f t="shared" si="100"/>
        <v>1</v>
      </c>
    </row>
    <row r="3125" spans="1:11" ht="15" x14ac:dyDescent="0.2">
      <c r="A3125" s="1" t="s">
        <v>79</v>
      </c>
      <c r="B3125" s="1" t="s">
        <v>648</v>
      </c>
      <c r="C3125" s="15">
        <v>56</v>
      </c>
      <c r="D3125" s="21">
        <v>23</v>
      </c>
      <c r="E3125" s="3" t="s">
        <v>80</v>
      </c>
      <c r="F3125" s="20" t="s">
        <v>79</v>
      </c>
      <c r="G3125" s="20" t="s">
        <v>648</v>
      </c>
      <c r="H3125" s="20">
        <v>56023</v>
      </c>
      <c r="I3125" s="25" t="str">
        <f t="shared" si="99"/>
        <v>023</v>
      </c>
      <c r="J3125" s="27">
        <v>23</v>
      </c>
      <c r="K3125" s="5">
        <f t="shared" si="100"/>
        <v>1</v>
      </c>
    </row>
    <row r="3126" spans="1:11" ht="15" x14ac:dyDescent="0.2">
      <c r="A3126" s="1" t="s">
        <v>79</v>
      </c>
      <c r="B3126" s="1" t="s">
        <v>5322</v>
      </c>
      <c r="C3126" s="15">
        <v>56</v>
      </c>
      <c r="D3126" s="21">
        <v>25</v>
      </c>
      <c r="E3126" s="3" t="s">
        <v>495</v>
      </c>
      <c r="F3126" s="20" t="s">
        <v>79</v>
      </c>
      <c r="G3126" s="20" t="s">
        <v>5322</v>
      </c>
      <c r="H3126" s="20">
        <v>56025</v>
      </c>
      <c r="I3126" s="25" t="str">
        <f t="shared" si="99"/>
        <v>025</v>
      </c>
      <c r="J3126" s="27">
        <v>25</v>
      </c>
      <c r="K3126" s="5">
        <f t="shared" si="100"/>
        <v>1</v>
      </c>
    </row>
    <row r="3127" spans="1:11" ht="15" x14ac:dyDescent="0.2">
      <c r="A3127" s="1" t="s">
        <v>79</v>
      </c>
      <c r="B3127" s="1" t="s">
        <v>5323</v>
      </c>
      <c r="C3127" s="15">
        <v>56</v>
      </c>
      <c r="D3127" s="21">
        <v>27</v>
      </c>
      <c r="E3127" s="3" t="s">
        <v>495</v>
      </c>
      <c r="F3127" s="20" t="s">
        <v>79</v>
      </c>
      <c r="G3127" s="20" t="s">
        <v>5323</v>
      </c>
      <c r="H3127" s="20">
        <v>56027</v>
      </c>
      <c r="I3127" s="25" t="str">
        <f t="shared" si="99"/>
        <v>027</v>
      </c>
      <c r="J3127" s="27">
        <v>27</v>
      </c>
      <c r="K3127" s="5">
        <f t="shared" si="100"/>
        <v>1</v>
      </c>
    </row>
    <row r="3128" spans="1:11" ht="15" x14ac:dyDescent="0.2">
      <c r="A3128" s="1" t="s">
        <v>79</v>
      </c>
      <c r="B3128" s="1" t="s">
        <v>1276</v>
      </c>
      <c r="C3128" s="15">
        <v>56</v>
      </c>
      <c r="D3128" s="21">
        <v>29</v>
      </c>
      <c r="E3128" s="3" t="s">
        <v>495</v>
      </c>
      <c r="F3128" s="20" t="s">
        <v>79</v>
      </c>
      <c r="G3128" s="20" t="s">
        <v>1276</v>
      </c>
      <c r="H3128" s="20">
        <v>56029</v>
      </c>
      <c r="I3128" s="25" t="str">
        <f t="shared" si="99"/>
        <v>029</v>
      </c>
      <c r="J3128" s="27">
        <v>29</v>
      </c>
      <c r="K3128" s="5">
        <f t="shared" si="100"/>
        <v>1</v>
      </c>
    </row>
    <row r="3129" spans="1:11" ht="15" x14ac:dyDescent="0.2">
      <c r="A3129" s="1" t="s">
        <v>79</v>
      </c>
      <c r="B3129" s="1" t="s">
        <v>4376</v>
      </c>
      <c r="C3129" s="15">
        <v>56</v>
      </c>
      <c r="D3129" s="21">
        <v>31</v>
      </c>
      <c r="E3129" s="3" t="s">
        <v>495</v>
      </c>
      <c r="F3129" s="20" t="s">
        <v>79</v>
      </c>
      <c r="G3129" s="20" t="s">
        <v>4376</v>
      </c>
      <c r="H3129" s="20">
        <v>56031</v>
      </c>
      <c r="I3129" s="25" t="str">
        <f t="shared" si="99"/>
        <v>031</v>
      </c>
      <c r="J3129" s="27">
        <v>31</v>
      </c>
      <c r="K3129" s="5">
        <f t="shared" si="100"/>
        <v>1</v>
      </c>
    </row>
    <row r="3130" spans="1:11" ht="15" x14ac:dyDescent="0.2">
      <c r="A3130" s="1" t="s">
        <v>79</v>
      </c>
      <c r="B3130" s="1" t="s">
        <v>4016</v>
      </c>
      <c r="C3130" s="15">
        <v>56</v>
      </c>
      <c r="D3130" s="21">
        <v>33</v>
      </c>
      <c r="E3130" s="3" t="s">
        <v>495</v>
      </c>
      <c r="F3130" s="20" t="s">
        <v>79</v>
      </c>
      <c r="G3130" s="20" t="s">
        <v>4016</v>
      </c>
      <c r="H3130" s="20">
        <v>56033</v>
      </c>
      <c r="I3130" s="25" t="str">
        <f t="shared" si="99"/>
        <v>033</v>
      </c>
      <c r="J3130" s="27">
        <v>33</v>
      </c>
      <c r="K3130" s="5">
        <f t="shared" si="100"/>
        <v>1</v>
      </c>
    </row>
    <row r="3131" spans="1:11" ht="15" x14ac:dyDescent="0.2">
      <c r="A3131" s="1" t="s">
        <v>79</v>
      </c>
      <c r="B3131" s="1" t="s">
        <v>5324</v>
      </c>
      <c r="C3131" s="15">
        <v>56</v>
      </c>
      <c r="D3131" s="21">
        <v>35</v>
      </c>
      <c r="E3131" s="3" t="s">
        <v>495</v>
      </c>
      <c r="F3131" s="20" t="s">
        <v>79</v>
      </c>
      <c r="G3131" s="20" t="s">
        <v>5324</v>
      </c>
      <c r="H3131" s="20">
        <v>56035</v>
      </c>
      <c r="I3131" s="25" t="str">
        <f t="shared" si="99"/>
        <v>035</v>
      </c>
      <c r="J3131" s="27">
        <v>35</v>
      </c>
      <c r="K3131" s="5">
        <f t="shared" si="100"/>
        <v>1</v>
      </c>
    </row>
    <row r="3132" spans="1:11" ht="15" x14ac:dyDescent="0.2">
      <c r="A3132" s="1" t="s">
        <v>79</v>
      </c>
      <c r="B3132" s="1" t="s">
        <v>5325</v>
      </c>
      <c r="C3132" s="15">
        <v>56</v>
      </c>
      <c r="D3132" s="21">
        <v>37</v>
      </c>
      <c r="E3132" s="3" t="s">
        <v>495</v>
      </c>
      <c r="F3132" s="20" t="s">
        <v>79</v>
      </c>
      <c r="G3132" s="20" t="s">
        <v>5325</v>
      </c>
      <c r="H3132" s="20">
        <v>56037</v>
      </c>
      <c r="I3132" s="25" t="str">
        <f t="shared" ref="I3132:I3136" si="101">RIGHT(H3132,3)</f>
        <v>037</v>
      </c>
      <c r="J3132" s="27">
        <v>37</v>
      </c>
      <c r="K3132" s="5">
        <f t="shared" si="100"/>
        <v>1</v>
      </c>
    </row>
    <row r="3133" spans="1:11" ht="15" x14ac:dyDescent="0.2">
      <c r="A3133" s="1" t="s">
        <v>79</v>
      </c>
      <c r="B3133" s="1" t="s">
        <v>2869</v>
      </c>
      <c r="C3133" s="15">
        <v>56</v>
      </c>
      <c r="D3133" s="21">
        <v>39</v>
      </c>
      <c r="E3133" s="3" t="s">
        <v>495</v>
      </c>
      <c r="F3133" s="20" t="s">
        <v>79</v>
      </c>
      <c r="G3133" s="20" t="s">
        <v>2869</v>
      </c>
      <c r="H3133" s="20">
        <v>56039</v>
      </c>
      <c r="I3133" s="25" t="str">
        <f t="shared" si="101"/>
        <v>039</v>
      </c>
      <c r="J3133" s="27">
        <v>39</v>
      </c>
      <c r="K3133" s="5">
        <f t="shared" si="100"/>
        <v>1</v>
      </c>
    </row>
    <row r="3134" spans="1:11" ht="15" x14ac:dyDescent="0.2">
      <c r="A3134" s="1" t="s">
        <v>79</v>
      </c>
      <c r="B3134" s="1" t="s">
        <v>5326</v>
      </c>
      <c r="C3134" s="15">
        <v>56</v>
      </c>
      <c r="D3134" s="21">
        <v>41</v>
      </c>
      <c r="E3134" s="3" t="s">
        <v>495</v>
      </c>
      <c r="F3134" s="20" t="s">
        <v>79</v>
      </c>
      <c r="G3134" s="20" t="s">
        <v>5326</v>
      </c>
      <c r="H3134" s="20">
        <v>56041</v>
      </c>
      <c r="I3134" s="25" t="str">
        <f t="shared" si="101"/>
        <v>041</v>
      </c>
      <c r="J3134" s="27">
        <v>41</v>
      </c>
      <c r="K3134" s="5">
        <f t="shared" si="100"/>
        <v>1</v>
      </c>
    </row>
    <row r="3135" spans="1:11" ht="15" x14ac:dyDescent="0.2">
      <c r="A3135" s="1" t="s">
        <v>79</v>
      </c>
      <c r="B3135" s="1" t="s">
        <v>5327</v>
      </c>
      <c r="C3135" s="15">
        <v>56</v>
      </c>
      <c r="D3135" s="21">
        <v>43</v>
      </c>
      <c r="E3135" s="3" t="s">
        <v>495</v>
      </c>
      <c r="G3135" s="20" t="s">
        <v>5327</v>
      </c>
      <c r="H3135" s="20">
        <v>56043</v>
      </c>
      <c r="I3135" s="25" t="str">
        <f t="shared" si="101"/>
        <v>043</v>
      </c>
      <c r="J3135" s="27">
        <v>43</v>
      </c>
      <c r="K3135" s="5">
        <f t="shared" si="100"/>
        <v>1</v>
      </c>
    </row>
    <row r="3136" spans="1:11" ht="15" x14ac:dyDescent="0.2">
      <c r="A3136" s="1" t="s">
        <v>79</v>
      </c>
      <c r="B3136" s="1" t="s">
        <v>5328</v>
      </c>
      <c r="C3136" s="15">
        <v>56</v>
      </c>
      <c r="D3136" s="21">
        <v>45</v>
      </c>
      <c r="E3136" s="3" t="s">
        <v>495</v>
      </c>
      <c r="G3136" s="20" t="s">
        <v>5328</v>
      </c>
      <c r="H3136" s="20">
        <v>56045</v>
      </c>
      <c r="I3136" s="25" t="str">
        <f t="shared" si="101"/>
        <v>045</v>
      </c>
      <c r="J3136" s="27">
        <v>45</v>
      </c>
      <c r="K3136" s="5">
        <f t="shared" si="100"/>
        <v>1</v>
      </c>
    </row>
    <row r="3137" spans="1:11" ht="14" x14ac:dyDescent="0.2">
      <c r="A3137" s="7"/>
      <c r="B3137" s="7"/>
      <c r="C3137" s="18"/>
      <c r="E3137" s="3" t="s">
        <v>495</v>
      </c>
      <c r="K3137" s="5">
        <f t="shared" si="100"/>
        <v>1</v>
      </c>
    </row>
    <row r="3138" spans="1:11" x14ac:dyDescent="0.15">
      <c r="A3138" s="7"/>
      <c r="B3138" s="7"/>
      <c r="C3138" s="18"/>
      <c r="E3138" s="12"/>
      <c r="K3138" s="5">
        <f t="shared" si="100"/>
        <v>1</v>
      </c>
    </row>
    <row r="3139" spans="1:11" x14ac:dyDescent="0.15">
      <c r="A3139" s="7"/>
      <c r="B3139" s="7"/>
      <c r="C3139" s="18"/>
      <c r="E3139" s="12"/>
      <c r="K3139" s="5">
        <f t="shared" si="100"/>
        <v>1</v>
      </c>
    </row>
    <row r="3140" spans="1:11" x14ac:dyDescent="0.15">
      <c r="A3140" s="7"/>
      <c r="B3140" s="7"/>
      <c r="C3140" s="18"/>
      <c r="E3140" s="12"/>
      <c r="K3140" s="5">
        <f t="shared" si="100"/>
        <v>1</v>
      </c>
    </row>
    <row r="3141" spans="1:11" x14ac:dyDescent="0.15">
      <c r="A3141" s="7"/>
      <c r="B3141" s="7"/>
      <c r="C3141" s="18"/>
      <c r="E3141" s="12"/>
      <c r="K3141" s="5">
        <f t="shared" si="100"/>
        <v>1</v>
      </c>
    </row>
    <row r="3142" spans="1:11" x14ac:dyDescent="0.15">
      <c r="A3142" s="7"/>
      <c r="B3142" s="7"/>
      <c r="E3142" s="12"/>
      <c r="K3142" s="5">
        <f t="shared" si="100"/>
        <v>1</v>
      </c>
    </row>
    <row r="3143" spans="1:11" x14ac:dyDescent="0.15">
      <c r="A3143" s="7"/>
      <c r="B3143" s="7"/>
      <c r="C3143" s="18"/>
      <c r="E3143" s="12"/>
      <c r="K3143" s="5">
        <f t="shared" si="100"/>
        <v>1</v>
      </c>
    </row>
    <row r="3144" spans="1:11" x14ac:dyDescent="0.15">
      <c r="A3144" s="7"/>
      <c r="B3144" s="7"/>
      <c r="C3144" s="18"/>
      <c r="E3144" s="12"/>
      <c r="K3144" s="5">
        <f t="shared" si="100"/>
        <v>1</v>
      </c>
    </row>
    <row r="3145" spans="1:11" x14ac:dyDescent="0.15">
      <c r="A3145" s="7"/>
      <c r="B3145" s="7"/>
      <c r="C3145" s="18"/>
      <c r="E3145" s="12"/>
      <c r="K3145" s="5">
        <f t="shared" si="100"/>
        <v>1</v>
      </c>
    </row>
    <row r="3146" spans="1:11" x14ac:dyDescent="0.15">
      <c r="A3146" s="7"/>
      <c r="B3146" s="7"/>
      <c r="C3146" s="18"/>
      <c r="E3146" s="12"/>
      <c r="K3146" s="5">
        <f t="shared" si="100"/>
        <v>1</v>
      </c>
    </row>
    <row r="3147" spans="1:11" x14ac:dyDescent="0.15">
      <c r="A3147" s="7"/>
      <c r="B3147" s="7"/>
      <c r="C3147" s="18"/>
      <c r="E3147" s="12"/>
      <c r="K3147" s="5">
        <f t="shared" si="100"/>
        <v>1</v>
      </c>
    </row>
    <row r="3148" spans="1:11" x14ac:dyDescent="0.15">
      <c r="A3148" s="7"/>
      <c r="B3148" s="7"/>
      <c r="E3148" s="12"/>
      <c r="K3148" s="5">
        <f t="shared" si="100"/>
        <v>1</v>
      </c>
    </row>
    <row r="3149" spans="1:11" x14ac:dyDescent="0.15">
      <c r="A3149" s="7"/>
      <c r="B3149" s="7"/>
      <c r="C3149" s="18"/>
      <c r="E3149" s="12"/>
      <c r="K3149" s="5">
        <f t="shared" si="100"/>
        <v>1</v>
      </c>
    </row>
    <row r="3150" spans="1:11" x14ac:dyDescent="0.15">
      <c r="A3150" s="7"/>
      <c r="B3150" s="7"/>
      <c r="C3150" s="18"/>
      <c r="E3150" s="12"/>
      <c r="K3150" s="5">
        <f t="shared" si="100"/>
        <v>1</v>
      </c>
    </row>
    <row r="3151" spans="1:11" x14ac:dyDescent="0.15">
      <c r="A3151" s="7"/>
      <c r="B3151" s="7"/>
      <c r="C3151" s="18"/>
      <c r="E3151" s="12"/>
      <c r="K3151" s="5">
        <f t="shared" si="100"/>
        <v>1</v>
      </c>
    </row>
    <row r="3152" spans="1:11" x14ac:dyDescent="0.15">
      <c r="A3152" s="7"/>
      <c r="B3152" s="7"/>
      <c r="C3152" s="18"/>
      <c r="E3152" s="12"/>
      <c r="K3152" s="5">
        <f t="shared" si="100"/>
        <v>1</v>
      </c>
    </row>
    <row r="3153" spans="1:11" x14ac:dyDescent="0.15">
      <c r="A3153" s="7"/>
      <c r="B3153" s="7"/>
      <c r="C3153" s="18"/>
      <c r="E3153" s="12"/>
      <c r="K3153" s="5">
        <f t="shared" si="100"/>
        <v>1</v>
      </c>
    </row>
    <row r="3154" spans="1:11" x14ac:dyDescent="0.15">
      <c r="A3154" s="7"/>
      <c r="B3154" s="7"/>
      <c r="E3154" s="12"/>
      <c r="K3154" s="5">
        <f t="shared" si="100"/>
        <v>1</v>
      </c>
    </row>
    <row r="3155" spans="1:11" x14ac:dyDescent="0.15">
      <c r="A3155" s="7"/>
      <c r="B3155" s="7"/>
      <c r="C3155" s="18"/>
      <c r="E3155" s="12"/>
      <c r="K3155" s="5">
        <f t="shared" si="100"/>
        <v>1</v>
      </c>
    </row>
    <row r="3156" spans="1:11" x14ac:dyDescent="0.15">
      <c r="E3156" s="12"/>
      <c r="K3156" s="5">
        <f t="shared" si="100"/>
        <v>1</v>
      </c>
    </row>
    <row r="3157" spans="1:11" x14ac:dyDescent="0.15">
      <c r="A3157" s="7"/>
      <c r="B3157" s="7"/>
      <c r="K3157" s="5">
        <f t="shared" si="100"/>
        <v>1</v>
      </c>
    </row>
    <row r="3158" spans="1:11" x14ac:dyDescent="0.15">
      <c r="K3158" s="5">
        <f t="shared" si="100"/>
        <v>1</v>
      </c>
    </row>
    <row r="3159" spans="1:11" x14ac:dyDescent="0.15">
      <c r="K3159" s="5">
        <f t="shared" si="100"/>
        <v>1</v>
      </c>
    </row>
    <row r="3160" spans="1:11" x14ac:dyDescent="0.15">
      <c r="K3160" s="5">
        <f t="shared" si="100"/>
        <v>1</v>
      </c>
    </row>
    <row r="3161" spans="1:11" x14ac:dyDescent="0.15">
      <c r="K3161" s="5">
        <f t="shared" si="100"/>
        <v>1</v>
      </c>
    </row>
    <row r="3162" spans="1:11" x14ac:dyDescent="0.15">
      <c r="C3162" s="17"/>
      <c r="K3162" s="5">
        <f t="shared" si="100"/>
        <v>1</v>
      </c>
    </row>
    <row r="3163" spans="1:11" x14ac:dyDescent="0.15">
      <c r="A3163" s="11"/>
      <c r="C3163" s="17"/>
      <c r="K3163" s="5">
        <f t="shared" si="100"/>
        <v>1</v>
      </c>
    </row>
    <row r="3164" spans="1:11" x14ac:dyDescent="0.15">
      <c r="A3164" s="11"/>
      <c r="C3164" s="17"/>
      <c r="K3164" s="5">
        <f t="shared" si="100"/>
        <v>1</v>
      </c>
    </row>
    <row r="3165" spans="1:11" x14ac:dyDescent="0.15">
      <c r="A3165" s="11"/>
      <c r="C3165" s="17"/>
      <c r="D3165" s="23"/>
      <c r="K3165" s="5">
        <f t="shared" si="100"/>
        <v>1</v>
      </c>
    </row>
    <row r="3166" spans="1:11" x14ac:dyDescent="0.15">
      <c r="A3166" s="11"/>
      <c r="B3166" s="11"/>
      <c r="C3166" s="17"/>
      <c r="D3166" s="23"/>
      <c r="E3166" s="14"/>
      <c r="K3166" s="5">
        <f t="shared" si="100"/>
        <v>1</v>
      </c>
    </row>
    <row r="3167" spans="1:11" x14ac:dyDescent="0.15">
      <c r="A3167" s="11"/>
      <c r="B3167" s="11"/>
      <c r="C3167" s="17"/>
      <c r="D3167" s="23"/>
      <c r="E3167" s="14"/>
      <c r="K3167" s="5">
        <f t="shared" si="100"/>
        <v>1</v>
      </c>
    </row>
    <row r="3168" spans="1:11" x14ac:dyDescent="0.15">
      <c r="A3168" s="11"/>
      <c r="B3168" s="11"/>
      <c r="C3168" s="17"/>
      <c r="D3168" s="23"/>
      <c r="E3168" s="14"/>
      <c r="K3168" s="5">
        <f t="shared" si="100"/>
        <v>1</v>
      </c>
    </row>
    <row r="3169" spans="1:11" x14ac:dyDescent="0.15">
      <c r="A3169" s="11"/>
      <c r="B3169" s="11"/>
      <c r="C3169" s="17"/>
      <c r="D3169" s="23"/>
      <c r="E3169" s="14"/>
      <c r="K3169" s="5">
        <f t="shared" si="100"/>
        <v>1</v>
      </c>
    </row>
    <row r="3170" spans="1:11" x14ac:dyDescent="0.15">
      <c r="A3170" s="11"/>
      <c r="B3170" s="11"/>
      <c r="C3170" s="17"/>
      <c r="D3170" s="23"/>
      <c r="E3170" s="14"/>
    </row>
    <row r="3171" spans="1:11" x14ac:dyDescent="0.15">
      <c r="A3171" s="11"/>
      <c r="B3171" s="11"/>
      <c r="C3171" s="17"/>
      <c r="D3171" s="23"/>
      <c r="E3171" s="14"/>
    </row>
    <row r="3172" spans="1:11" x14ac:dyDescent="0.15">
      <c r="A3172" s="11"/>
      <c r="B3172" s="11"/>
      <c r="C3172" s="17"/>
      <c r="D3172" s="23"/>
      <c r="E3172" s="14"/>
    </row>
    <row r="3173" spans="1:11" x14ac:dyDescent="0.15">
      <c r="A3173" s="11"/>
      <c r="B3173" s="11"/>
      <c r="C3173" s="17"/>
      <c r="D3173" s="23"/>
      <c r="E3173" s="14"/>
    </row>
    <row r="3174" spans="1:11" x14ac:dyDescent="0.15">
      <c r="A3174" s="11"/>
      <c r="B3174" s="11"/>
      <c r="C3174" s="17"/>
      <c r="D3174" s="23"/>
      <c r="E3174" s="14"/>
    </row>
    <row r="3175" spans="1:11" x14ac:dyDescent="0.15">
      <c r="A3175" s="11"/>
      <c r="B3175" s="11"/>
      <c r="C3175" s="17"/>
      <c r="D3175" s="23"/>
      <c r="E3175" s="14"/>
    </row>
    <row r="3176" spans="1:11" x14ac:dyDescent="0.15">
      <c r="A3176" s="11"/>
      <c r="B3176" s="11"/>
      <c r="C3176" s="17"/>
      <c r="D3176" s="23"/>
      <c r="E3176" s="14"/>
    </row>
    <row r="3177" spans="1:11" x14ac:dyDescent="0.15">
      <c r="A3177" s="11"/>
      <c r="B3177" s="11"/>
      <c r="C3177" s="17"/>
      <c r="D3177" s="23"/>
      <c r="E3177" s="14"/>
    </row>
    <row r="3178" spans="1:11" x14ac:dyDescent="0.15">
      <c r="A3178" s="11"/>
      <c r="B3178" s="11"/>
      <c r="C3178" s="17"/>
      <c r="D3178" s="23"/>
      <c r="E3178" s="14"/>
    </row>
    <row r="3179" spans="1:11" x14ac:dyDescent="0.15">
      <c r="A3179" s="11"/>
      <c r="B3179" s="11"/>
      <c r="C3179" s="17"/>
      <c r="D3179" s="23"/>
      <c r="E3179" s="14"/>
    </row>
    <row r="3180" spans="1:11" x14ac:dyDescent="0.15">
      <c r="A3180" s="11"/>
      <c r="B3180" s="11"/>
      <c r="C3180" s="17"/>
      <c r="D3180" s="23"/>
      <c r="E3180" s="14"/>
    </row>
    <row r="3181" spans="1:11" x14ac:dyDescent="0.15">
      <c r="A3181" s="11"/>
      <c r="B3181" s="11"/>
      <c r="C3181" s="17"/>
      <c r="D3181" s="23"/>
      <c r="E3181" s="14"/>
    </row>
    <row r="3182" spans="1:11" x14ac:dyDescent="0.15">
      <c r="A3182" s="11"/>
      <c r="B3182" s="11"/>
      <c r="C3182" s="17"/>
      <c r="D3182" s="23"/>
      <c r="E3182" s="14"/>
    </row>
    <row r="3183" spans="1:11" x14ac:dyDescent="0.15">
      <c r="A3183" s="11"/>
      <c r="B3183" s="11"/>
      <c r="C3183" s="17"/>
      <c r="D3183" s="23"/>
      <c r="E3183" s="14"/>
    </row>
    <row r="3184" spans="1:11" x14ac:dyDescent="0.15">
      <c r="A3184" s="11"/>
      <c r="B3184" s="11"/>
      <c r="C3184" s="17"/>
      <c r="E3184" s="14"/>
    </row>
    <row r="3185" spans="1:5" x14ac:dyDescent="0.15">
      <c r="A3185" s="11"/>
      <c r="B3185" s="11"/>
      <c r="C3185" s="17"/>
      <c r="D3185" s="23"/>
      <c r="E3185" s="14"/>
    </row>
    <row r="3186" spans="1:5" x14ac:dyDescent="0.15">
      <c r="A3186" s="11"/>
      <c r="B3186" s="11"/>
      <c r="C3186" s="17"/>
      <c r="D3186" s="23"/>
      <c r="E3186" s="14"/>
    </row>
    <row r="3187" spans="1:5" x14ac:dyDescent="0.15">
      <c r="A3187" s="11"/>
      <c r="B3187" s="11"/>
      <c r="C3187" s="18"/>
      <c r="D3187" s="24"/>
      <c r="E3187" s="14"/>
    </row>
    <row r="3188" spans="1:5" x14ac:dyDescent="0.15">
      <c r="A3188" s="7"/>
      <c r="B3188" s="7"/>
      <c r="C3188" s="18"/>
      <c r="D3188" s="24"/>
      <c r="E3188" s="14"/>
    </row>
    <row r="3189" spans="1:5" x14ac:dyDescent="0.15">
      <c r="A3189" s="7"/>
      <c r="B3189" s="7"/>
      <c r="C3189" s="18"/>
      <c r="E3189" s="12"/>
    </row>
    <row r="3190" spans="1:5" x14ac:dyDescent="0.15">
      <c r="A3190" s="7"/>
      <c r="B3190" s="7"/>
      <c r="C3190" s="18"/>
      <c r="D3190" s="24"/>
      <c r="E3190" s="12"/>
    </row>
    <row r="3191" spans="1:5" x14ac:dyDescent="0.15">
      <c r="A3191" s="7"/>
      <c r="B3191" s="7"/>
      <c r="C3191" s="18"/>
      <c r="D3191" s="24"/>
      <c r="E3191" s="12"/>
    </row>
    <row r="3192" spans="1:5" x14ac:dyDescent="0.15">
      <c r="A3192" s="7"/>
      <c r="B3192" s="7"/>
      <c r="C3192" s="18"/>
      <c r="E3192" s="12"/>
    </row>
    <row r="3193" spans="1:5" x14ac:dyDescent="0.15">
      <c r="A3193" s="7"/>
      <c r="B3193" s="7"/>
      <c r="C3193" s="18"/>
      <c r="D3193" s="24"/>
      <c r="E3193" s="12"/>
    </row>
    <row r="3194" spans="1:5" x14ac:dyDescent="0.15">
      <c r="A3194" s="7"/>
      <c r="B3194" s="7"/>
      <c r="C3194" s="18"/>
      <c r="D3194" s="24"/>
      <c r="E3194" s="12"/>
    </row>
    <row r="3195" spans="1:5" x14ac:dyDescent="0.15">
      <c r="A3195" s="7"/>
      <c r="B3195" s="7"/>
      <c r="C3195" s="18"/>
      <c r="D3195" s="24"/>
      <c r="E3195" s="12"/>
    </row>
    <row r="3196" spans="1:5" x14ac:dyDescent="0.15">
      <c r="A3196" s="7"/>
      <c r="B3196" s="7"/>
      <c r="C3196" s="18"/>
      <c r="D3196" s="24"/>
      <c r="E3196" s="12"/>
    </row>
    <row r="3197" spans="1:5" x14ac:dyDescent="0.15">
      <c r="A3197" s="7"/>
      <c r="B3197" s="7"/>
      <c r="C3197" s="18"/>
      <c r="D3197" s="24"/>
      <c r="E3197" s="12"/>
    </row>
    <row r="3198" spans="1:5" x14ac:dyDescent="0.15">
      <c r="A3198" s="7"/>
      <c r="B3198" s="7"/>
      <c r="C3198" s="18"/>
      <c r="D3198" s="24"/>
      <c r="E3198" s="12"/>
    </row>
    <row r="3199" spans="1:5" x14ac:dyDescent="0.15">
      <c r="A3199" s="7"/>
      <c r="B3199" s="7"/>
      <c r="C3199" s="18"/>
      <c r="D3199" s="24"/>
      <c r="E3199" s="12"/>
    </row>
    <row r="3200" spans="1:5" x14ac:dyDescent="0.15">
      <c r="A3200" s="7"/>
      <c r="B3200" s="7"/>
      <c r="C3200" s="18"/>
      <c r="D3200" s="24"/>
      <c r="E3200" s="12"/>
    </row>
    <row r="3201" spans="1:5" x14ac:dyDescent="0.15">
      <c r="A3201" s="7"/>
      <c r="B3201" s="7"/>
      <c r="C3201" s="18"/>
      <c r="D3201" s="24"/>
      <c r="E3201" s="12"/>
    </row>
    <row r="3202" spans="1:5" x14ac:dyDescent="0.15">
      <c r="A3202" s="7"/>
      <c r="B3202" s="7"/>
      <c r="C3202" s="18"/>
      <c r="D3202" s="24"/>
      <c r="E3202" s="12"/>
    </row>
    <row r="3203" spans="1:5" x14ac:dyDescent="0.15">
      <c r="A3203" s="7"/>
      <c r="B3203" s="7"/>
      <c r="C3203" s="18"/>
      <c r="E3203" s="12"/>
    </row>
    <row r="3204" spans="1:5" x14ac:dyDescent="0.15">
      <c r="A3204" s="7"/>
      <c r="B3204" s="7"/>
      <c r="C3204" s="18"/>
      <c r="E3204" s="12"/>
    </row>
    <row r="3205" spans="1:5" x14ac:dyDescent="0.15">
      <c r="A3205" s="7"/>
      <c r="B3205" s="7"/>
      <c r="C3205" s="18"/>
      <c r="E3205" s="12"/>
    </row>
    <row r="3206" spans="1:5" x14ac:dyDescent="0.15">
      <c r="A3206" s="7"/>
      <c r="B3206" s="7"/>
      <c r="C3206" s="18"/>
      <c r="D3206" s="24"/>
      <c r="E3206" s="12"/>
    </row>
    <row r="3207" spans="1:5" x14ac:dyDescent="0.15">
      <c r="A3207" s="7"/>
      <c r="B3207" s="7"/>
      <c r="C3207" s="18"/>
      <c r="D3207" s="24"/>
      <c r="E3207" s="12"/>
    </row>
    <row r="3208" spans="1:5" x14ac:dyDescent="0.15">
      <c r="A3208" s="7"/>
      <c r="B3208" s="7"/>
      <c r="C3208" s="18"/>
      <c r="D3208" s="24"/>
      <c r="E3208" s="12"/>
    </row>
    <row r="3209" spans="1:5" x14ac:dyDescent="0.15">
      <c r="A3209" s="7"/>
      <c r="B3209" s="7"/>
      <c r="C3209" s="18"/>
      <c r="D3209" s="24"/>
      <c r="E3209" s="12"/>
    </row>
    <row r="3210" spans="1:5" x14ac:dyDescent="0.15">
      <c r="A3210" s="7"/>
      <c r="B3210" s="7"/>
      <c r="C3210" s="18"/>
      <c r="D3210" s="24"/>
      <c r="E3210" s="12"/>
    </row>
    <row r="3211" spans="1:5" x14ac:dyDescent="0.15">
      <c r="A3211" s="7"/>
      <c r="B3211" s="7"/>
      <c r="C3211" s="18"/>
      <c r="D3211" s="24"/>
      <c r="E3211" s="12"/>
    </row>
    <row r="3212" spans="1:5" x14ac:dyDescent="0.15">
      <c r="A3212" s="7"/>
      <c r="B3212" s="7"/>
      <c r="C3212" s="18"/>
      <c r="D3212" s="24"/>
      <c r="E3212" s="12"/>
    </row>
    <row r="3213" spans="1:5" x14ac:dyDescent="0.15">
      <c r="A3213" s="7"/>
      <c r="B3213" s="7"/>
      <c r="C3213" s="18"/>
      <c r="D3213" s="24"/>
      <c r="E3213" s="12"/>
    </row>
    <row r="3214" spans="1:5" x14ac:dyDescent="0.15">
      <c r="A3214" s="7"/>
      <c r="B3214" s="7"/>
      <c r="C3214" s="18"/>
      <c r="D3214" s="24"/>
      <c r="E3214" s="12"/>
    </row>
    <row r="3215" spans="1:5" x14ac:dyDescent="0.15">
      <c r="A3215" s="7"/>
      <c r="B3215" s="7"/>
      <c r="C3215" s="18"/>
      <c r="D3215" s="24"/>
      <c r="E3215" s="12"/>
    </row>
    <row r="3216" spans="1:5" x14ac:dyDescent="0.15">
      <c r="A3216" s="7"/>
      <c r="B3216" s="7"/>
      <c r="C3216" s="18"/>
      <c r="D3216" s="24"/>
      <c r="E3216" s="12"/>
    </row>
    <row r="3217" spans="1:5" x14ac:dyDescent="0.15">
      <c r="A3217" s="7"/>
      <c r="B3217" s="7"/>
      <c r="C3217" s="18"/>
      <c r="D3217" s="24"/>
      <c r="E3217" s="12"/>
    </row>
    <row r="3218" spans="1:5" x14ac:dyDescent="0.15">
      <c r="A3218" s="7"/>
      <c r="B3218" s="7"/>
      <c r="C3218" s="18"/>
      <c r="D3218" s="24"/>
      <c r="E3218" s="12"/>
    </row>
    <row r="3219" spans="1:5" x14ac:dyDescent="0.15">
      <c r="A3219" s="7"/>
      <c r="B3219" s="7"/>
      <c r="C3219" s="18"/>
      <c r="D3219" s="24"/>
      <c r="E3219" s="12"/>
    </row>
    <row r="3220" spans="1:5" x14ac:dyDescent="0.15">
      <c r="A3220" s="7"/>
      <c r="B3220" s="7"/>
      <c r="C3220" s="18"/>
      <c r="D3220" s="24"/>
      <c r="E3220" s="12"/>
    </row>
    <row r="3221" spans="1:5" x14ac:dyDescent="0.15">
      <c r="A3221" s="7"/>
      <c r="B3221" s="7"/>
      <c r="C3221" s="18"/>
      <c r="D3221" s="24"/>
      <c r="E3221" s="12"/>
    </row>
    <row r="3222" spans="1:5" x14ac:dyDescent="0.15">
      <c r="A3222" s="7"/>
      <c r="B3222" s="7"/>
      <c r="C3222" s="18"/>
      <c r="D3222" s="24"/>
      <c r="E3222" s="12"/>
    </row>
    <row r="3223" spans="1:5" x14ac:dyDescent="0.15">
      <c r="A3223" s="7"/>
      <c r="B3223" s="7"/>
      <c r="C3223" s="18"/>
      <c r="D3223" s="24"/>
      <c r="E3223" s="12"/>
    </row>
    <row r="3224" spans="1:5" x14ac:dyDescent="0.15">
      <c r="A3224" s="7"/>
      <c r="B3224" s="7"/>
      <c r="C3224" s="18"/>
      <c r="D3224" s="24"/>
      <c r="E3224" s="12"/>
    </row>
    <row r="3225" spans="1:5" x14ac:dyDescent="0.15">
      <c r="A3225" s="7"/>
      <c r="B3225" s="7"/>
      <c r="C3225" s="18"/>
      <c r="D3225" s="24"/>
      <c r="E3225" s="12"/>
    </row>
    <row r="3226" spans="1:5" x14ac:dyDescent="0.15">
      <c r="A3226" s="7"/>
      <c r="B3226" s="7"/>
      <c r="C3226" s="18"/>
      <c r="D3226" s="24"/>
      <c r="E3226" s="12"/>
    </row>
    <row r="3227" spans="1:5" x14ac:dyDescent="0.15">
      <c r="A3227" s="7"/>
      <c r="B3227" s="7"/>
      <c r="C3227" s="18"/>
      <c r="D3227" s="24"/>
      <c r="E3227" s="12"/>
    </row>
    <row r="3228" spans="1:5" x14ac:dyDescent="0.15">
      <c r="A3228" s="7"/>
      <c r="B3228" s="7"/>
      <c r="C3228" s="18"/>
      <c r="D3228" s="24"/>
      <c r="E3228" s="12"/>
    </row>
    <row r="3229" spans="1:5" x14ac:dyDescent="0.15">
      <c r="A3229" s="7"/>
      <c r="B3229" s="7"/>
      <c r="C3229" s="18"/>
      <c r="D3229" s="24"/>
      <c r="E3229" s="12"/>
    </row>
    <row r="3230" spans="1:5" x14ac:dyDescent="0.15">
      <c r="A3230" s="7"/>
      <c r="B3230" s="7"/>
      <c r="C3230" s="18"/>
      <c r="D3230" s="24"/>
      <c r="E3230" s="12"/>
    </row>
    <row r="3231" spans="1:5" x14ac:dyDescent="0.15">
      <c r="A3231" s="7"/>
      <c r="B3231" s="7"/>
      <c r="C3231" s="18"/>
      <c r="D3231" s="24"/>
      <c r="E3231" s="12"/>
    </row>
    <row r="3232" spans="1:5" x14ac:dyDescent="0.15">
      <c r="E3232" s="12"/>
    </row>
    <row r="3233" spans="1:5" x14ac:dyDescent="0.15">
      <c r="A3233" s="7"/>
      <c r="B3233" s="7"/>
    </row>
    <row r="3239" spans="1:5" x14ac:dyDescent="0.15">
      <c r="A3239" s="11"/>
    </row>
    <row r="3240" spans="1:5" x14ac:dyDescent="0.15">
      <c r="A3240" s="11"/>
    </row>
    <row r="3241" spans="1:5" x14ac:dyDescent="0.15">
      <c r="A3241" s="11"/>
      <c r="C3241" s="17"/>
    </row>
    <row r="3242" spans="1:5" x14ac:dyDescent="0.15">
      <c r="A3242" s="11"/>
      <c r="B3242" s="11"/>
      <c r="C3242" s="17"/>
      <c r="E3242" s="14"/>
    </row>
    <row r="3243" spans="1:5" x14ac:dyDescent="0.15">
      <c r="A3243" s="11"/>
      <c r="B3243" s="11"/>
      <c r="C3243" s="17"/>
      <c r="E3243" s="14"/>
    </row>
    <row r="3244" spans="1:5" x14ac:dyDescent="0.15">
      <c r="A3244" s="11"/>
      <c r="B3244" s="11"/>
      <c r="C3244" s="17"/>
      <c r="E3244" s="14"/>
    </row>
    <row r="3245" spans="1:5" x14ac:dyDescent="0.15">
      <c r="A3245" s="11"/>
      <c r="B3245" s="11"/>
      <c r="C3245" s="17"/>
      <c r="E3245" s="14"/>
    </row>
    <row r="3246" spans="1:5" x14ac:dyDescent="0.15">
      <c r="A3246" s="11"/>
      <c r="B3246" s="11"/>
      <c r="C3246" s="17"/>
      <c r="E3246" s="14"/>
    </row>
    <row r="3247" spans="1:5" x14ac:dyDescent="0.15">
      <c r="A3247" s="11"/>
      <c r="B3247" s="11"/>
      <c r="C3247" s="17"/>
      <c r="E3247" s="14"/>
    </row>
    <row r="3248" spans="1:5" x14ac:dyDescent="0.15">
      <c r="A3248" s="11"/>
      <c r="B3248" s="11"/>
      <c r="C3248" s="17"/>
      <c r="E3248" s="14"/>
    </row>
    <row r="3249" spans="1:5" x14ac:dyDescent="0.15">
      <c r="A3249" s="11"/>
      <c r="B3249" s="11"/>
      <c r="C3249" s="17"/>
      <c r="E3249" s="14"/>
    </row>
    <row r="3250" spans="1:5" x14ac:dyDescent="0.15">
      <c r="A3250" s="11"/>
      <c r="B3250" s="11"/>
      <c r="C3250" s="17"/>
      <c r="E3250" s="14"/>
    </row>
    <row r="3251" spans="1:5" x14ac:dyDescent="0.15">
      <c r="A3251" s="11"/>
      <c r="B3251" s="11"/>
      <c r="C3251" s="17"/>
      <c r="E3251" s="14"/>
    </row>
    <row r="3252" spans="1:5" x14ac:dyDescent="0.15">
      <c r="A3252" s="11"/>
      <c r="B3252" s="11"/>
      <c r="C3252" s="17"/>
      <c r="E3252" s="14"/>
    </row>
    <row r="3253" spans="1:5" x14ac:dyDescent="0.15">
      <c r="A3253" s="11"/>
      <c r="B3253" s="11"/>
      <c r="E3253" s="14"/>
    </row>
    <row r="3254" spans="1:5" x14ac:dyDescent="0.15">
      <c r="A3254" s="11"/>
      <c r="B3254" s="11"/>
      <c r="C3254" s="17"/>
      <c r="E3254" s="14"/>
    </row>
    <row r="3255" spans="1:5" x14ac:dyDescent="0.15">
      <c r="A3255" s="11"/>
      <c r="B3255" s="11"/>
      <c r="C3255" s="17"/>
      <c r="E3255" s="14"/>
    </row>
    <row r="3256" spans="1:5" x14ac:dyDescent="0.15">
      <c r="A3256" s="11"/>
      <c r="B3256" s="11"/>
      <c r="C3256" s="17"/>
      <c r="E3256" s="14"/>
    </row>
    <row r="3257" spans="1:5" x14ac:dyDescent="0.15">
      <c r="A3257" s="11"/>
      <c r="B3257" s="11"/>
      <c r="C3257" s="17"/>
      <c r="E3257" s="14"/>
    </row>
    <row r="3258" spans="1:5" x14ac:dyDescent="0.15">
      <c r="A3258" s="11"/>
      <c r="B3258" s="11"/>
      <c r="C3258" s="17"/>
      <c r="E3258" s="14"/>
    </row>
    <row r="3259" spans="1:5" x14ac:dyDescent="0.15">
      <c r="A3259" s="11"/>
      <c r="B3259" s="11"/>
      <c r="C3259" s="17"/>
      <c r="E3259" s="14"/>
    </row>
    <row r="3260" spans="1:5" x14ac:dyDescent="0.15">
      <c r="A3260" s="11"/>
      <c r="B3260" s="11"/>
      <c r="C3260" s="17"/>
      <c r="E3260" s="14"/>
    </row>
    <row r="3261" spans="1:5" x14ac:dyDescent="0.15">
      <c r="A3261" s="11"/>
      <c r="B3261" s="11"/>
      <c r="C3261" s="17"/>
      <c r="E3261" s="14"/>
    </row>
    <row r="3262" spans="1:5" x14ac:dyDescent="0.15">
      <c r="A3262" s="11"/>
      <c r="B3262" s="11"/>
      <c r="C3262" s="17"/>
      <c r="E3262" s="14"/>
    </row>
    <row r="3263" spans="1:5" x14ac:dyDescent="0.15">
      <c r="A3263" s="11"/>
      <c r="B3263" s="11"/>
      <c r="C3263" s="17"/>
      <c r="E3263" s="14"/>
    </row>
    <row r="3264" spans="1:5" x14ac:dyDescent="0.15">
      <c r="A3264" s="11"/>
      <c r="B3264" s="11"/>
      <c r="C3264" s="17"/>
      <c r="E3264" s="14"/>
    </row>
    <row r="3265" spans="1:5" x14ac:dyDescent="0.15">
      <c r="A3265" s="11"/>
      <c r="B3265" s="11"/>
      <c r="C3265" s="17"/>
      <c r="E3265" s="14"/>
    </row>
    <row r="3266" spans="1:5" x14ac:dyDescent="0.15">
      <c r="A3266" s="11"/>
      <c r="B3266" s="11"/>
      <c r="C3266" s="17"/>
      <c r="E3266" s="14"/>
    </row>
    <row r="3267" spans="1:5" x14ac:dyDescent="0.15">
      <c r="A3267" s="11"/>
      <c r="B3267" s="11"/>
      <c r="C3267" s="17"/>
      <c r="E3267" s="14"/>
    </row>
    <row r="3268" spans="1:5" x14ac:dyDescent="0.15">
      <c r="A3268" s="11"/>
      <c r="B3268" s="11"/>
      <c r="C3268" s="17"/>
      <c r="E3268" s="14"/>
    </row>
    <row r="3269" spans="1:5" x14ac:dyDescent="0.15">
      <c r="A3269" s="11"/>
      <c r="B3269" s="11"/>
      <c r="C3269" s="17"/>
      <c r="E3269" s="14"/>
    </row>
    <row r="3270" spans="1:5" x14ac:dyDescent="0.15">
      <c r="A3270" s="11"/>
      <c r="B3270" s="11"/>
      <c r="E3270" s="14"/>
    </row>
    <row r="3271" spans="1:5" x14ac:dyDescent="0.15">
      <c r="A3271" s="11"/>
      <c r="B3271" s="11"/>
      <c r="C3271" s="17"/>
      <c r="E3271" s="14"/>
    </row>
    <row r="3272" spans="1:5" x14ac:dyDescent="0.15">
      <c r="A3272" s="11"/>
      <c r="B3272" s="11"/>
      <c r="C3272" s="17"/>
      <c r="E3272" s="14"/>
    </row>
    <row r="3273" spans="1:5" x14ac:dyDescent="0.15">
      <c r="A3273" s="11"/>
      <c r="B3273" s="11"/>
      <c r="C3273" s="17"/>
      <c r="E3273" s="14"/>
    </row>
    <row r="3274" spans="1:5" x14ac:dyDescent="0.15">
      <c r="A3274" s="11"/>
      <c r="B3274" s="11"/>
      <c r="C3274" s="17"/>
      <c r="E3274" s="14"/>
    </row>
    <row r="3275" spans="1:5" x14ac:dyDescent="0.15">
      <c r="A3275" s="11"/>
      <c r="B3275" s="11"/>
      <c r="C3275" s="17"/>
      <c r="E3275" s="14"/>
    </row>
    <row r="3276" spans="1:5" x14ac:dyDescent="0.15">
      <c r="A3276" s="11"/>
      <c r="B3276" s="11"/>
      <c r="C3276" s="17"/>
      <c r="E3276" s="14"/>
    </row>
    <row r="3277" spans="1:5" x14ac:dyDescent="0.15">
      <c r="A3277" s="11"/>
      <c r="B3277" s="11"/>
      <c r="C3277" s="17"/>
      <c r="E3277" s="14"/>
    </row>
    <row r="3278" spans="1:5" x14ac:dyDescent="0.15">
      <c r="A3278" s="11"/>
      <c r="B3278" s="11"/>
      <c r="C3278" s="17"/>
      <c r="E3278" s="14"/>
    </row>
    <row r="3279" spans="1:5" x14ac:dyDescent="0.15">
      <c r="A3279" s="11"/>
      <c r="B3279" s="11"/>
      <c r="C3279" s="17"/>
      <c r="E3279" s="14"/>
    </row>
    <row r="3280" spans="1:5" x14ac:dyDescent="0.15">
      <c r="A3280" s="11"/>
      <c r="B3280" s="11"/>
      <c r="C3280" s="17"/>
      <c r="E3280" s="14"/>
    </row>
    <row r="3281" spans="1:5" x14ac:dyDescent="0.15">
      <c r="A3281" s="11"/>
      <c r="B3281" s="11"/>
      <c r="C3281" s="17"/>
      <c r="E3281" s="14"/>
    </row>
    <row r="3282" spans="1:5" x14ac:dyDescent="0.15">
      <c r="A3282" s="11"/>
      <c r="B3282" s="11"/>
      <c r="C3282" s="17"/>
      <c r="E3282" s="14"/>
    </row>
    <row r="3283" spans="1:5" x14ac:dyDescent="0.15">
      <c r="A3283" s="11"/>
      <c r="B3283" s="11"/>
      <c r="C3283" s="17"/>
      <c r="E3283" s="14"/>
    </row>
    <row r="3284" spans="1:5" x14ac:dyDescent="0.15">
      <c r="A3284" s="11"/>
      <c r="B3284" s="11"/>
      <c r="C3284" s="17"/>
      <c r="E3284" s="14"/>
    </row>
    <row r="3285" spans="1:5" x14ac:dyDescent="0.15">
      <c r="A3285" s="11"/>
      <c r="B3285" s="11"/>
      <c r="C3285" s="17"/>
      <c r="E3285" s="14"/>
    </row>
    <row r="3286" spans="1:5" x14ac:dyDescent="0.15">
      <c r="A3286" s="11"/>
      <c r="B3286" s="11"/>
      <c r="C3286" s="17"/>
      <c r="E3286" s="14"/>
    </row>
    <row r="3287" spans="1:5" x14ac:dyDescent="0.15">
      <c r="A3287" s="11"/>
      <c r="B3287" s="11"/>
      <c r="C3287" s="17"/>
      <c r="E3287" s="14"/>
    </row>
    <row r="3288" spans="1:5" x14ac:dyDescent="0.15">
      <c r="A3288" s="11"/>
      <c r="B3288" s="11"/>
      <c r="C3288" s="17"/>
      <c r="E3288" s="14"/>
    </row>
    <row r="3289" spans="1:5" x14ac:dyDescent="0.15">
      <c r="A3289" s="11"/>
      <c r="B3289" s="11"/>
      <c r="C3289" s="17"/>
      <c r="E3289" s="14"/>
    </row>
    <row r="3290" spans="1:5" x14ac:dyDescent="0.15">
      <c r="A3290" s="11"/>
      <c r="B3290" s="11"/>
      <c r="C3290" s="17"/>
      <c r="E3290" s="14"/>
    </row>
    <row r="3291" spans="1:5" x14ac:dyDescent="0.15">
      <c r="A3291" s="11"/>
      <c r="B3291" s="11"/>
      <c r="C3291" s="17"/>
      <c r="E3291" s="14"/>
    </row>
    <row r="3292" spans="1:5" x14ac:dyDescent="0.15">
      <c r="A3292" s="11"/>
      <c r="B3292" s="11"/>
      <c r="E3292" s="14"/>
    </row>
    <row r="3293" spans="1:5" x14ac:dyDescent="0.15">
      <c r="A3293" s="11"/>
      <c r="B3293" s="11"/>
      <c r="C3293" s="17"/>
      <c r="E3293" s="14"/>
    </row>
    <row r="3294" spans="1:5" x14ac:dyDescent="0.15">
      <c r="A3294" s="11"/>
      <c r="B3294" s="11"/>
      <c r="C3294" s="17"/>
      <c r="E3294" s="14"/>
    </row>
    <row r="3295" spans="1:5" x14ac:dyDescent="0.15">
      <c r="A3295" s="11"/>
      <c r="B3295" s="11"/>
      <c r="C3295" s="17"/>
      <c r="E3295" s="14"/>
    </row>
    <row r="3296" spans="1:5" x14ac:dyDescent="0.15">
      <c r="A3296" s="11"/>
      <c r="B3296" s="11"/>
      <c r="C3296" s="17"/>
      <c r="E3296" s="14"/>
    </row>
    <row r="3297" spans="1:5" x14ac:dyDescent="0.15">
      <c r="A3297" s="11"/>
      <c r="B3297" s="11"/>
      <c r="C3297" s="17"/>
      <c r="E3297" s="14"/>
    </row>
    <row r="3298" spans="1:5" x14ac:dyDescent="0.15">
      <c r="A3298" s="11"/>
      <c r="B3298" s="11"/>
      <c r="C3298" s="17"/>
      <c r="E3298" s="14"/>
    </row>
    <row r="3299" spans="1:5" x14ac:dyDescent="0.15">
      <c r="A3299" s="11"/>
      <c r="B3299" s="11"/>
      <c r="C3299" s="17"/>
      <c r="E3299" s="14"/>
    </row>
    <row r="3300" spans="1:5" x14ac:dyDescent="0.15">
      <c r="A3300" s="11"/>
      <c r="B3300" s="11"/>
      <c r="C3300" s="17"/>
      <c r="E3300" s="14"/>
    </row>
    <row r="3301" spans="1:5" x14ac:dyDescent="0.15">
      <c r="A3301" s="11"/>
      <c r="B3301" s="11"/>
      <c r="C3301" s="17"/>
      <c r="E3301" s="14"/>
    </row>
    <row r="3302" spans="1:5" x14ac:dyDescent="0.15">
      <c r="A3302" s="11"/>
      <c r="B3302" s="11"/>
      <c r="C3302" s="17"/>
      <c r="E3302" s="14"/>
    </row>
    <row r="3303" spans="1:5" x14ac:dyDescent="0.15">
      <c r="A3303" s="11"/>
      <c r="B3303" s="11"/>
      <c r="C3303" s="17"/>
      <c r="E3303" s="14"/>
    </row>
    <row r="3304" spans="1:5" x14ac:dyDescent="0.15">
      <c r="A3304" s="11"/>
      <c r="B3304" s="11"/>
      <c r="C3304" s="17"/>
      <c r="E3304" s="14"/>
    </row>
    <row r="3305" spans="1:5" x14ac:dyDescent="0.15">
      <c r="A3305" s="11"/>
      <c r="B3305" s="11"/>
      <c r="C3305" s="17"/>
      <c r="E3305" s="14"/>
    </row>
    <row r="3306" spans="1:5" x14ac:dyDescent="0.15">
      <c r="A3306" s="11"/>
      <c r="B3306" s="11"/>
      <c r="C3306" s="17"/>
      <c r="E3306" s="14"/>
    </row>
    <row r="3307" spans="1:5" x14ac:dyDescent="0.15">
      <c r="A3307" s="11"/>
      <c r="B3307" s="11"/>
      <c r="C3307" s="17"/>
      <c r="E3307" s="14"/>
    </row>
    <row r="3308" spans="1:5" x14ac:dyDescent="0.15">
      <c r="E3308" s="14"/>
    </row>
    <row r="3309" spans="1:5" x14ac:dyDescent="0.15">
      <c r="A3309" s="11"/>
      <c r="B3309" s="11"/>
    </row>
    <row r="3311" spans="1:5" x14ac:dyDescent="0.15">
      <c r="A3311" s="11"/>
    </row>
    <row r="3315" spans="1:5" x14ac:dyDescent="0.15">
      <c r="A3315" s="11"/>
    </row>
    <row r="3316" spans="1:5" x14ac:dyDescent="0.15">
      <c r="A3316" s="11"/>
    </row>
    <row r="3317" spans="1:5" x14ac:dyDescent="0.15">
      <c r="A3317" s="11"/>
      <c r="C3317" s="17"/>
    </row>
    <row r="3318" spans="1:5" x14ac:dyDescent="0.15">
      <c r="A3318" s="11"/>
      <c r="B3318" s="11"/>
      <c r="C3318" s="17"/>
      <c r="E3318" s="14"/>
    </row>
    <row r="3319" spans="1:5" x14ac:dyDescent="0.15">
      <c r="A3319" s="11"/>
      <c r="B3319" s="11"/>
      <c r="C3319" s="17"/>
      <c r="E3319" s="14"/>
    </row>
    <row r="3320" spans="1:5" x14ac:dyDescent="0.15">
      <c r="A3320" s="11"/>
      <c r="B3320" s="11"/>
      <c r="C3320" s="17"/>
      <c r="E3320" s="14"/>
    </row>
    <row r="3321" spans="1:5" x14ac:dyDescent="0.15">
      <c r="A3321" s="11"/>
      <c r="B3321" s="11"/>
      <c r="C3321" s="17"/>
      <c r="E3321" s="14"/>
    </row>
    <row r="3322" spans="1:5" x14ac:dyDescent="0.15">
      <c r="A3322" s="11"/>
      <c r="B3322" s="11"/>
      <c r="C3322" s="17"/>
      <c r="E3322" s="14"/>
    </row>
    <row r="3323" spans="1:5" x14ac:dyDescent="0.15">
      <c r="A3323" s="11"/>
      <c r="B3323" s="11"/>
      <c r="C3323" s="17"/>
      <c r="E3323" s="14"/>
    </row>
    <row r="3324" spans="1:5" x14ac:dyDescent="0.15">
      <c r="A3324" s="11"/>
      <c r="B3324" s="11"/>
      <c r="C3324" s="17"/>
      <c r="E3324" s="14"/>
    </row>
    <row r="3325" spans="1:5" x14ac:dyDescent="0.15">
      <c r="A3325" s="11"/>
      <c r="B3325" s="11"/>
      <c r="E3325" s="14"/>
    </row>
    <row r="3326" spans="1:5" x14ac:dyDescent="0.15">
      <c r="A3326" s="11"/>
      <c r="B3326" s="11"/>
      <c r="C3326" s="17"/>
      <c r="E3326" s="14"/>
    </row>
    <row r="3327" spans="1:5" x14ac:dyDescent="0.15">
      <c r="E3327" s="14"/>
    </row>
    <row r="3328" spans="1:5" x14ac:dyDescent="0.15">
      <c r="A3328" s="11" t="s">
        <v>5329</v>
      </c>
    </row>
    <row r="3330" spans="1:2" x14ac:dyDescent="0.15">
      <c r="A3330" s="11" t="s">
        <v>5330</v>
      </c>
    </row>
    <row r="3331" spans="1:2" x14ac:dyDescent="0.15">
      <c r="A3331" s="11" t="s">
        <v>5331</v>
      </c>
    </row>
    <row r="3333" spans="1:2" x14ac:dyDescent="0.15">
      <c r="A3333" s="11" t="s">
        <v>5332</v>
      </c>
    </row>
    <row r="3334" spans="1:2" x14ac:dyDescent="0.15">
      <c r="A3334" s="11" t="s">
        <v>5333</v>
      </c>
    </row>
    <row r="3336" spans="1:2" x14ac:dyDescent="0.15">
      <c r="A3336" s="11" t="s">
        <v>5334</v>
      </c>
    </row>
    <row r="3337" spans="1:2" x14ac:dyDescent="0.15">
      <c r="A3337" s="11" t="s">
        <v>5335</v>
      </c>
    </row>
    <row r="3339" spans="1:2" x14ac:dyDescent="0.15">
      <c r="A3339" s="11" t="s">
        <v>5336</v>
      </c>
      <c r="B3339" s="11" t="s">
        <v>5337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1651-1527-884C-A02A-6C0BDD5FE035}">
  <dimension ref="C1:E3233"/>
  <sheetViews>
    <sheetView workbookViewId="0">
      <selection activeCell="C1" sqref="C1:E1048576"/>
    </sheetView>
  </sheetViews>
  <sheetFormatPr baseColWidth="10" defaultRowHeight="13" x14ac:dyDescent="0.15"/>
  <cols>
    <col min="3" max="3" width="8" style="5"/>
    <col min="4" max="5" width="10.83203125" style="5"/>
  </cols>
  <sheetData>
    <row r="1" spans="3:5" ht="18" x14ac:dyDescent="0.2">
      <c r="C1" s="19" t="s">
        <v>5371</v>
      </c>
      <c r="D1" s="19" t="s">
        <v>5373</v>
      </c>
      <c r="E1" s="19" t="s">
        <v>5374</v>
      </c>
    </row>
    <row r="2" spans="3:5" x14ac:dyDescent="0.15">
      <c r="C2" s="38" t="s">
        <v>114</v>
      </c>
      <c r="D2" s="38" t="s">
        <v>5375</v>
      </c>
      <c r="E2" s="38">
        <v>2013</v>
      </c>
    </row>
    <row r="3" spans="3:5" x14ac:dyDescent="0.15">
      <c r="C3" s="38" t="s">
        <v>114</v>
      </c>
      <c r="D3" s="38" t="s">
        <v>5376</v>
      </c>
      <c r="E3" s="38">
        <v>2016</v>
      </c>
    </row>
    <row r="4" spans="3:5" x14ac:dyDescent="0.15">
      <c r="C4" s="38" t="s">
        <v>114</v>
      </c>
      <c r="D4" s="38" t="s">
        <v>5377</v>
      </c>
      <c r="E4" s="38">
        <v>2020</v>
      </c>
    </row>
    <row r="5" spans="3:5" x14ac:dyDescent="0.15">
      <c r="C5" s="38" t="s">
        <v>114</v>
      </c>
      <c r="D5" s="38" t="s">
        <v>5378</v>
      </c>
      <c r="E5" s="38">
        <v>2050</v>
      </c>
    </row>
    <row r="6" spans="3:5" x14ac:dyDescent="0.15">
      <c r="C6" s="38" t="s">
        <v>114</v>
      </c>
      <c r="D6" s="38" t="s">
        <v>5379</v>
      </c>
      <c r="E6" s="38">
        <v>2060</v>
      </c>
    </row>
    <row r="7" spans="3:5" x14ac:dyDescent="0.15">
      <c r="C7" s="38" t="s">
        <v>114</v>
      </c>
      <c r="D7" s="38" t="s">
        <v>5380</v>
      </c>
      <c r="E7" s="38">
        <v>2068</v>
      </c>
    </row>
    <row r="8" spans="3:5" x14ac:dyDescent="0.15">
      <c r="C8" s="38" t="s">
        <v>114</v>
      </c>
      <c r="D8" s="38" t="s">
        <v>5381</v>
      </c>
      <c r="E8" s="38">
        <v>2070</v>
      </c>
    </row>
    <row r="9" spans="3:5" x14ac:dyDescent="0.15">
      <c r="C9" s="38" t="s">
        <v>114</v>
      </c>
      <c r="D9" s="38" t="s">
        <v>5382</v>
      </c>
      <c r="E9" s="38">
        <v>2090</v>
      </c>
    </row>
    <row r="10" spans="3:5" x14ac:dyDescent="0.15">
      <c r="C10" s="38" t="s">
        <v>114</v>
      </c>
      <c r="D10" s="38" t="s">
        <v>5383</v>
      </c>
      <c r="E10" s="38">
        <v>2100</v>
      </c>
    </row>
    <row r="11" spans="3:5" x14ac:dyDescent="0.15">
      <c r="C11" s="38" t="s">
        <v>114</v>
      </c>
      <c r="D11" s="38" t="s">
        <v>5277</v>
      </c>
      <c r="E11" s="38">
        <v>2110</v>
      </c>
    </row>
    <row r="12" spans="3:5" x14ac:dyDescent="0.15">
      <c r="C12" s="38" t="s">
        <v>114</v>
      </c>
      <c r="D12" s="38" t="s">
        <v>5384</v>
      </c>
      <c r="E12" s="38">
        <v>2122</v>
      </c>
    </row>
    <row r="13" spans="3:5" x14ac:dyDescent="0.15">
      <c r="C13" s="38" t="s">
        <v>114</v>
      </c>
      <c r="D13" s="38" t="s">
        <v>5385</v>
      </c>
      <c r="E13" s="38">
        <v>2130</v>
      </c>
    </row>
    <row r="14" spans="3:5" x14ac:dyDescent="0.15">
      <c r="C14" s="38" t="s">
        <v>114</v>
      </c>
      <c r="D14" s="38" t="s">
        <v>5386</v>
      </c>
      <c r="E14" s="38">
        <v>2150</v>
      </c>
    </row>
    <row r="15" spans="3:5" x14ac:dyDescent="0.15">
      <c r="C15" s="38" t="s">
        <v>114</v>
      </c>
      <c r="D15" s="38" t="s">
        <v>5387</v>
      </c>
      <c r="E15" s="38">
        <v>2164</v>
      </c>
    </row>
    <row r="16" spans="3:5" x14ac:dyDescent="0.15">
      <c r="C16" s="38" t="s">
        <v>114</v>
      </c>
      <c r="D16" s="38" t="s">
        <v>5388</v>
      </c>
      <c r="E16" s="38">
        <v>2170</v>
      </c>
    </row>
    <row r="17" spans="3:5" x14ac:dyDescent="0.15">
      <c r="C17" s="38" t="s">
        <v>114</v>
      </c>
      <c r="D17" s="38" t="s">
        <v>5389</v>
      </c>
      <c r="E17" s="38">
        <v>2180</v>
      </c>
    </row>
    <row r="18" spans="3:5" x14ac:dyDescent="0.15">
      <c r="C18" s="38" t="s">
        <v>114</v>
      </c>
      <c r="D18" s="38" t="s">
        <v>5390</v>
      </c>
      <c r="E18" s="38">
        <v>2185</v>
      </c>
    </row>
    <row r="19" spans="3:5" x14ac:dyDescent="0.15">
      <c r="C19" s="38" t="s">
        <v>114</v>
      </c>
      <c r="D19" s="38" t="s">
        <v>5391</v>
      </c>
      <c r="E19" s="38">
        <v>2188</v>
      </c>
    </row>
    <row r="20" spans="3:5" x14ac:dyDescent="0.15">
      <c r="C20" s="38" t="s">
        <v>114</v>
      </c>
      <c r="D20" s="38" t="s">
        <v>5392</v>
      </c>
      <c r="E20" s="38">
        <v>2201</v>
      </c>
    </row>
    <row r="21" spans="3:5" x14ac:dyDescent="0.15">
      <c r="C21" s="38" t="s">
        <v>114</v>
      </c>
      <c r="D21" s="38" t="s">
        <v>5393</v>
      </c>
      <c r="E21" s="38">
        <v>2220</v>
      </c>
    </row>
    <row r="22" spans="3:5" x14ac:dyDescent="0.15">
      <c r="C22" s="38" t="s">
        <v>114</v>
      </c>
      <c r="D22" s="38" t="s">
        <v>5394</v>
      </c>
      <c r="E22" s="38">
        <v>2232</v>
      </c>
    </row>
    <row r="23" spans="3:5" x14ac:dyDescent="0.15">
      <c r="C23" s="38" t="s">
        <v>114</v>
      </c>
      <c r="D23" s="38" t="s">
        <v>5395</v>
      </c>
      <c r="E23" s="38">
        <v>2240</v>
      </c>
    </row>
    <row r="24" spans="3:5" x14ac:dyDescent="0.15">
      <c r="C24" s="38" t="s">
        <v>114</v>
      </c>
      <c r="D24" s="38" t="s">
        <v>5396</v>
      </c>
      <c r="E24" s="38">
        <v>2261</v>
      </c>
    </row>
    <row r="25" spans="3:5" x14ac:dyDescent="0.15">
      <c r="C25" s="38" t="s">
        <v>114</v>
      </c>
      <c r="D25" s="38" t="s">
        <v>5397</v>
      </c>
      <c r="E25" s="38">
        <v>2270</v>
      </c>
    </row>
    <row r="26" spans="3:5" x14ac:dyDescent="0.15">
      <c r="C26" s="38" t="s">
        <v>114</v>
      </c>
      <c r="D26" s="38" t="s">
        <v>5398</v>
      </c>
      <c r="E26" s="38">
        <v>2280</v>
      </c>
    </row>
    <row r="27" spans="3:5" x14ac:dyDescent="0.15">
      <c r="C27" s="38" t="s">
        <v>114</v>
      </c>
      <c r="D27" s="38" t="s">
        <v>5399</v>
      </c>
      <c r="E27" s="38">
        <v>2282</v>
      </c>
    </row>
    <row r="28" spans="3:5" x14ac:dyDescent="0.15">
      <c r="C28" s="38" t="s">
        <v>114</v>
      </c>
      <c r="D28" s="38" t="s">
        <v>5400</v>
      </c>
      <c r="E28" s="38">
        <v>2290</v>
      </c>
    </row>
    <row r="29" spans="3:5" x14ac:dyDescent="0.15">
      <c r="C29" s="38" t="s">
        <v>226</v>
      </c>
      <c r="D29" s="38" t="s">
        <v>227</v>
      </c>
      <c r="E29" s="38">
        <v>1001</v>
      </c>
    </row>
    <row r="30" spans="3:5" x14ac:dyDescent="0.15">
      <c r="C30" s="38" t="s">
        <v>226</v>
      </c>
      <c r="D30" s="38" t="s">
        <v>231</v>
      </c>
      <c r="E30" s="38">
        <v>1003</v>
      </c>
    </row>
    <row r="31" spans="3:5" x14ac:dyDescent="0.15">
      <c r="C31" s="38" t="s">
        <v>226</v>
      </c>
      <c r="D31" s="38" t="s">
        <v>235</v>
      </c>
      <c r="E31" s="38">
        <v>1005</v>
      </c>
    </row>
    <row r="32" spans="3:5" x14ac:dyDescent="0.15">
      <c r="C32" s="38" t="s">
        <v>226</v>
      </c>
      <c r="D32" s="38" t="s">
        <v>239</v>
      </c>
      <c r="E32" s="38">
        <v>1007</v>
      </c>
    </row>
    <row r="33" spans="3:5" x14ac:dyDescent="0.15">
      <c r="C33" s="38" t="s">
        <v>226</v>
      </c>
      <c r="D33" s="38" t="s">
        <v>243</v>
      </c>
      <c r="E33" s="38">
        <v>1009</v>
      </c>
    </row>
    <row r="34" spans="3:5" x14ac:dyDescent="0.15">
      <c r="C34" s="38" t="s">
        <v>226</v>
      </c>
      <c r="D34" s="38" t="s">
        <v>247</v>
      </c>
      <c r="E34" s="38">
        <v>1011</v>
      </c>
    </row>
    <row r="35" spans="3:5" x14ac:dyDescent="0.15">
      <c r="C35" s="38" t="s">
        <v>226</v>
      </c>
      <c r="D35" s="38" t="s">
        <v>251</v>
      </c>
      <c r="E35" s="38">
        <v>1013</v>
      </c>
    </row>
    <row r="36" spans="3:5" x14ac:dyDescent="0.15">
      <c r="C36" s="38" t="s">
        <v>226</v>
      </c>
      <c r="D36" s="38" t="s">
        <v>255</v>
      </c>
      <c r="E36" s="38">
        <v>1015</v>
      </c>
    </row>
    <row r="37" spans="3:5" x14ac:dyDescent="0.15">
      <c r="C37" s="38" t="s">
        <v>226</v>
      </c>
      <c r="D37" s="38" t="s">
        <v>259</v>
      </c>
      <c r="E37" s="38">
        <v>1017</v>
      </c>
    </row>
    <row r="38" spans="3:5" x14ac:dyDescent="0.15">
      <c r="C38" s="38" t="s">
        <v>226</v>
      </c>
      <c r="D38" s="38" t="s">
        <v>263</v>
      </c>
      <c r="E38" s="38">
        <v>1019</v>
      </c>
    </row>
    <row r="39" spans="3:5" x14ac:dyDescent="0.15">
      <c r="C39" s="38" t="s">
        <v>226</v>
      </c>
      <c r="D39" s="38" t="s">
        <v>267</v>
      </c>
      <c r="E39" s="38">
        <v>1021</v>
      </c>
    </row>
    <row r="40" spans="3:5" x14ac:dyDescent="0.15">
      <c r="C40" s="38" t="s">
        <v>226</v>
      </c>
      <c r="D40" s="38" t="s">
        <v>271</v>
      </c>
      <c r="E40" s="38">
        <v>1023</v>
      </c>
    </row>
    <row r="41" spans="3:5" x14ac:dyDescent="0.15">
      <c r="C41" s="38" t="s">
        <v>226</v>
      </c>
      <c r="D41" s="38" t="s">
        <v>275</v>
      </c>
      <c r="E41" s="38">
        <v>1025</v>
      </c>
    </row>
    <row r="42" spans="3:5" x14ac:dyDescent="0.15">
      <c r="C42" s="38" t="s">
        <v>226</v>
      </c>
      <c r="D42" s="38" t="s">
        <v>279</v>
      </c>
      <c r="E42" s="38">
        <v>1027</v>
      </c>
    </row>
    <row r="43" spans="3:5" x14ac:dyDescent="0.15">
      <c r="C43" s="38" t="s">
        <v>226</v>
      </c>
      <c r="D43" s="38" t="s">
        <v>283</v>
      </c>
      <c r="E43" s="38">
        <v>1029</v>
      </c>
    </row>
    <row r="44" spans="3:5" x14ac:dyDescent="0.15">
      <c r="C44" s="38" t="s">
        <v>226</v>
      </c>
      <c r="D44" s="38" t="s">
        <v>287</v>
      </c>
      <c r="E44" s="38">
        <v>1031</v>
      </c>
    </row>
    <row r="45" spans="3:5" x14ac:dyDescent="0.15">
      <c r="C45" s="38" t="s">
        <v>226</v>
      </c>
      <c r="D45" s="38" t="s">
        <v>291</v>
      </c>
      <c r="E45" s="38">
        <v>1033</v>
      </c>
    </row>
    <row r="46" spans="3:5" x14ac:dyDescent="0.15">
      <c r="C46" s="38" t="s">
        <v>226</v>
      </c>
      <c r="D46" s="38" t="s">
        <v>295</v>
      </c>
      <c r="E46" s="38">
        <v>1035</v>
      </c>
    </row>
    <row r="47" spans="3:5" x14ac:dyDescent="0.15">
      <c r="C47" s="38" t="s">
        <v>226</v>
      </c>
      <c r="D47" s="38" t="s">
        <v>299</v>
      </c>
      <c r="E47" s="38">
        <v>1037</v>
      </c>
    </row>
    <row r="48" spans="3:5" x14ac:dyDescent="0.15">
      <c r="C48" s="38" t="s">
        <v>226</v>
      </c>
      <c r="D48" s="38" t="s">
        <v>303</v>
      </c>
      <c r="E48" s="38">
        <v>1039</v>
      </c>
    </row>
    <row r="49" spans="3:5" x14ac:dyDescent="0.15">
      <c r="C49" s="38" t="s">
        <v>226</v>
      </c>
      <c r="D49" s="38" t="s">
        <v>307</v>
      </c>
      <c r="E49" s="38">
        <v>1041</v>
      </c>
    </row>
    <row r="50" spans="3:5" x14ac:dyDescent="0.15">
      <c r="C50" s="38" t="s">
        <v>226</v>
      </c>
      <c r="D50" s="38" t="s">
        <v>311</v>
      </c>
      <c r="E50" s="38">
        <v>1043</v>
      </c>
    </row>
    <row r="51" spans="3:5" x14ac:dyDescent="0.15">
      <c r="C51" s="38" t="s">
        <v>226</v>
      </c>
      <c r="D51" s="38" t="s">
        <v>315</v>
      </c>
      <c r="E51" s="38">
        <v>1045</v>
      </c>
    </row>
    <row r="52" spans="3:5" x14ac:dyDescent="0.15">
      <c r="C52" s="38" t="s">
        <v>226</v>
      </c>
      <c r="D52" s="38" t="s">
        <v>319</v>
      </c>
      <c r="E52" s="38">
        <v>1047</v>
      </c>
    </row>
    <row r="53" spans="3:5" x14ac:dyDescent="0.15">
      <c r="C53" s="38" t="s">
        <v>226</v>
      </c>
      <c r="D53" s="38" t="s">
        <v>3348</v>
      </c>
      <c r="E53" s="38">
        <v>1049</v>
      </c>
    </row>
    <row r="54" spans="3:5" x14ac:dyDescent="0.15">
      <c r="C54" s="38" t="s">
        <v>226</v>
      </c>
      <c r="D54" s="38" t="s">
        <v>327</v>
      </c>
      <c r="E54" s="38">
        <v>1051</v>
      </c>
    </row>
    <row r="55" spans="3:5" x14ac:dyDescent="0.15">
      <c r="C55" s="38" t="s">
        <v>226</v>
      </c>
      <c r="D55" s="38" t="s">
        <v>5349</v>
      </c>
      <c r="E55" s="38">
        <v>1053</v>
      </c>
    </row>
    <row r="56" spans="3:5" x14ac:dyDescent="0.15">
      <c r="C56" s="38" t="s">
        <v>226</v>
      </c>
      <c r="D56" s="38" t="s">
        <v>334</v>
      </c>
      <c r="E56" s="38">
        <v>1055</v>
      </c>
    </row>
    <row r="57" spans="3:5" x14ac:dyDescent="0.15">
      <c r="C57" s="38" t="s">
        <v>226</v>
      </c>
      <c r="D57" s="38" t="s">
        <v>338</v>
      </c>
      <c r="E57" s="38">
        <v>1057</v>
      </c>
    </row>
    <row r="58" spans="3:5" x14ac:dyDescent="0.15">
      <c r="C58" s="38" t="s">
        <v>226</v>
      </c>
      <c r="D58" s="38" t="s">
        <v>342</v>
      </c>
      <c r="E58" s="38">
        <v>1059</v>
      </c>
    </row>
    <row r="59" spans="3:5" x14ac:dyDescent="0.15">
      <c r="C59" s="38" t="s">
        <v>226</v>
      </c>
      <c r="D59" s="38" t="s">
        <v>346</v>
      </c>
      <c r="E59" s="38">
        <v>1061</v>
      </c>
    </row>
    <row r="60" spans="3:5" x14ac:dyDescent="0.15">
      <c r="C60" s="38" t="s">
        <v>226</v>
      </c>
      <c r="D60" s="38" t="s">
        <v>350</v>
      </c>
      <c r="E60" s="38">
        <v>1063</v>
      </c>
    </row>
    <row r="61" spans="3:5" x14ac:dyDescent="0.15">
      <c r="C61" s="38" t="s">
        <v>226</v>
      </c>
      <c r="D61" s="38" t="s">
        <v>353</v>
      </c>
      <c r="E61" s="38">
        <v>1065</v>
      </c>
    </row>
    <row r="62" spans="3:5" x14ac:dyDescent="0.15">
      <c r="C62" s="38" t="s">
        <v>226</v>
      </c>
      <c r="D62" s="38" t="s">
        <v>357</v>
      </c>
      <c r="E62" s="38">
        <v>1067</v>
      </c>
    </row>
    <row r="63" spans="3:5" x14ac:dyDescent="0.15">
      <c r="C63" s="38" t="s">
        <v>226</v>
      </c>
      <c r="D63" s="38" t="s">
        <v>361</v>
      </c>
      <c r="E63" s="38">
        <v>1069</v>
      </c>
    </row>
    <row r="64" spans="3:5" x14ac:dyDescent="0.15">
      <c r="C64" s="38" t="s">
        <v>226</v>
      </c>
      <c r="D64" s="38" t="s">
        <v>365</v>
      </c>
      <c r="E64" s="38">
        <v>1071</v>
      </c>
    </row>
    <row r="65" spans="3:5" x14ac:dyDescent="0.15">
      <c r="C65" s="38" t="s">
        <v>226</v>
      </c>
      <c r="D65" s="38" t="s">
        <v>369</v>
      </c>
      <c r="E65" s="38">
        <v>1073</v>
      </c>
    </row>
    <row r="66" spans="3:5" x14ac:dyDescent="0.15">
      <c r="C66" s="38" t="s">
        <v>226</v>
      </c>
      <c r="D66" s="38" t="s">
        <v>373</v>
      </c>
      <c r="E66" s="38">
        <v>1075</v>
      </c>
    </row>
    <row r="67" spans="3:5" x14ac:dyDescent="0.15">
      <c r="C67" s="38" t="s">
        <v>226</v>
      </c>
      <c r="D67" s="38" t="s">
        <v>377</v>
      </c>
      <c r="E67" s="38">
        <v>1077</v>
      </c>
    </row>
    <row r="68" spans="3:5" x14ac:dyDescent="0.15">
      <c r="C68" s="38" t="s">
        <v>226</v>
      </c>
      <c r="D68" s="38" t="s">
        <v>381</v>
      </c>
      <c r="E68" s="38">
        <v>1079</v>
      </c>
    </row>
    <row r="69" spans="3:5" x14ac:dyDescent="0.15">
      <c r="C69" s="38" t="s">
        <v>226</v>
      </c>
      <c r="D69" s="38" t="s">
        <v>385</v>
      </c>
      <c r="E69" s="38">
        <v>1081</v>
      </c>
    </row>
    <row r="70" spans="3:5" x14ac:dyDescent="0.15">
      <c r="C70" s="38" t="s">
        <v>226</v>
      </c>
      <c r="D70" s="38" t="s">
        <v>389</v>
      </c>
      <c r="E70" s="38">
        <v>1083</v>
      </c>
    </row>
    <row r="71" spans="3:5" x14ac:dyDescent="0.15">
      <c r="C71" s="38" t="s">
        <v>226</v>
      </c>
      <c r="D71" s="38" t="s">
        <v>393</v>
      </c>
      <c r="E71" s="38">
        <v>1085</v>
      </c>
    </row>
    <row r="72" spans="3:5" x14ac:dyDescent="0.15">
      <c r="C72" s="38" t="s">
        <v>226</v>
      </c>
      <c r="D72" s="38" t="s">
        <v>397</v>
      </c>
      <c r="E72" s="38">
        <v>1087</v>
      </c>
    </row>
    <row r="73" spans="3:5" x14ac:dyDescent="0.15">
      <c r="C73" s="38" t="s">
        <v>226</v>
      </c>
      <c r="D73" s="38" t="s">
        <v>401</v>
      </c>
      <c r="E73" s="38">
        <v>1089</v>
      </c>
    </row>
    <row r="74" spans="3:5" x14ac:dyDescent="0.15">
      <c r="C74" s="38" t="s">
        <v>226</v>
      </c>
      <c r="D74" s="38" t="s">
        <v>405</v>
      </c>
      <c r="E74" s="38">
        <v>1091</v>
      </c>
    </row>
    <row r="75" spans="3:5" x14ac:dyDescent="0.15">
      <c r="C75" s="38" t="s">
        <v>226</v>
      </c>
      <c r="D75" s="38" t="s">
        <v>409</v>
      </c>
      <c r="E75" s="38">
        <v>1093</v>
      </c>
    </row>
    <row r="76" spans="3:5" x14ac:dyDescent="0.15">
      <c r="C76" s="38" t="s">
        <v>226</v>
      </c>
      <c r="D76" s="38" t="s">
        <v>413</v>
      </c>
      <c r="E76" s="38">
        <v>1095</v>
      </c>
    </row>
    <row r="77" spans="3:5" x14ac:dyDescent="0.15">
      <c r="C77" s="38" t="s">
        <v>226</v>
      </c>
      <c r="D77" s="38" t="s">
        <v>417</v>
      </c>
      <c r="E77" s="38">
        <v>1097</v>
      </c>
    </row>
    <row r="78" spans="3:5" x14ac:dyDescent="0.15">
      <c r="C78" s="38" t="s">
        <v>226</v>
      </c>
      <c r="D78" s="38" t="s">
        <v>421</v>
      </c>
      <c r="E78" s="38">
        <v>1099</v>
      </c>
    </row>
    <row r="79" spans="3:5" x14ac:dyDescent="0.15">
      <c r="C79" s="38" t="s">
        <v>226</v>
      </c>
      <c r="D79" s="38" t="s">
        <v>425</v>
      </c>
      <c r="E79" s="38">
        <v>1101</v>
      </c>
    </row>
    <row r="80" spans="3:5" x14ac:dyDescent="0.15">
      <c r="C80" s="38" t="s">
        <v>226</v>
      </c>
      <c r="D80" s="38" t="s">
        <v>429</v>
      </c>
      <c r="E80" s="38">
        <v>1103</v>
      </c>
    </row>
    <row r="81" spans="3:5" x14ac:dyDescent="0.15">
      <c r="C81" s="38" t="s">
        <v>226</v>
      </c>
      <c r="D81" s="38" t="s">
        <v>433</v>
      </c>
      <c r="E81" s="38">
        <v>1105</v>
      </c>
    </row>
    <row r="82" spans="3:5" x14ac:dyDescent="0.15">
      <c r="C82" s="38" t="s">
        <v>226</v>
      </c>
      <c r="D82" s="38" t="s">
        <v>437</v>
      </c>
      <c r="E82" s="38">
        <v>1107</v>
      </c>
    </row>
    <row r="83" spans="3:5" x14ac:dyDescent="0.15">
      <c r="C83" s="38" t="s">
        <v>226</v>
      </c>
      <c r="D83" s="38" t="s">
        <v>441</v>
      </c>
      <c r="E83" s="38">
        <v>1109</v>
      </c>
    </row>
    <row r="84" spans="3:5" x14ac:dyDescent="0.15">
      <c r="C84" s="38" t="s">
        <v>226</v>
      </c>
      <c r="D84" s="38" t="s">
        <v>445</v>
      </c>
      <c r="E84" s="38">
        <v>1111</v>
      </c>
    </row>
    <row r="85" spans="3:5" x14ac:dyDescent="0.15">
      <c r="C85" s="38" t="s">
        <v>226</v>
      </c>
      <c r="D85" s="38" t="s">
        <v>449</v>
      </c>
      <c r="E85" s="38">
        <v>1113</v>
      </c>
    </row>
    <row r="86" spans="3:5" x14ac:dyDescent="0.15">
      <c r="C86" s="38" t="s">
        <v>226</v>
      </c>
      <c r="D86" s="38" t="s">
        <v>5401</v>
      </c>
      <c r="E86" s="38">
        <v>1115</v>
      </c>
    </row>
    <row r="87" spans="3:5" x14ac:dyDescent="0.15">
      <c r="C87" s="38" t="s">
        <v>226</v>
      </c>
      <c r="D87" s="38" t="s">
        <v>457</v>
      </c>
      <c r="E87" s="38">
        <v>1117</v>
      </c>
    </row>
    <row r="88" spans="3:5" x14ac:dyDescent="0.15">
      <c r="C88" s="38" t="s">
        <v>226</v>
      </c>
      <c r="D88" s="38" t="s">
        <v>461</v>
      </c>
      <c r="E88" s="38">
        <v>1119</v>
      </c>
    </row>
    <row r="89" spans="3:5" x14ac:dyDescent="0.15">
      <c r="C89" s="38" t="s">
        <v>226</v>
      </c>
      <c r="D89" s="38" t="s">
        <v>465</v>
      </c>
      <c r="E89" s="38">
        <v>1121</v>
      </c>
    </row>
    <row r="90" spans="3:5" x14ac:dyDescent="0.15">
      <c r="C90" s="38" t="s">
        <v>226</v>
      </c>
      <c r="D90" s="38" t="s">
        <v>5402</v>
      </c>
      <c r="E90" s="38">
        <v>1123</v>
      </c>
    </row>
    <row r="91" spans="3:5" x14ac:dyDescent="0.15">
      <c r="C91" s="38" t="s">
        <v>226</v>
      </c>
      <c r="D91" s="38" t="s">
        <v>473</v>
      </c>
      <c r="E91" s="38">
        <v>1125</v>
      </c>
    </row>
    <row r="92" spans="3:5" x14ac:dyDescent="0.15">
      <c r="C92" s="38" t="s">
        <v>226</v>
      </c>
      <c r="D92" s="38" t="s">
        <v>477</v>
      </c>
      <c r="E92" s="38">
        <v>1127</v>
      </c>
    </row>
    <row r="93" spans="3:5" x14ac:dyDescent="0.15">
      <c r="C93" s="38" t="s">
        <v>226</v>
      </c>
      <c r="D93" s="38" t="s">
        <v>481</v>
      </c>
      <c r="E93" s="38">
        <v>1129</v>
      </c>
    </row>
    <row r="94" spans="3:5" x14ac:dyDescent="0.15">
      <c r="C94" s="38" t="s">
        <v>226</v>
      </c>
      <c r="D94" s="38" t="s">
        <v>485</v>
      </c>
      <c r="E94" s="38">
        <v>1131</v>
      </c>
    </row>
    <row r="95" spans="3:5" x14ac:dyDescent="0.15">
      <c r="C95" s="38" t="s">
        <v>226</v>
      </c>
      <c r="D95" s="38" t="s">
        <v>489</v>
      </c>
      <c r="E95" s="38">
        <v>1133</v>
      </c>
    </row>
    <row r="96" spans="3:5" x14ac:dyDescent="0.15">
      <c r="C96" s="38" t="s">
        <v>492</v>
      </c>
      <c r="D96" s="38" t="s">
        <v>493</v>
      </c>
      <c r="E96" s="38">
        <v>5001</v>
      </c>
    </row>
    <row r="97" spans="3:5" x14ac:dyDescent="0.15">
      <c r="C97" s="38" t="s">
        <v>492</v>
      </c>
      <c r="D97" s="38" t="s">
        <v>497</v>
      </c>
      <c r="E97" s="38">
        <v>5003</v>
      </c>
    </row>
    <row r="98" spans="3:5" x14ac:dyDescent="0.15">
      <c r="C98" s="38" t="s">
        <v>492</v>
      </c>
      <c r="D98" s="38" t="s">
        <v>501</v>
      </c>
      <c r="E98" s="38">
        <v>5005</v>
      </c>
    </row>
    <row r="99" spans="3:5" x14ac:dyDescent="0.15">
      <c r="C99" s="38" t="s">
        <v>492</v>
      </c>
      <c r="D99" s="38" t="s">
        <v>505</v>
      </c>
      <c r="E99" s="38">
        <v>5007</v>
      </c>
    </row>
    <row r="100" spans="3:5" x14ac:dyDescent="0.15">
      <c r="C100" s="38" t="s">
        <v>492</v>
      </c>
      <c r="D100" s="38" t="s">
        <v>509</v>
      </c>
      <c r="E100" s="38">
        <v>5009</v>
      </c>
    </row>
    <row r="101" spans="3:5" x14ac:dyDescent="0.15">
      <c r="C101" s="38" t="s">
        <v>492</v>
      </c>
      <c r="D101" s="38" t="s">
        <v>513</v>
      </c>
      <c r="E101" s="38">
        <v>5011</v>
      </c>
    </row>
    <row r="102" spans="3:5" x14ac:dyDescent="0.15">
      <c r="C102" s="38" t="s">
        <v>492</v>
      </c>
      <c r="D102" s="38" t="s">
        <v>255</v>
      </c>
      <c r="E102" s="38">
        <v>5013</v>
      </c>
    </row>
    <row r="103" spans="3:5" x14ac:dyDescent="0.15">
      <c r="C103" s="38" t="s">
        <v>492</v>
      </c>
      <c r="D103" s="38" t="s">
        <v>521</v>
      </c>
      <c r="E103" s="38">
        <v>5015</v>
      </c>
    </row>
    <row r="104" spans="3:5" x14ac:dyDescent="0.15">
      <c r="C104" s="38" t="s">
        <v>492</v>
      </c>
      <c r="D104" s="38" t="s">
        <v>525</v>
      </c>
      <c r="E104" s="38">
        <v>5017</v>
      </c>
    </row>
    <row r="105" spans="3:5" x14ac:dyDescent="0.15">
      <c r="C105" s="38" t="s">
        <v>492</v>
      </c>
      <c r="D105" s="38" t="s">
        <v>529</v>
      </c>
      <c r="E105" s="38">
        <v>5019</v>
      </c>
    </row>
    <row r="106" spans="3:5" x14ac:dyDescent="0.15">
      <c r="C106" s="38" t="s">
        <v>492</v>
      </c>
      <c r="D106" s="38" t="s">
        <v>279</v>
      </c>
      <c r="E106" s="38">
        <v>5021</v>
      </c>
    </row>
    <row r="107" spans="3:5" x14ac:dyDescent="0.15">
      <c r="C107" s="38" t="s">
        <v>492</v>
      </c>
      <c r="D107" s="38" t="s">
        <v>283</v>
      </c>
      <c r="E107" s="38">
        <v>5023</v>
      </c>
    </row>
    <row r="108" spans="3:5" x14ac:dyDescent="0.15">
      <c r="C108" s="38" t="s">
        <v>492</v>
      </c>
      <c r="D108" s="38" t="s">
        <v>541</v>
      </c>
      <c r="E108" s="38">
        <v>5025</v>
      </c>
    </row>
    <row r="109" spans="3:5" x14ac:dyDescent="0.15">
      <c r="C109" s="38" t="s">
        <v>492</v>
      </c>
      <c r="D109" s="38" t="s">
        <v>545</v>
      </c>
      <c r="E109" s="38">
        <v>5027</v>
      </c>
    </row>
    <row r="110" spans="3:5" x14ac:dyDescent="0.15">
      <c r="C110" s="38" t="s">
        <v>492</v>
      </c>
      <c r="D110" s="38" t="s">
        <v>549</v>
      </c>
      <c r="E110" s="38">
        <v>5029</v>
      </c>
    </row>
    <row r="111" spans="3:5" x14ac:dyDescent="0.15">
      <c r="C111" s="38" t="s">
        <v>492</v>
      </c>
      <c r="D111" s="38" t="s">
        <v>553</v>
      </c>
      <c r="E111" s="38">
        <v>5031</v>
      </c>
    </row>
    <row r="112" spans="3:5" x14ac:dyDescent="0.15">
      <c r="C112" s="38" t="s">
        <v>492</v>
      </c>
      <c r="D112" s="38" t="s">
        <v>557</v>
      </c>
      <c r="E112" s="38">
        <v>5033</v>
      </c>
    </row>
    <row r="113" spans="3:5" x14ac:dyDescent="0.15">
      <c r="C113" s="38" t="s">
        <v>492</v>
      </c>
      <c r="D113" s="38" t="s">
        <v>561</v>
      </c>
      <c r="E113" s="38">
        <v>5035</v>
      </c>
    </row>
    <row r="114" spans="3:5" x14ac:dyDescent="0.15">
      <c r="C114" s="38" t="s">
        <v>492</v>
      </c>
      <c r="D114" s="38" t="s">
        <v>565</v>
      </c>
      <c r="E114" s="38">
        <v>5037</v>
      </c>
    </row>
    <row r="115" spans="3:5" x14ac:dyDescent="0.15">
      <c r="C115" s="38" t="s">
        <v>492</v>
      </c>
      <c r="D115" s="38" t="s">
        <v>319</v>
      </c>
      <c r="E115" s="38">
        <v>5039</v>
      </c>
    </row>
    <row r="116" spans="3:5" x14ac:dyDescent="0.15">
      <c r="C116" s="38" t="s">
        <v>492</v>
      </c>
      <c r="D116" s="38" t="s">
        <v>573</v>
      </c>
      <c r="E116" s="38">
        <v>5041</v>
      </c>
    </row>
    <row r="117" spans="3:5" x14ac:dyDescent="0.15">
      <c r="C117" s="38" t="s">
        <v>492</v>
      </c>
      <c r="D117" s="38" t="s">
        <v>577</v>
      </c>
      <c r="E117" s="38">
        <v>5043</v>
      </c>
    </row>
    <row r="118" spans="3:5" x14ac:dyDescent="0.15">
      <c r="C118" s="38" t="s">
        <v>492</v>
      </c>
      <c r="D118" s="38" t="s">
        <v>581</v>
      </c>
      <c r="E118" s="38">
        <v>5045</v>
      </c>
    </row>
    <row r="119" spans="3:5" x14ac:dyDescent="0.15">
      <c r="C119" s="38" t="s">
        <v>492</v>
      </c>
      <c r="D119" s="38" t="s">
        <v>342</v>
      </c>
      <c r="E119" s="38">
        <v>5047</v>
      </c>
    </row>
    <row r="120" spans="3:5" x14ac:dyDescent="0.15">
      <c r="C120" s="38" t="s">
        <v>492</v>
      </c>
      <c r="D120" s="38" t="s">
        <v>589</v>
      </c>
      <c r="E120" s="38">
        <v>5049</v>
      </c>
    </row>
    <row r="121" spans="3:5" x14ac:dyDescent="0.15">
      <c r="C121" s="38" t="s">
        <v>492</v>
      </c>
      <c r="D121" s="38" t="s">
        <v>593</v>
      </c>
      <c r="E121" s="38">
        <v>5051</v>
      </c>
    </row>
    <row r="122" spans="3:5" x14ac:dyDescent="0.15">
      <c r="C122" s="38" t="s">
        <v>492</v>
      </c>
      <c r="D122" s="38" t="s">
        <v>597</v>
      </c>
      <c r="E122" s="38">
        <v>5053</v>
      </c>
    </row>
    <row r="123" spans="3:5" x14ac:dyDescent="0.15">
      <c r="C123" s="38" t="s">
        <v>492</v>
      </c>
      <c r="D123" s="38" t="s">
        <v>350</v>
      </c>
      <c r="E123" s="38">
        <v>5055</v>
      </c>
    </row>
    <row r="124" spans="3:5" x14ac:dyDescent="0.15">
      <c r="C124" s="38" t="s">
        <v>492</v>
      </c>
      <c r="D124" s="38" t="s">
        <v>605</v>
      </c>
      <c r="E124" s="38">
        <v>5057</v>
      </c>
    </row>
    <row r="125" spans="3:5" x14ac:dyDescent="0.15">
      <c r="C125" s="38" t="s">
        <v>492</v>
      </c>
      <c r="D125" s="38" t="s">
        <v>609</v>
      </c>
      <c r="E125" s="38">
        <v>5059</v>
      </c>
    </row>
    <row r="126" spans="3:5" x14ac:dyDescent="0.15">
      <c r="C126" s="38" t="s">
        <v>492</v>
      </c>
      <c r="D126" s="38" t="s">
        <v>613</v>
      </c>
      <c r="E126" s="38">
        <v>5061</v>
      </c>
    </row>
    <row r="127" spans="3:5" x14ac:dyDescent="0.15">
      <c r="C127" s="38" t="s">
        <v>492</v>
      </c>
      <c r="D127" s="38" t="s">
        <v>616</v>
      </c>
      <c r="E127" s="38">
        <v>5063</v>
      </c>
    </row>
    <row r="128" spans="3:5" x14ac:dyDescent="0.15">
      <c r="C128" s="38" t="s">
        <v>492</v>
      </c>
      <c r="D128" s="38" t="s">
        <v>620</v>
      </c>
      <c r="E128" s="38">
        <v>5065</v>
      </c>
    </row>
    <row r="129" spans="3:5" x14ac:dyDescent="0.15">
      <c r="C129" s="38" t="s">
        <v>492</v>
      </c>
      <c r="D129" s="38" t="s">
        <v>365</v>
      </c>
      <c r="E129" s="38">
        <v>5067</v>
      </c>
    </row>
    <row r="130" spans="3:5" x14ac:dyDescent="0.15">
      <c r="C130" s="38" t="s">
        <v>492</v>
      </c>
      <c r="D130" s="38" t="s">
        <v>369</v>
      </c>
      <c r="E130" s="38">
        <v>5069</v>
      </c>
    </row>
    <row r="131" spans="3:5" x14ac:dyDescent="0.15">
      <c r="C131" s="38" t="s">
        <v>492</v>
      </c>
      <c r="D131" s="38" t="s">
        <v>632</v>
      </c>
      <c r="E131" s="38">
        <v>5071</v>
      </c>
    </row>
    <row r="132" spans="3:5" x14ac:dyDescent="0.15">
      <c r="C132" s="38" t="s">
        <v>492</v>
      </c>
      <c r="D132" s="38" t="s">
        <v>636</v>
      </c>
      <c r="E132" s="38">
        <v>5073</v>
      </c>
    </row>
    <row r="133" spans="3:5" x14ac:dyDescent="0.15">
      <c r="C133" s="38" t="s">
        <v>492</v>
      </c>
      <c r="D133" s="38" t="s">
        <v>381</v>
      </c>
      <c r="E133" s="38">
        <v>5075</v>
      </c>
    </row>
    <row r="134" spans="3:5" x14ac:dyDescent="0.15">
      <c r="C134" s="38" t="s">
        <v>492</v>
      </c>
      <c r="D134" s="38" t="s">
        <v>385</v>
      </c>
      <c r="E134" s="38">
        <v>5077</v>
      </c>
    </row>
    <row r="135" spans="3:5" x14ac:dyDescent="0.15">
      <c r="C135" s="38" t="s">
        <v>492</v>
      </c>
      <c r="D135" s="38" t="s">
        <v>648</v>
      </c>
      <c r="E135" s="38">
        <v>5079</v>
      </c>
    </row>
    <row r="136" spans="3:5" x14ac:dyDescent="0.15">
      <c r="C136" s="38" t="s">
        <v>492</v>
      </c>
      <c r="D136" s="38" t="s">
        <v>652</v>
      </c>
      <c r="E136" s="38">
        <v>5081</v>
      </c>
    </row>
    <row r="137" spans="3:5" x14ac:dyDescent="0.15">
      <c r="C137" s="38" t="s">
        <v>492</v>
      </c>
      <c r="D137" s="38" t="s">
        <v>656</v>
      </c>
      <c r="E137" s="38">
        <v>5083</v>
      </c>
    </row>
    <row r="138" spans="3:5" x14ac:dyDescent="0.15">
      <c r="C138" s="38" t="s">
        <v>492</v>
      </c>
      <c r="D138" s="38" t="s">
        <v>660</v>
      </c>
      <c r="E138" s="38">
        <v>5085</v>
      </c>
    </row>
    <row r="139" spans="3:5" x14ac:dyDescent="0.15">
      <c r="C139" s="38" t="s">
        <v>492</v>
      </c>
      <c r="D139" s="38" t="s">
        <v>401</v>
      </c>
      <c r="E139" s="38">
        <v>5087</v>
      </c>
    </row>
    <row r="140" spans="3:5" x14ac:dyDescent="0.15">
      <c r="C140" s="38" t="s">
        <v>492</v>
      </c>
      <c r="D140" s="38" t="s">
        <v>409</v>
      </c>
      <c r="E140" s="38">
        <v>5089</v>
      </c>
    </row>
    <row r="141" spans="3:5" x14ac:dyDescent="0.15">
      <c r="C141" s="38" t="s">
        <v>492</v>
      </c>
      <c r="D141" s="38" t="s">
        <v>672</v>
      </c>
      <c r="E141" s="38">
        <v>5091</v>
      </c>
    </row>
    <row r="142" spans="3:5" x14ac:dyDescent="0.15">
      <c r="C142" s="38" t="s">
        <v>492</v>
      </c>
      <c r="D142" s="38" t="s">
        <v>676</v>
      </c>
      <c r="E142" s="38">
        <v>5093</v>
      </c>
    </row>
    <row r="143" spans="3:5" x14ac:dyDescent="0.15">
      <c r="C143" s="38" t="s">
        <v>492</v>
      </c>
      <c r="D143" s="38" t="s">
        <v>421</v>
      </c>
      <c r="E143" s="38">
        <v>5095</v>
      </c>
    </row>
    <row r="144" spans="3:5" x14ac:dyDescent="0.15">
      <c r="C144" s="38" t="s">
        <v>492</v>
      </c>
      <c r="D144" s="38" t="s">
        <v>425</v>
      </c>
      <c r="E144" s="38">
        <v>5097</v>
      </c>
    </row>
    <row r="145" spans="3:5" x14ac:dyDescent="0.15">
      <c r="C145" s="38" t="s">
        <v>492</v>
      </c>
      <c r="D145" s="38" t="s">
        <v>688</v>
      </c>
      <c r="E145" s="38">
        <v>5099</v>
      </c>
    </row>
    <row r="146" spans="3:5" x14ac:dyDescent="0.15">
      <c r="C146" s="38" t="s">
        <v>492</v>
      </c>
      <c r="D146" s="38" t="s">
        <v>692</v>
      </c>
      <c r="E146" s="38">
        <v>5101</v>
      </c>
    </row>
    <row r="147" spans="3:5" x14ac:dyDescent="0.15">
      <c r="C147" s="38" t="s">
        <v>492</v>
      </c>
      <c r="D147" s="38" t="s">
        <v>696</v>
      </c>
      <c r="E147" s="38">
        <v>5103</v>
      </c>
    </row>
    <row r="148" spans="3:5" x14ac:dyDescent="0.15">
      <c r="C148" s="38" t="s">
        <v>492</v>
      </c>
      <c r="D148" s="38" t="s">
        <v>433</v>
      </c>
      <c r="E148" s="38">
        <v>5105</v>
      </c>
    </row>
    <row r="149" spans="3:5" x14ac:dyDescent="0.15">
      <c r="C149" s="38" t="s">
        <v>492</v>
      </c>
      <c r="D149" s="38" t="s">
        <v>704</v>
      </c>
      <c r="E149" s="38">
        <v>5107</v>
      </c>
    </row>
    <row r="150" spans="3:5" x14ac:dyDescent="0.15">
      <c r="C150" s="38" t="s">
        <v>492</v>
      </c>
      <c r="D150" s="38" t="s">
        <v>441</v>
      </c>
      <c r="E150" s="38">
        <v>5109</v>
      </c>
    </row>
    <row r="151" spans="3:5" x14ac:dyDescent="0.15">
      <c r="C151" s="38" t="s">
        <v>492</v>
      </c>
      <c r="D151" s="38" t="s">
        <v>713</v>
      </c>
      <c r="E151" s="38">
        <v>5111</v>
      </c>
    </row>
    <row r="152" spans="3:5" x14ac:dyDescent="0.15">
      <c r="C152" s="38" t="s">
        <v>492</v>
      </c>
      <c r="D152" s="38" t="s">
        <v>717</v>
      </c>
      <c r="E152" s="38">
        <v>5113</v>
      </c>
    </row>
    <row r="153" spans="3:5" x14ac:dyDescent="0.15">
      <c r="C153" s="38" t="s">
        <v>492</v>
      </c>
      <c r="D153" s="38" t="s">
        <v>721</v>
      </c>
      <c r="E153" s="38">
        <v>5115</v>
      </c>
    </row>
    <row r="154" spans="3:5" x14ac:dyDescent="0.15">
      <c r="C154" s="38" t="s">
        <v>492</v>
      </c>
      <c r="D154" s="38" t="s">
        <v>725</v>
      </c>
      <c r="E154" s="38">
        <v>5117</v>
      </c>
    </row>
    <row r="155" spans="3:5" x14ac:dyDescent="0.15">
      <c r="C155" s="38" t="s">
        <v>492</v>
      </c>
      <c r="D155" s="38" t="s">
        <v>729</v>
      </c>
      <c r="E155" s="38">
        <v>5119</v>
      </c>
    </row>
    <row r="156" spans="3:5" x14ac:dyDescent="0.15">
      <c r="C156" s="38" t="s">
        <v>492</v>
      </c>
      <c r="D156" s="38" t="s">
        <v>445</v>
      </c>
      <c r="E156" s="38">
        <v>5121</v>
      </c>
    </row>
    <row r="157" spans="3:5" x14ac:dyDescent="0.15">
      <c r="C157" s="38" t="s">
        <v>492</v>
      </c>
      <c r="D157" s="38" t="s">
        <v>5403</v>
      </c>
      <c r="E157" s="38">
        <v>5123</v>
      </c>
    </row>
    <row r="158" spans="3:5" x14ac:dyDescent="0.15">
      <c r="C158" s="38" t="s">
        <v>492</v>
      </c>
      <c r="D158" s="38" t="s">
        <v>741</v>
      </c>
      <c r="E158" s="38">
        <v>5125</v>
      </c>
    </row>
    <row r="159" spans="3:5" x14ac:dyDescent="0.15">
      <c r="C159" s="38" t="s">
        <v>492</v>
      </c>
      <c r="D159" s="38" t="s">
        <v>745</v>
      </c>
      <c r="E159" s="38">
        <v>5127</v>
      </c>
    </row>
    <row r="160" spans="3:5" x14ac:dyDescent="0.15">
      <c r="C160" s="38" t="s">
        <v>492</v>
      </c>
      <c r="D160" s="38" t="s">
        <v>749</v>
      </c>
      <c r="E160" s="38">
        <v>5129</v>
      </c>
    </row>
    <row r="161" spans="3:5" x14ac:dyDescent="0.15">
      <c r="C161" s="38" t="s">
        <v>492</v>
      </c>
      <c r="D161" s="38" t="s">
        <v>753</v>
      </c>
      <c r="E161" s="38">
        <v>5131</v>
      </c>
    </row>
    <row r="162" spans="3:5" x14ac:dyDescent="0.15">
      <c r="C162" s="38" t="s">
        <v>492</v>
      </c>
      <c r="D162" s="38" t="s">
        <v>757</v>
      </c>
      <c r="E162" s="38">
        <v>5133</v>
      </c>
    </row>
    <row r="163" spans="3:5" x14ac:dyDescent="0.15">
      <c r="C163" s="38" t="s">
        <v>492</v>
      </c>
      <c r="D163" s="38" t="s">
        <v>761</v>
      </c>
      <c r="E163" s="38">
        <v>5135</v>
      </c>
    </row>
    <row r="164" spans="3:5" x14ac:dyDescent="0.15">
      <c r="C164" s="38" t="s">
        <v>492</v>
      </c>
      <c r="D164" s="38" t="s">
        <v>765</v>
      </c>
      <c r="E164" s="38">
        <v>5137</v>
      </c>
    </row>
    <row r="165" spans="3:5" x14ac:dyDescent="0.15">
      <c r="C165" s="38" t="s">
        <v>492</v>
      </c>
      <c r="D165" s="38" t="s">
        <v>769</v>
      </c>
      <c r="E165" s="38">
        <v>5139</v>
      </c>
    </row>
    <row r="166" spans="3:5" x14ac:dyDescent="0.15">
      <c r="C166" s="38" t="s">
        <v>492</v>
      </c>
      <c r="D166" s="38" t="s">
        <v>773</v>
      </c>
      <c r="E166" s="38">
        <v>5141</v>
      </c>
    </row>
    <row r="167" spans="3:5" x14ac:dyDescent="0.15">
      <c r="C167" s="38" t="s">
        <v>492</v>
      </c>
      <c r="D167" s="38" t="s">
        <v>481</v>
      </c>
      <c r="E167" s="38">
        <v>5143</v>
      </c>
    </row>
    <row r="168" spans="3:5" x14ac:dyDescent="0.15">
      <c r="C168" s="38" t="s">
        <v>492</v>
      </c>
      <c r="D168" s="38" t="s">
        <v>781</v>
      </c>
      <c r="E168" s="38">
        <v>5145</v>
      </c>
    </row>
    <row r="169" spans="3:5" x14ac:dyDescent="0.15">
      <c r="C169" s="38" t="s">
        <v>492</v>
      </c>
      <c r="D169" s="38" t="s">
        <v>785</v>
      </c>
      <c r="E169" s="38">
        <v>5147</v>
      </c>
    </row>
    <row r="170" spans="3:5" x14ac:dyDescent="0.15">
      <c r="C170" s="38" t="s">
        <v>492</v>
      </c>
      <c r="D170" s="38" t="s">
        <v>789</v>
      </c>
      <c r="E170" s="38">
        <v>5149</v>
      </c>
    </row>
    <row r="171" spans="3:5" x14ac:dyDescent="0.15">
      <c r="C171" s="38" t="s">
        <v>792</v>
      </c>
      <c r="D171" s="38" t="s">
        <v>5541</v>
      </c>
      <c r="E171" s="38">
        <v>60010</v>
      </c>
    </row>
    <row r="172" spans="3:5" x14ac:dyDescent="0.15">
      <c r="C172" s="38" t="s">
        <v>792</v>
      </c>
      <c r="D172" s="38" t="s">
        <v>5542</v>
      </c>
      <c r="E172" s="38">
        <v>60020</v>
      </c>
    </row>
    <row r="173" spans="3:5" x14ac:dyDescent="0.15">
      <c r="C173" s="38" t="s">
        <v>792</v>
      </c>
      <c r="D173" s="38" t="s">
        <v>5543</v>
      </c>
      <c r="E173" s="38">
        <v>60020</v>
      </c>
    </row>
    <row r="174" spans="3:5" x14ac:dyDescent="0.15">
      <c r="C174" s="38" t="s">
        <v>792</v>
      </c>
      <c r="D174" s="38" t="s">
        <v>5544</v>
      </c>
      <c r="E174" s="38">
        <v>60020</v>
      </c>
    </row>
    <row r="175" spans="3:5" x14ac:dyDescent="0.15">
      <c r="C175" s="38" t="s">
        <v>792</v>
      </c>
      <c r="D175" s="38" t="s">
        <v>5545</v>
      </c>
      <c r="E175" s="38">
        <v>60050</v>
      </c>
    </row>
    <row r="176" spans="3:5" x14ac:dyDescent="0.15">
      <c r="C176" s="38" t="s">
        <v>796</v>
      </c>
      <c r="D176" s="38" t="s">
        <v>797</v>
      </c>
      <c r="E176" s="38">
        <v>4001</v>
      </c>
    </row>
    <row r="177" spans="3:5" x14ac:dyDescent="0.15">
      <c r="C177" s="38" t="s">
        <v>796</v>
      </c>
      <c r="D177" s="38" t="s">
        <v>801</v>
      </c>
      <c r="E177" s="38">
        <v>4003</v>
      </c>
    </row>
    <row r="178" spans="3:5" x14ac:dyDescent="0.15">
      <c r="C178" s="38" t="s">
        <v>796</v>
      </c>
      <c r="D178" s="38" t="s">
        <v>805</v>
      </c>
      <c r="E178" s="38">
        <v>4005</v>
      </c>
    </row>
    <row r="179" spans="3:5" x14ac:dyDescent="0.15">
      <c r="C179" s="38" t="s">
        <v>796</v>
      </c>
      <c r="D179" s="38" t="s">
        <v>809</v>
      </c>
      <c r="E179" s="38">
        <v>4007</v>
      </c>
    </row>
    <row r="180" spans="3:5" x14ac:dyDescent="0.15">
      <c r="C180" s="38" t="s">
        <v>796</v>
      </c>
      <c r="D180" s="38" t="s">
        <v>813</v>
      </c>
      <c r="E180" s="38">
        <v>4009</v>
      </c>
    </row>
    <row r="181" spans="3:5" x14ac:dyDescent="0.15">
      <c r="C181" s="38" t="s">
        <v>796</v>
      </c>
      <c r="D181" s="38" t="s">
        <v>817</v>
      </c>
      <c r="E181" s="38">
        <v>4011</v>
      </c>
    </row>
    <row r="182" spans="3:5" x14ac:dyDescent="0.15">
      <c r="C182" s="38" t="s">
        <v>796</v>
      </c>
      <c r="D182" s="38" t="s">
        <v>821</v>
      </c>
      <c r="E182" s="38">
        <v>4012</v>
      </c>
    </row>
    <row r="183" spans="3:5" x14ac:dyDescent="0.15">
      <c r="C183" s="38" t="s">
        <v>796</v>
      </c>
      <c r="D183" s="38" t="s">
        <v>825</v>
      </c>
      <c r="E183" s="38">
        <v>4013</v>
      </c>
    </row>
    <row r="184" spans="3:5" x14ac:dyDescent="0.15">
      <c r="C184" s="38" t="s">
        <v>796</v>
      </c>
      <c r="D184" s="38" t="s">
        <v>829</v>
      </c>
      <c r="E184" s="38">
        <v>4015</v>
      </c>
    </row>
    <row r="185" spans="3:5" x14ac:dyDescent="0.15">
      <c r="C185" s="38" t="s">
        <v>796</v>
      </c>
      <c r="D185" s="38" t="s">
        <v>833</v>
      </c>
      <c r="E185" s="38">
        <v>4017</v>
      </c>
    </row>
    <row r="186" spans="3:5" x14ac:dyDescent="0.15">
      <c r="C186" s="38" t="s">
        <v>796</v>
      </c>
      <c r="D186" s="38" t="s">
        <v>837</v>
      </c>
      <c r="E186" s="38">
        <v>4019</v>
      </c>
    </row>
    <row r="187" spans="3:5" x14ac:dyDescent="0.15">
      <c r="C187" s="38" t="s">
        <v>796</v>
      </c>
      <c r="D187" s="38" t="s">
        <v>841</v>
      </c>
      <c r="E187" s="38">
        <v>4021</v>
      </c>
    </row>
    <row r="188" spans="3:5" x14ac:dyDescent="0.15">
      <c r="C188" s="38" t="s">
        <v>796</v>
      </c>
      <c r="D188" s="38" t="s">
        <v>845</v>
      </c>
      <c r="E188" s="38">
        <v>4023</v>
      </c>
    </row>
    <row r="189" spans="3:5" x14ac:dyDescent="0.15">
      <c r="C189" s="38" t="s">
        <v>796</v>
      </c>
      <c r="D189" s="38" t="s">
        <v>5404</v>
      </c>
      <c r="E189" s="38">
        <v>4025</v>
      </c>
    </row>
    <row r="190" spans="3:5" x14ac:dyDescent="0.15">
      <c r="C190" s="38" t="s">
        <v>796</v>
      </c>
      <c r="D190" s="38" t="s">
        <v>853</v>
      </c>
      <c r="E190" s="38">
        <v>4027</v>
      </c>
    </row>
    <row r="191" spans="3:5" x14ac:dyDescent="0.15">
      <c r="C191" s="38" t="s">
        <v>856</v>
      </c>
      <c r="D191" s="38" t="s">
        <v>857</v>
      </c>
      <c r="E191" s="38">
        <v>6001</v>
      </c>
    </row>
    <row r="192" spans="3:5" x14ac:dyDescent="0.15">
      <c r="C192" s="38" t="s">
        <v>856</v>
      </c>
      <c r="D192" s="38" t="s">
        <v>861</v>
      </c>
      <c r="E192" s="38">
        <v>6003</v>
      </c>
    </row>
    <row r="193" spans="3:5" x14ac:dyDescent="0.15">
      <c r="C193" s="38" t="s">
        <v>856</v>
      </c>
      <c r="D193" s="38" t="s">
        <v>5405</v>
      </c>
      <c r="E193" s="38">
        <v>6005</v>
      </c>
    </row>
    <row r="194" spans="3:5" x14ac:dyDescent="0.15">
      <c r="C194" s="38" t="s">
        <v>856</v>
      </c>
      <c r="D194" s="38" t="s">
        <v>869</v>
      </c>
      <c r="E194" s="38">
        <v>6007</v>
      </c>
    </row>
    <row r="195" spans="3:5" x14ac:dyDescent="0.15">
      <c r="C195" s="38" t="s">
        <v>856</v>
      </c>
      <c r="D195" s="38" t="s">
        <v>873</v>
      </c>
      <c r="E195" s="38">
        <v>6009</v>
      </c>
    </row>
    <row r="196" spans="3:5" x14ac:dyDescent="0.15">
      <c r="C196" s="38" t="s">
        <v>856</v>
      </c>
      <c r="D196" s="38" t="s">
        <v>877</v>
      </c>
      <c r="E196" s="38">
        <v>6011</v>
      </c>
    </row>
    <row r="197" spans="3:5" x14ac:dyDescent="0.15">
      <c r="C197" s="38" t="s">
        <v>856</v>
      </c>
      <c r="D197" s="38" t="s">
        <v>881</v>
      </c>
      <c r="E197" s="38">
        <v>6013</v>
      </c>
    </row>
    <row r="198" spans="3:5" x14ac:dyDescent="0.15">
      <c r="C198" s="38" t="s">
        <v>856</v>
      </c>
      <c r="D198" s="38" t="s">
        <v>885</v>
      </c>
      <c r="E198" s="38">
        <v>6015</v>
      </c>
    </row>
    <row r="199" spans="3:5" x14ac:dyDescent="0.15">
      <c r="C199" s="38" t="s">
        <v>856</v>
      </c>
      <c r="D199" s="38" t="s">
        <v>889</v>
      </c>
      <c r="E199" s="38">
        <v>6017</v>
      </c>
    </row>
    <row r="200" spans="3:5" x14ac:dyDescent="0.15">
      <c r="C200" s="38" t="s">
        <v>856</v>
      </c>
      <c r="D200" s="38" t="s">
        <v>893</v>
      </c>
      <c r="E200" s="38">
        <v>6019</v>
      </c>
    </row>
    <row r="201" spans="3:5" x14ac:dyDescent="0.15">
      <c r="C201" s="38" t="s">
        <v>856</v>
      </c>
      <c r="D201" s="38" t="s">
        <v>897</v>
      </c>
      <c r="E201" s="38">
        <v>6021</v>
      </c>
    </row>
    <row r="202" spans="3:5" x14ac:dyDescent="0.15">
      <c r="C202" s="38" t="s">
        <v>856</v>
      </c>
      <c r="D202" s="38" t="s">
        <v>901</v>
      </c>
      <c r="E202" s="38">
        <v>6023</v>
      </c>
    </row>
    <row r="203" spans="3:5" x14ac:dyDescent="0.15">
      <c r="C203" s="38" t="s">
        <v>856</v>
      </c>
      <c r="D203" s="38" t="s">
        <v>905</v>
      </c>
      <c r="E203" s="38">
        <v>6025</v>
      </c>
    </row>
    <row r="204" spans="3:5" x14ac:dyDescent="0.15">
      <c r="C204" s="38" t="s">
        <v>856</v>
      </c>
      <c r="D204" s="38" t="s">
        <v>5406</v>
      </c>
      <c r="E204" s="38">
        <v>6027</v>
      </c>
    </row>
    <row r="205" spans="3:5" x14ac:dyDescent="0.15">
      <c r="C205" s="38" t="s">
        <v>856</v>
      </c>
      <c r="D205" s="38" t="s">
        <v>913</v>
      </c>
      <c r="E205" s="38">
        <v>6029</v>
      </c>
    </row>
    <row r="206" spans="3:5" x14ac:dyDescent="0.15">
      <c r="C206" s="38" t="s">
        <v>856</v>
      </c>
      <c r="D206" s="38" t="s">
        <v>917</v>
      </c>
      <c r="E206" s="38">
        <v>6031</v>
      </c>
    </row>
    <row r="207" spans="3:5" x14ac:dyDescent="0.15">
      <c r="C207" s="38" t="s">
        <v>856</v>
      </c>
      <c r="D207" s="38" t="s">
        <v>921</v>
      </c>
      <c r="E207" s="38">
        <v>6033</v>
      </c>
    </row>
    <row r="208" spans="3:5" x14ac:dyDescent="0.15">
      <c r="C208" s="38" t="s">
        <v>856</v>
      </c>
      <c r="D208" s="38" t="s">
        <v>925</v>
      </c>
      <c r="E208" s="38">
        <v>6035</v>
      </c>
    </row>
    <row r="209" spans="3:5" x14ac:dyDescent="0.15">
      <c r="C209" s="38" t="s">
        <v>856</v>
      </c>
      <c r="D209" s="38" t="s">
        <v>929</v>
      </c>
      <c r="E209" s="38">
        <v>6037</v>
      </c>
    </row>
    <row r="210" spans="3:5" x14ac:dyDescent="0.15">
      <c r="C210" s="38" t="s">
        <v>856</v>
      </c>
      <c r="D210" s="38" t="s">
        <v>933</v>
      </c>
      <c r="E210" s="38">
        <v>6039</v>
      </c>
    </row>
    <row r="211" spans="3:5" x14ac:dyDescent="0.15">
      <c r="C211" s="38" t="s">
        <v>856</v>
      </c>
      <c r="D211" s="38" t="s">
        <v>937</v>
      </c>
      <c r="E211" s="38">
        <v>6041</v>
      </c>
    </row>
    <row r="212" spans="3:5" x14ac:dyDescent="0.15">
      <c r="C212" s="38" t="s">
        <v>856</v>
      </c>
      <c r="D212" s="38" t="s">
        <v>941</v>
      </c>
      <c r="E212" s="38">
        <v>6043</v>
      </c>
    </row>
    <row r="213" spans="3:5" x14ac:dyDescent="0.15">
      <c r="C213" s="38" t="s">
        <v>856</v>
      </c>
      <c r="D213" s="38" t="s">
        <v>945</v>
      </c>
      <c r="E213" s="38">
        <v>6045</v>
      </c>
    </row>
    <row r="214" spans="3:5" x14ac:dyDescent="0.15">
      <c r="C214" s="38" t="s">
        <v>856</v>
      </c>
      <c r="D214" s="38" t="s">
        <v>949</v>
      </c>
      <c r="E214" s="38">
        <v>6047</v>
      </c>
    </row>
    <row r="215" spans="3:5" x14ac:dyDescent="0.15">
      <c r="C215" s="38" t="s">
        <v>856</v>
      </c>
      <c r="D215" s="38" t="s">
        <v>953</v>
      </c>
      <c r="E215" s="38">
        <v>6049</v>
      </c>
    </row>
    <row r="216" spans="3:5" x14ac:dyDescent="0.15">
      <c r="C216" s="38" t="s">
        <v>856</v>
      </c>
      <c r="D216" s="38" t="s">
        <v>957</v>
      </c>
      <c r="E216" s="38">
        <v>6051</v>
      </c>
    </row>
    <row r="217" spans="3:5" x14ac:dyDescent="0.15">
      <c r="C217" s="38" t="s">
        <v>856</v>
      </c>
      <c r="D217" s="38" t="s">
        <v>961</v>
      </c>
      <c r="E217" s="38">
        <v>6053</v>
      </c>
    </row>
    <row r="218" spans="3:5" x14ac:dyDescent="0.15">
      <c r="C218" s="38" t="s">
        <v>856</v>
      </c>
      <c r="D218" s="38" t="s">
        <v>965</v>
      </c>
      <c r="E218" s="38">
        <v>6055</v>
      </c>
    </row>
    <row r="219" spans="3:5" x14ac:dyDescent="0.15">
      <c r="C219" s="38" t="s">
        <v>856</v>
      </c>
      <c r="D219" s="38" t="s">
        <v>688</v>
      </c>
      <c r="E219" s="38">
        <v>6057</v>
      </c>
    </row>
    <row r="220" spans="3:5" x14ac:dyDescent="0.15">
      <c r="C220" s="38" t="s">
        <v>856</v>
      </c>
      <c r="D220" s="38" t="s">
        <v>973</v>
      </c>
      <c r="E220" s="38">
        <v>6059</v>
      </c>
    </row>
    <row r="221" spans="3:5" x14ac:dyDescent="0.15">
      <c r="C221" s="38" t="s">
        <v>856</v>
      </c>
      <c r="D221" s="38" t="s">
        <v>977</v>
      </c>
      <c r="E221" s="38">
        <v>6061</v>
      </c>
    </row>
    <row r="222" spans="3:5" x14ac:dyDescent="0.15">
      <c r="C222" s="38" t="s">
        <v>856</v>
      </c>
      <c r="D222" s="38" t="s">
        <v>5407</v>
      </c>
      <c r="E222" s="38">
        <v>6063</v>
      </c>
    </row>
    <row r="223" spans="3:5" x14ac:dyDescent="0.15">
      <c r="C223" s="38" t="s">
        <v>856</v>
      </c>
      <c r="D223" s="38" t="s">
        <v>985</v>
      </c>
      <c r="E223" s="38">
        <v>6065</v>
      </c>
    </row>
    <row r="224" spans="3:5" x14ac:dyDescent="0.15">
      <c r="C224" s="38" t="s">
        <v>856</v>
      </c>
      <c r="D224" s="38" t="s">
        <v>989</v>
      </c>
      <c r="E224" s="38">
        <v>6067</v>
      </c>
    </row>
    <row r="225" spans="3:5" x14ac:dyDescent="0.15">
      <c r="C225" s="38" t="s">
        <v>856</v>
      </c>
      <c r="D225" s="38" t="s">
        <v>993</v>
      </c>
      <c r="E225" s="38">
        <v>6069</v>
      </c>
    </row>
    <row r="226" spans="3:5" x14ac:dyDescent="0.15">
      <c r="C226" s="38" t="s">
        <v>856</v>
      </c>
      <c r="D226" s="38" t="s">
        <v>997</v>
      </c>
      <c r="E226" s="38">
        <v>6071</v>
      </c>
    </row>
    <row r="227" spans="3:5" x14ac:dyDescent="0.15">
      <c r="C227" s="38" t="s">
        <v>856</v>
      </c>
      <c r="D227" s="38" t="s">
        <v>1001</v>
      </c>
      <c r="E227" s="38">
        <v>6073</v>
      </c>
    </row>
    <row r="228" spans="3:5" x14ac:dyDescent="0.15">
      <c r="C228" s="38" t="s">
        <v>856</v>
      </c>
      <c r="D228" s="38" t="s">
        <v>1005</v>
      </c>
      <c r="E228" s="38">
        <v>6075</v>
      </c>
    </row>
    <row r="229" spans="3:5" x14ac:dyDescent="0.15">
      <c r="C229" s="38" t="s">
        <v>856</v>
      </c>
      <c r="D229" s="38" t="s">
        <v>1009</v>
      </c>
      <c r="E229" s="38">
        <v>6077</v>
      </c>
    </row>
    <row r="230" spans="3:5" x14ac:dyDescent="0.15">
      <c r="C230" s="38" t="s">
        <v>856</v>
      </c>
      <c r="D230" s="38" t="s">
        <v>1013</v>
      </c>
      <c r="E230" s="38">
        <v>6079</v>
      </c>
    </row>
    <row r="231" spans="3:5" x14ac:dyDescent="0.15">
      <c r="C231" s="38" t="s">
        <v>856</v>
      </c>
      <c r="D231" s="38" t="s">
        <v>1017</v>
      </c>
      <c r="E231" s="38">
        <v>6081</v>
      </c>
    </row>
    <row r="232" spans="3:5" x14ac:dyDescent="0.15">
      <c r="C232" s="38" t="s">
        <v>856</v>
      </c>
      <c r="D232" s="38" t="s">
        <v>1021</v>
      </c>
      <c r="E232" s="38">
        <v>6083</v>
      </c>
    </row>
    <row r="233" spans="3:5" x14ac:dyDescent="0.15">
      <c r="C233" s="38" t="s">
        <v>856</v>
      </c>
      <c r="D233" s="38" t="s">
        <v>1025</v>
      </c>
      <c r="E233" s="38">
        <v>6085</v>
      </c>
    </row>
    <row r="234" spans="3:5" x14ac:dyDescent="0.15">
      <c r="C234" s="38" t="s">
        <v>856</v>
      </c>
      <c r="D234" s="38" t="s">
        <v>845</v>
      </c>
      <c r="E234" s="38">
        <v>6087</v>
      </c>
    </row>
    <row r="235" spans="3:5" x14ac:dyDescent="0.15">
      <c r="C235" s="38" t="s">
        <v>856</v>
      </c>
      <c r="D235" s="38" t="s">
        <v>1033</v>
      </c>
      <c r="E235" s="38">
        <v>6089</v>
      </c>
    </row>
    <row r="236" spans="3:5" x14ac:dyDescent="0.15">
      <c r="C236" s="38" t="s">
        <v>856</v>
      </c>
      <c r="D236" s="38" t="s">
        <v>1037</v>
      </c>
      <c r="E236" s="38">
        <v>6091</v>
      </c>
    </row>
    <row r="237" spans="3:5" x14ac:dyDescent="0.15">
      <c r="C237" s="38" t="s">
        <v>856</v>
      </c>
      <c r="D237" s="38" t="s">
        <v>5408</v>
      </c>
      <c r="E237" s="38">
        <v>6093</v>
      </c>
    </row>
    <row r="238" spans="3:5" x14ac:dyDescent="0.15">
      <c r="C238" s="38" t="s">
        <v>856</v>
      </c>
      <c r="D238" s="38" t="s">
        <v>1045</v>
      </c>
      <c r="E238" s="38">
        <v>6095</v>
      </c>
    </row>
    <row r="239" spans="3:5" x14ac:dyDescent="0.15">
      <c r="C239" s="38" t="s">
        <v>856</v>
      </c>
      <c r="D239" s="38" t="s">
        <v>1049</v>
      </c>
      <c r="E239" s="38">
        <v>6097</v>
      </c>
    </row>
    <row r="240" spans="3:5" x14ac:dyDescent="0.15">
      <c r="C240" s="38" t="s">
        <v>856</v>
      </c>
      <c r="D240" s="38" t="s">
        <v>1053</v>
      </c>
      <c r="E240" s="38">
        <v>6099</v>
      </c>
    </row>
    <row r="241" spans="3:5" x14ac:dyDescent="0.15">
      <c r="C241" s="38" t="s">
        <v>856</v>
      </c>
      <c r="D241" s="38" t="s">
        <v>1057</v>
      </c>
      <c r="E241" s="38">
        <v>6101</v>
      </c>
    </row>
    <row r="242" spans="3:5" x14ac:dyDescent="0.15">
      <c r="C242" s="38" t="s">
        <v>856</v>
      </c>
      <c r="D242" s="38" t="s">
        <v>5409</v>
      </c>
      <c r="E242" s="38">
        <v>6103</v>
      </c>
    </row>
    <row r="243" spans="3:5" x14ac:dyDescent="0.15">
      <c r="C243" s="38" t="s">
        <v>856</v>
      </c>
      <c r="D243" s="38" t="s">
        <v>1065</v>
      </c>
      <c r="E243" s="38">
        <v>6105</v>
      </c>
    </row>
    <row r="244" spans="3:5" x14ac:dyDescent="0.15">
      <c r="C244" s="38" t="s">
        <v>856</v>
      </c>
      <c r="D244" s="38" t="s">
        <v>1069</v>
      </c>
      <c r="E244" s="38">
        <v>6107</v>
      </c>
    </row>
    <row r="245" spans="3:5" x14ac:dyDescent="0.15">
      <c r="C245" s="38" t="s">
        <v>856</v>
      </c>
      <c r="D245" s="38" t="s">
        <v>1073</v>
      </c>
      <c r="E245" s="38">
        <v>6109</v>
      </c>
    </row>
    <row r="246" spans="3:5" x14ac:dyDescent="0.15">
      <c r="C246" s="38" t="s">
        <v>856</v>
      </c>
      <c r="D246" s="38" t="s">
        <v>1077</v>
      </c>
      <c r="E246" s="38">
        <v>6111</v>
      </c>
    </row>
    <row r="247" spans="3:5" x14ac:dyDescent="0.15">
      <c r="C247" s="38" t="s">
        <v>856</v>
      </c>
      <c r="D247" s="38" t="s">
        <v>5410</v>
      </c>
      <c r="E247" s="38">
        <v>6113</v>
      </c>
    </row>
    <row r="248" spans="3:5" x14ac:dyDescent="0.15">
      <c r="C248" s="38" t="s">
        <v>856</v>
      </c>
      <c r="D248" s="38" t="s">
        <v>1085</v>
      </c>
      <c r="E248" s="38">
        <v>6115</v>
      </c>
    </row>
    <row r="249" spans="3:5" x14ac:dyDescent="0.15">
      <c r="C249" s="38" t="s">
        <v>1088</v>
      </c>
      <c r="D249" s="38" t="s">
        <v>1089</v>
      </c>
      <c r="E249" s="38">
        <v>8001</v>
      </c>
    </row>
    <row r="250" spans="3:5" x14ac:dyDescent="0.15">
      <c r="C250" s="38" t="s">
        <v>1088</v>
      </c>
      <c r="D250" s="38" t="s">
        <v>1093</v>
      </c>
      <c r="E250" s="38">
        <v>8003</v>
      </c>
    </row>
    <row r="251" spans="3:5" x14ac:dyDescent="0.15">
      <c r="C251" s="38" t="s">
        <v>1088</v>
      </c>
      <c r="D251" s="38" t="s">
        <v>1097</v>
      </c>
      <c r="E251" s="38">
        <v>8005</v>
      </c>
    </row>
    <row r="252" spans="3:5" x14ac:dyDescent="0.15">
      <c r="C252" s="38" t="s">
        <v>1088</v>
      </c>
      <c r="D252" s="38" t="s">
        <v>1101</v>
      </c>
      <c r="E252" s="38">
        <v>8007</v>
      </c>
    </row>
    <row r="253" spans="3:5" x14ac:dyDescent="0.15">
      <c r="C253" s="38" t="s">
        <v>1088</v>
      </c>
      <c r="D253" s="38" t="s">
        <v>1105</v>
      </c>
      <c r="E253" s="38">
        <v>8009</v>
      </c>
    </row>
    <row r="254" spans="3:5" x14ac:dyDescent="0.15">
      <c r="C254" s="38" t="s">
        <v>1088</v>
      </c>
      <c r="D254" s="38" t="s">
        <v>1109</v>
      </c>
      <c r="E254" s="38">
        <v>8011</v>
      </c>
    </row>
    <row r="255" spans="3:5" x14ac:dyDescent="0.15">
      <c r="C255" s="38" t="s">
        <v>1088</v>
      </c>
      <c r="D255" s="38" t="s">
        <v>1113</v>
      </c>
      <c r="E255" s="38">
        <v>8013</v>
      </c>
    </row>
    <row r="256" spans="3:5" x14ac:dyDescent="0.15">
      <c r="C256" s="38" t="s">
        <v>1088</v>
      </c>
      <c r="D256" s="38" t="s">
        <v>1121</v>
      </c>
      <c r="E256" s="38">
        <v>8015</v>
      </c>
    </row>
    <row r="257" spans="3:5" x14ac:dyDescent="0.15">
      <c r="C257" s="38" t="s">
        <v>1088</v>
      </c>
      <c r="D257" s="38" t="s">
        <v>1125</v>
      </c>
      <c r="E257" s="38">
        <v>8017</v>
      </c>
    </row>
    <row r="258" spans="3:5" x14ac:dyDescent="0.15">
      <c r="C258" s="38" t="s">
        <v>1088</v>
      </c>
      <c r="D258" s="38" t="s">
        <v>1129</v>
      </c>
      <c r="E258" s="38">
        <v>8019</v>
      </c>
    </row>
    <row r="259" spans="3:5" x14ac:dyDescent="0.15">
      <c r="C259" s="38" t="s">
        <v>1088</v>
      </c>
      <c r="D259" s="38" t="s">
        <v>1133</v>
      </c>
      <c r="E259" s="38">
        <v>8021</v>
      </c>
    </row>
    <row r="260" spans="3:5" x14ac:dyDescent="0.15">
      <c r="C260" s="38" t="s">
        <v>1088</v>
      </c>
      <c r="D260" s="38" t="s">
        <v>5350</v>
      </c>
      <c r="E260" s="38">
        <v>8023</v>
      </c>
    </row>
    <row r="261" spans="3:5" x14ac:dyDescent="0.15">
      <c r="C261" s="38" t="s">
        <v>1088</v>
      </c>
      <c r="D261" s="38" t="s">
        <v>1140</v>
      </c>
      <c r="E261" s="38">
        <v>8025</v>
      </c>
    </row>
    <row r="262" spans="3:5" x14ac:dyDescent="0.15">
      <c r="C262" s="38" t="s">
        <v>1088</v>
      </c>
      <c r="D262" s="38" t="s">
        <v>1144</v>
      </c>
      <c r="E262" s="38">
        <v>8027</v>
      </c>
    </row>
    <row r="263" spans="3:5" x14ac:dyDescent="0.15">
      <c r="C263" s="38" t="s">
        <v>1088</v>
      </c>
      <c r="D263" s="38" t="s">
        <v>1148</v>
      </c>
      <c r="E263" s="38">
        <v>8029</v>
      </c>
    </row>
    <row r="264" spans="3:5" x14ac:dyDescent="0.15">
      <c r="C264" s="38" t="s">
        <v>1088</v>
      </c>
      <c r="D264" s="38" t="s">
        <v>1152</v>
      </c>
      <c r="E264" s="38">
        <v>8031</v>
      </c>
    </row>
    <row r="265" spans="3:5" x14ac:dyDescent="0.15">
      <c r="C265" s="38" t="s">
        <v>1088</v>
      </c>
      <c r="D265" s="38" t="s">
        <v>1156</v>
      </c>
      <c r="E265" s="38">
        <v>8033</v>
      </c>
    </row>
    <row r="266" spans="3:5" x14ac:dyDescent="0.15">
      <c r="C266" s="38" t="s">
        <v>1088</v>
      </c>
      <c r="D266" s="38" t="s">
        <v>1160</v>
      </c>
      <c r="E266" s="38">
        <v>8035</v>
      </c>
    </row>
    <row r="267" spans="3:5" x14ac:dyDescent="0.15">
      <c r="C267" s="38" t="s">
        <v>1088</v>
      </c>
      <c r="D267" s="38" t="s">
        <v>1164</v>
      </c>
      <c r="E267" s="38">
        <v>8037</v>
      </c>
    </row>
    <row r="268" spans="3:5" x14ac:dyDescent="0.15">
      <c r="C268" s="38" t="s">
        <v>1088</v>
      </c>
      <c r="D268" s="38" t="s">
        <v>1172</v>
      </c>
      <c r="E268" s="38">
        <v>8039</v>
      </c>
    </row>
    <row r="269" spans="3:5" x14ac:dyDescent="0.15">
      <c r="C269" s="38" t="s">
        <v>1088</v>
      </c>
      <c r="D269" s="38" t="s">
        <v>1168</v>
      </c>
      <c r="E269" s="38">
        <v>8041</v>
      </c>
    </row>
    <row r="270" spans="3:5" x14ac:dyDescent="0.15">
      <c r="C270" s="38" t="s">
        <v>1088</v>
      </c>
      <c r="D270" s="38" t="s">
        <v>1176</v>
      </c>
      <c r="E270" s="38">
        <v>8043</v>
      </c>
    </row>
    <row r="271" spans="3:5" x14ac:dyDescent="0.15">
      <c r="C271" s="38" t="s">
        <v>1088</v>
      </c>
      <c r="D271" s="38" t="s">
        <v>1180</v>
      </c>
      <c r="E271" s="38">
        <v>8045</v>
      </c>
    </row>
    <row r="272" spans="3:5" x14ac:dyDescent="0.15">
      <c r="C272" s="38" t="s">
        <v>1088</v>
      </c>
      <c r="D272" s="38" t="s">
        <v>1184</v>
      </c>
      <c r="E272" s="38">
        <v>8047</v>
      </c>
    </row>
    <row r="273" spans="3:5" x14ac:dyDescent="0.15">
      <c r="C273" s="38" t="s">
        <v>1088</v>
      </c>
      <c r="D273" s="38" t="s">
        <v>1188</v>
      </c>
      <c r="E273" s="38">
        <v>8049</v>
      </c>
    </row>
    <row r="274" spans="3:5" x14ac:dyDescent="0.15">
      <c r="C274" s="38" t="s">
        <v>1088</v>
      </c>
      <c r="D274" s="38" t="s">
        <v>1192</v>
      </c>
      <c r="E274" s="38">
        <v>8051</v>
      </c>
    </row>
    <row r="275" spans="3:5" x14ac:dyDescent="0.15">
      <c r="C275" s="38" t="s">
        <v>1088</v>
      </c>
      <c r="D275" s="38" t="s">
        <v>1196</v>
      </c>
      <c r="E275" s="38">
        <v>8053</v>
      </c>
    </row>
    <row r="276" spans="3:5" x14ac:dyDescent="0.15">
      <c r="C276" s="38" t="s">
        <v>1088</v>
      </c>
      <c r="D276" s="38" t="s">
        <v>1200</v>
      </c>
      <c r="E276" s="38">
        <v>8055</v>
      </c>
    </row>
    <row r="277" spans="3:5" x14ac:dyDescent="0.15">
      <c r="C277" s="38" t="s">
        <v>1088</v>
      </c>
      <c r="D277" s="38" t="s">
        <v>365</v>
      </c>
      <c r="E277" s="38">
        <v>8057</v>
      </c>
    </row>
    <row r="278" spans="3:5" x14ac:dyDescent="0.15">
      <c r="C278" s="38" t="s">
        <v>1088</v>
      </c>
      <c r="D278" s="38" t="s">
        <v>369</v>
      </c>
      <c r="E278" s="38">
        <v>8059</v>
      </c>
    </row>
    <row r="279" spans="3:5" x14ac:dyDescent="0.15">
      <c r="C279" s="38" t="s">
        <v>1088</v>
      </c>
      <c r="D279" s="38" t="s">
        <v>1212</v>
      </c>
      <c r="E279" s="38">
        <v>8061</v>
      </c>
    </row>
    <row r="280" spans="3:5" x14ac:dyDescent="0.15">
      <c r="C280" s="38" t="s">
        <v>1088</v>
      </c>
      <c r="D280" s="38" t="s">
        <v>1216</v>
      </c>
      <c r="E280" s="38">
        <v>8063</v>
      </c>
    </row>
    <row r="281" spans="3:5" x14ac:dyDescent="0.15">
      <c r="C281" s="38" t="s">
        <v>1088</v>
      </c>
      <c r="D281" s="38" t="s">
        <v>921</v>
      </c>
      <c r="E281" s="38">
        <v>8065</v>
      </c>
    </row>
    <row r="282" spans="3:5" x14ac:dyDescent="0.15">
      <c r="C282" s="38" t="s">
        <v>1088</v>
      </c>
      <c r="D282" s="38" t="s">
        <v>1220</v>
      </c>
      <c r="E282" s="38">
        <v>8067</v>
      </c>
    </row>
    <row r="283" spans="3:5" x14ac:dyDescent="0.15">
      <c r="C283" s="38" t="s">
        <v>1088</v>
      </c>
      <c r="D283" s="38" t="s">
        <v>1228</v>
      </c>
      <c r="E283" s="38">
        <v>8069</v>
      </c>
    </row>
    <row r="284" spans="3:5" x14ac:dyDescent="0.15">
      <c r="C284" s="38" t="s">
        <v>1088</v>
      </c>
      <c r="D284" s="38" t="s">
        <v>1232</v>
      </c>
      <c r="E284" s="38">
        <v>8071</v>
      </c>
    </row>
    <row r="285" spans="3:5" x14ac:dyDescent="0.15">
      <c r="C285" s="38" t="s">
        <v>1088</v>
      </c>
      <c r="D285" s="38" t="s">
        <v>648</v>
      </c>
      <c r="E285" s="38">
        <v>8073</v>
      </c>
    </row>
    <row r="286" spans="3:5" x14ac:dyDescent="0.15">
      <c r="C286" s="38" t="s">
        <v>1088</v>
      </c>
      <c r="D286" s="38" t="s">
        <v>656</v>
      </c>
      <c r="E286" s="38">
        <v>8075</v>
      </c>
    </row>
    <row r="287" spans="3:5" x14ac:dyDescent="0.15">
      <c r="C287" s="38" t="s">
        <v>1088</v>
      </c>
      <c r="D287" s="38" t="s">
        <v>1244</v>
      </c>
      <c r="E287" s="38">
        <v>8077</v>
      </c>
    </row>
    <row r="288" spans="3:5" x14ac:dyDescent="0.15">
      <c r="C288" s="38" t="s">
        <v>1088</v>
      </c>
      <c r="D288" s="38" t="s">
        <v>1248</v>
      </c>
      <c r="E288" s="38">
        <v>8079</v>
      </c>
    </row>
    <row r="289" spans="3:5" x14ac:dyDescent="0.15">
      <c r="C289" s="38" t="s">
        <v>1088</v>
      </c>
      <c r="D289" s="38" t="s">
        <v>1252</v>
      </c>
      <c r="E289" s="38">
        <v>8081</v>
      </c>
    </row>
    <row r="290" spans="3:5" x14ac:dyDescent="0.15">
      <c r="C290" s="38" t="s">
        <v>1088</v>
      </c>
      <c r="D290" s="38" t="s">
        <v>1256</v>
      </c>
      <c r="E290" s="38">
        <v>8083</v>
      </c>
    </row>
    <row r="291" spans="3:5" x14ac:dyDescent="0.15">
      <c r="C291" s="38" t="s">
        <v>1088</v>
      </c>
      <c r="D291" s="38" t="s">
        <v>1260</v>
      </c>
      <c r="E291" s="38">
        <v>8085</v>
      </c>
    </row>
    <row r="292" spans="3:5" x14ac:dyDescent="0.15">
      <c r="C292" s="38" t="s">
        <v>1088</v>
      </c>
      <c r="D292" s="38" t="s">
        <v>429</v>
      </c>
      <c r="E292" s="38">
        <v>8087</v>
      </c>
    </row>
    <row r="293" spans="3:5" x14ac:dyDescent="0.15">
      <c r="C293" s="38" t="s">
        <v>1088</v>
      </c>
      <c r="D293" s="38" t="s">
        <v>1268</v>
      </c>
      <c r="E293" s="38">
        <v>8089</v>
      </c>
    </row>
    <row r="294" spans="3:5" x14ac:dyDescent="0.15">
      <c r="C294" s="38" t="s">
        <v>1088</v>
      </c>
      <c r="D294" s="38" t="s">
        <v>1272</v>
      </c>
      <c r="E294" s="38">
        <v>8091</v>
      </c>
    </row>
    <row r="295" spans="3:5" x14ac:dyDescent="0.15">
      <c r="C295" s="38" t="s">
        <v>1088</v>
      </c>
      <c r="D295" s="38" t="s">
        <v>1276</v>
      </c>
      <c r="E295" s="38">
        <v>8093</v>
      </c>
    </row>
    <row r="296" spans="3:5" x14ac:dyDescent="0.15">
      <c r="C296" s="38" t="s">
        <v>1088</v>
      </c>
      <c r="D296" s="38" t="s">
        <v>704</v>
      </c>
      <c r="E296" s="38">
        <v>8095</v>
      </c>
    </row>
    <row r="297" spans="3:5" x14ac:dyDescent="0.15">
      <c r="C297" s="38" t="s">
        <v>1088</v>
      </c>
      <c r="D297" s="38" t="s">
        <v>1284</v>
      </c>
      <c r="E297" s="38">
        <v>8097</v>
      </c>
    </row>
    <row r="298" spans="3:5" x14ac:dyDescent="0.15">
      <c r="C298" s="38" t="s">
        <v>1088</v>
      </c>
      <c r="D298" s="38" t="s">
        <v>5411</v>
      </c>
      <c r="E298" s="38">
        <v>8099</v>
      </c>
    </row>
    <row r="299" spans="3:5" x14ac:dyDescent="0.15">
      <c r="C299" s="38" t="s">
        <v>1088</v>
      </c>
      <c r="D299" s="38" t="s">
        <v>1292</v>
      </c>
      <c r="E299" s="38">
        <v>8101</v>
      </c>
    </row>
    <row r="300" spans="3:5" x14ac:dyDescent="0.15">
      <c r="C300" s="38" t="s">
        <v>1088</v>
      </c>
      <c r="D300" s="38" t="s">
        <v>1296</v>
      </c>
      <c r="E300" s="38">
        <v>8103</v>
      </c>
    </row>
    <row r="301" spans="3:5" x14ac:dyDescent="0.15">
      <c r="C301" s="38" t="s">
        <v>1088</v>
      </c>
      <c r="D301" s="38" t="s">
        <v>1300</v>
      </c>
      <c r="E301" s="38">
        <v>8105</v>
      </c>
    </row>
    <row r="302" spans="3:5" x14ac:dyDescent="0.15">
      <c r="C302" s="38" t="s">
        <v>1088</v>
      </c>
      <c r="D302" s="38" t="s">
        <v>1304</v>
      </c>
      <c r="E302" s="38">
        <v>8107</v>
      </c>
    </row>
    <row r="303" spans="3:5" x14ac:dyDescent="0.15">
      <c r="C303" s="38" t="s">
        <v>1088</v>
      </c>
      <c r="D303" s="38" t="s">
        <v>1308</v>
      </c>
      <c r="E303" s="38">
        <v>8109</v>
      </c>
    </row>
    <row r="304" spans="3:5" x14ac:dyDescent="0.15">
      <c r="C304" s="38" t="s">
        <v>1088</v>
      </c>
      <c r="D304" s="38" t="s">
        <v>1312</v>
      </c>
      <c r="E304" s="38">
        <v>8111</v>
      </c>
    </row>
    <row r="305" spans="3:5" x14ac:dyDescent="0.15">
      <c r="C305" s="38" t="s">
        <v>1088</v>
      </c>
      <c r="D305" s="38" t="s">
        <v>1316</v>
      </c>
      <c r="E305" s="38">
        <v>8113</v>
      </c>
    </row>
    <row r="306" spans="3:5" x14ac:dyDescent="0.15">
      <c r="C306" s="38" t="s">
        <v>1088</v>
      </c>
      <c r="D306" s="38" t="s">
        <v>1320</v>
      </c>
      <c r="E306" s="38">
        <v>8115</v>
      </c>
    </row>
    <row r="307" spans="3:5" x14ac:dyDescent="0.15">
      <c r="C307" s="38" t="s">
        <v>1088</v>
      </c>
      <c r="D307" s="38" t="s">
        <v>1324</v>
      </c>
      <c r="E307" s="38">
        <v>8117</v>
      </c>
    </row>
    <row r="308" spans="3:5" x14ac:dyDescent="0.15">
      <c r="C308" s="38" t="s">
        <v>1088</v>
      </c>
      <c r="D308" s="38" t="s">
        <v>1328</v>
      </c>
      <c r="E308" s="38">
        <v>8119</v>
      </c>
    </row>
    <row r="309" spans="3:5" x14ac:dyDescent="0.15">
      <c r="C309" s="38" t="s">
        <v>1088</v>
      </c>
      <c r="D309" s="38" t="s">
        <v>481</v>
      </c>
      <c r="E309" s="38">
        <v>8121</v>
      </c>
    </row>
    <row r="310" spans="3:5" x14ac:dyDescent="0.15">
      <c r="C310" s="38" t="s">
        <v>1088</v>
      </c>
      <c r="D310" s="38" t="s">
        <v>1336</v>
      </c>
      <c r="E310" s="38">
        <v>8123</v>
      </c>
    </row>
    <row r="311" spans="3:5" x14ac:dyDescent="0.15">
      <c r="C311" s="38" t="s">
        <v>1088</v>
      </c>
      <c r="D311" s="38" t="s">
        <v>853</v>
      </c>
      <c r="E311" s="38">
        <v>8125</v>
      </c>
    </row>
    <row r="312" spans="3:5" x14ac:dyDescent="0.15">
      <c r="C312" s="38" t="s">
        <v>1343</v>
      </c>
      <c r="D312" s="38" t="s">
        <v>1344</v>
      </c>
      <c r="E312" s="38">
        <v>9001</v>
      </c>
    </row>
    <row r="313" spans="3:5" x14ac:dyDescent="0.15">
      <c r="C313" s="38" t="s">
        <v>1343</v>
      </c>
      <c r="D313" s="38" t="s">
        <v>1348</v>
      </c>
      <c r="E313" s="38">
        <v>9003</v>
      </c>
    </row>
    <row r="314" spans="3:5" x14ac:dyDescent="0.15">
      <c r="C314" s="38" t="s">
        <v>1343</v>
      </c>
      <c r="D314" s="38" t="s">
        <v>1352</v>
      </c>
      <c r="E314" s="38">
        <v>9005</v>
      </c>
    </row>
    <row r="315" spans="3:5" x14ac:dyDescent="0.15">
      <c r="C315" s="38" t="s">
        <v>1343</v>
      </c>
      <c r="D315" s="38" t="s">
        <v>1356</v>
      </c>
      <c r="E315" s="38">
        <v>9007</v>
      </c>
    </row>
    <row r="316" spans="3:5" x14ac:dyDescent="0.15">
      <c r="C316" s="38" t="s">
        <v>1343</v>
      </c>
      <c r="D316" s="38" t="s">
        <v>1360</v>
      </c>
      <c r="E316" s="38">
        <v>9009</v>
      </c>
    </row>
    <row r="317" spans="3:5" x14ac:dyDescent="0.15">
      <c r="C317" s="38" t="s">
        <v>1343</v>
      </c>
      <c r="D317" s="38" t="s">
        <v>5412</v>
      </c>
      <c r="E317" s="38">
        <v>9011</v>
      </c>
    </row>
    <row r="318" spans="3:5" x14ac:dyDescent="0.15">
      <c r="C318" s="38" t="s">
        <v>1343</v>
      </c>
      <c r="D318" s="38" t="s">
        <v>1368</v>
      </c>
      <c r="E318" s="38">
        <v>9013</v>
      </c>
    </row>
    <row r="319" spans="3:5" x14ac:dyDescent="0.15">
      <c r="C319" s="38" t="s">
        <v>1343</v>
      </c>
      <c r="D319" s="38" t="s">
        <v>1372</v>
      </c>
      <c r="E319" s="38">
        <v>9015</v>
      </c>
    </row>
    <row r="320" spans="3:5" x14ac:dyDescent="0.15">
      <c r="C320" s="38" t="s">
        <v>1375</v>
      </c>
      <c r="D320" s="38" t="s">
        <v>481</v>
      </c>
      <c r="E320" s="38">
        <v>11001</v>
      </c>
    </row>
    <row r="321" spans="3:5" x14ac:dyDescent="0.15">
      <c r="C321" s="38" t="s">
        <v>1379</v>
      </c>
      <c r="D321" s="38" t="s">
        <v>1380</v>
      </c>
      <c r="E321" s="38">
        <v>10001</v>
      </c>
    </row>
    <row r="322" spans="3:5" x14ac:dyDescent="0.15">
      <c r="C322" s="38" t="s">
        <v>1379</v>
      </c>
      <c r="D322" s="38" t="s">
        <v>1384</v>
      </c>
      <c r="E322" s="38">
        <v>10003</v>
      </c>
    </row>
    <row r="323" spans="3:5" x14ac:dyDescent="0.15">
      <c r="C323" s="38" t="s">
        <v>1379</v>
      </c>
      <c r="D323" s="38" t="s">
        <v>1388</v>
      </c>
      <c r="E323" s="38">
        <v>10005</v>
      </c>
    </row>
    <row r="324" spans="3:5" x14ac:dyDescent="0.15">
      <c r="C324" s="38" t="s">
        <v>1391</v>
      </c>
      <c r="D324" s="38" t="s">
        <v>1392</v>
      </c>
      <c r="E324" s="38">
        <v>12001</v>
      </c>
    </row>
    <row r="325" spans="3:5" x14ac:dyDescent="0.15">
      <c r="C325" s="38" t="s">
        <v>1391</v>
      </c>
      <c r="D325" s="38" t="s">
        <v>1396</v>
      </c>
      <c r="E325" s="38">
        <v>12003</v>
      </c>
    </row>
    <row r="326" spans="3:5" x14ac:dyDescent="0.15">
      <c r="C326" s="38" t="s">
        <v>1391</v>
      </c>
      <c r="D326" s="38" t="s">
        <v>1400</v>
      </c>
      <c r="E326" s="38">
        <v>12005</v>
      </c>
    </row>
    <row r="327" spans="3:5" x14ac:dyDescent="0.15">
      <c r="C327" s="38" t="s">
        <v>1391</v>
      </c>
      <c r="D327" s="38" t="s">
        <v>1404</v>
      </c>
      <c r="E327" s="38">
        <v>12007</v>
      </c>
    </row>
    <row r="328" spans="3:5" x14ac:dyDescent="0.15">
      <c r="C328" s="38" t="s">
        <v>1391</v>
      </c>
      <c r="D328" s="38" t="s">
        <v>1408</v>
      </c>
      <c r="E328" s="38">
        <v>12009</v>
      </c>
    </row>
    <row r="329" spans="3:5" x14ac:dyDescent="0.15">
      <c r="C329" s="38" t="s">
        <v>1391</v>
      </c>
      <c r="D329" s="38" t="s">
        <v>1412</v>
      </c>
      <c r="E329" s="38">
        <v>12011</v>
      </c>
    </row>
    <row r="330" spans="3:5" x14ac:dyDescent="0.15">
      <c r="C330" s="38" t="s">
        <v>1391</v>
      </c>
      <c r="D330" s="38" t="s">
        <v>255</v>
      </c>
      <c r="E330" s="38">
        <v>12013</v>
      </c>
    </row>
    <row r="331" spans="3:5" x14ac:dyDescent="0.15">
      <c r="C331" s="38" t="s">
        <v>1391</v>
      </c>
      <c r="D331" s="38" t="s">
        <v>1420</v>
      </c>
      <c r="E331" s="38">
        <v>12015</v>
      </c>
    </row>
    <row r="332" spans="3:5" x14ac:dyDescent="0.15">
      <c r="C332" s="38" t="s">
        <v>1391</v>
      </c>
      <c r="D332" s="38" t="s">
        <v>1424</v>
      </c>
      <c r="E332" s="38">
        <v>12017</v>
      </c>
    </row>
    <row r="333" spans="3:5" x14ac:dyDescent="0.15">
      <c r="C333" s="38" t="s">
        <v>1391</v>
      </c>
      <c r="D333" s="38" t="s">
        <v>279</v>
      </c>
      <c r="E333" s="38">
        <v>12019</v>
      </c>
    </row>
    <row r="334" spans="3:5" x14ac:dyDescent="0.15">
      <c r="C334" s="38" t="s">
        <v>1391</v>
      </c>
      <c r="D334" s="38" t="s">
        <v>1432</v>
      </c>
      <c r="E334" s="38">
        <v>12021</v>
      </c>
    </row>
    <row r="335" spans="3:5" x14ac:dyDescent="0.15">
      <c r="C335" s="38" t="s">
        <v>1391</v>
      </c>
      <c r="D335" s="38" t="s">
        <v>545</v>
      </c>
      <c r="E335" s="38">
        <v>12023</v>
      </c>
    </row>
    <row r="336" spans="3:5" x14ac:dyDescent="0.15">
      <c r="C336" s="38" t="s">
        <v>1391</v>
      </c>
      <c r="D336" s="38" t="s">
        <v>5413</v>
      </c>
      <c r="E336" s="38">
        <v>12027</v>
      </c>
    </row>
    <row r="337" spans="3:5" x14ac:dyDescent="0.15">
      <c r="C337" s="38" t="s">
        <v>1391</v>
      </c>
      <c r="D337" s="38" t="s">
        <v>1444</v>
      </c>
      <c r="E337" s="38">
        <v>12029</v>
      </c>
    </row>
    <row r="338" spans="3:5" x14ac:dyDescent="0.15">
      <c r="C338" s="38" t="s">
        <v>1391</v>
      </c>
      <c r="D338" s="38" t="s">
        <v>1448</v>
      </c>
      <c r="E338" s="38">
        <v>12031</v>
      </c>
    </row>
    <row r="339" spans="3:5" x14ac:dyDescent="0.15">
      <c r="C339" s="38" t="s">
        <v>1391</v>
      </c>
      <c r="D339" s="38" t="s">
        <v>5349</v>
      </c>
      <c r="E339" s="38">
        <v>12033</v>
      </c>
    </row>
    <row r="340" spans="3:5" x14ac:dyDescent="0.15">
      <c r="C340" s="38" t="s">
        <v>1391</v>
      </c>
      <c r="D340" s="38" t="s">
        <v>1456</v>
      </c>
      <c r="E340" s="38">
        <v>12035</v>
      </c>
    </row>
    <row r="341" spans="3:5" x14ac:dyDescent="0.15">
      <c r="C341" s="38" t="s">
        <v>1391</v>
      </c>
      <c r="D341" s="38" t="s">
        <v>342</v>
      </c>
      <c r="E341" s="38">
        <v>12037</v>
      </c>
    </row>
    <row r="342" spans="3:5" x14ac:dyDescent="0.15">
      <c r="C342" s="38" t="s">
        <v>1391</v>
      </c>
      <c r="D342" s="38" t="s">
        <v>1464</v>
      </c>
      <c r="E342" s="38">
        <v>12039</v>
      </c>
    </row>
    <row r="343" spans="3:5" x14ac:dyDescent="0.15">
      <c r="C343" s="38" t="s">
        <v>1391</v>
      </c>
      <c r="D343" s="38" t="s">
        <v>1468</v>
      </c>
      <c r="E343" s="38">
        <v>12041</v>
      </c>
    </row>
    <row r="344" spans="3:5" x14ac:dyDescent="0.15">
      <c r="C344" s="38" t="s">
        <v>1391</v>
      </c>
      <c r="D344" s="38" t="s">
        <v>1472</v>
      </c>
      <c r="E344" s="38">
        <v>12043</v>
      </c>
    </row>
    <row r="345" spans="3:5" x14ac:dyDescent="0.15">
      <c r="C345" s="38" t="s">
        <v>1391</v>
      </c>
      <c r="D345" s="38" t="s">
        <v>1476</v>
      </c>
      <c r="E345" s="38">
        <v>12045</v>
      </c>
    </row>
    <row r="346" spans="3:5" x14ac:dyDescent="0.15">
      <c r="C346" s="38" t="s">
        <v>1391</v>
      </c>
      <c r="D346" s="38" t="s">
        <v>1480</v>
      </c>
      <c r="E346" s="38">
        <v>12047</v>
      </c>
    </row>
    <row r="347" spans="3:5" x14ac:dyDescent="0.15">
      <c r="C347" s="38" t="s">
        <v>1391</v>
      </c>
      <c r="D347" s="38" t="s">
        <v>1484</v>
      </c>
      <c r="E347" s="38">
        <v>12049</v>
      </c>
    </row>
    <row r="348" spans="3:5" x14ac:dyDescent="0.15">
      <c r="C348" s="38" t="s">
        <v>1391</v>
      </c>
      <c r="D348" s="38" t="s">
        <v>1488</v>
      </c>
      <c r="E348" s="38">
        <v>12051</v>
      </c>
    </row>
    <row r="349" spans="3:5" x14ac:dyDescent="0.15">
      <c r="C349" s="38" t="s">
        <v>1391</v>
      </c>
      <c r="D349" s="38" t="s">
        <v>1492</v>
      </c>
      <c r="E349" s="38">
        <v>12053</v>
      </c>
    </row>
    <row r="350" spans="3:5" x14ac:dyDescent="0.15">
      <c r="C350" s="38" t="s">
        <v>1391</v>
      </c>
      <c r="D350" s="38" t="s">
        <v>1496</v>
      </c>
      <c r="E350" s="38">
        <v>12055</v>
      </c>
    </row>
    <row r="351" spans="3:5" x14ac:dyDescent="0.15">
      <c r="C351" s="38" t="s">
        <v>1391</v>
      </c>
      <c r="D351" s="38" t="s">
        <v>1500</v>
      </c>
      <c r="E351" s="38">
        <v>12057</v>
      </c>
    </row>
    <row r="352" spans="3:5" x14ac:dyDescent="0.15">
      <c r="C352" s="38" t="s">
        <v>1391</v>
      </c>
      <c r="D352" s="38" t="s">
        <v>1504</v>
      </c>
      <c r="E352" s="38">
        <v>12059</v>
      </c>
    </row>
    <row r="353" spans="3:5" x14ac:dyDescent="0.15">
      <c r="C353" s="38" t="s">
        <v>1391</v>
      </c>
      <c r="D353" s="38" t="s">
        <v>1508</v>
      </c>
      <c r="E353" s="38">
        <v>12061</v>
      </c>
    </row>
    <row r="354" spans="3:5" x14ac:dyDescent="0.15">
      <c r="C354" s="38" t="s">
        <v>1391</v>
      </c>
      <c r="D354" s="38" t="s">
        <v>365</v>
      </c>
      <c r="E354" s="38">
        <v>12063</v>
      </c>
    </row>
    <row r="355" spans="3:5" x14ac:dyDescent="0.15">
      <c r="C355" s="38" t="s">
        <v>1391</v>
      </c>
      <c r="D355" s="38" t="s">
        <v>369</v>
      </c>
      <c r="E355" s="38">
        <v>12065</v>
      </c>
    </row>
    <row r="356" spans="3:5" x14ac:dyDescent="0.15">
      <c r="C356" s="38" t="s">
        <v>1391</v>
      </c>
      <c r="D356" s="38" t="s">
        <v>636</v>
      </c>
      <c r="E356" s="38">
        <v>12067</v>
      </c>
    </row>
    <row r="357" spans="3:5" x14ac:dyDescent="0.15">
      <c r="C357" s="38" t="s">
        <v>1391</v>
      </c>
      <c r="D357" s="38" t="s">
        <v>921</v>
      </c>
      <c r="E357" s="38">
        <v>12069</v>
      </c>
    </row>
    <row r="358" spans="3:5" x14ac:dyDescent="0.15">
      <c r="C358" s="38" t="s">
        <v>1391</v>
      </c>
      <c r="D358" s="38" t="s">
        <v>385</v>
      </c>
      <c r="E358" s="38">
        <v>12071</v>
      </c>
    </row>
    <row r="359" spans="3:5" x14ac:dyDescent="0.15">
      <c r="C359" s="38" t="s">
        <v>1391</v>
      </c>
      <c r="D359" s="38" t="s">
        <v>1532</v>
      </c>
      <c r="E359" s="38">
        <v>12073</v>
      </c>
    </row>
    <row r="360" spans="3:5" x14ac:dyDescent="0.15">
      <c r="C360" s="38" t="s">
        <v>1391</v>
      </c>
      <c r="D360" s="38" t="s">
        <v>1536</v>
      </c>
      <c r="E360" s="38">
        <v>12075</v>
      </c>
    </row>
    <row r="361" spans="3:5" x14ac:dyDescent="0.15">
      <c r="C361" s="38" t="s">
        <v>1391</v>
      </c>
      <c r="D361" s="38" t="s">
        <v>1540</v>
      </c>
      <c r="E361" s="38">
        <v>12077</v>
      </c>
    </row>
    <row r="362" spans="3:5" x14ac:dyDescent="0.15">
      <c r="C362" s="38" t="s">
        <v>1391</v>
      </c>
      <c r="D362" s="38" t="s">
        <v>401</v>
      </c>
      <c r="E362" s="38">
        <v>12079</v>
      </c>
    </row>
    <row r="363" spans="3:5" x14ac:dyDescent="0.15">
      <c r="C363" s="38" t="s">
        <v>1391</v>
      </c>
      <c r="D363" s="38" t="s">
        <v>1548</v>
      </c>
      <c r="E363" s="38">
        <v>12081</v>
      </c>
    </row>
    <row r="364" spans="3:5" x14ac:dyDescent="0.15">
      <c r="C364" s="38" t="s">
        <v>1391</v>
      </c>
      <c r="D364" s="38" t="s">
        <v>409</v>
      </c>
      <c r="E364" s="38">
        <v>12083</v>
      </c>
    </row>
    <row r="365" spans="3:5" x14ac:dyDescent="0.15">
      <c r="C365" s="38" t="s">
        <v>1391</v>
      </c>
      <c r="D365" s="38" t="s">
        <v>1556</v>
      </c>
      <c r="E365" s="38">
        <v>12085</v>
      </c>
    </row>
    <row r="366" spans="3:5" x14ac:dyDescent="0.15">
      <c r="C366" s="38" t="s">
        <v>1391</v>
      </c>
      <c r="D366" s="38" t="s">
        <v>1560</v>
      </c>
      <c r="E366" s="38">
        <v>12086</v>
      </c>
    </row>
    <row r="367" spans="3:5" x14ac:dyDescent="0.15">
      <c r="C367" s="38" t="s">
        <v>1391</v>
      </c>
      <c r="D367" s="38" t="s">
        <v>421</v>
      </c>
      <c r="E367" s="38">
        <v>12087</v>
      </c>
    </row>
    <row r="368" spans="3:5" x14ac:dyDescent="0.15">
      <c r="C368" s="38" t="s">
        <v>1391</v>
      </c>
      <c r="D368" s="38" t="s">
        <v>1568</v>
      </c>
      <c r="E368" s="38">
        <v>12089</v>
      </c>
    </row>
    <row r="369" spans="3:5" x14ac:dyDescent="0.15">
      <c r="C369" s="38" t="s">
        <v>1391</v>
      </c>
      <c r="D369" s="38" t="s">
        <v>1572</v>
      </c>
      <c r="E369" s="38">
        <v>12091</v>
      </c>
    </row>
    <row r="370" spans="3:5" x14ac:dyDescent="0.15">
      <c r="C370" s="38" t="s">
        <v>1391</v>
      </c>
      <c r="D370" s="38" t="s">
        <v>1576</v>
      </c>
      <c r="E370" s="38">
        <v>12093</v>
      </c>
    </row>
    <row r="371" spans="3:5" x14ac:dyDescent="0.15">
      <c r="C371" s="38" t="s">
        <v>1391</v>
      </c>
      <c r="D371" s="38" t="s">
        <v>973</v>
      </c>
      <c r="E371" s="38">
        <v>12095</v>
      </c>
    </row>
    <row r="372" spans="3:5" x14ac:dyDescent="0.15">
      <c r="C372" s="38" t="s">
        <v>1391</v>
      </c>
      <c r="D372" s="38" t="s">
        <v>1584</v>
      </c>
      <c r="E372" s="38">
        <v>12097</v>
      </c>
    </row>
    <row r="373" spans="3:5" x14ac:dyDescent="0.15">
      <c r="C373" s="38" t="s">
        <v>1391</v>
      </c>
      <c r="D373" s="38" t="s">
        <v>1588</v>
      </c>
      <c r="E373" s="38">
        <v>12099</v>
      </c>
    </row>
    <row r="374" spans="3:5" x14ac:dyDescent="0.15">
      <c r="C374" s="38" t="s">
        <v>1391</v>
      </c>
      <c r="D374" s="38" t="s">
        <v>5414</v>
      </c>
      <c r="E374" s="38">
        <v>12101</v>
      </c>
    </row>
    <row r="375" spans="3:5" x14ac:dyDescent="0.15">
      <c r="C375" s="38" t="s">
        <v>1391</v>
      </c>
      <c r="D375" s="38" t="s">
        <v>1596</v>
      </c>
      <c r="E375" s="38">
        <v>12103</v>
      </c>
    </row>
    <row r="376" spans="3:5" x14ac:dyDescent="0.15">
      <c r="C376" s="38" t="s">
        <v>1391</v>
      </c>
      <c r="D376" s="38" t="s">
        <v>717</v>
      </c>
      <c r="E376" s="38">
        <v>12105</v>
      </c>
    </row>
    <row r="377" spans="3:5" x14ac:dyDescent="0.15">
      <c r="C377" s="38" t="s">
        <v>1391</v>
      </c>
      <c r="D377" s="38" t="s">
        <v>1604</v>
      </c>
      <c r="E377" s="38">
        <v>12107</v>
      </c>
    </row>
    <row r="378" spans="3:5" x14ac:dyDescent="0.15">
      <c r="C378" s="38" t="s">
        <v>1391</v>
      </c>
      <c r="D378" s="38" t="s">
        <v>5415</v>
      </c>
      <c r="E378" s="38">
        <v>12109</v>
      </c>
    </row>
    <row r="379" spans="3:5" x14ac:dyDescent="0.15">
      <c r="C379" s="38" t="s">
        <v>1391</v>
      </c>
      <c r="D379" s="38" t="s">
        <v>5416</v>
      </c>
      <c r="E379" s="38">
        <v>12111</v>
      </c>
    </row>
    <row r="380" spans="3:5" x14ac:dyDescent="0.15">
      <c r="C380" s="38" t="s">
        <v>1391</v>
      </c>
      <c r="D380" s="38" t="s">
        <v>1616</v>
      </c>
      <c r="E380" s="38">
        <v>12113</v>
      </c>
    </row>
    <row r="381" spans="3:5" x14ac:dyDescent="0.15">
      <c r="C381" s="38" t="s">
        <v>1391</v>
      </c>
      <c r="D381" s="38" t="s">
        <v>1620</v>
      </c>
      <c r="E381" s="38">
        <v>12115</v>
      </c>
    </row>
    <row r="382" spans="3:5" x14ac:dyDescent="0.15">
      <c r="C382" s="38" t="s">
        <v>1391</v>
      </c>
      <c r="D382" s="38" t="s">
        <v>1624</v>
      </c>
      <c r="E382" s="38">
        <v>12117</v>
      </c>
    </row>
    <row r="383" spans="3:5" x14ac:dyDescent="0.15">
      <c r="C383" s="38" t="s">
        <v>1391</v>
      </c>
      <c r="D383" s="38" t="s">
        <v>461</v>
      </c>
      <c r="E383" s="38">
        <v>12119</v>
      </c>
    </row>
    <row r="384" spans="3:5" x14ac:dyDescent="0.15">
      <c r="C384" s="38" t="s">
        <v>1391</v>
      </c>
      <c r="D384" s="38" t="s">
        <v>1632</v>
      </c>
      <c r="E384" s="38">
        <v>12121</v>
      </c>
    </row>
    <row r="385" spans="3:5" x14ac:dyDescent="0.15">
      <c r="C385" s="38" t="s">
        <v>1391</v>
      </c>
      <c r="D385" s="38" t="s">
        <v>1636</v>
      </c>
      <c r="E385" s="38">
        <v>12123</v>
      </c>
    </row>
    <row r="386" spans="3:5" x14ac:dyDescent="0.15">
      <c r="C386" s="38" t="s">
        <v>1391</v>
      </c>
      <c r="D386" s="38" t="s">
        <v>769</v>
      </c>
      <c r="E386" s="38">
        <v>12125</v>
      </c>
    </row>
    <row r="387" spans="3:5" x14ac:dyDescent="0.15">
      <c r="C387" s="38" t="s">
        <v>1391</v>
      </c>
      <c r="D387" s="38" t="s">
        <v>5417</v>
      </c>
      <c r="E387" s="38">
        <v>12127</v>
      </c>
    </row>
    <row r="388" spans="3:5" x14ac:dyDescent="0.15">
      <c r="C388" s="38" t="s">
        <v>1391</v>
      </c>
      <c r="D388" s="38" t="s">
        <v>1648</v>
      </c>
      <c r="E388" s="38">
        <v>12129</v>
      </c>
    </row>
    <row r="389" spans="3:5" x14ac:dyDescent="0.15">
      <c r="C389" s="38" t="s">
        <v>1391</v>
      </c>
      <c r="D389" s="38" t="s">
        <v>1652</v>
      </c>
      <c r="E389" s="38">
        <v>12131</v>
      </c>
    </row>
    <row r="390" spans="3:5" x14ac:dyDescent="0.15">
      <c r="C390" s="38" t="s">
        <v>1391</v>
      </c>
      <c r="D390" s="38" t="s">
        <v>481</v>
      </c>
      <c r="E390" s="38">
        <v>12133</v>
      </c>
    </row>
    <row r="391" spans="3:5" x14ac:dyDescent="0.15">
      <c r="C391" s="38" t="s">
        <v>1659</v>
      </c>
      <c r="D391" s="38" t="s">
        <v>1660</v>
      </c>
      <c r="E391" s="38">
        <v>13001</v>
      </c>
    </row>
    <row r="392" spans="3:5" x14ac:dyDescent="0.15">
      <c r="C392" s="38" t="s">
        <v>1659</v>
      </c>
      <c r="D392" s="38" t="s">
        <v>1664</v>
      </c>
      <c r="E392" s="38">
        <v>13003</v>
      </c>
    </row>
    <row r="393" spans="3:5" x14ac:dyDescent="0.15">
      <c r="C393" s="38" t="s">
        <v>1659</v>
      </c>
      <c r="D393" s="38" t="s">
        <v>1668</v>
      </c>
      <c r="E393" s="38">
        <v>13005</v>
      </c>
    </row>
    <row r="394" spans="3:5" x14ac:dyDescent="0.15">
      <c r="C394" s="38" t="s">
        <v>1659</v>
      </c>
      <c r="D394" s="38" t="s">
        <v>1396</v>
      </c>
      <c r="E394" s="38">
        <v>13007</v>
      </c>
    </row>
    <row r="395" spans="3:5" x14ac:dyDescent="0.15">
      <c r="C395" s="38" t="s">
        <v>1659</v>
      </c>
      <c r="D395" s="38" t="s">
        <v>231</v>
      </c>
      <c r="E395" s="38">
        <v>13009</v>
      </c>
    </row>
    <row r="396" spans="3:5" x14ac:dyDescent="0.15">
      <c r="C396" s="38" t="s">
        <v>1659</v>
      </c>
      <c r="D396" s="38" t="s">
        <v>1680</v>
      </c>
      <c r="E396" s="38">
        <v>13011</v>
      </c>
    </row>
    <row r="397" spans="3:5" x14ac:dyDescent="0.15">
      <c r="C397" s="38" t="s">
        <v>1659</v>
      </c>
      <c r="D397" s="38" t="s">
        <v>1684</v>
      </c>
      <c r="E397" s="38">
        <v>13013</v>
      </c>
    </row>
    <row r="398" spans="3:5" x14ac:dyDescent="0.15">
      <c r="C398" s="38" t="s">
        <v>1659</v>
      </c>
      <c r="D398" s="38" t="s">
        <v>1688</v>
      </c>
      <c r="E398" s="38">
        <v>13015</v>
      </c>
    </row>
    <row r="399" spans="3:5" x14ac:dyDescent="0.15">
      <c r="C399" s="38" t="s">
        <v>1659</v>
      </c>
      <c r="D399" s="38" t="s">
        <v>1692</v>
      </c>
      <c r="E399" s="38">
        <v>13017</v>
      </c>
    </row>
    <row r="400" spans="3:5" x14ac:dyDescent="0.15">
      <c r="C400" s="38" t="s">
        <v>1659</v>
      </c>
      <c r="D400" s="38" t="s">
        <v>1696</v>
      </c>
      <c r="E400" s="38">
        <v>13019</v>
      </c>
    </row>
    <row r="401" spans="3:5" x14ac:dyDescent="0.15">
      <c r="C401" s="38" t="s">
        <v>1659</v>
      </c>
      <c r="D401" s="38" t="s">
        <v>239</v>
      </c>
      <c r="E401" s="38">
        <v>13021</v>
      </c>
    </row>
    <row r="402" spans="3:5" x14ac:dyDescent="0.15">
      <c r="C402" s="38" t="s">
        <v>1659</v>
      </c>
      <c r="D402" s="38" t="s">
        <v>1704</v>
      </c>
      <c r="E402" s="38">
        <v>13023</v>
      </c>
    </row>
    <row r="403" spans="3:5" x14ac:dyDescent="0.15">
      <c r="C403" s="38" t="s">
        <v>1659</v>
      </c>
      <c r="D403" s="38" t="s">
        <v>1708</v>
      </c>
      <c r="E403" s="38">
        <v>13025</v>
      </c>
    </row>
    <row r="404" spans="3:5" x14ac:dyDescent="0.15">
      <c r="C404" s="38" t="s">
        <v>1659</v>
      </c>
      <c r="D404" s="38" t="s">
        <v>1712</v>
      </c>
      <c r="E404" s="38">
        <v>13027</v>
      </c>
    </row>
    <row r="405" spans="3:5" x14ac:dyDescent="0.15">
      <c r="C405" s="38" t="s">
        <v>1659</v>
      </c>
      <c r="D405" s="38" t="s">
        <v>1716</v>
      </c>
      <c r="E405" s="38">
        <v>13029</v>
      </c>
    </row>
    <row r="406" spans="3:5" x14ac:dyDescent="0.15">
      <c r="C406" s="38" t="s">
        <v>1659</v>
      </c>
      <c r="D406" s="38" t="s">
        <v>5418</v>
      </c>
      <c r="E406" s="38">
        <v>13031</v>
      </c>
    </row>
    <row r="407" spans="3:5" x14ac:dyDescent="0.15">
      <c r="C407" s="38" t="s">
        <v>1659</v>
      </c>
      <c r="D407" s="38" t="s">
        <v>1724</v>
      </c>
      <c r="E407" s="38">
        <v>13033</v>
      </c>
    </row>
    <row r="408" spans="3:5" x14ac:dyDescent="0.15">
      <c r="C408" s="38" t="s">
        <v>1659</v>
      </c>
      <c r="D408" s="38" t="s">
        <v>1728</v>
      </c>
      <c r="E408" s="38">
        <v>13035</v>
      </c>
    </row>
    <row r="409" spans="3:5" x14ac:dyDescent="0.15">
      <c r="C409" s="38" t="s">
        <v>1659</v>
      </c>
      <c r="D409" s="38" t="s">
        <v>255</v>
      </c>
      <c r="E409" s="38">
        <v>13037</v>
      </c>
    </row>
    <row r="410" spans="3:5" x14ac:dyDescent="0.15">
      <c r="C410" s="38" t="s">
        <v>1659</v>
      </c>
      <c r="D410" s="38" t="s">
        <v>1736</v>
      </c>
      <c r="E410" s="38">
        <v>13039</v>
      </c>
    </row>
    <row r="411" spans="3:5" x14ac:dyDescent="0.15">
      <c r="C411" s="38" t="s">
        <v>1659</v>
      </c>
      <c r="D411" s="38" t="s">
        <v>1740</v>
      </c>
      <c r="E411" s="38">
        <v>13043</v>
      </c>
    </row>
    <row r="412" spans="3:5" x14ac:dyDescent="0.15">
      <c r="C412" s="38" t="s">
        <v>1659</v>
      </c>
      <c r="D412" s="38" t="s">
        <v>521</v>
      </c>
      <c r="E412" s="38">
        <v>13045</v>
      </c>
    </row>
    <row r="413" spans="3:5" x14ac:dyDescent="0.15">
      <c r="C413" s="38" t="s">
        <v>1659</v>
      </c>
      <c r="D413" s="38" t="s">
        <v>1748</v>
      </c>
      <c r="E413" s="38">
        <v>13047</v>
      </c>
    </row>
    <row r="414" spans="3:5" x14ac:dyDescent="0.15">
      <c r="C414" s="38" t="s">
        <v>1659</v>
      </c>
      <c r="D414" s="38" t="s">
        <v>1752</v>
      </c>
      <c r="E414" s="38">
        <v>13049</v>
      </c>
    </row>
    <row r="415" spans="3:5" x14ac:dyDescent="0.15">
      <c r="C415" s="38" t="s">
        <v>1659</v>
      </c>
      <c r="D415" s="38" t="s">
        <v>1756</v>
      </c>
      <c r="E415" s="38">
        <v>13051</v>
      </c>
    </row>
    <row r="416" spans="3:5" x14ac:dyDescent="0.15">
      <c r="C416" s="38" t="s">
        <v>1659</v>
      </c>
      <c r="D416" s="38" t="s">
        <v>1760</v>
      </c>
      <c r="E416" s="38">
        <v>13053</v>
      </c>
    </row>
    <row r="417" spans="3:5" x14ac:dyDescent="0.15">
      <c r="C417" s="38" t="s">
        <v>1659</v>
      </c>
      <c r="D417" s="38" t="s">
        <v>1764</v>
      </c>
      <c r="E417" s="38">
        <v>13055</v>
      </c>
    </row>
    <row r="418" spans="3:5" x14ac:dyDescent="0.15">
      <c r="C418" s="38" t="s">
        <v>1659</v>
      </c>
      <c r="D418" s="38" t="s">
        <v>263</v>
      </c>
      <c r="E418" s="38">
        <v>13057</v>
      </c>
    </row>
    <row r="419" spans="3:5" x14ac:dyDescent="0.15">
      <c r="C419" s="38" t="s">
        <v>1659</v>
      </c>
      <c r="D419" s="38" t="s">
        <v>275</v>
      </c>
      <c r="E419" s="38">
        <v>13059</v>
      </c>
    </row>
    <row r="420" spans="3:5" x14ac:dyDescent="0.15">
      <c r="C420" s="38" t="s">
        <v>1659</v>
      </c>
      <c r="D420" s="38" t="s">
        <v>279</v>
      </c>
      <c r="E420" s="38">
        <v>13061</v>
      </c>
    </row>
    <row r="421" spans="3:5" x14ac:dyDescent="0.15">
      <c r="C421" s="38" t="s">
        <v>1659</v>
      </c>
      <c r="D421" s="38" t="s">
        <v>1780</v>
      </c>
      <c r="E421" s="38">
        <v>13063</v>
      </c>
    </row>
    <row r="422" spans="3:5" x14ac:dyDescent="0.15">
      <c r="C422" s="38" t="s">
        <v>1659</v>
      </c>
      <c r="D422" s="38" t="s">
        <v>1784</v>
      </c>
      <c r="E422" s="38">
        <v>13065</v>
      </c>
    </row>
    <row r="423" spans="3:5" x14ac:dyDescent="0.15">
      <c r="C423" s="38" t="s">
        <v>1659</v>
      </c>
      <c r="D423" s="38" t="s">
        <v>1788</v>
      </c>
      <c r="E423" s="38">
        <v>13067</v>
      </c>
    </row>
    <row r="424" spans="3:5" x14ac:dyDescent="0.15">
      <c r="C424" s="38" t="s">
        <v>1659</v>
      </c>
      <c r="D424" s="38" t="s">
        <v>287</v>
      </c>
      <c r="E424" s="38">
        <v>13069</v>
      </c>
    </row>
    <row r="425" spans="3:5" x14ac:dyDescent="0.15">
      <c r="C425" s="38" t="s">
        <v>1659</v>
      </c>
      <c r="D425" s="38" t="s">
        <v>1796</v>
      </c>
      <c r="E425" s="38">
        <v>13071</v>
      </c>
    </row>
    <row r="426" spans="3:5" x14ac:dyDescent="0.15">
      <c r="C426" s="38" t="s">
        <v>1659</v>
      </c>
      <c r="D426" s="38" t="s">
        <v>545</v>
      </c>
      <c r="E426" s="38">
        <v>13073</v>
      </c>
    </row>
    <row r="427" spans="3:5" x14ac:dyDescent="0.15">
      <c r="C427" s="38" t="s">
        <v>1659</v>
      </c>
      <c r="D427" s="38" t="s">
        <v>1804</v>
      </c>
      <c r="E427" s="38">
        <v>13075</v>
      </c>
    </row>
    <row r="428" spans="3:5" x14ac:dyDescent="0.15">
      <c r="C428" s="38" t="s">
        <v>1659</v>
      </c>
      <c r="D428" s="38" t="s">
        <v>1808</v>
      </c>
      <c r="E428" s="38">
        <v>13077</v>
      </c>
    </row>
    <row r="429" spans="3:5" x14ac:dyDescent="0.15">
      <c r="C429" s="38" t="s">
        <v>1659</v>
      </c>
      <c r="D429" s="38" t="s">
        <v>557</v>
      </c>
      <c r="E429" s="38">
        <v>13079</v>
      </c>
    </row>
    <row r="430" spans="3:5" x14ac:dyDescent="0.15">
      <c r="C430" s="38" t="s">
        <v>1659</v>
      </c>
      <c r="D430" s="38" t="s">
        <v>1816</v>
      </c>
      <c r="E430" s="38">
        <v>13081</v>
      </c>
    </row>
    <row r="431" spans="3:5" x14ac:dyDescent="0.15">
      <c r="C431" s="38" t="s">
        <v>1659</v>
      </c>
      <c r="D431" s="38" t="s">
        <v>1820</v>
      </c>
      <c r="E431" s="38">
        <v>13083</v>
      </c>
    </row>
    <row r="432" spans="3:5" x14ac:dyDescent="0.15">
      <c r="C432" s="38" t="s">
        <v>1659</v>
      </c>
      <c r="D432" s="38" t="s">
        <v>1824</v>
      </c>
      <c r="E432" s="38">
        <v>13085</v>
      </c>
    </row>
    <row r="433" spans="3:5" x14ac:dyDescent="0.15">
      <c r="C433" s="38" t="s">
        <v>1659</v>
      </c>
      <c r="D433" s="38" t="s">
        <v>1828</v>
      </c>
      <c r="E433" s="38">
        <v>13087</v>
      </c>
    </row>
    <row r="434" spans="3:5" x14ac:dyDescent="0.15">
      <c r="C434" s="38" t="s">
        <v>1659</v>
      </c>
      <c r="D434" s="38" t="s">
        <v>3348</v>
      </c>
      <c r="E434" s="38">
        <v>13089</v>
      </c>
    </row>
    <row r="435" spans="3:5" x14ac:dyDescent="0.15">
      <c r="C435" s="38" t="s">
        <v>1659</v>
      </c>
      <c r="D435" s="38" t="s">
        <v>1836</v>
      </c>
      <c r="E435" s="38">
        <v>13091</v>
      </c>
    </row>
    <row r="436" spans="3:5" x14ac:dyDescent="0.15">
      <c r="C436" s="38" t="s">
        <v>1659</v>
      </c>
      <c r="D436" s="38" t="s">
        <v>1840</v>
      </c>
      <c r="E436" s="38">
        <v>13093</v>
      </c>
    </row>
    <row r="437" spans="3:5" x14ac:dyDescent="0.15">
      <c r="C437" s="38" t="s">
        <v>1659</v>
      </c>
      <c r="D437" s="38" t="s">
        <v>1844</v>
      </c>
      <c r="E437" s="38">
        <v>13095</v>
      </c>
    </row>
    <row r="438" spans="3:5" x14ac:dyDescent="0.15">
      <c r="C438" s="38" t="s">
        <v>1659</v>
      </c>
      <c r="D438" s="38" t="s">
        <v>1160</v>
      </c>
      <c r="E438" s="38">
        <v>13097</v>
      </c>
    </row>
    <row r="439" spans="3:5" x14ac:dyDescent="0.15">
      <c r="C439" s="38" t="s">
        <v>1659</v>
      </c>
      <c r="D439" s="38" t="s">
        <v>1852</v>
      </c>
      <c r="E439" s="38">
        <v>13099</v>
      </c>
    </row>
    <row r="440" spans="3:5" x14ac:dyDescent="0.15">
      <c r="C440" s="38" t="s">
        <v>1659</v>
      </c>
      <c r="D440" s="38" t="s">
        <v>1856</v>
      </c>
      <c r="E440" s="38">
        <v>13101</v>
      </c>
    </row>
    <row r="441" spans="3:5" x14ac:dyDescent="0.15">
      <c r="C441" s="38" t="s">
        <v>1659</v>
      </c>
      <c r="D441" s="38" t="s">
        <v>1860</v>
      </c>
      <c r="E441" s="38">
        <v>13103</v>
      </c>
    </row>
    <row r="442" spans="3:5" x14ac:dyDescent="0.15">
      <c r="C442" s="38" t="s">
        <v>1659</v>
      </c>
      <c r="D442" s="38" t="s">
        <v>1172</v>
      </c>
      <c r="E442" s="38">
        <v>13105</v>
      </c>
    </row>
    <row r="443" spans="3:5" x14ac:dyDescent="0.15">
      <c r="C443" s="38" t="s">
        <v>1659</v>
      </c>
      <c r="D443" s="38" t="s">
        <v>1868</v>
      </c>
      <c r="E443" s="38">
        <v>13107</v>
      </c>
    </row>
    <row r="444" spans="3:5" x14ac:dyDescent="0.15">
      <c r="C444" s="38" t="s">
        <v>1659</v>
      </c>
      <c r="D444" s="38" t="s">
        <v>1872</v>
      </c>
      <c r="E444" s="38">
        <v>13109</v>
      </c>
    </row>
    <row r="445" spans="3:5" x14ac:dyDescent="0.15">
      <c r="C445" s="38" t="s">
        <v>1659</v>
      </c>
      <c r="D445" s="38" t="s">
        <v>1876</v>
      </c>
      <c r="E445" s="38">
        <v>13111</v>
      </c>
    </row>
    <row r="446" spans="3:5" x14ac:dyDescent="0.15">
      <c r="C446" s="38" t="s">
        <v>1659</v>
      </c>
      <c r="D446" s="38" t="s">
        <v>338</v>
      </c>
      <c r="E446" s="38">
        <v>13113</v>
      </c>
    </row>
    <row r="447" spans="3:5" x14ac:dyDescent="0.15">
      <c r="C447" s="38" t="s">
        <v>1659</v>
      </c>
      <c r="D447" s="38" t="s">
        <v>1884</v>
      </c>
      <c r="E447" s="38">
        <v>13115</v>
      </c>
    </row>
    <row r="448" spans="3:5" x14ac:dyDescent="0.15">
      <c r="C448" s="38" t="s">
        <v>1659</v>
      </c>
      <c r="D448" s="38" t="s">
        <v>1888</v>
      </c>
      <c r="E448" s="38">
        <v>13117</v>
      </c>
    </row>
    <row r="449" spans="3:5" x14ac:dyDescent="0.15">
      <c r="C449" s="38" t="s">
        <v>1659</v>
      </c>
      <c r="D449" s="38" t="s">
        <v>342</v>
      </c>
      <c r="E449" s="38">
        <v>13119</v>
      </c>
    </row>
    <row r="450" spans="3:5" x14ac:dyDescent="0.15">
      <c r="C450" s="38" t="s">
        <v>1659</v>
      </c>
      <c r="D450" s="38" t="s">
        <v>589</v>
      </c>
      <c r="E450" s="38">
        <v>13121</v>
      </c>
    </row>
    <row r="451" spans="3:5" x14ac:dyDescent="0.15">
      <c r="C451" s="38" t="s">
        <v>1659</v>
      </c>
      <c r="D451" s="38" t="s">
        <v>1900</v>
      </c>
      <c r="E451" s="38">
        <v>13123</v>
      </c>
    </row>
    <row r="452" spans="3:5" x14ac:dyDescent="0.15">
      <c r="C452" s="38" t="s">
        <v>1659</v>
      </c>
      <c r="D452" s="38" t="s">
        <v>1904</v>
      </c>
      <c r="E452" s="38">
        <v>13125</v>
      </c>
    </row>
    <row r="453" spans="3:5" x14ac:dyDescent="0.15">
      <c r="C453" s="38" t="s">
        <v>1659</v>
      </c>
      <c r="D453" s="38" t="s">
        <v>1908</v>
      </c>
      <c r="E453" s="38">
        <v>13127</v>
      </c>
    </row>
    <row r="454" spans="3:5" x14ac:dyDescent="0.15">
      <c r="C454" s="38" t="s">
        <v>1659</v>
      </c>
      <c r="D454" s="38" t="s">
        <v>1912</v>
      </c>
      <c r="E454" s="38">
        <v>13129</v>
      </c>
    </row>
    <row r="455" spans="3:5" x14ac:dyDescent="0.15">
      <c r="C455" s="38" t="s">
        <v>1659</v>
      </c>
      <c r="D455" s="38" t="s">
        <v>1916</v>
      </c>
      <c r="E455" s="38">
        <v>13131</v>
      </c>
    </row>
    <row r="456" spans="3:5" x14ac:dyDescent="0.15">
      <c r="C456" s="38" t="s">
        <v>1659</v>
      </c>
      <c r="D456" s="38" t="s">
        <v>350</v>
      </c>
      <c r="E456" s="38">
        <v>13133</v>
      </c>
    </row>
    <row r="457" spans="3:5" x14ac:dyDescent="0.15">
      <c r="C457" s="38" t="s">
        <v>1659</v>
      </c>
      <c r="D457" s="38" t="s">
        <v>1924</v>
      </c>
      <c r="E457" s="38">
        <v>13135</v>
      </c>
    </row>
    <row r="458" spans="3:5" x14ac:dyDescent="0.15">
      <c r="C458" s="38" t="s">
        <v>1659</v>
      </c>
      <c r="D458" s="38" t="s">
        <v>1928</v>
      </c>
      <c r="E458" s="38">
        <v>13137</v>
      </c>
    </row>
    <row r="459" spans="3:5" x14ac:dyDescent="0.15">
      <c r="C459" s="38" t="s">
        <v>1659</v>
      </c>
      <c r="D459" s="38" t="s">
        <v>1932</v>
      </c>
      <c r="E459" s="38">
        <v>13139</v>
      </c>
    </row>
    <row r="460" spans="3:5" x14ac:dyDescent="0.15">
      <c r="C460" s="38" t="s">
        <v>1659</v>
      </c>
      <c r="D460" s="38" t="s">
        <v>1936</v>
      </c>
      <c r="E460" s="38">
        <v>13141</v>
      </c>
    </row>
    <row r="461" spans="3:5" x14ac:dyDescent="0.15">
      <c r="C461" s="38" t="s">
        <v>1659</v>
      </c>
      <c r="D461" s="38" t="s">
        <v>1940</v>
      </c>
      <c r="E461" s="38">
        <v>13143</v>
      </c>
    </row>
    <row r="462" spans="3:5" x14ac:dyDescent="0.15">
      <c r="C462" s="38" t="s">
        <v>1659</v>
      </c>
      <c r="D462" s="38" t="s">
        <v>1944</v>
      </c>
      <c r="E462" s="38">
        <v>13145</v>
      </c>
    </row>
    <row r="463" spans="3:5" x14ac:dyDescent="0.15">
      <c r="C463" s="38" t="s">
        <v>1659</v>
      </c>
      <c r="D463" s="38" t="s">
        <v>1948</v>
      </c>
      <c r="E463" s="38">
        <v>13147</v>
      </c>
    </row>
    <row r="464" spans="3:5" x14ac:dyDescent="0.15">
      <c r="C464" s="38" t="s">
        <v>1659</v>
      </c>
      <c r="D464" s="38" t="s">
        <v>1952</v>
      </c>
      <c r="E464" s="38">
        <v>13149</v>
      </c>
    </row>
    <row r="465" spans="3:5" x14ac:dyDescent="0.15">
      <c r="C465" s="38" t="s">
        <v>1659</v>
      </c>
      <c r="D465" s="38" t="s">
        <v>357</v>
      </c>
      <c r="E465" s="38">
        <v>13151</v>
      </c>
    </row>
    <row r="466" spans="3:5" x14ac:dyDescent="0.15">
      <c r="C466" s="38" t="s">
        <v>1659</v>
      </c>
      <c r="D466" s="38" t="s">
        <v>361</v>
      </c>
      <c r="E466" s="38">
        <v>13153</v>
      </c>
    </row>
    <row r="467" spans="3:5" x14ac:dyDescent="0.15">
      <c r="C467" s="38" t="s">
        <v>1659</v>
      </c>
      <c r="D467" s="38" t="s">
        <v>1964</v>
      </c>
      <c r="E467" s="38">
        <v>13155</v>
      </c>
    </row>
    <row r="468" spans="3:5" x14ac:dyDescent="0.15">
      <c r="C468" s="38" t="s">
        <v>1659</v>
      </c>
      <c r="D468" s="38" t="s">
        <v>365</v>
      </c>
      <c r="E468" s="38">
        <v>13157</v>
      </c>
    </row>
    <row r="469" spans="3:5" x14ac:dyDescent="0.15">
      <c r="C469" s="38" t="s">
        <v>1659</v>
      </c>
      <c r="D469" s="38" t="s">
        <v>1972</v>
      </c>
      <c r="E469" s="38">
        <v>13159</v>
      </c>
    </row>
    <row r="470" spans="3:5" x14ac:dyDescent="0.15">
      <c r="C470" s="38" t="s">
        <v>1659</v>
      </c>
      <c r="D470" s="38" t="s">
        <v>1976</v>
      </c>
      <c r="E470" s="38">
        <v>13161</v>
      </c>
    </row>
    <row r="471" spans="3:5" x14ac:dyDescent="0.15">
      <c r="C471" s="38" t="s">
        <v>1659</v>
      </c>
      <c r="D471" s="38" t="s">
        <v>369</v>
      </c>
      <c r="E471" s="38">
        <v>13163</v>
      </c>
    </row>
    <row r="472" spans="3:5" x14ac:dyDescent="0.15">
      <c r="C472" s="38" t="s">
        <v>1659</v>
      </c>
      <c r="D472" s="38" t="s">
        <v>1984</v>
      </c>
      <c r="E472" s="38">
        <v>13165</v>
      </c>
    </row>
    <row r="473" spans="3:5" x14ac:dyDescent="0.15">
      <c r="C473" s="38" t="s">
        <v>1659</v>
      </c>
      <c r="D473" s="38" t="s">
        <v>632</v>
      </c>
      <c r="E473" s="38">
        <v>13167</v>
      </c>
    </row>
    <row r="474" spans="3:5" x14ac:dyDescent="0.15">
      <c r="C474" s="38" t="s">
        <v>1659</v>
      </c>
      <c r="D474" s="38" t="s">
        <v>1992</v>
      </c>
      <c r="E474" s="38">
        <v>13169</v>
      </c>
    </row>
    <row r="475" spans="3:5" x14ac:dyDescent="0.15">
      <c r="C475" s="38" t="s">
        <v>1659</v>
      </c>
      <c r="D475" s="38" t="s">
        <v>373</v>
      </c>
      <c r="E475" s="38">
        <v>13171</v>
      </c>
    </row>
    <row r="476" spans="3:5" x14ac:dyDescent="0.15">
      <c r="C476" s="38" t="s">
        <v>1659</v>
      </c>
      <c r="D476" s="38" t="s">
        <v>2000</v>
      </c>
      <c r="E476" s="38">
        <v>13173</v>
      </c>
    </row>
    <row r="477" spans="3:5" x14ac:dyDescent="0.15">
      <c r="C477" s="38" t="s">
        <v>1659</v>
      </c>
      <c r="D477" s="38" t="s">
        <v>2004</v>
      </c>
      <c r="E477" s="38">
        <v>13175</v>
      </c>
    </row>
    <row r="478" spans="3:5" x14ac:dyDescent="0.15">
      <c r="C478" s="38" t="s">
        <v>1659</v>
      </c>
      <c r="D478" s="38" t="s">
        <v>385</v>
      </c>
      <c r="E478" s="38">
        <v>13177</v>
      </c>
    </row>
    <row r="479" spans="3:5" x14ac:dyDescent="0.15">
      <c r="C479" s="38" t="s">
        <v>1659</v>
      </c>
      <c r="D479" s="38" t="s">
        <v>1540</v>
      </c>
      <c r="E479" s="38">
        <v>13179</v>
      </c>
    </row>
    <row r="480" spans="3:5" x14ac:dyDescent="0.15">
      <c r="C480" s="38" t="s">
        <v>1659</v>
      </c>
      <c r="D480" s="38" t="s">
        <v>648</v>
      </c>
      <c r="E480" s="38">
        <v>13181</v>
      </c>
    </row>
    <row r="481" spans="3:5" x14ac:dyDescent="0.15">
      <c r="C481" s="38" t="s">
        <v>1659</v>
      </c>
      <c r="D481" s="38" t="s">
        <v>2020</v>
      </c>
      <c r="E481" s="38">
        <v>13183</v>
      </c>
    </row>
    <row r="482" spans="3:5" x14ac:dyDescent="0.15">
      <c r="C482" s="38" t="s">
        <v>1659</v>
      </c>
      <c r="D482" s="38" t="s">
        <v>393</v>
      </c>
      <c r="E482" s="38">
        <v>13185</v>
      </c>
    </row>
    <row r="483" spans="3:5" x14ac:dyDescent="0.15">
      <c r="C483" s="38" t="s">
        <v>1659</v>
      </c>
      <c r="D483" s="38" t="s">
        <v>2028</v>
      </c>
      <c r="E483" s="38">
        <v>13187</v>
      </c>
    </row>
    <row r="484" spans="3:5" x14ac:dyDescent="0.15">
      <c r="C484" s="38" t="s">
        <v>1659</v>
      </c>
      <c r="D484" s="38" t="s">
        <v>5419</v>
      </c>
      <c r="E484" s="38">
        <v>13189</v>
      </c>
    </row>
    <row r="485" spans="3:5" x14ac:dyDescent="0.15">
      <c r="C485" s="38" t="s">
        <v>1659</v>
      </c>
      <c r="D485" s="38" t="s">
        <v>2048</v>
      </c>
      <c r="E485" s="38">
        <v>13191</v>
      </c>
    </row>
    <row r="486" spans="3:5" x14ac:dyDescent="0.15">
      <c r="C486" s="38" t="s">
        <v>1659</v>
      </c>
      <c r="D486" s="38" t="s">
        <v>397</v>
      </c>
      <c r="E486" s="38">
        <v>13193</v>
      </c>
    </row>
    <row r="487" spans="3:5" x14ac:dyDescent="0.15">
      <c r="C487" s="38" t="s">
        <v>1659</v>
      </c>
      <c r="D487" s="38" t="s">
        <v>401</v>
      </c>
      <c r="E487" s="38">
        <v>13195</v>
      </c>
    </row>
    <row r="488" spans="3:5" x14ac:dyDescent="0.15">
      <c r="C488" s="38" t="s">
        <v>1659</v>
      </c>
      <c r="D488" s="38" t="s">
        <v>409</v>
      </c>
      <c r="E488" s="38">
        <v>13197</v>
      </c>
    </row>
    <row r="489" spans="3:5" x14ac:dyDescent="0.15">
      <c r="C489" s="38" t="s">
        <v>1659</v>
      </c>
      <c r="D489" s="38" t="s">
        <v>2052</v>
      </c>
      <c r="E489" s="38">
        <v>13199</v>
      </c>
    </row>
    <row r="490" spans="3:5" x14ac:dyDescent="0.15">
      <c r="C490" s="38" t="s">
        <v>1659</v>
      </c>
      <c r="D490" s="38" t="s">
        <v>672</v>
      </c>
      <c r="E490" s="38">
        <v>13201</v>
      </c>
    </row>
    <row r="491" spans="3:5" x14ac:dyDescent="0.15">
      <c r="C491" s="38" t="s">
        <v>1659</v>
      </c>
      <c r="D491" s="38" t="s">
        <v>2060</v>
      </c>
      <c r="E491" s="38">
        <v>13205</v>
      </c>
    </row>
    <row r="492" spans="3:5" x14ac:dyDescent="0.15">
      <c r="C492" s="38" t="s">
        <v>1659</v>
      </c>
      <c r="D492" s="38" t="s">
        <v>421</v>
      </c>
      <c r="E492" s="38">
        <v>13207</v>
      </c>
    </row>
    <row r="493" spans="3:5" x14ac:dyDescent="0.15">
      <c r="C493" s="38" t="s">
        <v>1659</v>
      </c>
      <c r="D493" s="38" t="s">
        <v>425</v>
      </c>
      <c r="E493" s="38">
        <v>13209</v>
      </c>
    </row>
    <row r="494" spans="3:5" x14ac:dyDescent="0.15">
      <c r="C494" s="38" t="s">
        <v>1659</v>
      </c>
      <c r="D494" s="38" t="s">
        <v>429</v>
      </c>
      <c r="E494" s="38">
        <v>13211</v>
      </c>
    </row>
    <row r="495" spans="3:5" x14ac:dyDescent="0.15">
      <c r="C495" s="38" t="s">
        <v>1659</v>
      </c>
      <c r="D495" s="38" t="s">
        <v>2076</v>
      </c>
      <c r="E495" s="38">
        <v>13213</v>
      </c>
    </row>
    <row r="496" spans="3:5" x14ac:dyDescent="0.15">
      <c r="C496" s="38" t="s">
        <v>1659</v>
      </c>
      <c r="D496" s="38" t="s">
        <v>2080</v>
      </c>
      <c r="E496" s="38">
        <v>13215</v>
      </c>
    </row>
    <row r="497" spans="3:5" x14ac:dyDescent="0.15">
      <c r="C497" s="38" t="s">
        <v>1659</v>
      </c>
      <c r="D497" s="38" t="s">
        <v>692</v>
      </c>
      <c r="E497" s="38">
        <v>13217</v>
      </c>
    </row>
    <row r="498" spans="3:5" x14ac:dyDescent="0.15">
      <c r="C498" s="38" t="s">
        <v>1659</v>
      </c>
      <c r="D498" s="38" t="s">
        <v>2088</v>
      </c>
      <c r="E498" s="38">
        <v>13219</v>
      </c>
    </row>
    <row r="499" spans="3:5" x14ac:dyDescent="0.15">
      <c r="C499" s="38" t="s">
        <v>1659</v>
      </c>
      <c r="D499" s="38" t="s">
        <v>2092</v>
      </c>
      <c r="E499" s="38">
        <v>13221</v>
      </c>
    </row>
    <row r="500" spans="3:5" x14ac:dyDescent="0.15">
      <c r="C500" s="38" t="s">
        <v>1659</v>
      </c>
      <c r="D500" s="38" t="s">
        <v>2096</v>
      </c>
      <c r="E500" s="38">
        <v>13223</v>
      </c>
    </row>
    <row r="501" spans="3:5" x14ac:dyDescent="0.15">
      <c r="C501" s="38" t="s">
        <v>1659</v>
      </c>
      <c r="D501" s="38" t="s">
        <v>2100</v>
      </c>
      <c r="E501" s="38">
        <v>13225</v>
      </c>
    </row>
    <row r="502" spans="3:5" x14ac:dyDescent="0.15">
      <c r="C502" s="38" t="s">
        <v>1659</v>
      </c>
      <c r="D502" s="38" t="s">
        <v>437</v>
      </c>
      <c r="E502" s="38">
        <v>13227</v>
      </c>
    </row>
    <row r="503" spans="3:5" x14ac:dyDescent="0.15">
      <c r="C503" s="38" t="s">
        <v>1659</v>
      </c>
      <c r="D503" s="38" t="s">
        <v>2108</v>
      </c>
      <c r="E503" s="38">
        <v>13229</v>
      </c>
    </row>
    <row r="504" spans="3:5" x14ac:dyDescent="0.15">
      <c r="C504" s="38" t="s">
        <v>1659</v>
      </c>
      <c r="D504" s="38" t="s">
        <v>441</v>
      </c>
      <c r="E504" s="38">
        <v>13231</v>
      </c>
    </row>
    <row r="505" spans="3:5" x14ac:dyDescent="0.15">
      <c r="C505" s="38" t="s">
        <v>1659</v>
      </c>
      <c r="D505" s="38" t="s">
        <v>717</v>
      </c>
      <c r="E505" s="38">
        <v>13233</v>
      </c>
    </row>
    <row r="506" spans="3:5" x14ac:dyDescent="0.15">
      <c r="C506" s="38" t="s">
        <v>1659</v>
      </c>
      <c r="D506" s="38" t="s">
        <v>729</v>
      </c>
      <c r="E506" s="38">
        <v>13235</v>
      </c>
    </row>
    <row r="507" spans="3:5" x14ac:dyDescent="0.15">
      <c r="C507" s="38" t="s">
        <v>1659</v>
      </c>
      <c r="D507" s="38" t="s">
        <v>1604</v>
      </c>
      <c r="E507" s="38">
        <v>13237</v>
      </c>
    </row>
    <row r="508" spans="3:5" x14ac:dyDescent="0.15">
      <c r="C508" s="38" t="s">
        <v>1659</v>
      </c>
      <c r="D508" s="38" t="s">
        <v>2128</v>
      </c>
      <c r="E508" s="38">
        <v>13239</v>
      </c>
    </row>
    <row r="509" spans="3:5" x14ac:dyDescent="0.15">
      <c r="C509" s="38" t="s">
        <v>1659</v>
      </c>
      <c r="D509" s="38" t="s">
        <v>2132</v>
      </c>
      <c r="E509" s="38">
        <v>13241</v>
      </c>
    </row>
    <row r="510" spans="3:5" x14ac:dyDescent="0.15">
      <c r="C510" s="38" t="s">
        <v>1659</v>
      </c>
      <c r="D510" s="38" t="s">
        <v>445</v>
      </c>
      <c r="E510" s="38">
        <v>13243</v>
      </c>
    </row>
    <row r="511" spans="3:5" x14ac:dyDescent="0.15">
      <c r="C511" s="38" t="s">
        <v>1659</v>
      </c>
      <c r="D511" s="38" t="s">
        <v>2140</v>
      </c>
      <c r="E511" s="38">
        <v>13245</v>
      </c>
    </row>
    <row r="512" spans="3:5" x14ac:dyDescent="0.15">
      <c r="C512" s="38" t="s">
        <v>1659</v>
      </c>
      <c r="D512" s="38" t="s">
        <v>2144</v>
      </c>
      <c r="E512" s="38">
        <v>13247</v>
      </c>
    </row>
    <row r="513" spans="3:5" x14ac:dyDescent="0.15">
      <c r="C513" s="38" t="s">
        <v>1659</v>
      </c>
      <c r="D513" s="38" t="s">
        <v>2148</v>
      </c>
      <c r="E513" s="38">
        <v>13249</v>
      </c>
    </row>
    <row r="514" spans="3:5" x14ac:dyDescent="0.15">
      <c r="C514" s="38" t="s">
        <v>1659</v>
      </c>
      <c r="D514" s="38" t="s">
        <v>2152</v>
      </c>
      <c r="E514" s="38">
        <v>13251</v>
      </c>
    </row>
    <row r="515" spans="3:5" x14ac:dyDescent="0.15">
      <c r="C515" s="38" t="s">
        <v>1659</v>
      </c>
      <c r="D515" s="38" t="s">
        <v>1624</v>
      </c>
      <c r="E515" s="38">
        <v>13253</v>
      </c>
    </row>
    <row r="516" spans="3:5" x14ac:dyDescent="0.15">
      <c r="C516" s="38" t="s">
        <v>1659</v>
      </c>
      <c r="D516" s="38" t="s">
        <v>2160</v>
      </c>
      <c r="E516" s="38">
        <v>13255</v>
      </c>
    </row>
    <row r="517" spans="3:5" x14ac:dyDescent="0.15">
      <c r="C517" s="38" t="s">
        <v>1659</v>
      </c>
      <c r="D517" s="38" t="s">
        <v>2164</v>
      </c>
      <c r="E517" s="38">
        <v>13257</v>
      </c>
    </row>
    <row r="518" spans="3:5" x14ac:dyDescent="0.15">
      <c r="C518" s="38" t="s">
        <v>1659</v>
      </c>
      <c r="D518" s="38" t="s">
        <v>2168</v>
      </c>
      <c r="E518" s="38">
        <v>13259</v>
      </c>
    </row>
    <row r="519" spans="3:5" x14ac:dyDescent="0.15">
      <c r="C519" s="38" t="s">
        <v>1659</v>
      </c>
      <c r="D519" s="38" t="s">
        <v>461</v>
      </c>
      <c r="E519" s="38">
        <v>13261</v>
      </c>
    </row>
    <row r="520" spans="3:5" x14ac:dyDescent="0.15">
      <c r="C520" s="38" t="s">
        <v>1659</v>
      </c>
      <c r="D520" s="38" t="s">
        <v>2176</v>
      </c>
      <c r="E520" s="38">
        <v>13263</v>
      </c>
    </row>
    <row r="521" spans="3:5" x14ac:dyDescent="0.15">
      <c r="C521" s="38" t="s">
        <v>1659</v>
      </c>
      <c r="D521" s="38" t="s">
        <v>2180</v>
      </c>
      <c r="E521" s="38">
        <v>13265</v>
      </c>
    </row>
    <row r="522" spans="3:5" x14ac:dyDescent="0.15">
      <c r="C522" s="38" t="s">
        <v>1659</v>
      </c>
      <c r="D522" s="38" t="s">
        <v>2184</v>
      </c>
      <c r="E522" s="38">
        <v>13267</v>
      </c>
    </row>
    <row r="523" spans="3:5" x14ac:dyDescent="0.15">
      <c r="C523" s="38" t="s">
        <v>1659</v>
      </c>
      <c r="D523" s="38" t="s">
        <v>1636</v>
      </c>
      <c r="E523" s="38">
        <v>13269</v>
      </c>
    </row>
    <row r="524" spans="3:5" x14ac:dyDescent="0.15">
      <c r="C524" s="38" t="s">
        <v>1659</v>
      </c>
      <c r="D524" s="38" t="s">
        <v>2192</v>
      </c>
      <c r="E524" s="38">
        <v>13271</v>
      </c>
    </row>
    <row r="525" spans="3:5" x14ac:dyDescent="0.15">
      <c r="C525" s="38" t="s">
        <v>1659</v>
      </c>
      <c r="D525" s="38" t="s">
        <v>2196</v>
      </c>
      <c r="E525" s="38">
        <v>13273</v>
      </c>
    </row>
    <row r="526" spans="3:5" x14ac:dyDescent="0.15">
      <c r="C526" s="38" t="s">
        <v>1659</v>
      </c>
      <c r="D526" s="38" t="s">
        <v>2200</v>
      </c>
      <c r="E526" s="38">
        <v>13275</v>
      </c>
    </row>
    <row r="527" spans="3:5" x14ac:dyDescent="0.15">
      <c r="C527" s="38" t="s">
        <v>1659</v>
      </c>
      <c r="D527" s="38" t="s">
        <v>2204</v>
      </c>
      <c r="E527" s="38">
        <v>13277</v>
      </c>
    </row>
    <row r="528" spans="3:5" x14ac:dyDescent="0.15">
      <c r="C528" s="38" t="s">
        <v>1659</v>
      </c>
      <c r="D528" s="38" t="s">
        <v>2208</v>
      </c>
      <c r="E528" s="38">
        <v>13279</v>
      </c>
    </row>
    <row r="529" spans="3:5" x14ac:dyDescent="0.15">
      <c r="C529" s="38" t="s">
        <v>1659</v>
      </c>
      <c r="D529" s="38" t="s">
        <v>2212</v>
      </c>
      <c r="E529" s="38">
        <v>13281</v>
      </c>
    </row>
    <row r="530" spans="3:5" x14ac:dyDescent="0.15">
      <c r="C530" s="38" t="s">
        <v>1659</v>
      </c>
      <c r="D530" s="38" t="s">
        <v>2217</v>
      </c>
      <c r="E530" s="38">
        <v>13283</v>
      </c>
    </row>
    <row r="531" spans="3:5" x14ac:dyDescent="0.15">
      <c r="C531" s="38" t="s">
        <v>1659</v>
      </c>
      <c r="D531" s="38" t="s">
        <v>2221</v>
      </c>
      <c r="E531" s="38">
        <v>13285</v>
      </c>
    </row>
    <row r="532" spans="3:5" x14ac:dyDescent="0.15">
      <c r="C532" s="38" t="s">
        <v>1659</v>
      </c>
      <c r="D532" s="38" t="s">
        <v>2225</v>
      </c>
      <c r="E532" s="38">
        <v>13287</v>
      </c>
    </row>
    <row r="533" spans="3:5" x14ac:dyDescent="0.15">
      <c r="C533" s="38" t="s">
        <v>1659</v>
      </c>
      <c r="D533" s="38" t="s">
        <v>5420</v>
      </c>
      <c r="E533" s="38">
        <v>13289</v>
      </c>
    </row>
    <row r="534" spans="3:5" x14ac:dyDescent="0.15">
      <c r="C534" s="38" t="s">
        <v>1659</v>
      </c>
      <c r="D534" s="38" t="s">
        <v>769</v>
      </c>
      <c r="E534" s="38">
        <v>13291</v>
      </c>
    </row>
    <row r="535" spans="3:5" x14ac:dyDescent="0.15">
      <c r="C535" s="38" t="s">
        <v>1659</v>
      </c>
      <c r="D535" s="38" t="s">
        <v>2237</v>
      </c>
      <c r="E535" s="38">
        <v>13293</v>
      </c>
    </row>
    <row r="536" spans="3:5" x14ac:dyDescent="0.15">
      <c r="C536" s="38" t="s">
        <v>1659</v>
      </c>
      <c r="D536" s="38" t="s">
        <v>477</v>
      </c>
      <c r="E536" s="38">
        <v>13295</v>
      </c>
    </row>
    <row r="537" spans="3:5" x14ac:dyDescent="0.15">
      <c r="C537" s="38" t="s">
        <v>1659</v>
      </c>
      <c r="D537" s="38" t="s">
        <v>1652</v>
      </c>
      <c r="E537" s="38">
        <v>13297</v>
      </c>
    </row>
    <row r="538" spans="3:5" x14ac:dyDescent="0.15">
      <c r="C538" s="38" t="s">
        <v>1659</v>
      </c>
      <c r="D538" s="38" t="s">
        <v>2249</v>
      </c>
      <c r="E538" s="38">
        <v>13299</v>
      </c>
    </row>
    <row r="539" spans="3:5" x14ac:dyDescent="0.15">
      <c r="C539" s="38" t="s">
        <v>1659</v>
      </c>
      <c r="D539" s="38" t="s">
        <v>2253</v>
      </c>
      <c r="E539" s="38">
        <v>13301</v>
      </c>
    </row>
    <row r="540" spans="3:5" x14ac:dyDescent="0.15">
      <c r="C540" s="38" t="s">
        <v>1659</v>
      </c>
      <c r="D540" s="38" t="s">
        <v>481</v>
      </c>
      <c r="E540" s="38">
        <v>13303</v>
      </c>
    </row>
    <row r="541" spans="3:5" x14ac:dyDescent="0.15">
      <c r="C541" s="38" t="s">
        <v>1659</v>
      </c>
      <c r="D541" s="38" t="s">
        <v>2261</v>
      </c>
      <c r="E541" s="38">
        <v>13305</v>
      </c>
    </row>
    <row r="542" spans="3:5" x14ac:dyDescent="0.15">
      <c r="C542" s="38" t="s">
        <v>1659</v>
      </c>
      <c r="D542" s="38" t="s">
        <v>2265</v>
      </c>
      <c r="E542" s="38">
        <v>13307</v>
      </c>
    </row>
    <row r="543" spans="3:5" x14ac:dyDescent="0.15">
      <c r="C543" s="38" t="s">
        <v>1659</v>
      </c>
      <c r="D543" s="38" t="s">
        <v>2269</v>
      </c>
      <c r="E543" s="38">
        <v>13309</v>
      </c>
    </row>
    <row r="544" spans="3:5" x14ac:dyDescent="0.15">
      <c r="C544" s="38" t="s">
        <v>1659</v>
      </c>
      <c r="D544" s="38" t="s">
        <v>781</v>
      </c>
      <c r="E544" s="38">
        <v>13311</v>
      </c>
    </row>
    <row r="545" spans="3:5" x14ac:dyDescent="0.15">
      <c r="C545" s="38" t="s">
        <v>1659</v>
      </c>
      <c r="D545" s="38" t="s">
        <v>2277</v>
      </c>
      <c r="E545" s="38">
        <v>13313</v>
      </c>
    </row>
    <row r="546" spans="3:5" x14ac:dyDescent="0.15">
      <c r="C546" s="38" t="s">
        <v>1659</v>
      </c>
      <c r="D546" s="38" t="s">
        <v>485</v>
      </c>
      <c r="E546" s="38">
        <v>13315</v>
      </c>
    </row>
    <row r="547" spans="3:5" x14ac:dyDescent="0.15">
      <c r="C547" s="38" t="s">
        <v>1659</v>
      </c>
      <c r="D547" s="38" t="s">
        <v>2285</v>
      </c>
      <c r="E547" s="38">
        <v>13317</v>
      </c>
    </row>
    <row r="548" spans="3:5" x14ac:dyDescent="0.15">
      <c r="C548" s="38" t="s">
        <v>1659</v>
      </c>
      <c r="D548" s="38" t="s">
        <v>2289</v>
      </c>
      <c r="E548" s="38">
        <v>13319</v>
      </c>
    </row>
    <row r="549" spans="3:5" x14ac:dyDescent="0.15">
      <c r="C549" s="38" t="s">
        <v>1659</v>
      </c>
      <c r="D549" s="38" t="s">
        <v>2293</v>
      </c>
      <c r="E549" s="38">
        <v>13321</v>
      </c>
    </row>
    <row r="550" spans="3:5" x14ac:dyDescent="0.15">
      <c r="C550" s="38" t="s">
        <v>2296</v>
      </c>
      <c r="D550" s="38" t="s">
        <v>2297</v>
      </c>
      <c r="E550" s="38">
        <v>66010</v>
      </c>
    </row>
    <row r="551" spans="3:5" x14ac:dyDescent="0.15">
      <c r="C551" s="38" t="s">
        <v>2299</v>
      </c>
      <c r="D551" s="38" t="s">
        <v>2300</v>
      </c>
      <c r="E551" s="38">
        <v>15001</v>
      </c>
    </row>
    <row r="552" spans="3:5" x14ac:dyDescent="0.15">
      <c r="C552" s="38" t="s">
        <v>2299</v>
      </c>
      <c r="D552" s="38" t="s">
        <v>5365</v>
      </c>
      <c r="E552" s="38">
        <v>15003</v>
      </c>
    </row>
    <row r="553" spans="3:5" x14ac:dyDescent="0.15">
      <c r="C553" s="38" t="s">
        <v>2299</v>
      </c>
      <c r="D553" s="38" t="s">
        <v>5366</v>
      </c>
      <c r="E553" s="38">
        <v>15007</v>
      </c>
    </row>
    <row r="554" spans="3:5" x14ac:dyDescent="0.15">
      <c r="C554" s="38" t="s">
        <v>2299</v>
      </c>
      <c r="D554" s="38" t="s">
        <v>2307</v>
      </c>
      <c r="E554" s="38">
        <v>15009</v>
      </c>
    </row>
    <row r="555" spans="3:5" x14ac:dyDescent="0.15">
      <c r="C555" s="38" t="s">
        <v>2313</v>
      </c>
      <c r="D555" s="38" t="s">
        <v>2314</v>
      </c>
      <c r="E555" s="38">
        <v>19001</v>
      </c>
    </row>
    <row r="556" spans="3:5" x14ac:dyDescent="0.15">
      <c r="C556" s="38" t="s">
        <v>2313</v>
      </c>
      <c r="D556" s="38" t="s">
        <v>1089</v>
      </c>
      <c r="E556" s="38">
        <v>19003</v>
      </c>
    </row>
    <row r="557" spans="3:5" x14ac:dyDescent="0.15">
      <c r="C557" s="38" t="s">
        <v>2313</v>
      </c>
      <c r="D557" s="38" t="s">
        <v>2322</v>
      </c>
      <c r="E557" s="38">
        <v>19005</v>
      </c>
    </row>
    <row r="558" spans="3:5" x14ac:dyDescent="0.15">
      <c r="C558" s="38" t="s">
        <v>2313</v>
      </c>
      <c r="D558" s="38" t="s">
        <v>2326</v>
      </c>
      <c r="E558" s="38">
        <v>19007</v>
      </c>
    </row>
    <row r="559" spans="3:5" x14ac:dyDescent="0.15">
      <c r="C559" s="38" t="s">
        <v>2313</v>
      </c>
      <c r="D559" s="38" t="s">
        <v>2330</v>
      </c>
      <c r="E559" s="38">
        <v>19009</v>
      </c>
    </row>
    <row r="560" spans="3:5" x14ac:dyDescent="0.15">
      <c r="C560" s="38" t="s">
        <v>2313</v>
      </c>
      <c r="D560" s="38" t="s">
        <v>505</v>
      </c>
      <c r="E560" s="38">
        <v>19011</v>
      </c>
    </row>
    <row r="561" spans="3:5" x14ac:dyDescent="0.15">
      <c r="C561" s="38" t="s">
        <v>2313</v>
      </c>
      <c r="D561" s="38" t="s">
        <v>2338</v>
      </c>
      <c r="E561" s="38">
        <v>19013</v>
      </c>
    </row>
    <row r="562" spans="3:5" x14ac:dyDescent="0.15">
      <c r="C562" s="38" t="s">
        <v>2313</v>
      </c>
      <c r="D562" s="38" t="s">
        <v>509</v>
      </c>
      <c r="E562" s="38">
        <v>19015</v>
      </c>
    </row>
    <row r="563" spans="3:5" x14ac:dyDescent="0.15">
      <c r="C563" s="38" t="s">
        <v>2313</v>
      </c>
      <c r="D563" s="38" t="s">
        <v>2346</v>
      </c>
      <c r="E563" s="38">
        <v>19017</v>
      </c>
    </row>
    <row r="564" spans="3:5" x14ac:dyDescent="0.15">
      <c r="C564" s="38" t="s">
        <v>2313</v>
      </c>
      <c r="D564" s="38" t="s">
        <v>2350</v>
      </c>
      <c r="E564" s="38">
        <v>19019</v>
      </c>
    </row>
    <row r="565" spans="3:5" x14ac:dyDescent="0.15">
      <c r="C565" s="38" t="s">
        <v>2313</v>
      </c>
      <c r="D565" s="38" t="s">
        <v>2354</v>
      </c>
      <c r="E565" s="38">
        <v>19021</v>
      </c>
    </row>
    <row r="566" spans="3:5" x14ac:dyDescent="0.15">
      <c r="C566" s="38" t="s">
        <v>2313</v>
      </c>
      <c r="D566" s="38" t="s">
        <v>251</v>
      </c>
      <c r="E566" s="38">
        <v>19023</v>
      </c>
    </row>
    <row r="567" spans="3:5" x14ac:dyDescent="0.15">
      <c r="C567" s="38" t="s">
        <v>2313</v>
      </c>
      <c r="D567" s="38" t="s">
        <v>255</v>
      </c>
      <c r="E567" s="38">
        <v>19025</v>
      </c>
    </row>
    <row r="568" spans="3:5" x14ac:dyDescent="0.15">
      <c r="C568" s="38" t="s">
        <v>2313</v>
      </c>
      <c r="D568" s="38" t="s">
        <v>521</v>
      </c>
      <c r="E568" s="38">
        <v>19027</v>
      </c>
    </row>
    <row r="569" spans="3:5" x14ac:dyDescent="0.15">
      <c r="C569" s="38" t="s">
        <v>2313</v>
      </c>
      <c r="D569" s="38" t="s">
        <v>2370</v>
      </c>
      <c r="E569" s="38">
        <v>19029</v>
      </c>
    </row>
    <row r="570" spans="3:5" x14ac:dyDescent="0.15">
      <c r="C570" s="38" t="s">
        <v>2313</v>
      </c>
      <c r="D570" s="38" t="s">
        <v>2374</v>
      </c>
      <c r="E570" s="38">
        <v>19031</v>
      </c>
    </row>
    <row r="571" spans="3:5" x14ac:dyDescent="0.15">
      <c r="C571" s="38" t="s">
        <v>2313</v>
      </c>
      <c r="D571" s="38" t="s">
        <v>2378</v>
      </c>
      <c r="E571" s="38">
        <v>19033</v>
      </c>
    </row>
    <row r="572" spans="3:5" x14ac:dyDescent="0.15">
      <c r="C572" s="38" t="s">
        <v>2313</v>
      </c>
      <c r="D572" s="38" t="s">
        <v>263</v>
      </c>
      <c r="E572" s="38">
        <v>19035</v>
      </c>
    </row>
    <row r="573" spans="3:5" x14ac:dyDescent="0.15">
      <c r="C573" s="38" t="s">
        <v>2313</v>
      </c>
      <c r="D573" s="38" t="s">
        <v>2386</v>
      </c>
      <c r="E573" s="38">
        <v>19037</v>
      </c>
    </row>
    <row r="574" spans="3:5" x14ac:dyDescent="0.15">
      <c r="C574" s="38" t="s">
        <v>2313</v>
      </c>
      <c r="D574" s="38" t="s">
        <v>275</v>
      </c>
      <c r="E574" s="38">
        <v>19039</v>
      </c>
    </row>
    <row r="575" spans="3:5" x14ac:dyDescent="0.15">
      <c r="C575" s="38" t="s">
        <v>2313</v>
      </c>
      <c r="D575" s="38" t="s">
        <v>279</v>
      </c>
      <c r="E575" s="38">
        <v>19041</v>
      </c>
    </row>
    <row r="576" spans="3:5" x14ac:dyDescent="0.15">
      <c r="C576" s="38" t="s">
        <v>2313</v>
      </c>
      <c r="D576" s="38" t="s">
        <v>1780</v>
      </c>
      <c r="E576" s="38">
        <v>19043</v>
      </c>
    </row>
    <row r="577" spans="3:5" x14ac:dyDescent="0.15">
      <c r="C577" s="38" t="s">
        <v>2313</v>
      </c>
      <c r="D577" s="38" t="s">
        <v>2402</v>
      </c>
      <c r="E577" s="38">
        <v>19045</v>
      </c>
    </row>
    <row r="578" spans="3:5" x14ac:dyDescent="0.15">
      <c r="C578" s="38" t="s">
        <v>2313</v>
      </c>
      <c r="D578" s="38" t="s">
        <v>557</v>
      </c>
      <c r="E578" s="38">
        <v>19047</v>
      </c>
    </row>
    <row r="579" spans="3:5" x14ac:dyDescent="0.15">
      <c r="C579" s="38" t="s">
        <v>2313</v>
      </c>
      <c r="D579" s="38" t="s">
        <v>319</v>
      </c>
      <c r="E579" s="38">
        <v>19049</v>
      </c>
    </row>
    <row r="580" spans="3:5" x14ac:dyDescent="0.15">
      <c r="C580" s="38" t="s">
        <v>2313</v>
      </c>
      <c r="D580" s="38" t="s">
        <v>2414</v>
      </c>
      <c r="E580" s="38">
        <v>19051</v>
      </c>
    </row>
    <row r="581" spans="3:5" x14ac:dyDescent="0.15">
      <c r="C581" s="38" t="s">
        <v>2313</v>
      </c>
      <c r="D581" s="38" t="s">
        <v>1828</v>
      </c>
      <c r="E581" s="38">
        <v>19053</v>
      </c>
    </row>
    <row r="582" spans="3:5" x14ac:dyDescent="0.15">
      <c r="C582" s="38" t="s">
        <v>2313</v>
      </c>
      <c r="D582" s="38" t="s">
        <v>2422</v>
      </c>
      <c r="E582" s="38">
        <v>19055</v>
      </c>
    </row>
    <row r="583" spans="3:5" x14ac:dyDescent="0.15">
      <c r="C583" s="38" t="s">
        <v>2313</v>
      </c>
      <c r="D583" s="38" t="s">
        <v>2426</v>
      </c>
      <c r="E583" s="38">
        <v>19057</v>
      </c>
    </row>
    <row r="584" spans="3:5" x14ac:dyDescent="0.15">
      <c r="C584" s="38" t="s">
        <v>2313</v>
      </c>
      <c r="D584" s="38" t="s">
        <v>2430</v>
      </c>
      <c r="E584" s="38">
        <v>19059</v>
      </c>
    </row>
    <row r="585" spans="3:5" x14ac:dyDescent="0.15">
      <c r="C585" s="38" t="s">
        <v>2313</v>
      </c>
      <c r="D585" s="38" t="s">
        <v>2434</v>
      </c>
      <c r="E585" s="38">
        <v>19061</v>
      </c>
    </row>
    <row r="586" spans="3:5" x14ac:dyDescent="0.15">
      <c r="C586" s="38" t="s">
        <v>2313</v>
      </c>
      <c r="D586" s="38" t="s">
        <v>2438</v>
      </c>
      <c r="E586" s="38">
        <v>19063</v>
      </c>
    </row>
    <row r="587" spans="3:5" x14ac:dyDescent="0.15">
      <c r="C587" s="38" t="s">
        <v>2313</v>
      </c>
      <c r="D587" s="38" t="s">
        <v>338</v>
      </c>
      <c r="E587" s="38">
        <v>19065</v>
      </c>
    </row>
    <row r="588" spans="3:5" x14ac:dyDescent="0.15">
      <c r="C588" s="38" t="s">
        <v>2313</v>
      </c>
      <c r="D588" s="38" t="s">
        <v>1884</v>
      </c>
      <c r="E588" s="38">
        <v>19067</v>
      </c>
    </row>
    <row r="589" spans="3:5" x14ac:dyDescent="0.15">
      <c r="C589" s="38" t="s">
        <v>2313</v>
      </c>
      <c r="D589" s="38" t="s">
        <v>342</v>
      </c>
      <c r="E589" s="38">
        <v>19069</v>
      </c>
    </row>
    <row r="590" spans="3:5" x14ac:dyDescent="0.15">
      <c r="C590" s="38" t="s">
        <v>2313</v>
      </c>
      <c r="D590" s="38" t="s">
        <v>1176</v>
      </c>
      <c r="E590" s="38">
        <v>19071</v>
      </c>
    </row>
    <row r="591" spans="3:5" x14ac:dyDescent="0.15">
      <c r="C591" s="38" t="s">
        <v>2313</v>
      </c>
      <c r="D591" s="38" t="s">
        <v>350</v>
      </c>
      <c r="E591" s="38">
        <v>19073</v>
      </c>
    </row>
    <row r="592" spans="3:5" x14ac:dyDescent="0.15">
      <c r="C592" s="38" t="s">
        <v>2313</v>
      </c>
      <c r="D592" s="38" t="s">
        <v>2462</v>
      </c>
      <c r="E592" s="38">
        <v>19075</v>
      </c>
    </row>
    <row r="593" spans="3:5" x14ac:dyDescent="0.15">
      <c r="C593" s="38" t="s">
        <v>2313</v>
      </c>
      <c r="D593" s="38" t="s">
        <v>2465</v>
      </c>
      <c r="E593" s="38">
        <v>19077</v>
      </c>
    </row>
    <row r="594" spans="3:5" x14ac:dyDescent="0.15">
      <c r="C594" s="38" t="s">
        <v>2313</v>
      </c>
      <c r="D594" s="38" t="s">
        <v>1480</v>
      </c>
      <c r="E594" s="38">
        <v>19079</v>
      </c>
    </row>
    <row r="595" spans="3:5" x14ac:dyDescent="0.15">
      <c r="C595" s="38" t="s">
        <v>2313</v>
      </c>
      <c r="D595" s="38" t="s">
        <v>1936</v>
      </c>
      <c r="E595" s="38">
        <v>19081</v>
      </c>
    </row>
    <row r="596" spans="3:5" x14ac:dyDescent="0.15">
      <c r="C596" s="38" t="s">
        <v>2313</v>
      </c>
      <c r="D596" s="38" t="s">
        <v>2477</v>
      </c>
      <c r="E596" s="38">
        <v>19083</v>
      </c>
    </row>
    <row r="597" spans="3:5" x14ac:dyDescent="0.15">
      <c r="C597" s="38" t="s">
        <v>2313</v>
      </c>
      <c r="D597" s="38" t="s">
        <v>2481</v>
      </c>
      <c r="E597" s="38">
        <v>19085</v>
      </c>
    </row>
    <row r="598" spans="3:5" x14ac:dyDescent="0.15">
      <c r="C598" s="38" t="s">
        <v>2313</v>
      </c>
      <c r="D598" s="38" t="s">
        <v>357</v>
      </c>
      <c r="E598" s="38">
        <v>19087</v>
      </c>
    </row>
    <row r="599" spans="3:5" x14ac:dyDescent="0.15">
      <c r="C599" s="38" t="s">
        <v>2313</v>
      </c>
      <c r="D599" s="38" t="s">
        <v>613</v>
      </c>
      <c r="E599" s="38">
        <v>19089</v>
      </c>
    </row>
    <row r="600" spans="3:5" x14ac:dyDescent="0.15">
      <c r="C600" s="38" t="s">
        <v>2313</v>
      </c>
      <c r="D600" s="38" t="s">
        <v>901</v>
      </c>
      <c r="E600" s="38">
        <v>19091</v>
      </c>
    </row>
    <row r="601" spans="3:5" x14ac:dyDescent="0.15">
      <c r="C601" s="38" t="s">
        <v>2313</v>
      </c>
      <c r="D601" s="38" t="s">
        <v>2496</v>
      </c>
      <c r="E601" s="38">
        <v>19093</v>
      </c>
    </row>
    <row r="602" spans="3:5" x14ac:dyDescent="0.15">
      <c r="C602" s="38" t="s">
        <v>2313</v>
      </c>
      <c r="D602" s="38" t="s">
        <v>2500</v>
      </c>
      <c r="E602" s="38">
        <v>19095</v>
      </c>
    </row>
    <row r="603" spans="3:5" x14ac:dyDescent="0.15">
      <c r="C603" s="38" t="s">
        <v>2313</v>
      </c>
      <c r="D603" s="38" t="s">
        <v>365</v>
      </c>
      <c r="E603" s="38">
        <v>19097</v>
      </c>
    </row>
    <row r="604" spans="3:5" x14ac:dyDescent="0.15">
      <c r="C604" s="38" t="s">
        <v>2313</v>
      </c>
      <c r="D604" s="38" t="s">
        <v>1972</v>
      </c>
      <c r="E604" s="38">
        <v>19099</v>
      </c>
    </row>
    <row r="605" spans="3:5" x14ac:dyDescent="0.15">
      <c r="C605" s="38" t="s">
        <v>2313</v>
      </c>
      <c r="D605" s="38" t="s">
        <v>369</v>
      </c>
      <c r="E605" s="38">
        <v>19101</v>
      </c>
    </row>
    <row r="606" spans="3:5" x14ac:dyDescent="0.15">
      <c r="C606" s="38" t="s">
        <v>2313</v>
      </c>
      <c r="D606" s="38" t="s">
        <v>632</v>
      </c>
      <c r="E606" s="38">
        <v>19103</v>
      </c>
    </row>
    <row r="607" spans="3:5" x14ac:dyDescent="0.15">
      <c r="C607" s="38" t="s">
        <v>2313</v>
      </c>
      <c r="D607" s="38" t="s">
        <v>1992</v>
      </c>
      <c r="E607" s="38">
        <v>19105</v>
      </c>
    </row>
    <row r="608" spans="3:5" x14ac:dyDescent="0.15">
      <c r="C608" s="38" t="s">
        <v>2313</v>
      </c>
      <c r="D608" s="38" t="s">
        <v>2524</v>
      </c>
      <c r="E608" s="38">
        <v>19107</v>
      </c>
    </row>
    <row r="609" spans="3:5" x14ac:dyDescent="0.15">
      <c r="C609" s="38" t="s">
        <v>2313</v>
      </c>
      <c r="D609" s="38" t="s">
        <v>2528</v>
      </c>
      <c r="E609" s="38">
        <v>19109</v>
      </c>
    </row>
    <row r="610" spans="3:5" x14ac:dyDescent="0.15">
      <c r="C610" s="38" t="s">
        <v>2313</v>
      </c>
      <c r="D610" s="38" t="s">
        <v>385</v>
      </c>
      <c r="E610" s="38">
        <v>19111</v>
      </c>
    </row>
    <row r="611" spans="3:5" x14ac:dyDescent="0.15">
      <c r="C611" s="38" t="s">
        <v>2313</v>
      </c>
      <c r="D611" s="38" t="s">
        <v>2536</v>
      </c>
      <c r="E611" s="38">
        <v>19113</v>
      </c>
    </row>
    <row r="612" spans="3:5" x14ac:dyDescent="0.15">
      <c r="C612" s="38" t="s">
        <v>2313</v>
      </c>
      <c r="D612" s="38" t="s">
        <v>2540</v>
      </c>
      <c r="E612" s="38">
        <v>19115</v>
      </c>
    </row>
    <row r="613" spans="3:5" x14ac:dyDescent="0.15">
      <c r="C613" s="38" t="s">
        <v>2313</v>
      </c>
      <c r="D613" s="38" t="s">
        <v>2544</v>
      </c>
      <c r="E613" s="38">
        <v>19117</v>
      </c>
    </row>
    <row r="614" spans="3:5" x14ac:dyDescent="0.15">
      <c r="C614" s="38" t="s">
        <v>2313</v>
      </c>
      <c r="D614" s="38" t="s">
        <v>2548</v>
      </c>
      <c r="E614" s="38">
        <v>19119</v>
      </c>
    </row>
    <row r="615" spans="3:5" x14ac:dyDescent="0.15">
      <c r="C615" s="38" t="s">
        <v>2313</v>
      </c>
      <c r="D615" s="38" t="s">
        <v>401</v>
      </c>
      <c r="E615" s="38">
        <v>19121</v>
      </c>
    </row>
    <row r="616" spans="3:5" x14ac:dyDescent="0.15">
      <c r="C616" s="38" t="s">
        <v>2313</v>
      </c>
      <c r="D616" s="38" t="s">
        <v>2556</v>
      </c>
      <c r="E616" s="38">
        <v>19123</v>
      </c>
    </row>
    <row r="617" spans="3:5" x14ac:dyDescent="0.15">
      <c r="C617" s="38" t="s">
        <v>2313</v>
      </c>
      <c r="D617" s="38" t="s">
        <v>409</v>
      </c>
      <c r="E617" s="38">
        <v>19125</v>
      </c>
    </row>
    <row r="618" spans="3:5" x14ac:dyDescent="0.15">
      <c r="C618" s="38" t="s">
        <v>2313</v>
      </c>
      <c r="D618" s="38" t="s">
        <v>413</v>
      </c>
      <c r="E618" s="38">
        <v>19127</v>
      </c>
    </row>
    <row r="619" spans="3:5" x14ac:dyDescent="0.15">
      <c r="C619" s="38" t="s">
        <v>2313</v>
      </c>
      <c r="D619" s="38" t="s">
        <v>2568</v>
      </c>
      <c r="E619" s="38">
        <v>19129</v>
      </c>
    </row>
    <row r="620" spans="3:5" x14ac:dyDescent="0.15">
      <c r="C620" s="38" t="s">
        <v>2313</v>
      </c>
      <c r="D620" s="38" t="s">
        <v>2060</v>
      </c>
      <c r="E620" s="38">
        <v>19131</v>
      </c>
    </row>
    <row r="621" spans="3:5" x14ac:dyDescent="0.15">
      <c r="C621" s="38" t="s">
        <v>2313</v>
      </c>
      <c r="D621" s="38" t="s">
        <v>2576</v>
      </c>
      <c r="E621" s="38">
        <v>19133</v>
      </c>
    </row>
    <row r="622" spans="3:5" x14ac:dyDescent="0.15">
      <c r="C622" s="38" t="s">
        <v>2313</v>
      </c>
      <c r="D622" s="38" t="s">
        <v>421</v>
      </c>
      <c r="E622" s="38">
        <v>19135</v>
      </c>
    </row>
    <row r="623" spans="3:5" x14ac:dyDescent="0.15">
      <c r="C623" s="38" t="s">
        <v>2313</v>
      </c>
      <c r="D623" s="38" t="s">
        <v>425</v>
      </c>
      <c r="E623" s="38">
        <v>19137</v>
      </c>
    </row>
    <row r="624" spans="3:5" x14ac:dyDescent="0.15">
      <c r="C624" s="38" t="s">
        <v>2313</v>
      </c>
      <c r="D624" s="38" t="s">
        <v>2588</v>
      </c>
      <c r="E624" s="38">
        <v>19139</v>
      </c>
    </row>
    <row r="625" spans="3:5" x14ac:dyDescent="0.15">
      <c r="C625" s="38" t="s">
        <v>2313</v>
      </c>
      <c r="D625" s="38" t="s">
        <v>5421</v>
      </c>
      <c r="E625" s="38">
        <v>19141</v>
      </c>
    </row>
    <row r="626" spans="3:5" x14ac:dyDescent="0.15">
      <c r="C626" s="38" t="s">
        <v>2313</v>
      </c>
      <c r="D626" s="38" t="s">
        <v>1584</v>
      </c>
      <c r="E626" s="38">
        <v>19143</v>
      </c>
    </row>
    <row r="627" spans="3:5" x14ac:dyDescent="0.15">
      <c r="C627" s="38" t="s">
        <v>2313</v>
      </c>
      <c r="D627" s="38" t="s">
        <v>2600</v>
      </c>
      <c r="E627" s="38">
        <v>19145</v>
      </c>
    </row>
    <row r="628" spans="3:5" x14ac:dyDescent="0.15">
      <c r="C628" s="38" t="s">
        <v>2313</v>
      </c>
      <c r="D628" s="38" t="s">
        <v>2604</v>
      </c>
      <c r="E628" s="38">
        <v>19147</v>
      </c>
    </row>
    <row r="629" spans="3:5" x14ac:dyDescent="0.15">
      <c r="C629" s="38" t="s">
        <v>2313</v>
      </c>
      <c r="D629" s="38" t="s">
        <v>2608</v>
      </c>
      <c r="E629" s="38">
        <v>19149</v>
      </c>
    </row>
    <row r="630" spans="3:5" x14ac:dyDescent="0.15">
      <c r="C630" s="38" t="s">
        <v>2313</v>
      </c>
      <c r="D630" s="38" t="s">
        <v>2612</v>
      </c>
      <c r="E630" s="38">
        <v>19151</v>
      </c>
    </row>
    <row r="631" spans="3:5" x14ac:dyDescent="0.15">
      <c r="C631" s="38" t="s">
        <v>2313</v>
      </c>
      <c r="D631" s="38" t="s">
        <v>717</v>
      </c>
      <c r="E631" s="38">
        <v>19153</v>
      </c>
    </row>
    <row r="632" spans="3:5" x14ac:dyDescent="0.15">
      <c r="C632" s="38" t="s">
        <v>2313</v>
      </c>
      <c r="D632" s="38" t="s">
        <v>5422</v>
      </c>
      <c r="E632" s="38">
        <v>19155</v>
      </c>
    </row>
    <row r="633" spans="3:5" x14ac:dyDescent="0.15">
      <c r="C633" s="38" t="s">
        <v>2313</v>
      </c>
      <c r="D633" s="38" t="s">
        <v>2624</v>
      </c>
      <c r="E633" s="38">
        <v>19157</v>
      </c>
    </row>
    <row r="634" spans="3:5" x14ac:dyDescent="0.15">
      <c r="C634" s="38" t="s">
        <v>2313</v>
      </c>
      <c r="D634" s="38" t="s">
        <v>2628</v>
      </c>
      <c r="E634" s="38">
        <v>19159</v>
      </c>
    </row>
    <row r="635" spans="3:5" x14ac:dyDescent="0.15">
      <c r="C635" s="38" t="s">
        <v>2313</v>
      </c>
      <c r="D635" s="38" t="s">
        <v>2632</v>
      </c>
      <c r="E635" s="38">
        <v>19161</v>
      </c>
    </row>
    <row r="636" spans="3:5" x14ac:dyDescent="0.15">
      <c r="C636" s="38" t="s">
        <v>2313</v>
      </c>
      <c r="D636" s="38" t="s">
        <v>745</v>
      </c>
      <c r="E636" s="38">
        <v>19163</v>
      </c>
    </row>
    <row r="637" spans="3:5" x14ac:dyDescent="0.15">
      <c r="C637" s="38" t="s">
        <v>2313</v>
      </c>
      <c r="D637" s="38" t="s">
        <v>457</v>
      </c>
      <c r="E637" s="38">
        <v>19165</v>
      </c>
    </row>
    <row r="638" spans="3:5" x14ac:dyDescent="0.15">
      <c r="C638" s="38" t="s">
        <v>2313</v>
      </c>
      <c r="D638" s="38" t="s">
        <v>2644</v>
      </c>
      <c r="E638" s="38">
        <v>19167</v>
      </c>
    </row>
    <row r="639" spans="3:5" x14ac:dyDescent="0.15">
      <c r="C639" s="38" t="s">
        <v>2313</v>
      </c>
      <c r="D639" s="38" t="s">
        <v>2648</v>
      </c>
      <c r="E639" s="38">
        <v>19169</v>
      </c>
    </row>
    <row r="640" spans="3:5" x14ac:dyDescent="0.15">
      <c r="C640" s="38" t="s">
        <v>2313</v>
      </c>
      <c r="D640" s="38" t="s">
        <v>2652</v>
      </c>
      <c r="E640" s="38">
        <v>19171</v>
      </c>
    </row>
    <row r="641" spans="3:5" x14ac:dyDescent="0.15">
      <c r="C641" s="38" t="s">
        <v>2313</v>
      </c>
      <c r="D641" s="38" t="s">
        <v>1636</v>
      </c>
      <c r="E641" s="38">
        <v>19173</v>
      </c>
    </row>
    <row r="642" spans="3:5" x14ac:dyDescent="0.15">
      <c r="C642" s="38" t="s">
        <v>2313</v>
      </c>
      <c r="D642" s="38" t="s">
        <v>769</v>
      </c>
      <c r="E642" s="38">
        <v>19175</v>
      </c>
    </row>
    <row r="643" spans="3:5" x14ac:dyDescent="0.15">
      <c r="C643" s="38" t="s">
        <v>2313</v>
      </c>
      <c r="D643" s="38" t="s">
        <v>773</v>
      </c>
      <c r="E643" s="38">
        <v>19177</v>
      </c>
    </row>
    <row r="644" spans="3:5" x14ac:dyDescent="0.15">
      <c r="C644" s="38" t="s">
        <v>2313</v>
      </c>
      <c r="D644" s="38" t="s">
        <v>2668</v>
      </c>
      <c r="E644" s="38">
        <v>19179</v>
      </c>
    </row>
    <row r="645" spans="3:5" x14ac:dyDescent="0.15">
      <c r="C645" s="38" t="s">
        <v>2313</v>
      </c>
      <c r="D645" s="38" t="s">
        <v>2253</v>
      </c>
      <c r="E645" s="38">
        <v>19181</v>
      </c>
    </row>
    <row r="646" spans="3:5" x14ac:dyDescent="0.15">
      <c r="C646" s="38" t="s">
        <v>2313</v>
      </c>
      <c r="D646" s="38" t="s">
        <v>481</v>
      </c>
      <c r="E646" s="38">
        <v>19183</v>
      </c>
    </row>
    <row r="647" spans="3:5" x14ac:dyDescent="0.15">
      <c r="C647" s="38" t="s">
        <v>2313</v>
      </c>
      <c r="D647" s="38" t="s">
        <v>2261</v>
      </c>
      <c r="E647" s="38">
        <v>19185</v>
      </c>
    </row>
    <row r="648" spans="3:5" x14ac:dyDescent="0.15">
      <c r="C648" s="38" t="s">
        <v>2313</v>
      </c>
      <c r="D648" s="38" t="s">
        <v>2265</v>
      </c>
      <c r="E648" s="38">
        <v>19187</v>
      </c>
    </row>
    <row r="649" spans="3:5" x14ac:dyDescent="0.15">
      <c r="C649" s="38" t="s">
        <v>2313</v>
      </c>
      <c r="D649" s="38" t="s">
        <v>2689</v>
      </c>
      <c r="E649" s="38">
        <v>19189</v>
      </c>
    </row>
    <row r="650" spans="3:5" x14ac:dyDescent="0.15">
      <c r="C650" s="38" t="s">
        <v>2313</v>
      </c>
      <c r="D650" s="38" t="s">
        <v>2693</v>
      </c>
      <c r="E650" s="38">
        <v>19191</v>
      </c>
    </row>
    <row r="651" spans="3:5" x14ac:dyDescent="0.15">
      <c r="C651" s="38" t="s">
        <v>2313</v>
      </c>
      <c r="D651" s="38" t="s">
        <v>2697</v>
      </c>
      <c r="E651" s="38">
        <v>19193</v>
      </c>
    </row>
    <row r="652" spans="3:5" x14ac:dyDescent="0.15">
      <c r="C652" s="38" t="s">
        <v>2313</v>
      </c>
      <c r="D652" s="38" t="s">
        <v>2293</v>
      </c>
      <c r="E652" s="38">
        <v>19195</v>
      </c>
    </row>
    <row r="653" spans="3:5" x14ac:dyDescent="0.15">
      <c r="C653" s="38" t="s">
        <v>2313</v>
      </c>
      <c r="D653" s="38" t="s">
        <v>2705</v>
      </c>
      <c r="E653" s="38">
        <v>19197</v>
      </c>
    </row>
    <row r="654" spans="3:5" x14ac:dyDescent="0.15">
      <c r="C654" s="38" t="s">
        <v>2708</v>
      </c>
      <c r="D654" s="38" t="s">
        <v>2709</v>
      </c>
      <c r="E654" s="38">
        <v>16001</v>
      </c>
    </row>
    <row r="655" spans="3:5" x14ac:dyDescent="0.15">
      <c r="C655" s="38" t="s">
        <v>2708</v>
      </c>
      <c r="D655" s="38" t="s">
        <v>1089</v>
      </c>
      <c r="E655" s="38">
        <v>16003</v>
      </c>
    </row>
    <row r="656" spans="3:5" x14ac:dyDescent="0.15">
      <c r="C656" s="38" t="s">
        <v>2708</v>
      </c>
      <c r="D656" s="38" t="s">
        <v>2717</v>
      </c>
      <c r="E656" s="38">
        <v>16005</v>
      </c>
    </row>
    <row r="657" spans="3:5" x14ac:dyDescent="0.15">
      <c r="C657" s="38" t="s">
        <v>2708</v>
      </c>
      <c r="D657" s="38" t="s">
        <v>2721</v>
      </c>
      <c r="E657" s="38">
        <v>16007</v>
      </c>
    </row>
    <row r="658" spans="3:5" x14ac:dyDescent="0.15">
      <c r="C658" s="38" t="s">
        <v>2708</v>
      </c>
      <c r="D658" s="38" t="s">
        <v>2725</v>
      </c>
      <c r="E658" s="38">
        <v>16009</v>
      </c>
    </row>
    <row r="659" spans="3:5" x14ac:dyDescent="0.15">
      <c r="C659" s="38" t="s">
        <v>2708</v>
      </c>
      <c r="D659" s="38" t="s">
        <v>2729</v>
      </c>
      <c r="E659" s="38">
        <v>16011</v>
      </c>
    </row>
    <row r="660" spans="3:5" x14ac:dyDescent="0.15">
      <c r="C660" s="38" t="s">
        <v>2708</v>
      </c>
      <c r="D660" s="38" t="s">
        <v>2733</v>
      </c>
      <c r="E660" s="38">
        <v>16013</v>
      </c>
    </row>
    <row r="661" spans="3:5" x14ac:dyDescent="0.15">
      <c r="C661" s="38" t="s">
        <v>2708</v>
      </c>
      <c r="D661" s="38" t="s">
        <v>2737</v>
      </c>
      <c r="E661" s="38">
        <v>16015</v>
      </c>
    </row>
    <row r="662" spans="3:5" x14ac:dyDescent="0.15">
      <c r="C662" s="38" t="s">
        <v>2708</v>
      </c>
      <c r="D662" s="38" t="s">
        <v>2741</v>
      </c>
      <c r="E662" s="38">
        <v>16017</v>
      </c>
    </row>
    <row r="663" spans="3:5" x14ac:dyDescent="0.15">
      <c r="C663" s="38" t="s">
        <v>2708</v>
      </c>
      <c r="D663" s="38" t="s">
        <v>2745</v>
      </c>
      <c r="E663" s="38">
        <v>16019</v>
      </c>
    </row>
    <row r="664" spans="3:5" x14ac:dyDescent="0.15">
      <c r="C664" s="38" t="s">
        <v>2708</v>
      </c>
      <c r="D664" s="38" t="s">
        <v>2749</v>
      </c>
      <c r="E664" s="38">
        <v>16021</v>
      </c>
    </row>
    <row r="665" spans="3:5" x14ac:dyDescent="0.15">
      <c r="C665" s="38" t="s">
        <v>2708</v>
      </c>
      <c r="D665" s="38" t="s">
        <v>869</v>
      </c>
      <c r="E665" s="38">
        <v>16023</v>
      </c>
    </row>
    <row r="666" spans="3:5" x14ac:dyDescent="0.15">
      <c r="C666" s="38" t="s">
        <v>2708</v>
      </c>
      <c r="D666" s="38" t="s">
        <v>2757</v>
      </c>
      <c r="E666" s="38">
        <v>16025</v>
      </c>
    </row>
    <row r="667" spans="3:5" x14ac:dyDescent="0.15">
      <c r="C667" s="38" t="s">
        <v>2708</v>
      </c>
      <c r="D667" s="38" t="s">
        <v>2761</v>
      </c>
      <c r="E667" s="38">
        <v>16027</v>
      </c>
    </row>
    <row r="668" spans="3:5" x14ac:dyDescent="0.15">
      <c r="C668" s="38" t="s">
        <v>2708</v>
      </c>
      <c r="D668" s="38" t="s">
        <v>2765</v>
      </c>
      <c r="E668" s="38">
        <v>16029</v>
      </c>
    </row>
    <row r="669" spans="3:5" x14ac:dyDescent="0.15">
      <c r="C669" s="38" t="s">
        <v>2708</v>
      </c>
      <c r="D669" s="38" t="s">
        <v>2769</v>
      </c>
      <c r="E669" s="38">
        <v>16031</v>
      </c>
    </row>
    <row r="670" spans="3:5" x14ac:dyDescent="0.15">
      <c r="C670" s="38" t="s">
        <v>2708</v>
      </c>
      <c r="D670" s="38" t="s">
        <v>529</v>
      </c>
      <c r="E670" s="38">
        <v>16033</v>
      </c>
    </row>
    <row r="671" spans="3:5" x14ac:dyDescent="0.15">
      <c r="C671" s="38" t="s">
        <v>2708</v>
      </c>
      <c r="D671" s="38" t="s">
        <v>2777</v>
      </c>
      <c r="E671" s="38">
        <v>16035</v>
      </c>
    </row>
    <row r="672" spans="3:5" x14ac:dyDescent="0.15">
      <c r="C672" s="38" t="s">
        <v>2708</v>
      </c>
      <c r="D672" s="38" t="s">
        <v>1144</v>
      </c>
      <c r="E672" s="38">
        <v>16037</v>
      </c>
    </row>
    <row r="673" spans="3:5" x14ac:dyDescent="0.15">
      <c r="C673" s="38" t="s">
        <v>2708</v>
      </c>
      <c r="D673" s="38" t="s">
        <v>327</v>
      </c>
      <c r="E673" s="38">
        <v>16039</v>
      </c>
    </row>
    <row r="674" spans="3:5" x14ac:dyDescent="0.15">
      <c r="C674" s="38" t="s">
        <v>2708</v>
      </c>
      <c r="D674" s="38" t="s">
        <v>342</v>
      </c>
      <c r="E674" s="38">
        <v>16041</v>
      </c>
    </row>
    <row r="675" spans="3:5" x14ac:dyDescent="0.15">
      <c r="C675" s="38" t="s">
        <v>2708</v>
      </c>
      <c r="D675" s="38" t="s">
        <v>1176</v>
      </c>
      <c r="E675" s="38">
        <v>16043</v>
      </c>
    </row>
    <row r="676" spans="3:5" x14ac:dyDescent="0.15">
      <c r="C676" s="38" t="s">
        <v>2708</v>
      </c>
      <c r="D676" s="38" t="s">
        <v>2797</v>
      </c>
      <c r="E676" s="38">
        <v>16045</v>
      </c>
    </row>
    <row r="677" spans="3:5" x14ac:dyDescent="0.15">
      <c r="C677" s="38" t="s">
        <v>2708</v>
      </c>
      <c r="D677" s="38" t="s">
        <v>2801</v>
      </c>
      <c r="E677" s="38">
        <v>16047</v>
      </c>
    </row>
    <row r="678" spans="3:5" x14ac:dyDescent="0.15">
      <c r="C678" s="38" t="s">
        <v>2708</v>
      </c>
      <c r="D678" s="38" t="s">
        <v>2805</v>
      </c>
      <c r="E678" s="38">
        <v>16049</v>
      </c>
    </row>
    <row r="679" spans="3:5" x14ac:dyDescent="0.15">
      <c r="C679" s="38" t="s">
        <v>2708</v>
      </c>
      <c r="D679" s="38" t="s">
        <v>369</v>
      </c>
      <c r="E679" s="38">
        <v>16051</v>
      </c>
    </row>
    <row r="680" spans="3:5" x14ac:dyDescent="0.15">
      <c r="C680" s="38" t="s">
        <v>2708</v>
      </c>
      <c r="D680" s="38" t="s">
        <v>2813</v>
      </c>
      <c r="E680" s="38">
        <v>16053</v>
      </c>
    </row>
    <row r="681" spans="3:5" x14ac:dyDescent="0.15">
      <c r="C681" s="38" t="s">
        <v>2708</v>
      </c>
      <c r="D681" s="38" t="s">
        <v>2817</v>
      </c>
      <c r="E681" s="38">
        <v>16055</v>
      </c>
    </row>
    <row r="682" spans="3:5" x14ac:dyDescent="0.15">
      <c r="C682" s="38" t="s">
        <v>2708</v>
      </c>
      <c r="D682" s="38" t="s">
        <v>2821</v>
      </c>
      <c r="E682" s="38">
        <v>16057</v>
      </c>
    </row>
    <row r="683" spans="3:5" x14ac:dyDescent="0.15">
      <c r="C683" s="38" t="s">
        <v>2708</v>
      </c>
      <c r="D683" s="38" t="s">
        <v>2825</v>
      </c>
      <c r="E683" s="38">
        <v>16059</v>
      </c>
    </row>
    <row r="684" spans="3:5" x14ac:dyDescent="0.15">
      <c r="C684" s="38" t="s">
        <v>2708</v>
      </c>
      <c r="D684" s="38" t="s">
        <v>2829</v>
      </c>
      <c r="E684" s="38">
        <v>16061</v>
      </c>
    </row>
    <row r="685" spans="3:5" x14ac:dyDescent="0.15">
      <c r="C685" s="38" t="s">
        <v>2708</v>
      </c>
      <c r="D685" s="38" t="s">
        <v>648</v>
      </c>
      <c r="E685" s="38">
        <v>16063</v>
      </c>
    </row>
    <row r="686" spans="3:5" x14ac:dyDescent="0.15">
      <c r="C686" s="38" t="s">
        <v>2708</v>
      </c>
      <c r="D686" s="38" t="s">
        <v>401</v>
      </c>
      <c r="E686" s="38">
        <v>16065</v>
      </c>
    </row>
    <row r="687" spans="3:5" x14ac:dyDescent="0.15">
      <c r="C687" s="38" t="s">
        <v>2708</v>
      </c>
      <c r="D687" s="38" t="s">
        <v>2841</v>
      </c>
      <c r="E687" s="38">
        <v>16067</v>
      </c>
    </row>
    <row r="688" spans="3:5" x14ac:dyDescent="0.15">
      <c r="C688" s="38" t="s">
        <v>2708</v>
      </c>
      <c r="D688" s="38" t="s">
        <v>2845</v>
      </c>
      <c r="E688" s="38">
        <v>16069</v>
      </c>
    </row>
    <row r="689" spans="3:5" x14ac:dyDescent="0.15">
      <c r="C689" s="38" t="s">
        <v>2708</v>
      </c>
      <c r="D689" s="38" t="s">
        <v>2849</v>
      </c>
      <c r="E689" s="38">
        <v>16071</v>
      </c>
    </row>
    <row r="690" spans="3:5" x14ac:dyDescent="0.15">
      <c r="C690" s="38" t="s">
        <v>2708</v>
      </c>
      <c r="D690" s="38" t="s">
        <v>2853</v>
      </c>
      <c r="E690" s="38">
        <v>16073</v>
      </c>
    </row>
    <row r="691" spans="3:5" x14ac:dyDescent="0.15">
      <c r="C691" s="38" t="s">
        <v>2708</v>
      </c>
      <c r="D691" s="38" t="s">
        <v>2857</v>
      </c>
      <c r="E691" s="38">
        <v>16075</v>
      </c>
    </row>
    <row r="692" spans="3:5" x14ac:dyDescent="0.15">
      <c r="C692" s="38" t="s">
        <v>2708</v>
      </c>
      <c r="D692" s="38" t="s">
        <v>2861</v>
      </c>
      <c r="E692" s="38">
        <v>16077</v>
      </c>
    </row>
    <row r="693" spans="3:5" x14ac:dyDescent="0.15">
      <c r="C693" s="38" t="s">
        <v>2708</v>
      </c>
      <c r="D693" s="38" t="s">
        <v>2865</v>
      </c>
      <c r="E693" s="38">
        <v>16079</v>
      </c>
    </row>
    <row r="694" spans="3:5" x14ac:dyDescent="0.15">
      <c r="C694" s="38" t="s">
        <v>2708</v>
      </c>
      <c r="D694" s="38" t="s">
        <v>2869</v>
      </c>
      <c r="E694" s="38">
        <v>16081</v>
      </c>
    </row>
    <row r="695" spans="3:5" x14ac:dyDescent="0.15">
      <c r="C695" s="38" t="s">
        <v>2708</v>
      </c>
      <c r="D695" s="38" t="s">
        <v>2873</v>
      </c>
      <c r="E695" s="38">
        <v>16083</v>
      </c>
    </row>
    <row r="696" spans="3:5" x14ac:dyDescent="0.15">
      <c r="C696" s="38" t="s">
        <v>2708</v>
      </c>
      <c r="D696" s="38" t="s">
        <v>2877</v>
      </c>
      <c r="E696" s="38">
        <v>16085</v>
      </c>
    </row>
    <row r="697" spans="3:5" x14ac:dyDescent="0.15">
      <c r="C697" s="38" t="s">
        <v>2708</v>
      </c>
      <c r="D697" s="38" t="s">
        <v>481</v>
      </c>
      <c r="E697" s="38">
        <v>16087</v>
      </c>
    </row>
    <row r="698" spans="3:5" x14ac:dyDescent="0.15">
      <c r="C698" s="38" t="s">
        <v>2884</v>
      </c>
      <c r="D698" s="38" t="s">
        <v>1089</v>
      </c>
      <c r="E698" s="38">
        <v>17001</v>
      </c>
    </row>
    <row r="699" spans="3:5" x14ac:dyDescent="0.15">
      <c r="C699" s="38" t="s">
        <v>2884</v>
      </c>
      <c r="D699" s="38" t="s">
        <v>2889</v>
      </c>
      <c r="E699" s="38">
        <v>17003</v>
      </c>
    </row>
    <row r="700" spans="3:5" x14ac:dyDescent="0.15">
      <c r="C700" s="38" t="s">
        <v>2884</v>
      </c>
      <c r="D700" s="38" t="s">
        <v>2893</v>
      </c>
      <c r="E700" s="38">
        <v>17005</v>
      </c>
    </row>
    <row r="701" spans="3:5" x14ac:dyDescent="0.15">
      <c r="C701" s="38" t="s">
        <v>2884</v>
      </c>
      <c r="D701" s="38" t="s">
        <v>509</v>
      </c>
      <c r="E701" s="38">
        <v>17007</v>
      </c>
    </row>
    <row r="702" spans="3:5" x14ac:dyDescent="0.15">
      <c r="C702" s="38" t="s">
        <v>2884</v>
      </c>
      <c r="D702" s="38" t="s">
        <v>2901</v>
      </c>
      <c r="E702" s="38">
        <v>17009</v>
      </c>
    </row>
    <row r="703" spans="3:5" x14ac:dyDescent="0.15">
      <c r="C703" s="38" t="s">
        <v>2884</v>
      </c>
      <c r="D703" s="38" t="s">
        <v>2905</v>
      </c>
      <c r="E703" s="38">
        <v>17011</v>
      </c>
    </row>
    <row r="704" spans="3:5" x14ac:dyDescent="0.15">
      <c r="C704" s="38" t="s">
        <v>2884</v>
      </c>
      <c r="D704" s="38" t="s">
        <v>255</v>
      </c>
      <c r="E704" s="38">
        <v>17013</v>
      </c>
    </row>
    <row r="705" spans="3:5" x14ac:dyDescent="0.15">
      <c r="C705" s="38" t="s">
        <v>2884</v>
      </c>
      <c r="D705" s="38" t="s">
        <v>521</v>
      </c>
      <c r="E705" s="38">
        <v>17015</v>
      </c>
    </row>
    <row r="706" spans="3:5" x14ac:dyDescent="0.15">
      <c r="C706" s="38" t="s">
        <v>2884</v>
      </c>
      <c r="D706" s="38" t="s">
        <v>2370</v>
      </c>
      <c r="E706" s="38">
        <v>17017</v>
      </c>
    </row>
    <row r="707" spans="3:5" x14ac:dyDescent="0.15">
      <c r="C707" s="38" t="s">
        <v>2884</v>
      </c>
      <c r="D707" s="38" t="s">
        <v>2921</v>
      </c>
      <c r="E707" s="38">
        <v>17019</v>
      </c>
    </row>
    <row r="708" spans="3:5" x14ac:dyDescent="0.15">
      <c r="C708" s="38" t="s">
        <v>2884</v>
      </c>
      <c r="D708" s="38" t="s">
        <v>2925</v>
      </c>
      <c r="E708" s="38">
        <v>17021</v>
      </c>
    </row>
    <row r="709" spans="3:5" x14ac:dyDescent="0.15">
      <c r="C709" s="38" t="s">
        <v>2884</v>
      </c>
      <c r="D709" s="38" t="s">
        <v>529</v>
      </c>
      <c r="E709" s="38">
        <v>17023</v>
      </c>
    </row>
    <row r="710" spans="3:5" x14ac:dyDescent="0.15">
      <c r="C710" s="38" t="s">
        <v>2884</v>
      </c>
      <c r="D710" s="38" t="s">
        <v>279</v>
      </c>
      <c r="E710" s="38">
        <v>17025</v>
      </c>
    </row>
    <row r="711" spans="3:5" x14ac:dyDescent="0.15">
      <c r="C711" s="38" t="s">
        <v>2884</v>
      </c>
      <c r="D711" s="38" t="s">
        <v>2402</v>
      </c>
      <c r="E711" s="38">
        <v>17027</v>
      </c>
    </row>
    <row r="712" spans="3:5" x14ac:dyDescent="0.15">
      <c r="C712" s="38" t="s">
        <v>2884</v>
      </c>
      <c r="D712" s="38" t="s">
        <v>2941</v>
      </c>
      <c r="E712" s="38">
        <v>17029</v>
      </c>
    </row>
    <row r="713" spans="3:5" x14ac:dyDescent="0.15">
      <c r="C713" s="38" t="s">
        <v>2884</v>
      </c>
      <c r="D713" s="38" t="s">
        <v>1804</v>
      </c>
      <c r="E713" s="38">
        <v>17031</v>
      </c>
    </row>
    <row r="714" spans="3:5" x14ac:dyDescent="0.15">
      <c r="C714" s="38" t="s">
        <v>2884</v>
      </c>
      <c r="D714" s="38" t="s">
        <v>557</v>
      </c>
      <c r="E714" s="38">
        <v>17033</v>
      </c>
    </row>
    <row r="715" spans="3:5" x14ac:dyDescent="0.15">
      <c r="C715" s="38" t="s">
        <v>2884</v>
      </c>
      <c r="D715" s="38" t="s">
        <v>2953</v>
      </c>
      <c r="E715" s="38">
        <v>17035</v>
      </c>
    </row>
    <row r="716" spans="3:5" x14ac:dyDescent="0.15">
      <c r="C716" s="38" t="s">
        <v>2884</v>
      </c>
      <c r="D716" s="38" t="s">
        <v>3348</v>
      </c>
      <c r="E716" s="38">
        <v>17037</v>
      </c>
    </row>
    <row r="717" spans="3:5" x14ac:dyDescent="0.15">
      <c r="C717" s="38" t="s">
        <v>2884</v>
      </c>
      <c r="D717" s="38" t="s">
        <v>5423</v>
      </c>
      <c r="E717" s="38">
        <v>17039</v>
      </c>
    </row>
    <row r="718" spans="3:5" x14ac:dyDescent="0.15">
      <c r="C718" s="38" t="s">
        <v>2884</v>
      </c>
      <c r="D718" s="38" t="s">
        <v>1160</v>
      </c>
      <c r="E718" s="38">
        <v>17041</v>
      </c>
    </row>
    <row r="719" spans="3:5" x14ac:dyDescent="0.15">
      <c r="C719" s="38" t="s">
        <v>2884</v>
      </c>
      <c r="D719" s="38" t="s">
        <v>5424</v>
      </c>
      <c r="E719" s="38">
        <v>17043</v>
      </c>
    </row>
    <row r="720" spans="3:5" x14ac:dyDescent="0.15">
      <c r="C720" s="38" t="s">
        <v>2884</v>
      </c>
      <c r="D720" s="38" t="s">
        <v>2973</v>
      </c>
      <c r="E720" s="38">
        <v>17045</v>
      </c>
    </row>
    <row r="721" spans="3:5" x14ac:dyDescent="0.15">
      <c r="C721" s="38" t="s">
        <v>2884</v>
      </c>
      <c r="D721" s="38" t="s">
        <v>2977</v>
      </c>
      <c r="E721" s="38">
        <v>17047</v>
      </c>
    </row>
    <row r="722" spans="3:5" x14ac:dyDescent="0.15">
      <c r="C722" s="38" t="s">
        <v>2884</v>
      </c>
      <c r="D722" s="38" t="s">
        <v>1860</v>
      </c>
      <c r="E722" s="38">
        <v>17049</v>
      </c>
    </row>
    <row r="723" spans="3:5" x14ac:dyDescent="0.15">
      <c r="C723" s="38" t="s">
        <v>2884</v>
      </c>
      <c r="D723" s="38" t="s">
        <v>338</v>
      </c>
      <c r="E723" s="38">
        <v>17051</v>
      </c>
    </row>
    <row r="724" spans="3:5" x14ac:dyDescent="0.15">
      <c r="C724" s="38" t="s">
        <v>2884</v>
      </c>
      <c r="D724" s="38" t="s">
        <v>2989</v>
      </c>
      <c r="E724" s="38">
        <v>17053</v>
      </c>
    </row>
    <row r="725" spans="3:5" x14ac:dyDescent="0.15">
      <c r="C725" s="38" t="s">
        <v>2884</v>
      </c>
      <c r="D725" s="38" t="s">
        <v>342</v>
      </c>
      <c r="E725" s="38">
        <v>17055</v>
      </c>
    </row>
    <row r="726" spans="3:5" x14ac:dyDescent="0.15">
      <c r="C726" s="38" t="s">
        <v>2884</v>
      </c>
      <c r="D726" s="38" t="s">
        <v>589</v>
      </c>
      <c r="E726" s="38">
        <v>17057</v>
      </c>
    </row>
    <row r="727" spans="3:5" x14ac:dyDescent="0.15">
      <c r="C727" s="38" t="s">
        <v>2884</v>
      </c>
      <c r="D727" s="38" t="s">
        <v>3001</v>
      </c>
      <c r="E727" s="38">
        <v>17059</v>
      </c>
    </row>
    <row r="728" spans="3:5" x14ac:dyDescent="0.15">
      <c r="C728" s="38" t="s">
        <v>2884</v>
      </c>
      <c r="D728" s="38" t="s">
        <v>350</v>
      </c>
      <c r="E728" s="38">
        <v>17061</v>
      </c>
    </row>
    <row r="729" spans="3:5" x14ac:dyDescent="0.15">
      <c r="C729" s="38" t="s">
        <v>2884</v>
      </c>
      <c r="D729" s="38" t="s">
        <v>2462</v>
      </c>
      <c r="E729" s="38">
        <v>17063</v>
      </c>
    </row>
    <row r="730" spans="3:5" x14ac:dyDescent="0.15">
      <c r="C730" s="38" t="s">
        <v>2884</v>
      </c>
      <c r="D730" s="38" t="s">
        <v>1480</v>
      </c>
      <c r="E730" s="38">
        <v>17065</v>
      </c>
    </row>
    <row r="731" spans="3:5" x14ac:dyDescent="0.15">
      <c r="C731" s="38" t="s">
        <v>2884</v>
      </c>
      <c r="D731" s="38" t="s">
        <v>1936</v>
      </c>
      <c r="E731" s="38">
        <v>17067</v>
      </c>
    </row>
    <row r="732" spans="3:5" x14ac:dyDescent="0.15">
      <c r="C732" s="38" t="s">
        <v>2884</v>
      </c>
      <c r="D732" s="38" t="s">
        <v>2477</v>
      </c>
      <c r="E732" s="38">
        <v>17069</v>
      </c>
    </row>
    <row r="733" spans="3:5" x14ac:dyDescent="0.15">
      <c r="C733" s="38" t="s">
        <v>2884</v>
      </c>
      <c r="D733" s="38" t="s">
        <v>3025</v>
      </c>
      <c r="E733" s="38">
        <v>17071</v>
      </c>
    </row>
    <row r="734" spans="3:5" x14ac:dyDescent="0.15">
      <c r="C734" s="38" t="s">
        <v>2884</v>
      </c>
      <c r="D734" s="38" t="s">
        <v>357</v>
      </c>
      <c r="E734" s="38">
        <v>17073</v>
      </c>
    </row>
    <row r="735" spans="3:5" x14ac:dyDescent="0.15">
      <c r="C735" s="38" t="s">
        <v>2884</v>
      </c>
      <c r="D735" s="38" t="s">
        <v>3033</v>
      </c>
      <c r="E735" s="38">
        <v>17075</v>
      </c>
    </row>
    <row r="736" spans="3:5" x14ac:dyDescent="0.15">
      <c r="C736" s="38" t="s">
        <v>2884</v>
      </c>
      <c r="D736" s="38" t="s">
        <v>365</v>
      </c>
      <c r="E736" s="38">
        <v>17077</v>
      </c>
    </row>
    <row r="737" spans="3:5" x14ac:dyDescent="0.15">
      <c r="C737" s="38" t="s">
        <v>2884</v>
      </c>
      <c r="D737" s="38" t="s">
        <v>1972</v>
      </c>
      <c r="E737" s="38">
        <v>17079</v>
      </c>
    </row>
    <row r="738" spans="3:5" x14ac:dyDescent="0.15">
      <c r="C738" s="38" t="s">
        <v>2884</v>
      </c>
      <c r="D738" s="38" t="s">
        <v>369</v>
      </c>
      <c r="E738" s="38">
        <v>17081</v>
      </c>
    </row>
    <row r="739" spans="3:5" x14ac:dyDescent="0.15">
      <c r="C739" s="38" t="s">
        <v>2884</v>
      </c>
      <c r="D739" s="38" t="s">
        <v>3049</v>
      </c>
      <c r="E739" s="38">
        <v>17083</v>
      </c>
    </row>
    <row r="740" spans="3:5" x14ac:dyDescent="0.15">
      <c r="C740" s="38" t="s">
        <v>2884</v>
      </c>
      <c r="D740" s="38" t="s">
        <v>3053</v>
      </c>
      <c r="E740" s="38">
        <v>17085</v>
      </c>
    </row>
    <row r="741" spans="3:5" x14ac:dyDescent="0.15">
      <c r="C741" s="38" t="s">
        <v>2884</v>
      </c>
      <c r="D741" s="38" t="s">
        <v>632</v>
      </c>
      <c r="E741" s="38">
        <v>17087</v>
      </c>
    </row>
    <row r="742" spans="3:5" x14ac:dyDescent="0.15">
      <c r="C742" s="38" t="s">
        <v>2884</v>
      </c>
      <c r="D742" s="38" t="s">
        <v>3061</v>
      </c>
      <c r="E742" s="38">
        <v>17089</v>
      </c>
    </row>
    <row r="743" spans="3:5" x14ac:dyDescent="0.15">
      <c r="C743" s="38" t="s">
        <v>2884</v>
      </c>
      <c r="D743" s="38" t="s">
        <v>3065</v>
      </c>
      <c r="E743" s="38">
        <v>17091</v>
      </c>
    </row>
    <row r="744" spans="3:5" x14ac:dyDescent="0.15">
      <c r="C744" s="38" t="s">
        <v>2884</v>
      </c>
      <c r="D744" s="38" t="s">
        <v>3069</v>
      </c>
      <c r="E744" s="38">
        <v>17093</v>
      </c>
    </row>
    <row r="745" spans="3:5" x14ac:dyDescent="0.15">
      <c r="C745" s="38" t="s">
        <v>2884</v>
      </c>
      <c r="D745" s="38" t="s">
        <v>3073</v>
      </c>
      <c r="E745" s="38">
        <v>17095</v>
      </c>
    </row>
    <row r="746" spans="3:5" x14ac:dyDescent="0.15">
      <c r="C746" s="38" t="s">
        <v>2884</v>
      </c>
      <c r="D746" s="38" t="s">
        <v>921</v>
      </c>
      <c r="E746" s="38">
        <v>17097</v>
      </c>
    </row>
    <row r="747" spans="3:5" x14ac:dyDescent="0.15">
      <c r="C747" s="38" t="s">
        <v>2884</v>
      </c>
      <c r="D747" s="38" t="s">
        <v>3077</v>
      </c>
      <c r="E747" s="38">
        <v>17099</v>
      </c>
    </row>
    <row r="748" spans="3:5" x14ac:dyDescent="0.15">
      <c r="C748" s="38" t="s">
        <v>2884</v>
      </c>
      <c r="D748" s="38" t="s">
        <v>381</v>
      </c>
      <c r="E748" s="38">
        <v>17101</v>
      </c>
    </row>
    <row r="749" spans="3:5" x14ac:dyDescent="0.15">
      <c r="C749" s="38" t="s">
        <v>2884</v>
      </c>
      <c r="D749" s="38" t="s">
        <v>385</v>
      </c>
      <c r="E749" s="38">
        <v>17103</v>
      </c>
    </row>
    <row r="750" spans="3:5" x14ac:dyDescent="0.15">
      <c r="C750" s="38" t="s">
        <v>2884</v>
      </c>
      <c r="D750" s="38" t="s">
        <v>3093</v>
      </c>
      <c r="E750" s="38">
        <v>17105</v>
      </c>
    </row>
    <row r="751" spans="3:5" x14ac:dyDescent="0.15">
      <c r="C751" s="38" t="s">
        <v>2884</v>
      </c>
      <c r="D751" s="38" t="s">
        <v>656</v>
      </c>
      <c r="E751" s="38">
        <v>17107</v>
      </c>
    </row>
    <row r="752" spans="3:5" x14ac:dyDescent="0.15">
      <c r="C752" s="38" t="s">
        <v>2884</v>
      </c>
      <c r="D752" s="38" t="s">
        <v>3129</v>
      </c>
      <c r="E752" s="38">
        <v>17109</v>
      </c>
    </row>
    <row r="753" spans="3:5" x14ac:dyDescent="0.15">
      <c r="C753" s="38" t="s">
        <v>2884</v>
      </c>
      <c r="D753" s="38" t="s">
        <v>3133</v>
      </c>
      <c r="E753" s="38">
        <v>17111</v>
      </c>
    </row>
    <row r="754" spans="3:5" x14ac:dyDescent="0.15">
      <c r="C754" s="38" t="s">
        <v>2884</v>
      </c>
      <c r="D754" s="38" t="s">
        <v>3137</v>
      </c>
      <c r="E754" s="38">
        <v>17113</v>
      </c>
    </row>
    <row r="755" spans="3:5" x14ac:dyDescent="0.15">
      <c r="C755" s="38" t="s">
        <v>2884</v>
      </c>
      <c r="D755" s="38" t="s">
        <v>397</v>
      </c>
      <c r="E755" s="38">
        <v>17115</v>
      </c>
    </row>
    <row r="756" spans="3:5" x14ac:dyDescent="0.15">
      <c r="C756" s="38" t="s">
        <v>2884</v>
      </c>
      <c r="D756" s="38" t="s">
        <v>3105</v>
      </c>
      <c r="E756" s="38">
        <v>17117</v>
      </c>
    </row>
    <row r="757" spans="3:5" x14ac:dyDescent="0.15">
      <c r="C757" s="38" t="s">
        <v>2884</v>
      </c>
      <c r="D757" s="38" t="s">
        <v>401</v>
      </c>
      <c r="E757" s="38">
        <v>17119</v>
      </c>
    </row>
    <row r="758" spans="3:5" x14ac:dyDescent="0.15">
      <c r="C758" s="38" t="s">
        <v>2884</v>
      </c>
      <c r="D758" s="38" t="s">
        <v>409</v>
      </c>
      <c r="E758" s="38">
        <v>17121</v>
      </c>
    </row>
    <row r="759" spans="3:5" x14ac:dyDescent="0.15">
      <c r="C759" s="38" t="s">
        <v>2884</v>
      </c>
      <c r="D759" s="38" t="s">
        <v>413</v>
      </c>
      <c r="E759" s="38">
        <v>17123</v>
      </c>
    </row>
    <row r="760" spans="3:5" x14ac:dyDescent="0.15">
      <c r="C760" s="38" t="s">
        <v>2884</v>
      </c>
      <c r="D760" s="38" t="s">
        <v>3121</v>
      </c>
      <c r="E760" s="38">
        <v>17125</v>
      </c>
    </row>
    <row r="761" spans="3:5" x14ac:dyDescent="0.15">
      <c r="C761" s="38" t="s">
        <v>2884</v>
      </c>
      <c r="D761" s="38" t="s">
        <v>3125</v>
      </c>
      <c r="E761" s="38">
        <v>17127</v>
      </c>
    </row>
    <row r="762" spans="3:5" x14ac:dyDescent="0.15">
      <c r="C762" s="38" t="s">
        <v>2884</v>
      </c>
      <c r="D762" s="38" t="s">
        <v>3141</v>
      </c>
      <c r="E762" s="38">
        <v>17129</v>
      </c>
    </row>
    <row r="763" spans="3:5" x14ac:dyDescent="0.15">
      <c r="C763" s="38" t="s">
        <v>2884</v>
      </c>
      <c r="D763" s="38" t="s">
        <v>3145</v>
      </c>
      <c r="E763" s="38">
        <v>17131</v>
      </c>
    </row>
    <row r="764" spans="3:5" x14ac:dyDescent="0.15">
      <c r="C764" s="38" t="s">
        <v>2884</v>
      </c>
      <c r="D764" s="38" t="s">
        <v>421</v>
      </c>
      <c r="E764" s="38">
        <v>17133</v>
      </c>
    </row>
    <row r="765" spans="3:5" x14ac:dyDescent="0.15">
      <c r="C765" s="38" t="s">
        <v>2884</v>
      </c>
      <c r="D765" s="38" t="s">
        <v>425</v>
      </c>
      <c r="E765" s="38">
        <v>17135</v>
      </c>
    </row>
    <row r="766" spans="3:5" x14ac:dyDescent="0.15">
      <c r="C766" s="38" t="s">
        <v>2884</v>
      </c>
      <c r="D766" s="38" t="s">
        <v>429</v>
      </c>
      <c r="E766" s="38">
        <v>17137</v>
      </c>
    </row>
    <row r="767" spans="3:5" x14ac:dyDescent="0.15">
      <c r="C767" s="38" t="s">
        <v>2884</v>
      </c>
      <c r="D767" s="38" t="s">
        <v>3161</v>
      </c>
      <c r="E767" s="38">
        <v>17139</v>
      </c>
    </row>
    <row r="768" spans="3:5" x14ac:dyDescent="0.15">
      <c r="C768" s="38" t="s">
        <v>2884</v>
      </c>
      <c r="D768" s="38" t="s">
        <v>3165</v>
      </c>
      <c r="E768" s="38">
        <v>17141</v>
      </c>
    </row>
    <row r="769" spans="3:5" x14ac:dyDescent="0.15">
      <c r="C769" s="38" t="s">
        <v>2884</v>
      </c>
      <c r="D769" s="38" t="s">
        <v>3169</v>
      </c>
      <c r="E769" s="38">
        <v>17143</v>
      </c>
    </row>
    <row r="770" spans="3:5" x14ac:dyDescent="0.15">
      <c r="C770" s="38" t="s">
        <v>2884</v>
      </c>
      <c r="D770" s="38" t="s">
        <v>433</v>
      </c>
      <c r="E770" s="38">
        <v>17145</v>
      </c>
    </row>
    <row r="771" spans="3:5" x14ac:dyDescent="0.15">
      <c r="C771" s="38" t="s">
        <v>2884</v>
      </c>
      <c r="D771" s="38" t="s">
        <v>5425</v>
      </c>
      <c r="E771" s="38">
        <v>17147</v>
      </c>
    </row>
    <row r="772" spans="3:5" x14ac:dyDescent="0.15">
      <c r="C772" s="38" t="s">
        <v>2884</v>
      </c>
      <c r="D772" s="38" t="s">
        <v>441</v>
      </c>
      <c r="E772" s="38">
        <v>17149</v>
      </c>
    </row>
    <row r="773" spans="3:5" x14ac:dyDescent="0.15">
      <c r="C773" s="38" t="s">
        <v>2884</v>
      </c>
      <c r="D773" s="38" t="s">
        <v>721</v>
      </c>
      <c r="E773" s="38">
        <v>17151</v>
      </c>
    </row>
    <row r="774" spans="3:5" x14ac:dyDescent="0.15">
      <c r="C774" s="38" t="s">
        <v>2884</v>
      </c>
      <c r="D774" s="38" t="s">
        <v>729</v>
      </c>
      <c r="E774" s="38">
        <v>17153</v>
      </c>
    </row>
    <row r="775" spans="3:5" x14ac:dyDescent="0.15">
      <c r="C775" s="38" t="s">
        <v>2884</v>
      </c>
      <c r="D775" s="38" t="s">
        <v>1604</v>
      </c>
      <c r="E775" s="38">
        <v>17155</v>
      </c>
    </row>
    <row r="776" spans="3:5" x14ac:dyDescent="0.15">
      <c r="C776" s="38" t="s">
        <v>2884</v>
      </c>
      <c r="D776" s="38" t="s">
        <v>445</v>
      </c>
      <c r="E776" s="38">
        <v>17157</v>
      </c>
    </row>
    <row r="777" spans="3:5" x14ac:dyDescent="0.15">
      <c r="C777" s="38" t="s">
        <v>2884</v>
      </c>
      <c r="D777" s="38" t="s">
        <v>3201</v>
      </c>
      <c r="E777" s="38">
        <v>17159</v>
      </c>
    </row>
    <row r="778" spans="3:5" x14ac:dyDescent="0.15">
      <c r="C778" s="38" t="s">
        <v>2884</v>
      </c>
      <c r="D778" s="38" t="s">
        <v>3205</v>
      </c>
      <c r="E778" s="38">
        <v>17161</v>
      </c>
    </row>
    <row r="779" spans="3:5" x14ac:dyDescent="0.15">
      <c r="C779" s="38" t="s">
        <v>2884</v>
      </c>
      <c r="D779" s="38" t="s">
        <v>5401</v>
      </c>
      <c r="E779" s="38">
        <v>17163</v>
      </c>
    </row>
    <row r="780" spans="3:5" x14ac:dyDescent="0.15">
      <c r="C780" s="38" t="s">
        <v>2884</v>
      </c>
      <c r="D780" s="38" t="s">
        <v>741</v>
      </c>
      <c r="E780" s="38">
        <v>17165</v>
      </c>
    </row>
    <row r="781" spans="3:5" x14ac:dyDescent="0.15">
      <c r="C781" s="38" t="s">
        <v>2884</v>
      </c>
      <c r="D781" s="38" t="s">
        <v>3217</v>
      </c>
      <c r="E781" s="38">
        <v>17167</v>
      </c>
    </row>
    <row r="782" spans="3:5" x14ac:dyDescent="0.15">
      <c r="C782" s="38" t="s">
        <v>2884</v>
      </c>
      <c r="D782" s="38" t="s">
        <v>3221</v>
      </c>
      <c r="E782" s="38">
        <v>17169</v>
      </c>
    </row>
    <row r="783" spans="3:5" x14ac:dyDescent="0.15">
      <c r="C783" s="38" t="s">
        <v>2884</v>
      </c>
      <c r="D783" s="38" t="s">
        <v>745</v>
      </c>
      <c r="E783" s="38">
        <v>17171</v>
      </c>
    </row>
    <row r="784" spans="3:5" x14ac:dyDescent="0.15">
      <c r="C784" s="38" t="s">
        <v>2884</v>
      </c>
      <c r="D784" s="38" t="s">
        <v>457</v>
      </c>
      <c r="E784" s="38">
        <v>17173</v>
      </c>
    </row>
    <row r="785" spans="3:5" x14ac:dyDescent="0.15">
      <c r="C785" s="38" t="s">
        <v>2884</v>
      </c>
      <c r="D785" s="38" t="s">
        <v>3233</v>
      </c>
      <c r="E785" s="38">
        <v>17175</v>
      </c>
    </row>
    <row r="786" spans="3:5" x14ac:dyDescent="0.15">
      <c r="C786" s="38" t="s">
        <v>2884</v>
      </c>
      <c r="D786" s="38" t="s">
        <v>3237</v>
      </c>
      <c r="E786" s="38">
        <v>17177</v>
      </c>
    </row>
    <row r="787" spans="3:5" x14ac:dyDescent="0.15">
      <c r="C787" s="38" t="s">
        <v>2884</v>
      </c>
      <c r="D787" s="38" t="s">
        <v>3241</v>
      </c>
      <c r="E787" s="38">
        <v>17179</v>
      </c>
    </row>
    <row r="788" spans="3:5" x14ac:dyDescent="0.15">
      <c r="C788" s="38" t="s">
        <v>2884</v>
      </c>
      <c r="D788" s="38" t="s">
        <v>769</v>
      </c>
      <c r="E788" s="38">
        <v>17181</v>
      </c>
    </row>
    <row r="789" spans="3:5" x14ac:dyDescent="0.15">
      <c r="C789" s="38" t="s">
        <v>2884</v>
      </c>
      <c r="D789" s="38" t="s">
        <v>3249</v>
      </c>
      <c r="E789" s="38">
        <v>17183</v>
      </c>
    </row>
    <row r="790" spans="3:5" x14ac:dyDescent="0.15">
      <c r="C790" s="38" t="s">
        <v>2884</v>
      </c>
      <c r="D790" s="38" t="s">
        <v>3252</v>
      </c>
      <c r="E790" s="38">
        <v>17185</v>
      </c>
    </row>
    <row r="791" spans="3:5" x14ac:dyDescent="0.15">
      <c r="C791" s="38" t="s">
        <v>2884</v>
      </c>
      <c r="D791" s="38" t="s">
        <v>2253</v>
      </c>
      <c r="E791" s="38">
        <v>17187</v>
      </c>
    </row>
    <row r="792" spans="3:5" x14ac:dyDescent="0.15">
      <c r="C792" s="38" t="s">
        <v>2884</v>
      </c>
      <c r="D792" s="38" t="s">
        <v>481</v>
      </c>
      <c r="E792" s="38">
        <v>17189</v>
      </c>
    </row>
    <row r="793" spans="3:5" x14ac:dyDescent="0.15">
      <c r="C793" s="38" t="s">
        <v>2884</v>
      </c>
      <c r="D793" s="38" t="s">
        <v>2261</v>
      </c>
      <c r="E793" s="38">
        <v>17191</v>
      </c>
    </row>
    <row r="794" spans="3:5" x14ac:dyDescent="0.15">
      <c r="C794" s="38" t="s">
        <v>2884</v>
      </c>
      <c r="D794" s="38" t="s">
        <v>781</v>
      </c>
      <c r="E794" s="38">
        <v>17193</v>
      </c>
    </row>
    <row r="795" spans="3:5" x14ac:dyDescent="0.15">
      <c r="C795" s="38" t="s">
        <v>2884</v>
      </c>
      <c r="D795" s="38" t="s">
        <v>3272</v>
      </c>
      <c r="E795" s="38">
        <v>17195</v>
      </c>
    </row>
    <row r="796" spans="3:5" x14ac:dyDescent="0.15">
      <c r="C796" s="38" t="s">
        <v>2884</v>
      </c>
      <c r="D796" s="38" t="s">
        <v>3276</v>
      </c>
      <c r="E796" s="38">
        <v>17197</v>
      </c>
    </row>
    <row r="797" spans="3:5" x14ac:dyDescent="0.15">
      <c r="C797" s="38" t="s">
        <v>2884</v>
      </c>
      <c r="D797" s="38" t="s">
        <v>3280</v>
      </c>
      <c r="E797" s="38">
        <v>17199</v>
      </c>
    </row>
    <row r="798" spans="3:5" x14ac:dyDescent="0.15">
      <c r="C798" s="38" t="s">
        <v>2884</v>
      </c>
      <c r="D798" s="38" t="s">
        <v>2689</v>
      </c>
      <c r="E798" s="38">
        <v>17201</v>
      </c>
    </row>
    <row r="799" spans="3:5" x14ac:dyDescent="0.15">
      <c r="C799" s="38" t="s">
        <v>2884</v>
      </c>
      <c r="D799" s="38" t="s">
        <v>3288</v>
      </c>
      <c r="E799" s="38">
        <v>17203</v>
      </c>
    </row>
    <row r="800" spans="3:5" x14ac:dyDescent="0.15">
      <c r="C800" s="38" t="s">
        <v>3291</v>
      </c>
      <c r="D800" s="38" t="s">
        <v>1089</v>
      </c>
      <c r="E800" s="38">
        <v>18001</v>
      </c>
    </row>
    <row r="801" spans="3:5" x14ac:dyDescent="0.15">
      <c r="C801" s="38" t="s">
        <v>3291</v>
      </c>
      <c r="D801" s="38" t="s">
        <v>3296</v>
      </c>
      <c r="E801" s="38">
        <v>18003</v>
      </c>
    </row>
    <row r="802" spans="3:5" x14ac:dyDescent="0.15">
      <c r="C802" s="38" t="s">
        <v>3291</v>
      </c>
      <c r="D802" s="38" t="s">
        <v>3300</v>
      </c>
      <c r="E802" s="38">
        <v>18005</v>
      </c>
    </row>
    <row r="803" spans="3:5" x14ac:dyDescent="0.15">
      <c r="C803" s="38" t="s">
        <v>3291</v>
      </c>
      <c r="D803" s="38" t="s">
        <v>505</v>
      </c>
      <c r="E803" s="38">
        <v>18007</v>
      </c>
    </row>
    <row r="804" spans="3:5" x14ac:dyDescent="0.15">
      <c r="C804" s="38" t="s">
        <v>3291</v>
      </c>
      <c r="D804" s="38" t="s">
        <v>3308</v>
      </c>
      <c r="E804" s="38">
        <v>18009</v>
      </c>
    </row>
    <row r="805" spans="3:5" x14ac:dyDescent="0.15">
      <c r="C805" s="38" t="s">
        <v>3291</v>
      </c>
      <c r="D805" s="38" t="s">
        <v>509</v>
      </c>
      <c r="E805" s="38">
        <v>18011</v>
      </c>
    </row>
    <row r="806" spans="3:5" x14ac:dyDescent="0.15">
      <c r="C806" s="38" t="s">
        <v>3291</v>
      </c>
      <c r="D806" s="38" t="s">
        <v>2901</v>
      </c>
      <c r="E806" s="38">
        <v>18013</v>
      </c>
    </row>
    <row r="807" spans="3:5" x14ac:dyDescent="0.15">
      <c r="C807" s="38" t="s">
        <v>3291</v>
      </c>
      <c r="D807" s="38" t="s">
        <v>521</v>
      </c>
      <c r="E807" s="38">
        <v>18015</v>
      </c>
    </row>
    <row r="808" spans="3:5" x14ac:dyDescent="0.15">
      <c r="C808" s="38" t="s">
        <v>3291</v>
      </c>
      <c r="D808" s="38" t="s">
        <v>2370</v>
      </c>
      <c r="E808" s="38">
        <v>18017</v>
      </c>
    </row>
    <row r="809" spans="3:5" x14ac:dyDescent="0.15">
      <c r="C809" s="38" t="s">
        <v>3291</v>
      </c>
      <c r="D809" s="38" t="s">
        <v>529</v>
      </c>
      <c r="E809" s="38">
        <v>18019</v>
      </c>
    </row>
    <row r="810" spans="3:5" x14ac:dyDescent="0.15">
      <c r="C810" s="38" t="s">
        <v>3291</v>
      </c>
      <c r="D810" s="38" t="s">
        <v>279</v>
      </c>
      <c r="E810" s="38">
        <v>18021</v>
      </c>
    </row>
    <row r="811" spans="3:5" x14ac:dyDescent="0.15">
      <c r="C811" s="38" t="s">
        <v>3291</v>
      </c>
      <c r="D811" s="38" t="s">
        <v>2402</v>
      </c>
      <c r="E811" s="38">
        <v>18023</v>
      </c>
    </row>
    <row r="812" spans="3:5" x14ac:dyDescent="0.15">
      <c r="C812" s="38" t="s">
        <v>3291</v>
      </c>
      <c r="D812" s="38" t="s">
        <v>557</v>
      </c>
      <c r="E812" s="38">
        <v>18025</v>
      </c>
    </row>
    <row r="813" spans="3:5" x14ac:dyDescent="0.15">
      <c r="C813" s="38" t="s">
        <v>3291</v>
      </c>
      <c r="D813" s="38" t="s">
        <v>5426</v>
      </c>
      <c r="E813" s="38">
        <v>18027</v>
      </c>
    </row>
    <row r="814" spans="3:5" x14ac:dyDescent="0.15">
      <c r="C814" s="38" t="s">
        <v>3291</v>
      </c>
      <c r="D814" s="38" t="s">
        <v>3352</v>
      </c>
      <c r="E814" s="38">
        <v>18029</v>
      </c>
    </row>
    <row r="815" spans="3:5" x14ac:dyDescent="0.15">
      <c r="C815" s="38" t="s">
        <v>3291</v>
      </c>
      <c r="D815" s="38" t="s">
        <v>1828</v>
      </c>
      <c r="E815" s="38">
        <v>18031</v>
      </c>
    </row>
    <row r="816" spans="3:5" x14ac:dyDescent="0.15">
      <c r="C816" s="38" t="s">
        <v>3291</v>
      </c>
      <c r="D816" s="38" t="s">
        <v>3348</v>
      </c>
      <c r="E816" s="38">
        <v>18033</v>
      </c>
    </row>
    <row r="817" spans="3:5" x14ac:dyDescent="0.15">
      <c r="C817" s="38" t="s">
        <v>3291</v>
      </c>
      <c r="D817" s="38" t="s">
        <v>2422</v>
      </c>
      <c r="E817" s="38">
        <v>18035</v>
      </c>
    </row>
    <row r="818" spans="3:5" x14ac:dyDescent="0.15">
      <c r="C818" s="38" t="s">
        <v>3291</v>
      </c>
      <c r="D818" s="38" t="s">
        <v>3364</v>
      </c>
      <c r="E818" s="38">
        <v>18037</v>
      </c>
    </row>
    <row r="819" spans="3:5" x14ac:dyDescent="0.15">
      <c r="C819" s="38" t="s">
        <v>3291</v>
      </c>
      <c r="D819" s="38" t="s">
        <v>3368</v>
      </c>
      <c r="E819" s="38">
        <v>18039</v>
      </c>
    </row>
    <row r="820" spans="3:5" x14ac:dyDescent="0.15">
      <c r="C820" s="38" t="s">
        <v>3291</v>
      </c>
      <c r="D820" s="38" t="s">
        <v>338</v>
      </c>
      <c r="E820" s="38">
        <v>18041</v>
      </c>
    </row>
    <row r="821" spans="3:5" x14ac:dyDescent="0.15">
      <c r="C821" s="38" t="s">
        <v>3291</v>
      </c>
      <c r="D821" s="38" t="s">
        <v>1884</v>
      </c>
      <c r="E821" s="38">
        <v>18043</v>
      </c>
    </row>
    <row r="822" spans="3:5" x14ac:dyDescent="0.15">
      <c r="C822" s="38" t="s">
        <v>3291</v>
      </c>
      <c r="D822" s="38" t="s">
        <v>3380</v>
      </c>
      <c r="E822" s="38">
        <v>18045</v>
      </c>
    </row>
    <row r="823" spans="3:5" x14ac:dyDescent="0.15">
      <c r="C823" s="38" t="s">
        <v>3291</v>
      </c>
      <c r="D823" s="38" t="s">
        <v>342</v>
      </c>
      <c r="E823" s="38">
        <v>18047</v>
      </c>
    </row>
    <row r="824" spans="3:5" x14ac:dyDescent="0.15">
      <c r="C824" s="38" t="s">
        <v>3291</v>
      </c>
      <c r="D824" s="38" t="s">
        <v>589</v>
      </c>
      <c r="E824" s="38">
        <v>18049</v>
      </c>
    </row>
    <row r="825" spans="3:5" x14ac:dyDescent="0.15">
      <c r="C825" s="38" t="s">
        <v>3291</v>
      </c>
      <c r="D825" s="38" t="s">
        <v>3392</v>
      </c>
      <c r="E825" s="38">
        <v>18051</v>
      </c>
    </row>
    <row r="826" spans="3:5" x14ac:dyDescent="0.15">
      <c r="C826" s="38" t="s">
        <v>3291</v>
      </c>
      <c r="D826" s="38" t="s">
        <v>597</v>
      </c>
      <c r="E826" s="38">
        <v>18053</v>
      </c>
    </row>
    <row r="827" spans="3:5" x14ac:dyDescent="0.15">
      <c r="C827" s="38" t="s">
        <v>3291</v>
      </c>
      <c r="D827" s="38" t="s">
        <v>350</v>
      </c>
      <c r="E827" s="38">
        <v>18055</v>
      </c>
    </row>
    <row r="828" spans="3:5" x14ac:dyDescent="0.15">
      <c r="C828" s="38" t="s">
        <v>3291</v>
      </c>
      <c r="D828" s="38" t="s">
        <v>1480</v>
      </c>
      <c r="E828" s="38">
        <v>18057</v>
      </c>
    </row>
    <row r="829" spans="3:5" x14ac:dyDescent="0.15">
      <c r="C829" s="38" t="s">
        <v>3291</v>
      </c>
      <c r="D829" s="38" t="s">
        <v>1936</v>
      </c>
      <c r="E829" s="38">
        <v>18059</v>
      </c>
    </row>
    <row r="830" spans="3:5" x14ac:dyDescent="0.15">
      <c r="C830" s="38" t="s">
        <v>3291</v>
      </c>
      <c r="D830" s="38" t="s">
        <v>2481</v>
      </c>
      <c r="E830" s="38">
        <v>18061</v>
      </c>
    </row>
    <row r="831" spans="3:5" x14ac:dyDescent="0.15">
      <c r="C831" s="38" t="s">
        <v>3291</v>
      </c>
      <c r="D831" s="38" t="s">
        <v>3416</v>
      </c>
      <c r="E831" s="38">
        <v>18063</v>
      </c>
    </row>
    <row r="832" spans="3:5" x14ac:dyDescent="0.15">
      <c r="C832" s="38" t="s">
        <v>3291</v>
      </c>
      <c r="D832" s="38" t="s">
        <v>357</v>
      </c>
      <c r="E832" s="38">
        <v>18065</v>
      </c>
    </row>
    <row r="833" spans="3:5" x14ac:dyDescent="0.15">
      <c r="C833" s="38" t="s">
        <v>3291</v>
      </c>
      <c r="D833" s="38" t="s">
        <v>613</v>
      </c>
      <c r="E833" s="38">
        <v>18067</v>
      </c>
    </row>
    <row r="834" spans="3:5" x14ac:dyDescent="0.15">
      <c r="C834" s="38" t="s">
        <v>3291</v>
      </c>
      <c r="D834" s="38" t="s">
        <v>3428</v>
      </c>
      <c r="E834" s="38">
        <v>18069</v>
      </c>
    </row>
    <row r="835" spans="3:5" x14ac:dyDescent="0.15">
      <c r="C835" s="38" t="s">
        <v>3291</v>
      </c>
      <c r="D835" s="38" t="s">
        <v>365</v>
      </c>
      <c r="E835" s="38">
        <v>18071</v>
      </c>
    </row>
    <row r="836" spans="3:5" x14ac:dyDescent="0.15">
      <c r="C836" s="38" t="s">
        <v>3291</v>
      </c>
      <c r="D836" s="38" t="s">
        <v>1972</v>
      </c>
      <c r="E836" s="38">
        <v>18073</v>
      </c>
    </row>
    <row r="837" spans="3:5" x14ac:dyDescent="0.15">
      <c r="C837" s="38" t="s">
        <v>3291</v>
      </c>
      <c r="D837" s="38" t="s">
        <v>3440</v>
      </c>
      <c r="E837" s="38">
        <v>18075</v>
      </c>
    </row>
    <row r="838" spans="3:5" x14ac:dyDescent="0.15">
      <c r="C838" s="38" t="s">
        <v>3291</v>
      </c>
      <c r="D838" s="38" t="s">
        <v>369</v>
      </c>
      <c r="E838" s="38">
        <v>18077</v>
      </c>
    </row>
    <row r="839" spans="3:5" x14ac:dyDescent="0.15">
      <c r="C839" s="38" t="s">
        <v>3291</v>
      </c>
      <c r="D839" s="38" t="s">
        <v>3448</v>
      </c>
      <c r="E839" s="38">
        <v>18079</v>
      </c>
    </row>
    <row r="840" spans="3:5" x14ac:dyDescent="0.15">
      <c r="C840" s="38" t="s">
        <v>3291</v>
      </c>
      <c r="D840" s="38" t="s">
        <v>632</v>
      </c>
      <c r="E840" s="38">
        <v>18081</v>
      </c>
    </row>
    <row r="841" spans="3:5" x14ac:dyDescent="0.15">
      <c r="C841" s="38" t="s">
        <v>3291</v>
      </c>
      <c r="D841" s="38" t="s">
        <v>3073</v>
      </c>
      <c r="E841" s="38">
        <v>18083</v>
      </c>
    </row>
    <row r="842" spans="3:5" x14ac:dyDescent="0.15">
      <c r="C842" s="38" t="s">
        <v>3291</v>
      </c>
      <c r="D842" s="38" t="s">
        <v>3460</v>
      </c>
      <c r="E842" s="38">
        <v>18085</v>
      </c>
    </row>
    <row r="843" spans="3:5" x14ac:dyDescent="0.15">
      <c r="C843" s="38" t="s">
        <v>3291</v>
      </c>
      <c r="D843" s="38" t="s">
        <v>5427</v>
      </c>
      <c r="E843" s="38">
        <v>18087</v>
      </c>
    </row>
    <row r="844" spans="3:5" x14ac:dyDescent="0.15">
      <c r="C844" s="38" t="s">
        <v>3291</v>
      </c>
      <c r="D844" s="38" t="s">
        <v>921</v>
      </c>
      <c r="E844" s="38">
        <v>18089</v>
      </c>
    </row>
    <row r="845" spans="3:5" x14ac:dyDescent="0.15">
      <c r="C845" s="38" t="s">
        <v>3291</v>
      </c>
      <c r="D845" s="38" t="s">
        <v>3464</v>
      </c>
      <c r="E845" s="38">
        <v>18091</v>
      </c>
    </row>
    <row r="846" spans="3:5" x14ac:dyDescent="0.15">
      <c r="C846" s="38" t="s">
        <v>3291</v>
      </c>
      <c r="D846" s="38" t="s">
        <v>381</v>
      </c>
      <c r="E846" s="38">
        <v>18093</v>
      </c>
    </row>
    <row r="847" spans="3:5" x14ac:dyDescent="0.15">
      <c r="C847" s="38" t="s">
        <v>3291</v>
      </c>
      <c r="D847" s="38" t="s">
        <v>401</v>
      </c>
      <c r="E847" s="38">
        <v>18095</v>
      </c>
    </row>
    <row r="848" spans="3:5" x14ac:dyDescent="0.15">
      <c r="C848" s="38" t="s">
        <v>3291</v>
      </c>
      <c r="D848" s="38" t="s">
        <v>409</v>
      </c>
      <c r="E848" s="38">
        <v>18097</v>
      </c>
    </row>
    <row r="849" spans="3:5" x14ac:dyDescent="0.15">
      <c r="C849" s="38" t="s">
        <v>3291</v>
      </c>
      <c r="D849" s="38" t="s">
        <v>413</v>
      </c>
      <c r="E849" s="38">
        <v>18099</v>
      </c>
    </row>
    <row r="850" spans="3:5" x14ac:dyDescent="0.15">
      <c r="C850" s="38" t="s">
        <v>3291</v>
      </c>
      <c r="D850" s="38" t="s">
        <v>1556</v>
      </c>
      <c r="E850" s="38">
        <v>18101</v>
      </c>
    </row>
    <row r="851" spans="3:5" x14ac:dyDescent="0.15">
      <c r="C851" s="38" t="s">
        <v>3291</v>
      </c>
      <c r="D851" s="38" t="s">
        <v>3495</v>
      </c>
      <c r="E851" s="38">
        <v>18103</v>
      </c>
    </row>
    <row r="852" spans="3:5" x14ac:dyDescent="0.15">
      <c r="C852" s="38" t="s">
        <v>3291</v>
      </c>
      <c r="D852" s="38" t="s">
        <v>421</v>
      </c>
      <c r="E852" s="38">
        <v>18105</v>
      </c>
    </row>
    <row r="853" spans="3:5" x14ac:dyDescent="0.15">
      <c r="C853" s="38" t="s">
        <v>3291</v>
      </c>
      <c r="D853" s="38" t="s">
        <v>425</v>
      </c>
      <c r="E853" s="38">
        <v>18107</v>
      </c>
    </row>
    <row r="854" spans="3:5" x14ac:dyDescent="0.15">
      <c r="C854" s="38" t="s">
        <v>3291</v>
      </c>
      <c r="D854" s="38" t="s">
        <v>429</v>
      </c>
      <c r="E854" s="38">
        <v>18109</v>
      </c>
    </row>
    <row r="855" spans="3:5" x14ac:dyDescent="0.15">
      <c r="C855" s="38" t="s">
        <v>3291</v>
      </c>
      <c r="D855" s="38" t="s">
        <v>692</v>
      </c>
      <c r="E855" s="38">
        <v>18111</v>
      </c>
    </row>
    <row r="856" spans="3:5" x14ac:dyDescent="0.15">
      <c r="C856" s="38" t="s">
        <v>3291</v>
      </c>
      <c r="D856" s="38" t="s">
        <v>3514</v>
      </c>
      <c r="E856" s="38">
        <v>18113</v>
      </c>
    </row>
    <row r="857" spans="3:5" x14ac:dyDescent="0.15">
      <c r="C857" s="38" t="s">
        <v>3291</v>
      </c>
      <c r="D857" s="38" t="s">
        <v>3518</v>
      </c>
      <c r="E857" s="38">
        <v>18115</v>
      </c>
    </row>
    <row r="858" spans="3:5" x14ac:dyDescent="0.15">
      <c r="C858" s="38" t="s">
        <v>3291</v>
      </c>
      <c r="D858" s="38" t="s">
        <v>973</v>
      </c>
      <c r="E858" s="38">
        <v>18117</v>
      </c>
    </row>
    <row r="859" spans="3:5" x14ac:dyDescent="0.15">
      <c r="C859" s="38" t="s">
        <v>3291</v>
      </c>
      <c r="D859" s="38" t="s">
        <v>3526</v>
      </c>
      <c r="E859" s="38">
        <v>18119</v>
      </c>
    </row>
    <row r="860" spans="3:5" x14ac:dyDescent="0.15">
      <c r="C860" s="38" t="s">
        <v>3291</v>
      </c>
      <c r="D860" s="38" t="s">
        <v>3530</v>
      </c>
      <c r="E860" s="38">
        <v>18121</v>
      </c>
    </row>
    <row r="861" spans="3:5" x14ac:dyDescent="0.15">
      <c r="C861" s="38" t="s">
        <v>3291</v>
      </c>
      <c r="D861" s="38" t="s">
        <v>433</v>
      </c>
      <c r="E861" s="38">
        <v>18123</v>
      </c>
    </row>
    <row r="862" spans="3:5" x14ac:dyDescent="0.15">
      <c r="C862" s="38" t="s">
        <v>3291</v>
      </c>
      <c r="D862" s="38" t="s">
        <v>441</v>
      </c>
      <c r="E862" s="38">
        <v>18125</v>
      </c>
    </row>
    <row r="863" spans="3:5" x14ac:dyDescent="0.15">
      <c r="C863" s="38" t="s">
        <v>3291</v>
      </c>
      <c r="D863" s="38" t="s">
        <v>3542</v>
      </c>
      <c r="E863" s="38">
        <v>18127</v>
      </c>
    </row>
    <row r="864" spans="3:5" x14ac:dyDescent="0.15">
      <c r="C864" s="38" t="s">
        <v>3291</v>
      </c>
      <c r="D864" s="38" t="s">
        <v>3546</v>
      </c>
      <c r="E864" s="38">
        <v>18129</v>
      </c>
    </row>
    <row r="865" spans="3:5" x14ac:dyDescent="0.15">
      <c r="C865" s="38" t="s">
        <v>3291</v>
      </c>
      <c r="D865" s="38" t="s">
        <v>729</v>
      </c>
      <c r="E865" s="38">
        <v>18131</v>
      </c>
    </row>
    <row r="866" spans="3:5" x14ac:dyDescent="0.15">
      <c r="C866" s="38" t="s">
        <v>3291</v>
      </c>
      <c r="D866" s="38" t="s">
        <v>1604</v>
      </c>
      <c r="E866" s="38">
        <v>18133</v>
      </c>
    </row>
    <row r="867" spans="3:5" x14ac:dyDescent="0.15">
      <c r="C867" s="38" t="s">
        <v>3291</v>
      </c>
      <c r="D867" s="38" t="s">
        <v>445</v>
      </c>
      <c r="E867" s="38">
        <v>18135</v>
      </c>
    </row>
    <row r="868" spans="3:5" x14ac:dyDescent="0.15">
      <c r="C868" s="38" t="s">
        <v>3291</v>
      </c>
      <c r="D868" s="38" t="s">
        <v>3562</v>
      </c>
      <c r="E868" s="38">
        <v>18137</v>
      </c>
    </row>
    <row r="869" spans="3:5" x14ac:dyDescent="0.15">
      <c r="C869" s="38" t="s">
        <v>3291</v>
      </c>
      <c r="D869" s="38" t="s">
        <v>3566</v>
      </c>
      <c r="E869" s="38">
        <v>18139</v>
      </c>
    </row>
    <row r="870" spans="3:5" x14ac:dyDescent="0.15">
      <c r="C870" s="38" t="s">
        <v>3291</v>
      </c>
      <c r="D870" s="38" t="s">
        <v>5428</v>
      </c>
      <c r="E870" s="38">
        <v>18141</v>
      </c>
    </row>
    <row r="871" spans="3:5" x14ac:dyDescent="0.15">
      <c r="C871" s="38" t="s">
        <v>3291</v>
      </c>
      <c r="D871" s="38" t="s">
        <v>745</v>
      </c>
      <c r="E871" s="38">
        <v>18143</v>
      </c>
    </row>
    <row r="872" spans="3:5" x14ac:dyDescent="0.15">
      <c r="C872" s="38" t="s">
        <v>3291</v>
      </c>
      <c r="D872" s="38" t="s">
        <v>457</v>
      </c>
      <c r="E872" s="38">
        <v>18145</v>
      </c>
    </row>
    <row r="873" spans="3:5" x14ac:dyDescent="0.15">
      <c r="C873" s="38" t="s">
        <v>3291</v>
      </c>
      <c r="D873" s="38" t="s">
        <v>3582</v>
      </c>
      <c r="E873" s="38">
        <v>18147</v>
      </c>
    </row>
    <row r="874" spans="3:5" x14ac:dyDescent="0.15">
      <c r="C874" s="38" t="s">
        <v>3291</v>
      </c>
      <c r="D874" s="38" t="s">
        <v>3586</v>
      </c>
      <c r="E874" s="38">
        <v>18149</v>
      </c>
    </row>
    <row r="875" spans="3:5" x14ac:dyDescent="0.15">
      <c r="C875" s="38" t="s">
        <v>3291</v>
      </c>
      <c r="D875" s="38" t="s">
        <v>3590</v>
      </c>
      <c r="E875" s="38">
        <v>18151</v>
      </c>
    </row>
    <row r="876" spans="3:5" x14ac:dyDescent="0.15">
      <c r="C876" s="38" t="s">
        <v>3291</v>
      </c>
      <c r="D876" s="38" t="s">
        <v>3594</v>
      </c>
      <c r="E876" s="38">
        <v>18153</v>
      </c>
    </row>
    <row r="877" spans="3:5" x14ac:dyDescent="0.15">
      <c r="C877" s="38" t="s">
        <v>3291</v>
      </c>
      <c r="D877" s="38" t="s">
        <v>3598</v>
      </c>
      <c r="E877" s="38">
        <v>18155</v>
      </c>
    </row>
    <row r="878" spans="3:5" x14ac:dyDescent="0.15">
      <c r="C878" s="38" t="s">
        <v>3291</v>
      </c>
      <c r="D878" s="38" t="s">
        <v>3602</v>
      </c>
      <c r="E878" s="38">
        <v>18157</v>
      </c>
    </row>
    <row r="879" spans="3:5" x14ac:dyDescent="0.15">
      <c r="C879" s="38" t="s">
        <v>3291</v>
      </c>
      <c r="D879" s="38" t="s">
        <v>3606</v>
      </c>
      <c r="E879" s="38">
        <v>18159</v>
      </c>
    </row>
    <row r="880" spans="3:5" x14ac:dyDescent="0.15">
      <c r="C880" s="38" t="s">
        <v>3291</v>
      </c>
      <c r="D880" s="38" t="s">
        <v>769</v>
      </c>
      <c r="E880" s="38">
        <v>18161</v>
      </c>
    </row>
    <row r="881" spans="3:5" x14ac:dyDescent="0.15">
      <c r="C881" s="38" t="s">
        <v>3291</v>
      </c>
      <c r="D881" s="38" t="s">
        <v>3615</v>
      </c>
      <c r="E881" s="38">
        <v>18163</v>
      </c>
    </row>
    <row r="882" spans="3:5" x14ac:dyDescent="0.15">
      <c r="C882" s="38" t="s">
        <v>3291</v>
      </c>
      <c r="D882" s="38" t="s">
        <v>3619</v>
      </c>
      <c r="E882" s="38">
        <v>18165</v>
      </c>
    </row>
    <row r="883" spans="3:5" x14ac:dyDescent="0.15">
      <c r="C883" s="38" t="s">
        <v>3291</v>
      </c>
      <c r="D883" s="38" t="s">
        <v>3623</v>
      </c>
      <c r="E883" s="38">
        <v>18167</v>
      </c>
    </row>
    <row r="884" spans="3:5" x14ac:dyDescent="0.15">
      <c r="C884" s="38" t="s">
        <v>3291</v>
      </c>
      <c r="D884" s="38" t="s">
        <v>3252</v>
      </c>
      <c r="E884" s="38">
        <v>18169</v>
      </c>
    </row>
    <row r="885" spans="3:5" x14ac:dyDescent="0.15">
      <c r="C885" s="38" t="s">
        <v>3291</v>
      </c>
      <c r="D885" s="38" t="s">
        <v>2253</v>
      </c>
      <c r="E885" s="38">
        <v>18171</v>
      </c>
    </row>
    <row r="886" spans="3:5" x14ac:dyDescent="0.15">
      <c r="C886" s="38" t="s">
        <v>3291</v>
      </c>
      <c r="D886" s="38" t="s">
        <v>3635</v>
      </c>
      <c r="E886" s="38">
        <v>18173</v>
      </c>
    </row>
    <row r="887" spans="3:5" x14ac:dyDescent="0.15">
      <c r="C887" s="38" t="s">
        <v>3291</v>
      </c>
      <c r="D887" s="38" t="s">
        <v>481</v>
      </c>
      <c r="E887" s="38">
        <v>18175</v>
      </c>
    </row>
    <row r="888" spans="3:5" x14ac:dyDescent="0.15">
      <c r="C888" s="38" t="s">
        <v>3291</v>
      </c>
      <c r="D888" s="38" t="s">
        <v>2261</v>
      </c>
      <c r="E888" s="38">
        <v>18177</v>
      </c>
    </row>
    <row r="889" spans="3:5" x14ac:dyDescent="0.15">
      <c r="C889" s="38" t="s">
        <v>3291</v>
      </c>
      <c r="D889" s="38" t="s">
        <v>3647</v>
      </c>
      <c r="E889" s="38">
        <v>18179</v>
      </c>
    </row>
    <row r="890" spans="3:5" x14ac:dyDescent="0.15">
      <c r="C890" s="38" t="s">
        <v>3291</v>
      </c>
      <c r="D890" s="38" t="s">
        <v>781</v>
      </c>
      <c r="E890" s="38">
        <v>18181</v>
      </c>
    </row>
    <row r="891" spans="3:5" x14ac:dyDescent="0.15">
      <c r="C891" s="38" t="s">
        <v>3291</v>
      </c>
      <c r="D891" s="38" t="s">
        <v>3655</v>
      </c>
      <c r="E891" s="38">
        <v>18183</v>
      </c>
    </row>
    <row r="892" spans="3:5" x14ac:dyDescent="0.15">
      <c r="C892" s="38" t="s">
        <v>11</v>
      </c>
      <c r="D892" s="38" t="s">
        <v>3296</v>
      </c>
      <c r="E892" s="38">
        <v>20001</v>
      </c>
    </row>
    <row r="893" spans="3:5" x14ac:dyDescent="0.15">
      <c r="C893" s="38" t="s">
        <v>11</v>
      </c>
      <c r="D893" s="38" t="s">
        <v>3663</v>
      </c>
      <c r="E893" s="38">
        <v>20003</v>
      </c>
    </row>
    <row r="894" spans="3:5" x14ac:dyDescent="0.15">
      <c r="C894" s="38" t="s">
        <v>11</v>
      </c>
      <c r="D894" s="38" t="s">
        <v>3667</v>
      </c>
      <c r="E894" s="38">
        <v>20005</v>
      </c>
    </row>
    <row r="895" spans="3:5" x14ac:dyDescent="0.15">
      <c r="C895" s="38" t="s">
        <v>11</v>
      </c>
      <c r="D895" s="38" t="s">
        <v>3671</v>
      </c>
      <c r="E895" s="38">
        <v>20007</v>
      </c>
    </row>
    <row r="896" spans="3:5" x14ac:dyDescent="0.15">
      <c r="C896" s="38" t="s">
        <v>11</v>
      </c>
      <c r="D896" s="38" t="s">
        <v>3675</v>
      </c>
      <c r="E896" s="38">
        <v>20009</v>
      </c>
    </row>
    <row r="897" spans="3:5" x14ac:dyDescent="0.15">
      <c r="C897" s="38" t="s">
        <v>11</v>
      </c>
      <c r="D897" s="38" t="s">
        <v>3679</v>
      </c>
      <c r="E897" s="38">
        <v>20011</v>
      </c>
    </row>
    <row r="898" spans="3:5" x14ac:dyDescent="0.15">
      <c r="C898" s="38" t="s">
        <v>11</v>
      </c>
      <c r="D898" s="38" t="s">
        <v>2901</v>
      </c>
      <c r="E898" s="38">
        <v>20013</v>
      </c>
    </row>
    <row r="899" spans="3:5" x14ac:dyDescent="0.15">
      <c r="C899" s="38" t="s">
        <v>11</v>
      </c>
      <c r="D899" s="38" t="s">
        <v>251</v>
      </c>
      <c r="E899" s="38">
        <v>20015</v>
      </c>
    </row>
    <row r="900" spans="3:5" x14ac:dyDescent="0.15">
      <c r="C900" s="38" t="s">
        <v>11</v>
      </c>
      <c r="D900" s="38" t="s">
        <v>3691</v>
      </c>
      <c r="E900" s="38">
        <v>20017</v>
      </c>
    </row>
    <row r="901" spans="3:5" x14ac:dyDescent="0.15">
      <c r="C901" s="38" t="s">
        <v>11</v>
      </c>
      <c r="D901" s="38" t="s">
        <v>3695</v>
      </c>
      <c r="E901" s="38">
        <v>20019</v>
      </c>
    </row>
    <row r="902" spans="3:5" x14ac:dyDescent="0.15">
      <c r="C902" s="38" t="s">
        <v>11</v>
      </c>
      <c r="D902" s="38" t="s">
        <v>263</v>
      </c>
      <c r="E902" s="38">
        <v>20021</v>
      </c>
    </row>
    <row r="903" spans="3:5" x14ac:dyDescent="0.15">
      <c r="C903" s="38" t="s">
        <v>11</v>
      </c>
      <c r="D903" s="38" t="s">
        <v>1125</v>
      </c>
      <c r="E903" s="38">
        <v>20023</v>
      </c>
    </row>
    <row r="904" spans="3:5" x14ac:dyDescent="0.15">
      <c r="C904" s="38" t="s">
        <v>11</v>
      </c>
      <c r="D904" s="38" t="s">
        <v>529</v>
      </c>
      <c r="E904" s="38">
        <v>20025</v>
      </c>
    </row>
    <row r="905" spans="3:5" x14ac:dyDescent="0.15">
      <c r="C905" s="38" t="s">
        <v>11</v>
      </c>
      <c r="D905" s="38" t="s">
        <v>279</v>
      </c>
      <c r="E905" s="38">
        <v>20027</v>
      </c>
    </row>
    <row r="906" spans="3:5" x14ac:dyDescent="0.15">
      <c r="C906" s="38" t="s">
        <v>11</v>
      </c>
      <c r="D906" s="38" t="s">
        <v>3715</v>
      </c>
      <c r="E906" s="38">
        <v>20029</v>
      </c>
    </row>
    <row r="907" spans="3:5" x14ac:dyDescent="0.15">
      <c r="C907" s="38" t="s">
        <v>11</v>
      </c>
      <c r="D907" s="38" t="s">
        <v>3719</v>
      </c>
      <c r="E907" s="38">
        <v>20031</v>
      </c>
    </row>
    <row r="908" spans="3:5" x14ac:dyDescent="0.15">
      <c r="C908" s="38" t="s">
        <v>11</v>
      </c>
      <c r="D908" s="38" t="s">
        <v>3723</v>
      </c>
      <c r="E908" s="38">
        <v>20033</v>
      </c>
    </row>
    <row r="909" spans="3:5" x14ac:dyDescent="0.15">
      <c r="C909" s="38" t="s">
        <v>11</v>
      </c>
      <c r="D909" s="38" t="s">
        <v>3727</v>
      </c>
      <c r="E909" s="38">
        <v>20035</v>
      </c>
    </row>
    <row r="910" spans="3:5" x14ac:dyDescent="0.15">
      <c r="C910" s="38" t="s">
        <v>11</v>
      </c>
      <c r="D910" s="38" t="s">
        <v>557</v>
      </c>
      <c r="E910" s="38">
        <v>20037</v>
      </c>
    </row>
    <row r="911" spans="3:5" x14ac:dyDescent="0.15">
      <c r="C911" s="38" t="s">
        <v>11</v>
      </c>
      <c r="D911" s="38" t="s">
        <v>1828</v>
      </c>
      <c r="E911" s="38">
        <v>20039</v>
      </c>
    </row>
    <row r="912" spans="3:5" x14ac:dyDescent="0.15">
      <c r="C912" s="38" t="s">
        <v>11</v>
      </c>
      <c r="D912" s="38" t="s">
        <v>2430</v>
      </c>
      <c r="E912" s="38">
        <v>20041</v>
      </c>
    </row>
    <row r="913" spans="3:5" x14ac:dyDescent="0.15">
      <c r="C913" s="38" t="s">
        <v>11</v>
      </c>
      <c r="D913" s="38" t="s">
        <v>3743</v>
      </c>
      <c r="E913" s="38">
        <v>20043</v>
      </c>
    </row>
    <row r="914" spans="3:5" x14ac:dyDescent="0.15">
      <c r="C914" s="38" t="s">
        <v>11</v>
      </c>
      <c r="D914" s="38" t="s">
        <v>1160</v>
      </c>
      <c r="E914" s="38">
        <v>20045</v>
      </c>
    </row>
    <row r="915" spans="3:5" x14ac:dyDescent="0.15">
      <c r="C915" s="38" t="s">
        <v>11</v>
      </c>
      <c r="D915" s="38" t="s">
        <v>2977</v>
      </c>
      <c r="E915" s="38">
        <v>20047</v>
      </c>
    </row>
    <row r="916" spans="3:5" x14ac:dyDescent="0.15">
      <c r="C916" s="38" t="s">
        <v>11</v>
      </c>
      <c r="D916" s="38" t="s">
        <v>3755</v>
      </c>
      <c r="E916" s="38">
        <v>20049</v>
      </c>
    </row>
    <row r="917" spans="3:5" x14ac:dyDescent="0.15">
      <c r="C917" s="38" t="s">
        <v>11</v>
      </c>
      <c r="D917" s="38" t="s">
        <v>3759</v>
      </c>
      <c r="E917" s="38">
        <v>20051</v>
      </c>
    </row>
    <row r="918" spans="3:5" x14ac:dyDescent="0.15">
      <c r="C918" s="38" t="s">
        <v>11</v>
      </c>
      <c r="D918" s="38" t="s">
        <v>3763</v>
      </c>
      <c r="E918" s="38">
        <v>20053</v>
      </c>
    </row>
    <row r="919" spans="3:5" x14ac:dyDescent="0.15">
      <c r="C919" s="38" t="s">
        <v>11</v>
      </c>
      <c r="D919" s="38" t="s">
        <v>3767</v>
      </c>
      <c r="E919" s="38">
        <v>20055</v>
      </c>
    </row>
    <row r="920" spans="3:5" x14ac:dyDescent="0.15">
      <c r="C920" s="38" t="s">
        <v>11</v>
      </c>
      <c r="D920" s="38" t="s">
        <v>2989</v>
      </c>
      <c r="E920" s="38">
        <v>20057</v>
      </c>
    </row>
    <row r="921" spans="3:5" x14ac:dyDescent="0.15">
      <c r="C921" s="38" t="s">
        <v>11</v>
      </c>
      <c r="D921" s="38" t="s">
        <v>342</v>
      </c>
      <c r="E921" s="38">
        <v>20059</v>
      </c>
    </row>
    <row r="922" spans="3:5" x14ac:dyDescent="0.15">
      <c r="C922" s="38" t="s">
        <v>11</v>
      </c>
      <c r="D922" s="38" t="s">
        <v>3779</v>
      </c>
      <c r="E922" s="38">
        <v>20061</v>
      </c>
    </row>
    <row r="923" spans="3:5" x14ac:dyDescent="0.15">
      <c r="C923" s="38" t="s">
        <v>11</v>
      </c>
      <c r="D923" s="38" t="s">
        <v>3783</v>
      </c>
      <c r="E923" s="38">
        <v>20063</v>
      </c>
    </row>
    <row r="924" spans="3:5" x14ac:dyDescent="0.15">
      <c r="C924" s="38" t="s">
        <v>11</v>
      </c>
      <c r="D924" s="38" t="s">
        <v>813</v>
      </c>
      <c r="E924" s="38">
        <v>20065</v>
      </c>
    </row>
    <row r="925" spans="3:5" x14ac:dyDescent="0.15">
      <c r="C925" s="38" t="s">
        <v>11</v>
      </c>
      <c r="D925" s="38" t="s">
        <v>597</v>
      </c>
      <c r="E925" s="38">
        <v>20067</v>
      </c>
    </row>
    <row r="926" spans="3:5" x14ac:dyDescent="0.15">
      <c r="C926" s="38" t="s">
        <v>11</v>
      </c>
      <c r="D926" s="38" t="s">
        <v>3795</v>
      </c>
      <c r="E926" s="38">
        <v>20069</v>
      </c>
    </row>
    <row r="927" spans="3:5" x14ac:dyDescent="0.15">
      <c r="C927" s="38" t="s">
        <v>11</v>
      </c>
      <c r="D927" s="38" t="s">
        <v>3799</v>
      </c>
      <c r="E927" s="38">
        <v>20071</v>
      </c>
    </row>
    <row r="928" spans="3:5" x14ac:dyDescent="0.15">
      <c r="C928" s="38" t="s">
        <v>11</v>
      </c>
      <c r="D928" s="38" t="s">
        <v>3803</v>
      </c>
      <c r="E928" s="38">
        <v>20073</v>
      </c>
    </row>
    <row r="929" spans="3:5" x14ac:dyDescent="0.15">
      <c r="C929" s="38" t="s">
        <v>11</v>
      </c>
      <c r="D929" s="38" t="s">
        <v>1480</v>
      </c>
      <c r="E929" s="38">
        <v>20075</v>
      </c>
    </row>
    <row r="930" spans="3:5" x14ac:dyDescent="0.15">
      <c r="C930" s="38" t="s">
        <v>11</v>
      </c>
      <c r="D930" s="38" t="s">
        <v>3811</v>
      </c>
      <c r="E930" s="38">
        <v>20077</v>
      </c>
    </row>
    <row r="931" spans="3:5" x14ac:dyDescent="0.15">
      <c r="C931" s="38" t="s">
        <v>11</v>
      </c>
      <c r="D931" s="38" t="s">
        <v>3815</v>
      </c>
      <c r="E931" s="38">
        <v>20079</v>
      </c>
    </row>
    <row r="932" spans="3:5" x14ac:dyDescent="0.15">
      <c r="C932" s="38" t="s">
        <v>11</v>
      </c>
      <c r="D932" s="38" t="s">
        <v>3819</v>
      </c>
      <c r="E932" s="38">
        <v>20081</v>
      </c>
    </row>
    <row r="933" spans="3:5" x14ac:dyDescent="0.15">
      <c r="C933" s="38" t="s">
        <v>11</v>
      </c>
      <c r="D933" s="38" t="s">
        <v>3823</v>
      </c>
      <c r="E933" s="38">
        <v>20083</v>
      </c>
    </row>
    <row r="934" spans="3:5" x14ac:dyDescent="0.15">
      <c r="C934" s="38" t="s">
        <v>11</v>
      </c>
      <c r="D934" s="38" t="s">
        <v>365</v>
      </c>
      <c r="E934" s="38">
        <v>20085</v>
      </c>
    </row>
    <row r="935" spans="3:5" x14ac:dyDescent="0.15">
      <c r="C935" s="38" t="s">
        <v>11</v>
      </c>
      <c r="D935" s="38" t="s">
        <v>369</v>
      </c>
      <c r="E935" s="38">
        <v>20087</v>
      </c>
    </row>
    <row r="936" spans="3:5" x14ac:dyDescent="0.15">
      <c r="C936" s="38" t="s">
        <v>11</v>
      </c>
      <c r="D936" s="38" t="s">
        <v>3835</v>
      </c>
      <c r="E936" s="38">
        <v>20089</v>
      </c>
    </row>
    <row r="937" spans="3:5" x14ac:dyDescent="0.15">
      <c r="C937" s="38" t="s">
        <v>11</v>
      </c>
      <c r="D937" s="38" t="s">
        <v>632</v>
      </c>
      <c r="E937" s="38">
        <v>20091</v>
      </c>
    </row>
    <row r="938" spans="3:5" x14ac:dyDescent="0.15">
      <c r="C938" s="38" t="s">
        <v>11</v>
      </c>
      <c r="D938" s="38" t="s">
        <v>3843</v>
      </c>
      <c r="E938" s="38">
        <v>20093</v>
      </c>
    </row>
    <row r="939" spans="3:5" x14ac:dyDescent="0.15">
      <c r="C939" s="38" t="s">
        <v>11</v>
      </c>
      <c r="D939" s="38" t="s">
        <v>3847</v>
      </c>
      <c r="E939" s="38">
        <v>20095</v>
      </c>
    </row>
    <row r="940" spans="3:5" x14ac:dyDescent="0.15">
      <c r="C940" s="38" t="s">
        <v>11</v>
      </c>
      <c r="D940" s="38" t="s">
        <v>1212</v>
      </c>
      <c r="E940" s="38">
        <v>20097</v>
      </c>
    </row>
    <row r="941" spans="3:5" x14ac:dyDescent="0.15">
      <c r="C941" s="38" t="s">
        <v>11</v>
      </c>
      <c r="D941" s="38" t="s">
        <v>3856</v>
      </c>
      <c r="E941" s="38">
        <v>20099</v>
      </c>
    </row>
    <row r="942" spans="3:5" x14ac:dyDescent="0.15">
      <c r="C942" s="38" t="s">
        <v>11</v>
      </c>
      <c r="D942" s="38" t="s">
        <v>3860</v>
      </c>
      <c r="E942" s="38">
        <v>20101</v>
      </c>
    </row>
    <row r="943" spans="3:5" x14ac:dyDescent="0.15">
      <c r="C943" s="38" t="s">
        <v>11</v>
      </c>
      <c r="D943" s="38" t="s">
        <v>3864</v>
      </c>
      <c r="E943" s="38">
        <v>20103</v>
      </c>
    </row>
    <row r="944" spans="3:5" x14ac:dyDescent="0.15">
      <c r="C944" s="38" t="s">
        <v>11</v>
      </c>
      <c r="D944" s="38" t="s">
        <v>648</v>
      </c>
      <c r="E944" s="38">
        <v>20105</v>
      </c>
    </row>
    <row r="945" spans="3:5" x14ac:dyDescent="0.15">
      <c r="C945" s="38" t="s">
        <v>11</v>
      </c>
      <c r="D945" s="38" t="s">
        <v>2536</v>
      </c>
      <c r="E945" s="38">
        <v>20107</v>
      </c>
    </row>
    <row r="946" spans="3:5" x14ac:dyDescent="0.15">
      <c r="C946" s="38" t="s">
        <v>11</v>
      </c>
      <c r="D946" s="38" t="s">
        <v>656</v>
      </c>
      <c r="E946" s="38">
        <v>20109</v>
      </c>
    </row>
    <row r="947" spans="3:5" x14ac:dyDescent="0.15">
      <c r="C947" s="38" t="s">
        <v>11</v>
      </c>
      <c r="D947" s="38" t="s">
        <v>2548</v>
      </c>
      <c r="E947" s="38">
        <v>20111</v>
      </c>
    </row>
    <row r="948" spans="3:5" x14ac:dyDescent="0.15">
      <c r="C948" s="38" t="s">
        <v>11</v>
      </c>
      <c r="D948" s="38" t="s">
        <v>3892</v>
      </c>
      <c r="E948" s="38">
        <v>20113</v>
      </c>
    </row>
    <row r="949" spans="3:5" x14ac:dyDescent="0.15">
      <c r="C949" s="38" t="s">
        <v>11</v>
      </c>
      <c r="D949" s="38" t="s">
        <v>409</v>
      </c>
      <c r="E949" s="38">
        <v>20115</v>
      </c>
    </row>
    <row r="950" spans="3:5" x14ac:dyDescent="0.15">
      <c r="C950" s="38" t="s">
        <v>11</v>
      </c>
      <c r="D950" s="38" t="s">
        <v>413</v>
      </c>
      <c r="E950" s="38">
        <v>20117</v>
      </c>
    </row>
    <row r="951" spans="3:5" x14ac:dyDescent="0.15">
      <c r="C951" s="38" t="s">
        <v>11</v>
      </c>
      <c r="D951" s="38" t="s">
        <v>3896</v>
      </c>
      <c r="E951" s="38">
        <v>20119</v>
      </c>
    </row>
    <row r="952" spans="3:5" x14ac:dyDescent="0.15">
      <c r="C952" s="38" t="s">
        <v>11</v>
      </c>
      <c r="D952" s="38" t="s">
        <v>3495</v>
      </c>
      <c r="E952" s="38">
        <v>20121</v>
      </c>
    </row>
    <row r="953" spans="3:5" x14ac:dyDescent="0.15">
      <c r="C953" s="38" t="s">
        <v>11</v>
      </c>
      <c r="D953" s="38" t="s">
        <v>2060</v>
      </c>
      <c r="E953" s="38">
        <v>20123</v>
      </c>
    </row>
    <row r="954" spans="3:5" x14ac:dyDescent="0.15">
      <c r="C954" s="38" t="s">
        <v>11</v>
      </c>
      <c r="D954" s="38" t="s">
        <v>425</v>
      </c>
      <c r="E954" s="38">
        <v>20125</v>
      </c>
    </row>
    <row r="955" spans="3:5" x14ac:dyDescent="0.15">
      <c r="C955" s="38" t="s">
        <v>11</v>
      </c>
      <c r="D955" s="38" t="s">
        <v>3912</v>
      </c>
      <c r="E955" s="38">
        <v>20127</v>
      </c>
    </row>
    <row r="956" spans="3:5" x14ac:dyDescent="0.15">
      <c r="C956" s="38" t="s">
        <v>11</v>
      </c>
      <c r="D956" s="38" t="s">
        <v>3916</v>
      </c>
      <c r="E956" s="38">
        <v>20129</v>
      </c>
    </row>
    <row r="957" spans="3:5" x14ac:dyDescent="0.15">
      <c r="C957" s="38" t="s">
        <v>11</v>
      </c>
      <c r="D957" s="38" t="s">
        <v>3920</v>
      </c>
      <c r="E957" s="38">
        <v>20131</v>
      </c>
    </row>
    <row r="958" spans="3:5" x14ac:dyDescent="0.15">
      <c r="C958" s="38" t="s">
        <v>11</v>
      </c>
      <c r="D958" s="38" t="s">
        <v>3924</v>
      </c>
      <c r="E958" s="38">
        <v>20133</v>
      </c>
    </row>
    <row r="959" spans="3:5" x14ac:dyDescent="0.15">
      <c r="C959" s="38" t="s">
        <v>11</v>
      </c>
      <c r="D959" s="38" t="s">
        <v>3928</v>
      </c>
      <c r="E959" s="38">
        <v>20135</v>
      </c>
    </row>
    <row r="960" spans="3:5" x14ac:dyDescent="0.15">
      <c r="C960" s="38" t="s">
        <v>11</v>
      </c>
      <c r="D960" s="38" t="s">
        <v>3932</v>
      </c>
      <c r="E960" s="38">
        <v>20137</v>
      </c>
    </row>
    <row r="961" spans="3:5" x14ac:dyDescent="0.15">
      <c r="C961" s="38" t="s">
        <v>11</v>
      </c>
      <c r="D961" s="38" t="s">
        <v>3936</v>
      </c>
      <c r="E961" s="38">
        <v>20139</v>
      </c>
    </row>
    <row r="962" spans="3:5" x14ac:dyDescent="0.15">
      <c r="C962" s="38" t="s">
        <v>11</v>
      </c>
      <c r="D962" s="38" t="s">
        <v>3940</v>
      </c>
      <c r="E962" s="38">
        <v>20141</v>
      </c>
    </row>
    <row r="963" spans="3:5" x14ac:dyDescent="0.15">
      <c r="C963" s="38" t="s">
        <v>11</v>
      </c>
      <c r="D963" s="38" t="s">
        <v>3944</v>
      </c>
      <c r="E963" s="38">
        <v>20143</v>
      </c>
    </row>
    <row r="964" spans="3:5" x14ac:dyDescent="0.15">
      <c r="C964" s="38" t="s">
        <v>11</v>
      </c>
      <c r="D964" s="38" t="s">
        <v>3948</v>
      </c>
      <c r="E964" s="38">
        <v>20145</v>
      </c>
    </row>
    <row r="965" spans="3:5" x14ac:dyDescent="0.15">
      <c r="C965" s="38" t="s">
        <v>11</v>
      </c>
      <c r="D965" s="38" t="s">
        <v>704</v>
      </c>
      <c r="E965" s="38">
        <v>20147</v>
      </c>
    </row>
    <row r="966" spans="3:5" x14ac:dyDescent="0.15">
      <c r="C966" s="38" t="s">
        <v>11</v>
      </c>
      <c r="D966" s="38" t="s">
        <v>5429</v>
      </c>
      <c r="E966" s="38">
        <v>20149</v>
      </c>
    </row>
    <row r="967" spans="3:5" x14ac:dyDescent="0.15">
      <c r="C967" s="38" t="s">
        <v>11</v>
      </c>
      <c r="D967" s="38" t="s">
        <v>3960</v>
      </c>
      <c r="E967" s="38">
        <v>20151</v>
      </c>
    </row>
    <row r="968" spans="3:5" x14ac:dyDescent="0.15">
      <c r="C968" s="38" t="s">
        <v>11</v>
      </c>
      <c r="D968" s="38" t="s">
        <v>3964</v>
      </c>
      <c r="E968" s="38">
        <v>20153</v>
      </c>
    </row>
    <row r="969" spans="3:5" x14ac:dyDescent="0.15">
      <c r="C969" s="38" t="s">
        <v>11</v>
      </c>
      <c r="D969" s="38" t="s">
        <v>3968</v>
      </c>
      <c r="E969" s="38">
        <v>20155</v>
      </c>
    </row>
    <row r="970" spans="3:5" x14ac:dyDescent="0.15">
      <c r="C970" s="38" t="s">
        <v>11</v>
      </c>
      <c r="D970" s="38" t="s">
        <v>3972</v>
      </c>
      <c r="E970" s="38">
        <v>20157</v>
      </c>
    </row>
    <row r="971" spans="3:5" x14ac:dyDescent="0.15">
      <c r="C971" s="38" t="s">
        <v>11</v>
      </c>
      <c r="D971" s="38" t="s">
        <v>3976</v>
      </c>
      <c r="E971" s="38">
        <v>20159</v>
      </c>
    </row>
    <row r="972" spans="3:5" x14ac:dyDescent="0.15">
      <c r="C972" s="38" t="s">
        <v>11</v>
      </c>
      <c r="D972" s="38" t="s">
        <v>3980</v>
      </c>
      <c r="E972" s="38">
        <v>20161</v>
      </c>
    </row>
    <row r="973" spans="3:5" x14ac:dyDescent="0.15">
      <c r="C973" s="38" t="s">
        <v>11</v>
      </c>
      <c r="D973" s="38" t="s">
        <v>3984</v>
      </c>
      <c r="E973" s="38">
        <v>20163</v>
      </c>
    </row>
    <row r="974" spans="3:5" x14ac:dyDescent="0.15">
      <c r="C974" s="38" t="s">
        <v>11</v>
      </c>
      <c r="D974" s="38" t="s">
        <v>3566</v>
      </c>
      <c r="E974" s="38">
        <v>20165</v>
      </c>
    </row>
    <row r="975" spans="3:5" x14ac:dyDescent="0.15">
      <c r="C975" s="38" t="s">
        <v>11</v>
      </c>
      <c r="D975" s="38" t="s">
        <v>449</v>
      </c>
      <c r="E975" s="38">
        <v>20167</v>
      </c>
    </row>
    <row r="976" spans="3:5" x14ac:dyDescent="0.15">
      <c r="C976" s="38" t="s">
        <v>11</v>
      </c>
      <c r="D976" s="38" t="s">
        <v>741</v>
      </c>
      <c r="E976" s="38">
        <v>20169</v>
      </c>
    </row>
    <row r="977" spans="3:5" x14ac:dyDescent="0.15">
      <c r="C977" s="38" t="s">
        <v>11</v>
      </c>
      <c r="D977" s="38" t="s">
        <v>745</v>
      </c>
      <c r="E977" s="38">
        <v>20171</v>
      </c>
    </row>
    <row r="978" spans="3:5" x14ac:dyDescent="0.15">
      <c r="C978" s="38" t="s">
        <v>11</v>
      </c>
      <c r="D978" s="38" t="s">
        <v>1320</v>
      </c>
      <c r="E978" s="38">
        <v>20173</v>
      </c>
    </row>
    <row r="979" spans="3:5" x14ac:dyDescent="0.15">
      <c r="C979" s="38" t="s">
        <v>11</v>
      </c>
      <c r="D979" s="38" t="s">
        <v>4008</v>
      </c>
      <c r="E979" s="38">
        <v>20175</v>
      </c>
    </row>
    <row r="980" spans="3:5" x14ac:dyDescent="0.15">
      <c r="C980" s="38" t="s">
        <v>11</v>
      </c>
      <c r="D980" s="38" t="s">
        <v>4012</v>
      </c>
      <c r="E980" s="38">
        <v>20177</v>
      </c>
    </row>
    <row r="981" spans="3:5" x14ac:dyDescent="0.15">
      <c r="C981" s="38" t="s">
        <v>11</v>
      </c>
      <c r="D981" s="38" t="s">
        <v>4016</v>
      </c>
      <c r="E981" s="38">
        <v>20179</v>
      </c>
    </row>
    <row r="982" spans="3:5" x14ac:dyDescent="0.15">
      <c r="C982" s="38" t="s">
        <v>11</v>
      </c>
      <c r="D982" s="38" t="s">
        <v>4020</v>
      </c>
      <c r="E982" s="38">
        <v>20181</v>
      </c>
    </row>
    <row r="983" spans="3:5" x14ac:dyDescent="0.15">
      <c r="C983" s="38" t="s">
        <v>11</v>
      </c>
      <c r="D983" s="38" t="s">
        <v>4024</v>
      </c>
      <c r="E983" s="38">
        <v>20183</v>
      </c>
    </row>
    <row r="984" spans="3:5" x14ac:dyDescent="0.15">
      <c r="C984" s="38" t="s">
        <v>11</v>
      </c>
      <c r="D984" s="38" t="s">
        <v>4028</v>
      </c>
      <c r="E984" s="38">
        <v>20185</v>
      </c>
    </row>
    <row r="985" spans="3:5" x14ac:dyDescent="0.15">
      <c r="C985" s="38" t="s">
        <v>11</v>
      </c>
      <c r="D985" s="38" t="s">
        <v>4032</v>
      </c>
      <c r="E985" s="38">
        <v>20187</v>
      </c>
    </row>
    <row r="986" spans="3:5" x14ac:dyDescent="0.15">
      <c r="C986" s="38" t="s">
        <v>11</v>
      </c>
      <c r="D986" s="38" t="s">
        <v>4036</v>
      </c>
      <c r="E986" s="38">
        <v>20189</v>
      </c>
    </row>
    <row r="987" spans="3:5" x14ac:dyDescent="0.15">
      <c r="C987" s="38" t="s">
        <v>11</v>
      </c>
      <c r="D987" s="38" t="s">
        <v>4040</v>
      </c>
      <c r="E987" s="38">
        <v>20191</v>
      </c>
    </row>
    <row r="988" spans="3:5" x14ac:dyDescent="0.15">
      <c r="C988" s="38" t="s">
        <v>11</v>
      </c>
      <c r="D988" s="38" t="s">
        <v>2200</v>
      </c>
      <c r="E988" s="38">
        <v>20193</v>
      </c>
    </row>
    <row r="989" spans="3:5" x14ac:dyDescent="0.15">
      <c r="C989" s="38" t="s">
        <v>11</v>
      </c>
      <c r="D989" s="38" t="s">
        <v>4043</v>
      </c>
      <c r="E989" s="38">
        <v>20195</v>
      </c>
    </row>
    <row r="990" spans="3:5" x14ac:dyDescent="0.15">
      <c r="C990" s="38" t="s">
        <v>11</v>
      </c>
      <c r="D990" s="38" t="s">
        <v>4044</v>
      </c>
      <c r="E990" s="38">
        <v>20197</v>
      </c>
    </row>
    <row r="991" spans="3:5" x14ac:dyDescent="0.15">
      <c r="C991" s="38" t="s">
        <v>11</v>
      </c>
      <c r="D991" s="38" t="s">
        <v>4045</v>
      </c>
      <c r="E991" s="38">
        <v>20199</v>
      </c>
    </row>
    <row r="992" spans="3:5" x14ac:dyDescent="0.15">
      <c r="C992" s="38" t="s">
        <v>11</v>
      </c>
      <c r="D992" s="38" t="s">
        <v>481</v>
      </c>
      <c r="E992" s="38">
        <v>20201</v>
      </c>
    </row>
    <row r="993" spans="3:5" x14ac:dyDescent="0.15">
      <c r="C993" s="38" t="s">
        <v>11</v>
      </c>
      <c r="D993" s="38" t="s">
        <v>4046</v>
      </c>
      <c r="E993" s="38">
        <v>20203</v>
      </c>
    </row>
    <row r="994" spans="3:5" x14ac:dyDescent="0.15">
      <c r="C994" s="38" t="s">
        <v>11</v>
      </c>
      <c r="D994" s="38" t="s">
        <v>4047</v>
      </c>
      <c r="E994" s="38">
        <v>20205</v>
      </c>
    </row>
    <row r="995" spans="3:5" x14ac:dyDescent="0.15">
      <c r="C995" s="38" t="s">
        <v>11</v>
      </c>
      <c r="D995" s="38" t="s">
        <v>4048</v>
      </c>
      <c r="E995" s="38">
        <v>20207</v>
      </c>
    </row>
    <row r="996" spans="3:5" x14ac:dyDescent="0.15">
      <c r="C996" s="38" t="s">
        <v>11</v>
      </c>
      <c r="D996" s="38" t="s">
        <v>4049</v>
      </c>
      <c r="E996" s="38">
        <v>20209</v>
      </c>
    </row>
    <row r="997" spans="3:5" x14ac:dyDescent="0.15">
      <c r="C997" s="38" t="s">
        <v>13</v>
      </c>
      <c r="D997" s="38" t="s">
        <v>2314</v>
      </c>
      <c r="E997" s="38">
        <v>21001</v>
      </c>
    </row>
    <row r="998" spans="3:5" x14ac:dyDescent="0.15">
      <c r="C998" s="38" t="s">
        <v>13</v>
      </c>
      <c r="D998" s="38" t="s">
        <v>3296</v>
      </c>
      <c r="E998" s="38">
        <v>21003</v>
      </c>
    </row>
    <row r="999" spans="3:5" x14ac:dyDescent="0.15">
      <c r="C999" s="38" t="s">
        <v>13</v>
      </c>
      <c r="D999" s="38" t="s">
        <v>3663</v>
      </c>
      <c r="E999" s="38">
        <v>21005</v>
      </c>
    </row>
    <row r="1000" spans="3:5" x14ac:dyDescent="0.15">
      <c r="C1000" s="38" t="s">
        <v>13</v>
      </c>
      <c r="D1000" s="38" t="s">
        <v>4051</v>
      </c>
      <c r="E1000" s="38">
        <v>21007</v>
      </c>
    </row>
    <row r="1001" spans="3:5" x14ac:dyDescent="0.15">
      <c r="C1001" s="38" t="s">
        <v>13</v>
      </c>
      <c r="D1001" s="38" t="s">
        <v>4052</v>
      </c>
      <c r="E1001" s="38">
        <v>21009</v>
      </c>
    </row>
    <row r="1002" spans="3:5" x14ac:dyDescent="0.15">
      <c r="C1002" s="38" t="s">
        <v>13</v>
      </c>
      <c r="D1002" s="38" t="s">
        <v>4053</v>
      </c>
      <c r="E1002" s="38">
        <v>21011</v>
      </c>
    </row>
    <row r="1003" spans="3:5" x14ac:dyDescent="0.15">
      <c r="C1003" s="38" t="s">
        <v>13</v>
      </c>
      <c r="D1003" s="38" t="s">
        <v>4054</v>
      </c>
      <c r="E1003" s="38">
        <v>21013</v>
      </c>
    </row>
    <row r="1004" spans="3:5" x14ac:dyDescent="0.15">
      <c r="C1004" s="38" t="s">
        <v>13</v>
      </c>
      <c r="D1004" s="38" t="s">
        <v>509</v>
      </c>
      <c r="E1004" s="38">
        <v>21015</v>
      </c>
    </row>
    <row r="1005" spans="3:5" x14ac:dyDescent="0.15">
      <c r="C1005" s="38" t="s">
        <v>13</v>
      </c>
      <c r="D1005" s="38" t="s">
        <v>3679</v>
      </c>
      <c r="E1005" s="38">
        <v>21017</v>
      </c>
    </row>
    <row r="1006" spans="3:5" x14ac:dyDescent="0.15">
      <c r="C1006" s="38" t="s">
        <v>13</v>
      </c>
      <c r="D1006" s="38" t="s">
        <v>4055</v>
      </c>
      <c r="E1006" s="38">
        <v>21019</v>
      </c>
    </row>
    <row r="1007" spans="3:5" x14ac:dyDescent="0.15">
      <c r="C1007" s="38" t="s">
        <v>13</v>
      </c>
      <c r="D1007" s="38" t="s">
        <v>4056</v>
      </c>
      <c r="E1007" s="38">
        <v>21021</v>
      </c>
    </row>
    <row r="1008" spans="3:5" x14ac:dyDescent="0.15">
      <c r="C1008" s="38" t="s">
        <v>13</v>
      </c>
      <c r="D1008" s="38" t="s">
        <v>4057</v>
      </c>
      <c r="E1008" s="38">
        <v>21023</v>
      </c>
    </row>
    <row r="1009" spans="3:5" x14ac:dyDescent="0.15">
      <c r="C1009" s="38" t="s">
        <v>13</v>
      </c>
      <c r="D1009" s="38" t="s">
        <v>4058</v>
      </c>
      <c r="E1009" s="38">
        <v>21025</v>
      </c>
    </row>
    <row r="1010" spans="3:5" x14ac:dyDescent="0.15">
      <c r="C1010" s="38" t="s">
        <v>13</v>
      </c>
      <c r="D1010" s="38" t="s">
        <v>4059</v>
      </c>
      <c r="E1010" s="38">
        <v>21027</v>
      </c>
    </row>
    <row r="1011" spans="3:5" x14ac:dyDescent="0.15">
      <c r="C1011" s="38" t="s">
        <v>13</v>
      </c>
      <c r="D1011" s="38" t="s">
        <v>5430</v>
      </c>
      <c r="E1011" s="38">
        <v>21029</v>
      </c>
    </row>
    <row r="1012" spans="3:5" x14ac:dyDescent="0.15">
      <c r="C1012" s="38" t="s">
        <v>13</v>
      </c>
      <c r="D1012" s="38" t="s">
        <v>251</v>
      </c>
      <c r="E1012" s="38">
        <v>21031</v>
      </c>
    </row>
    <row r="1013" spans="3:5" x14ac:dyDescent="0.15">
      <c r="C1013" s="38" t="s">
        <v>13</v>
      </c>
      <c r="D1013" s="38" t="s">
        <v>4061</v>
      </c>
      <c r="E1013" s="38">
        <v>21033</v>
      </c>
    </row>
    <row r="1014" spans="3:5" x14ac:dyDescent="0.15">
      <c r="C1014" s="38" t="s">
        <v>13</v>
      </c>
      <c r="D1014" s="38" t="s">
        <v>4062</v>
      </c>
      <c r="E1014" s="38">
        <v>21035</v>
      </c>
    </row>
    <row r="1015" spans="3:5" x14ac:dyDescent="0.15">
      <c r="C1015" s="38" t="s">
        <v>13</v>
      </c>
      <c r="D1015" s="38" t="s">
        <v>4063</v>
      </c>
      <c r="E1015" s="38">
        <v>21037</v>
      </c>
    </row>
    <row r="1016" spans="3:5" x14ac:dyDescent="0.15">
      <c r="C1016" s="38" t="s">
        <v>13</v>
      </c>
      <c r="D1016" s="38" t="s">
        <v>4064</v>
      </c>
      <c r="E1016" s="38">
        <v>21039</v>
      </c>
    </row>
    <row r="1017" spans="3:5" x14ac:dyDescent="0.15">
      <c r="C1017" s="38" t="s">
        <v>13</v>
      </c>
      <c r="D1017" s="38" t="s">
        <v>521</v>
      </c>
      <c r="E1017" s="38">
        <v>21041</v>
      </c>
    </row>
    <row r="1018" spans="3:5" x14ac:dyDescent="0.15">
      <c r="C1018" s="38" t="s">
        <v>13</v>
      </c>
      <c r="D1018" s="38" t="s">
        <v>4065</v>
      </c>
      <c r="E1018" s="38">
        <v>21043</v>
      </c>
    </row>
    <row r="1019" spans="3:5" x14ac:dyDescent="0.15">
      <c r="C1019" s="38" t="s">
        <v>13</v>
      </c>
      <c r="D1019" s="38" t="s">
        <v>4066</v>
      </c>
      <c r="E1019" s="38">
        <v>21045</v>
      </c>
    </row>
    <row r="1020" spans="3:5" x14ac:dyDescent="0.15">
      <c r="C1020" s="38" t="s">
        <v>13</v>
      </c>
      <c r="D1020" s="38" t="s">
        <v>2925</v>
      </c>
      <c r="E1020" s="38">
        <v>21047</v>
      </c>
    </row>
    <row r="1021" spans="3:5" x14ac:dyDescent="0.15">
      <c r="C1021" s="38" t="s">
        <v>13</v>
      </c>
      <c r="D1021" s="38" t="s">
        <v>529</v>
      </c>
      <c r="E1021" s="38">
        <v>21049</v>
      </c>
    </row>
    <row r="1022" spans="3:5" x14ac:dyDescent="0.15">
      <c r="C1022" s="38" t="s">
        <v>13</v>
      </c>
      <c r="D1022" s="38" t="s">
        <v>279</v>
      </c>
      <c r="E1022" s="38">
        <v>21051</v>
      </c>
    </row>
    <row r="1023" spans="3:5" x14ac:dyDescent="0.15">
      <c r="C1023" s="38" t="s">
        <v>13</v>
      </c>
      <c r="D1023" s="38" t="s">
        <v>2402</v>
      </c>
      <c r="E1023" s="38">
        <v>21053</v>
      </c>
    </row>
    <row r="1024" spans="3:5" x14ac:dyDescent="0.15">
      <c r="C1024" s="38" t="s">
        <v>13</v>
      </c>
      <c r="D1024" s="38" t="s">
        <v>561</v>
      </c>
      <c r="E1024" s="38">
        <v>21055</v>
      </c>
    </row>
    <row r="1025" spans="3:5" x14ac:dyDescent="0.15">
      <c r="C1025" s="38" t="s">
        <v>13</v>
      </c>
      <c r="D1025" s="38" t="s">
        <v>2953</v>
      </c>
      <c r="E1025" s="38">
        <v>21057</v>
      </c>
    </row>
    <row r="1026" spans="3:5" x14ac:dyDescent="0.15">
      <c r="C1026" s="38" t="s">
        <v>13</v>
      </c>
      <c r="D1026" s="38" t="s">
        <v>5426</v>
      </c>
      <c r="E1026" s="38">
        <v>21059</v>
      </c>
    </row>
    <row r="1027" spans="3:5" x14ac:dyDescent="0.15">
      <c r="C1027" s="38" t="s">
        <v>13</v>
      </c>
      <c r="D1027" s="38" t="s">
        <v>4068</v>
      </c>
      <c r="E1027" s="38">
        <v>21061</v>
      </c>
    </row>
    <row r="1028" spans="3:5" x14ac:dyDescent="0.15">
      <c r="C1028" s="38" t="s">
        <v>13</v>
      </c>
      <c r="D1028" s="38" t="s">
        <v>4069</v>
      </c>
      <c r="E1028" s="38">
        <v>21063</v>
      </c>
    </row>
    <row r="1029" spans="3:5" x14ac:dyDescent="0.15">
      <c r="C1029" s="38" t="s">
        <v>13</v>
      </c>
      <c r="D1029" s="38" t="s">
        <v>4070</v>
      </c>
      <c r="E1029" s="38">
        <v>21065</v>
      </c>
    </row>
    <row r="1030" spans="3:5" x14ac:dyDescent="0.15">
      <c r="C1030" s="38" t="s">
        <v>13</v>
      </c>
      <c r="D1030" s="38" t="s">
        <v>338</v>
      </c>
      <c r="E1030" s="38">
        <v>21067</v>
      </c>
    </row>
    <row r="1031" spans="3:5" x14ac:dyDescent="0.15">
      <c r="C1031" s="38" t="s">
        <v>13</v>
      </c>
      <c r="D1031" s="38" t="s">
        <v>4071</v>
      </c>
      <c r="E1031" s="38">
        <v>21069</v>
      </c>
    </row>
    <row r="1032" spans="3:5" x14ac:dyDescent="0.15">
      <c r="C1032" s="38" t="s">
        <v>13</v>
      </c>
      <c r="D1032" s="38" t="s">
        <v>1884</v>
      </c>
      <c r="E1032" s="38">
        <v>21071</v>
      </c>
    </row>
    <row r="1033" spans="3:5" x14ac:dyDescent="0.15">
      <c r="C1033" s="38" t="s">
        <v>13</v>
      </c>
      <c r="D1033" s="38" t="s">
        <v>342</v>
      </c>
      <c r="E1033" s="38">
        <v>21073</v>
      </c>
    </row>
    <row r="1034" spans="3:5" x14ac:dyDescent="0.15">
      <c r="C1034" s="38" t="s">
        <v>13</v>
      </c>
      <c r="D1034" s="38" t="s">
        <v>589</v>
      </c>
      <c r="E1034" s="38">
        <v>21075</v>
      </c>
    </row>
    <row r="1035" spans="3:5" x14ac:dyDescent="0.15">
      <c r="C1035" s="38" t="s">
        <v>13</v>
      </c>
      <c r="D1035" s="38" t="s">
        <v>3001</v>
      </c>
      <c r="E1035" s="38">
        <v>21077</v>
      </c>
    </row>
    <row r="1036" spans="3:5" x14ac:dyDescent="0.15">
      <c r="C1036" s="38" t="s">
        <v>13</v>
      </c>
      <c r="D1036" s="38" t="s">
        <v>4072</v>
      </c>
      <c r="E1036" s="38">
        <v>21079</v>
      </c>
    </row>
    <row r="1037" spans="3:5" x14ac:dyDescent="0.15">
      <c r="C1037" s="38" t="s">
        <v>13</v>
      </c>
      <c r="D1037" s="38" t="s">
        <v>597</v>
      </c>
      <c r="E1037" s="38">
        <v>21081</v>
      </c>
    </row>
    <row r="1038" spans="3:5" x14ac:dyDescent="0.15">
      <c r="C1038" s="38" t="s">
        <v>13</v>
      </c>
      <c r="D1038" s="38" t="s">
        <v>4073</v>
      </c>
      <c r="E1038" s="38">
        <v>21083</v>
      </c>
    </row>
    <row r="1039" spans="3:5" x14ac:dyDescent="0.15">
      <c r="C1039" s="38" t="s">
        <v>13</v>
      </c>
      <c r="D1039" s="38" t="s">
        <v>4074</v>
      </c>
      <c r="E1039" s="38">
        <v>21085</v>
      </c>
    </row>
    <row r="1040" spans="3:5" x14ac:dyDescent="0.15">
      <c r="C1040" s="38" t="s">
        <v>13</v>
      </c>
      <c r="D1040" s="38" t="s">
        <v>4075</v>
      </c>
      <c r="E1040" s="38">
        <v>21087</v>
      </c>
    </row>
    <row r="1041" spans="3:5" x14ac:dyDescent="0.15">
      <c r="C1041" s="38" t="s">
        <v>13</v>
      </c>
      <c r="D1041" s="38" t="s">
        <v>4076</v>
      </c>
      <c r="E1041" s="38">
        <v>21089</v>
      </c>
    </row>
    <row r="1042" spans="3:5" x14ac:dyDescent="0.15">
      <c r="C1042" s="38" t="s">
        <v>13</v>
      </c>
      <c r="D1042" s="38" t="s">
        <v>1936</v>
      </c>
      <c r="E1042" s="38">
        <v>21091</v>
      </c>
    </row>
    <row r="1043" spans="3:5" x14ac:dyDescent="0.15">
      <c r="C1043" s="38" t="s">
        <v>13</v>
      </c>
      <c r="D1043" s="38" t="s">
        <v>2477</v>
      </c>
      <c r="E1043" s="38">
        <v>21093</v>
      </c>
    </row>
    <row r="1044" spans="3:5" x14ac:dyDescent="0.15">
      <c r="C1044" s="38" t="s">
        <v>13</v>
      </c>
      <c r="D1044" s="38" t="s">
        <v>4077</v>
      </c>
      <c r="E1044" s="38">
        <v>21095</v>
      </c>
    </row>
    <row r="1045" spans="3:5" x14ac:dyDescent="0.15">
      <c r="C1045" s="38" t="s">
        <v>13</v>
      </c>
      <c r="D1045" s="38" t="s">
        <v>2481</v>
      </c>
      <c r="E1045" s="38">
        <v>21097</v>
      </c>
    </row>
    <row r="1046" spans="3:5" x14ac:dyDescent="0.15">
      <c r="C1046" s="38" t="s">
        <v>13</v>
      </c>
      <c r="D1046" s="38" t="s">
        <v>1948</v>
      </c>
      <c r="E1046" s="38">
        <v>21099</v>
      </c>
    </row>
    <row r="1047" spans="3:5" x14ac:dyDescent="0.15">
      <c r="C1047" s="38" t="s">
        <v>13</v>
      </c>
      <c r="D1047" s="38" t="s">
        <v>3025</v>
      </c>
      <c r="E1047" s="38">
        <v>21101</v>
      </c>
    </row>
    <row r="1048" spans="3:5" x14ac:dyDescent="0.15">
      <c r="C1048" s="38" t="s">
        <v>13</v>
      </c>
      <c r="D1048" s="38" t="s">
        <v>357</v>
      </c>
      <c r="E1048" s="38">
        <v>21103</v>
      </c>
    </row>
    <row r="1049" spans="3:5" x14ac:dyDescent="0.15">
      <c r="C1049" s="38" t="s">
        <v>13</v>
      </c>
      <c r="D1049" s="38" t="s">
        <v>4078</v>
      </c>
      <c r="E1049" s="38">
        <v>21105</v>
      </c>
    </row>
    <row r="1050" spans="3:5" x14ac:dyDescent="0.15">
      <c r="C1050" s="38" t="s">
        <v>13</v>
      </c>
      <c r="D1050" s="38" t="s">
        <v>4079</v>
      </c>
      <c r="E1050" s="38">
        <v>21107</v>
      </c>
    </row>
    <row r="1051" spans="3:5" x14ac:dyDescent="0.15">
      <c r="C1051" s="38" t="s">
        <v>13</v>
      </c>
      <c r="D1051" s="38" t="s">
        <v>365</v>
      </c>
      <c r="E1051" s="38">
        <v>21109</v>
      </c>
    </row>
    <row r="1052" spans="3:5" x14ac:dyDescent="0.15">
      <c r="C1052" s="38" t="s">
        <v>13</v>
      </c>
      <c r="D1052" s="38" t="s">
        <v>369</v>
      </c>
      <c r="E1052" s="38">
        <v>21111</v>
      </c>
    </row>
    <row r="1053" spans="3:5" x14ac:dyDescent="0.15">
      <c r="C1053" s="38" t="s">
        <v>13</v>
      </c>
      <c r="D1053" s="38" t="s">
        <v>4080</v>
      </c>
      <c r="E1053" s="38">
        <v>21113</v>
      </c>
    </row>
    <row r="1054" spans="3:5" x14ac:dyDescent="0.15">
      <c r="C1054" s="38" t="s">
        <v>13</v>
      </c>
      <c r="D1054" s="38" t="s">
        <v>632</v>
      </c>
      <c r="E1054" s="38">
        <v>21115</v>
      </c>
    </row>
    <row r="1055" spans="3:5" x14ac:dyDescent="0.15">
      <c r="C1055" s="38" t="s">
        <v>13</v>
      </c>
      <c r="D1055" s="38" t="s">
        <v>4081</v>
      </c>
      <c r="E1055" s="38">
        <v>21117</v>
      </c>
    </row>
    <row r="1056" spans="3:5" x14ac:dyDescent="0.15">
      <c r="C1056" s="38" t="s">
        <v>13</v>
      </c>
      <c r="D1056" s="38" t="s">
        <v>4082</v>
      </c>
      <c r="E1056" s="38">
        <v>21119</v>
      </c>
    </row>
    <row r="1057" spans="3:5" x14ac:dyDescent="0.15">
      <c r="C1057" s="38" t="s">
        <v>13</v>
      </c>
      <c r="D1057" s="38" t="s">
        <v>3073</v>
      </c>
      <c r="E1057" s="38">
        <v>21121</v>
      </c>
    </row>
    <row r="1058" spans="3:5" x14ac:dyDescent="0.15">
      <c r="C1058" s="38" t="s">
        <v>13</v>
      </c>
      <c r="D1058" s="38" t="s">
        <v>4083</v>
      </c>
      <c r="E1058" s="38">
        <v>21123</v>
      </c>
    </row>
    <row r="1059" spans="3:5" x14ac:dyDescent="0.15">
      <c r="C1059" s="38" t="s">
        <v>13</v>
      </c>
      <c r="D1059" s="38" t="s">
        <v>4084</v>
      </c>
      <c r="E1059" s="38">
        <v>21125</v>
      </c>
    </row>
    <row r="1060" spans="3:5" x14ac:dyDescent="0.15">
      <c r="C1060" s="38" t="s">
        <v>13</v>
      </c>
      <c r="D1060" s="38" t="s">
        <v>381</v>
      </c>
      <c r="E1060" s="38">
        <v>21127</v>
      </c>
    </row>
    <row r="1061" spans="3:5" x14ac:dyDescent="0.15">
      <c r="C1061" s="38" t="s">
        <v>13</v>
      </c>
      <c r="D1061" s="38" t="s">
        <v>385</v>
      </c>
      <c r="E1061" s="38">
        <v>21129</v>
      </c>
    </row>
    <row r="1062" spans="3:5" x14ac:dyDescent="0.15">
      <c r="C1062" s="38" t="s">
        <v>13</v>
      </c>
      <c r="D1062" s="38" t="s">
        <v>4085</v>
      </c>
      <c r="E1062" s="38">
        <v>21131</v>
      </c>
    </row>
    <row r="1063" spans="3:5" x14ac:dyDescent="0.15">
      <c r="C1063" s="38" t="s">
        <v>13</v>
      </c>
      <c r="D1063" s="38" t="s">
        <v>4086</v>
      </c>
      <c r="E1063" s="38">
        <v>21133</v>
      </c>
    </row>
    <row r="1064" spans="3:5" x14ac:dyDescent="0.15">
      <c r="C1064" s="38" t="s">
        <v>13</v>
      </c>
      <c r="D1064" s="38" t="s">
        <v>2829</v>
      </c>
      <c r="E1064" s="38">
        <v>21135</v>
      </c>
    </row>
    <row r="1065" spans="3:5" x14ac:dyDescent="0.15">
      <c r="C1065" s="38" t="s">
        <v>13</v>
      </c>
      <c r="D1065" s="38" t="s">
        <v>648</v>
      </c>
      <c r="E1065" s="38">
        <v>21137</v>
      </c>
    </row>
    <row r="1066" spans="3:5" x14ac:dyDescent="0.15">
      <c r="C1066" s="38" t="s">
        <v>13</v>
      </c>
      <c r="D1066" s="38" t="s">
        <v>3093</v>
      </c>
      <c r="E1066" s="38">
        <v>21139</v>
      </c>
    </row>
    <row r="1067" spans="3:5" x14ac:dyDescent="0.15">
      <c r="C1067" s="38" t="s">
        <v>13</v>
      </c>
      <c r="D1067" s="38" t="s">
        <v>656</v>
      </c>
      <c r="E1067" s="38">
        <v>21141</v>
      </c>
    </row>
    <row r="1068" spans="3:5" x14ac:dyDescent="0.15">
      <c r="C1068" s="38" t="s">
        <v>13</v>
      </c>
      <c r="D1068" s="38" t="s">
        <v>2548</v>
      </c>
      <c r="E1068" s="38">
        <v>21143</v>
      </c>
    </row>
    <row r="1069" spans="3:5" x14ac:dyDescent="0.15">
      <c r="C1069" s="38" t="s">
        <v>13</v>
      </c>
      <c r="D1069" s="38" t="s">
        <v>4088</v>
      </c>
      <c r="E1069" s="38">
        <v>21145</v>
      </c>
    </row>
    <row r="1070" spans="3:5" x14ac:dyDescent="0.15">
      <c r="C1070" s="38" t="s">
        <v>13</v>
      </c>
      <c r="D1070" s="38" t="s">
        <v>4089</v>
      </c>
      <c r="E1070" s="38">
        <v>21147</v>
      </c>
    </row>
    <row r="1071" spans="3:5" x14ac:dyDescent="0.15">
      <c r="C1071" s="38" t="s">
        <v>13</v>
      </c>
      <c r="D1071" s="38" t="s">
        <v>3137</v>
      </c>
      <c r="E1071" s="38">
        <v>21149</v>
      </c>
    </row>
    <row r="1072" spans="3:5" x14ac:dyDescent="0.15">
      <c r="C1072" s="38" t="s">
        <v>13</v>
      </c>
      <c r="D1072" s="38" t="s">
        <v>401</v>
      </c>
      <c r="E1072" s="38">
        <v>21151</v>
      </c>
    </row>
    <row r="1073" spans="3:5" x14ac:dyDescent="0.15">
      <c r="C1073" s="38" t="s">
        <v>13</v>
      </c>
      <c r="D1073" s="38" t="s">
        <v>4087</v>
      </c>
      <c r="E1073" s="38">
        <v>21153</v>
      </c>
    </row>
    <row r="1074" spans="3:5" x14ac:dyDescent="0.15">
      <c r="C1074" s="38" t="s">
        <v>13</v>
      </c>
      <c r="D1074" s="38" t="s">
        <v>409</v>
      </c>
      <c r="E1074" s="38">
        <v>21155</v>
      </c>
    </row>
    <row r="1075" spans="3:5" x14ac:dyDescent="0.15">
      <c r="C1075" s="38" t="s">
        <v>13</v>
      </c>
      <c r="D1075" s="38" t="s">
        <v>413</v>
      </c>
      <c r="E1075" s="38">
        <v>21157</v>
      </c>
    </row>
    <row r="1076" spans="3:5" x14ac:dyDescent="0.15">
      <c r="C1076" s="38" t="s">
        <v>13</v>
      </c>
      <c r="D1076" s="38" t="s">
        <v>1556</v>
      </c>
      <c r="E1076" s="38">
        <v>21159</v>
      </c>
    </row>
    <row r="1077" spans="3:5" x14ac:dyDescent="0.15">
      <c r="C1077" s="38" t="s">
        <v>13</v>
      </c>
      <c r="D1077" s="38" t="s">
        <v>3121</v>
      </c>
      <c r="E1077" s="38">
        <v>21161</v>
      </c>
    </row>
    <row r="1078" spans="3:5" x14ac:dyDescent="0.15">
      <c r="C1078" s="38" t="s">
        <v>13</v>
      </c>
      <c r="D1078" s="38" t="s">
        <v>3896</v>
      </c>
      <c r="E1078" s="38">
        <v>21163</v>
      </c>
    </row>
    <row r="1079" spans="3:5" x14ac:dyDescent="0.15">
      <c r="C1079" s="38" t="s">
        <v>13</v>
      </c>
      <c r="D1079" s="38" t="s">
        <v>4090</v>
      </c>
      <c r="E1079" s="38">
        <v>21165</v>
      </c>
    </row>
    <row r="1080" spans="3:5" x14ac:dyDescent="0.15">
      <c r="C1080" s="38" t="s">
        <v>13</v>
      </c>
      <c r="D1080" s="38" t="s">
        <v>3145</v>
      </c>
      <c r="E1080" s="38">
        <v>21167</v>
      </c>
    </row>
    <row r="1081" spans="3:5" x14ac:dyDescent="0.15">
      <c r="C1081" s="38" t="s">
        <v>13</v>
      </c>
      <c r="D1081" s="38" t="s">
        <v>4091</v>
      </c>
      <c r="E1081" s="38">
        <v>21169</v>
      </c>
    </row>
    <row r="1082" spans="3:5" x14ac:dyDescent="0.15">
      <c r="C1082" s="38" t="s">
        <v>13</v>
      </c>
      <c r="D1082" s="38" t="s">
        <v>421</v>
      </c>
      <c r="E1082" s="38">
        <v>21171</v>
      </c>
    </row>
    <row r="1083" spans="3:5" x14ac:dyDescent="0.15">
      <c r="C1083" s="38" t="s">
        <v>13</v>
      </c>
      <c r="D1083" s="38" t="s">
        <v>425</v>
      </c>
      <c r="E1083" s="38">
        <v>21173</v>
      </c>
    </row>
    <row r="1084" spans="3:5" x14ac:dyDescent="0.15">
      <c r="C1084" s="38" t="s">
        <v>13</v>
      </c>
      <c r="D1084" s="38" t="s">
        <v>429</v>
      </c>
      <c r="E1084" s="38">
        <v>21175</v>
      </c>
    </row>
    <row r="1085" spans="3:5" x14ac:dyDescent="0.15">
      <c r="C1085" s="38" t="s">
        <v>13</v>
      </c>
      <c r="D1085" s="38" t="s">
        <v>4092</v>
      </c>
      <c r="E1085" s="38">
        <v>21177</v>
      </c>
    </row>
    <row r="1086" spans="3:5" x14ac:dyDescent="0.15">
      <c r="C1086" s="38" t="s">
        <v>13</v>
      </c>
      <c r="D1086" s="38" t="s">
        <v>4093</v>
      </c>
      <c r="E1086" s="38">
        <v>21179</v>
      </c>
    </row>
    <row r="1087" spans="3:5" x14ac:dyDescent="0.15">
      <c r="C1087" s="38" t="s">
        <v>13</v>
      </c>
      <c r="D1087" s="38" t="s">
        <v>4094</v>
      </c>
      <c r="E1087" s="38">
        <v>21181</v>
      </c>
    </row>
    <row r="1088" spans="3:5" x14ac:dyDescent="0.15">
      <c r="C1088" s="38" t="s">
        <v>13</v>
      </c>
      <c r="D1088" s="38" t="s">
        <v>3518</v>
      </c>
      <c r="E1088" s="38">
        <v>21183</v>
      </c>
    </row>
    <row r="1089" spans="3:5" x14ac:dyDescent="0.15">
      <c r="C1089" s="38" t="s">
        <v>13</v>
      </c>
      <c r="D1089" s="38" t="s">
        <v>4095</v>
      </c>
      <c r="E1089" s="38">
        <v>21185</v>
      </c>
    </row>
    <row r="1090" spans="3:5" x14ac:dyDescent="0.15">
      <c r="C1090" s="38" t="s">
        <v>13</v>
      </c>
      <c r="D1090" s="38" t="s">
        <v>3526</v>
      </c>
      <c r="E1090" s="38">
        <v>21187</v>
      </c>
    </row>
    <row r="1091" spans="3:5" x14ac:dyDescent="0.15">
      <c r="C1091" s="38" t="s">
        <v>13</v>
      </c>
      <c r="D1091" s="38" t="s">
        <v>4096</v>
      </c>
      <c r="E1091" s="38">
        <v>21189</v>
      </c>
    </row>
    <row r="1092" spans="3:5" x14ac:dyDescent="0.15">
      <c r="C1092" s="38" t="s">
        <v>13</v>
      </c>
      <c r="D1092" s="38" t="s">
        <v>4097</v>
      </c>
      <c r="E1092" s="38">
        <v>21191</v>
      </c>
    </row>
    <row r="1093" spans="3:5" x14ac:dyDescent="0.15">
      <c r="C1093" s="38" t="s">
        <v>13</v>
      </c>
      <c r="D1093" s="38" t="s">
        <v>433</v>
      </c>
      <c r="E1093" s="38">
        <v>21193</v>
      </c>
    </row>
    <row r="1094" spans="3:5" x14ac:dyDescent="0.15">
      <c r="C1094" s="38" t="s">
        <v>13</v>
      </c>
      <c r="D1094" s="38" t="s">
        <v>441</v>
      </c>
      <c r="E1094" s="38">
        <v>21195</v>
      </c>
    </row>
    <row r="1095" spans="3:5" x14ac:dyDescent="0.15">
      <c r="C1095" s="38" t="s">
        <v>13</v>
      </c>
      <c r="D1095" s="38" t="s">
        <v>4098</v>
      </c>
      <c r="E1095" s="38">
        <v>21197</v>
      </c>
    </row>
    <row r="1096" spans="3:5" x14ac:dyDescent="0.15">
      <c r="C1096" s="38" t="s">
        <v>13</v>
      </c>
      <c r="D1096" s="38" t="s">
        <v>729</v>
      </c>
      <c r="E1096" s="38">
        <v>21199</v>
      </c>
    </row>
    <row r="1097" spans="3:5" x14ac:dyDescent="0.15">
      <c r="C1097" s="38" t="s">
        <v>13</v>
      </c>
      <c r="D1097" s="38" t="s">
        <v>4099</v>
      </c>
      <c r="E1097" s="38">
        <v>21201</v>
      </c>
    </row>
    <row r="1098" spans="3:5" x14ac:dyDescent="0.15">
      <c r="C1098" s="38" t="s">
        <v>13</v>
      </c>
      <c r="D1098" s="38" t="s">
        <v>4100</v>
      </c>
      <c r="E1098" s="38">
        <v>21203</v>
      </c>
    </row>
    <row r="1099" spans="3:5" x14ac:dyDescent="0.15">
      <c r="C1099" s="38" t="s">
        <v>13</v>
      </c>
      <c r="D1099" s="38" t="s">
        <v>4101</v>
      </c>
      <c r="E1099" s="38">
        <v>21205</v>
      </c>
    </row>
    <row r="1100" spans="3:5" x14ac:dyDescent="0.15">
      <c r="C1100" s="38" t="s">
        <v>13</v>
      </c>
      <c r="D1100" s="38" t="s">
        <v>449</v>
      </c>
      <c r="E1100" s="38">
        <v>21207</v>
      </c>
    </row>
    <row r="1101" spans="3:5" x14ac:dyDescent="0.15">
      <c r="C1101" s="38" t="s">
        <v>13</v>
      </c>
      <c r="D1101" s="38" t="s">
        <v>745</v>
      </c>
      <c r="E1101" s="38">
        <v>21209</v>
      </c>
    </row>
    <row r="1102" spans="3:5" x14ac:dyDescent="0.15">
      <c r="C1102" s="38" t="s">
        <v>13</v>
      </c>
      <c r="D1102" s="38" t="s">
        <v>457</v>
      </c>
      <c r="E1102" s="38">
        <v>21211</v>
      </c>
    </row>
    <row r="1103" spans="3:5" x14ac:dyDescent="0.15">
      <c r="C1103" s="38" t="s">
        <v>13</v>
      </c>
      <c r="D1103" s="38" t="s">
        <v>4102</v>
      </c>
      <c r="E1103" s="38">
        <v>21213</v>
      </c>
    </row>
    <row r="1104" spans="3:5" x14ac:dyDescent="0.15">
      <c r="C1104" s="38" t="s">
        <v>13</v>
      </c>
      <c r="D1104" s="38" t="s">
        <v>3582</v>
      </c>
      <c r="E1104" s="38">
        <v>21215</v>
      </c>
    </row>
    <row r="1105" spans="3:5" x14ac:dyDescent="0.15">
      <c r="C1105" s="38" t="s">
        <v>13</v>
      </c>
      <c r="D1105" s="38" t="s">
        <v>1636</v>
      </c>
      <c r="E1105" s="38">
        <v>21217</v>
      </c>
    </row>
    <row r="1106" spans="3:5" x14ac:dyDescent="0.15">
      <c r="C1106" s="38" t="s">
        <v>13</v>
      </c>
      <c r="D1106" s="38" t="s">
        <v>4103</v>
      </c>
      <c r="E1106" s="38">
        <v>21219</v>
      </c>
    </row>
    <row r="1107" spans="3:5" x14ac:dyDescent="0.15">
      <c r="C1107" s="38" t="s">
        <v>13</v>
      </c>
      <c r="D1107" s="38" t="s">
        <v>4104</v>
      </c>
      <c r="E1107" s="38">
        <v>21221</v>
      </c>
    </row>
    <row r="1108" spans="3:5" x14ac:dyDescent="0.15">
      <c r="C1108" s="38" t="s">
        <v>13</v>
      </c>
      <c r="D1108" s="38" t="s">
        <v>4105</v>
      </c>
      <c r="E1108" s="38">
        <v>21223</v>
      </c>
    </row>
    <row r="1109" spans="3:5" x14ac:dyDescent="0.15">
      <c r="C1109" s="38" t="s">
        <v>13</v>
      </c>
      <c r="D1109" s="38" t="s">
        <v>769</v>
      </c>
      <c r="E1109" s="38">
        <v>21225</v>
      </c>
    </row>
    <row r="1110" spans="3:5" x14ac:dyDescent="0.15">
      <c r="C1110" s="38" t="s">
        <v>13</v>
      </c>
      <c r="D1110" s="38" t="s">
        <v>2253</v>
      </c>
      <c r="E1110" s="38">
        <v>21227</v>
      </c>
    </row>
    <row r="1111" spans="3:5" x14ac:dyDescent="0.15">
      <c r="C1111" s="38" t="s">
        <v>13</v>
      </c>
      <c r="D1111" s="38" t="s">
        <v>481</v>
      </c>
      <c r="E1111" s="38">
        <v>21229</v>
      </c>
    </row>
    <row r="1112" spans="3:5" x14ac:dyDescent="0.15">
      <c r="C1112" s="38" t="s">
        <v>13</v>
      </c>
      <c r="D1112" s="38" t="s">
        <v>2261</v>
      </c>
      <c r="E1112" s="38">
        <v>21231</v>
      </c>
    </row>
    <row r="1113" spans="3:5" x14ac:dyDescent="0.15">
      <c r="C1113" s="38" t="s">
        <v>13</v>
      </c>
      <c r="D1113" s="38" t="s">
        <v>2265</v>
      </c>
      <c r="E1113" s="38">
        <v>21233</v>
      </c>
    </row>
    <row r="1114" spans="3:5" x14ac:dyDescent="0.15">
      <c r="C1114" s="38" t="s">
        <v>13</v>
      </c>
      <c r="D1114" s="38" t="s">
        <v>3655</v>
      </c>
      <c r="E1114" s="38">
        <v>21235</v>
      </c>
    </row>
    <row r="1115" spans="3:5" x14ac:dyDescent="0.15">
      <c r="C1115" s="38" t="s">
        <v>13</v>
      </c>
      <c r="D1115" s="38" t="s">
        <v>4106</v>
      </c>
      <c r="E1115" s="38">
        <v>21237</v>
      </c>
    </row>
    <row r="1116" spans="3:5" x14ac:dyDescent="0.15">
      <c r="C1116" s="38" t="s">
        <v>13</v>
      </c>
      <c r="D1116" s="38" t="s">
        <v>3288</v>
      </c>
      <c r="E1116" s="38">
        <v>21239</v>
      </c>
    </row>
    <row r="1117" spans="3:5" x14ac:dyDescent="0.15">
      <c r="C1117" s="38" t="s">
        <v>15</v>
      </c>
      <c r="D1117" s="38" t="s">
        <v>5431</v>
      </c>
      <c r="E1117" s="38">
        <v>22001</v>
      </c>
    </row>
    <row r="1118" spans="3:5" x14ac:dyDescent="0.15">
      <c r="C1118" s="38" t="s">
        <v>15</v>
      </c>
      <c r="D1118" s="38" t="s">
        <v>3296</v>
      </c>
      <c r="E1118" s="38">
        <v>22003</v>
      </c>
    </row>
    <row r="1119" spans="3:5" x14ac:dyDescent="0.15">
      <c r="C1119" s="38" t="s">
        <v>15</v>
      </c>
      <c r="D1119" s="38" t="s">
        <v>5432</v>
      </c>
      <c r="E1119" s="38">
        <v>22005</v>
      </c>
    </row>
    <row r="1120" spans="3:5" x14ac:dyDescent="0.15">
      <c r="C1120" s="38" t="s">
        <v>15</v>
      </c>
      <c r="D1120" s="38" t="s">
        <v>5433</v>
      </c>
      <c r="E1120" s="38">
        <v>22007</v>
      </c>
    </row>
    <row r="1121" spans="3:5" x14ac:dyDescent="0.15">
      <c r="C1121" s="38" t="s">
        <v>15</v>
      </c>
      <c r="D1121" s="38" t="s">
        <v>5434</v>
      </c>
      <c r="E1121" s="38">
        <v>22009</v>
      </c>
    </row>
    <row r="1122" spans="3:5" x14ac:dyDescent="0.15">
      <c r="C1122" s="38" t="s">
        <v>15</v>
      </c>
      <c r="D1122" s="38" t="s">
        <v>5435</v>
      </c>
      <c r="E1122" s="38">
        <v>22011</v>
      </c>
    </row>
    <row r="1123" spans="3:5" x14ac:dyDescent="0.15">
      <c r="C1123" s="38" t="s">
        <v>15</v>
      </c>
      <c r="D1123" s="38" t="s">
        <v>5436</v>
      </c>
      <c r="E1123" s="38">
        <v>22013</v>
      </c>
    </row>
    <row r="1124" spans="3:5" x14ac:dyDescent="0.15">
      <c r="C1124" s="38" t="s">
        <v>15</v>
      </c>
      <c r="D1124" s="38" t="s">
        <v>5437</v>
      </c>
      <c r="E1124" s="38">
        <v>22015</v>
      </c>
    </row>
    <row r="1125" spans="3:5" x14ac:dyDescent="0.15">
      <c r="C1125" s="38" t="s">
        <v>15</v>
      </c>
      <c r="D1125" s="38" t="s">
        <v>4748</v>
      </c>
      <c r="E1125" s="38">
        <v>22017</v>
      </c>
    </row>
    <row r="1126" spans="3:5" x14ac:dyDescent="0.15">
      <c r="C1126" s="38" t="s">
        <v>15</v>
      </c>
      <c r="D1126" s="38" t="s">
        <v>5438</v>
      </c>
      <c r="E1126" s="38">
        <v>22019</v>
      </c>
    </row>
    <row r="1127" spans="3:5" x14ac:dyDescent="0.15">
      <c r="C1127" s="38" t="s">
        <v>15</v>
      </c>
      <c r="D1127" s="38" t="s">
        <v>4061</v>
      </c>
      <c r="E1127" s="38">
        <v>22021</v>
      </c>
    </row>
    <row r="1128" spans="3:5" x14ac:dyDescent="0.15">
      <c r="C1128" s="38" t="s">
        <v>15</v>
      </c>
      <c r="D1128" s="38" t="s">
        <v>4810</v>
      </c>
      <c r="E1128" s="38">
        <v>22023</v>
      </c>
    </row>
    <row r="1129" spans="3:5" x14ac:dyDescent="0.15">
      <c r="C1129" s="38" t="s">
        <v>15</v>
      </c>
      <c r="D1129" s="38" t="s">
        <v>5439</v>
      </c>
      <c r="E1129" s="38">
        <v>22025</v>
      </c>
    </row>
    <row r="1130" spans="3:5" x14ac:dyDescent="0.15">
      <c r="C1130" s="38" t="s">
        <v>15</v>
      </c>
      <c r="D1130" s="38" t="s">
        <v>4396</v>
      </c>
      <c r="E1130" s="38">
        <v>22027</v>
      </c>
    </row>
    <row r="1131" spans="3:5" x14ac:dyDescent="0.15">
      <c r="C1131" s="38" t="s">
        <v>15</v>
      </c>
      <c r="D1131" s="38" t="s">
        <v>5440</v>
      </c>
      <c r="E1131" s="38">
        <v>22029</v>
      </c>
    </row>
    <row r="1132" spans="3:5" x14ac:dyDescent="0.15">
      <c r="C1132" s="38" t="s">
        <v>15</v>
      </c>
      <c r="D1132" s="38" t="s">
        <v>5413</v>
      </c>
      <c r="E1132" s="38">
        <v>22031</v>
      </c>
    </row>
    <row r="1133" spans="3:5" x14ac:dyDescent="0.15">
      <c r="C1133" s="38" t="s">
        <v>15</v>
      </c>
      <c r="D1133" s="38" t="s">
        <v>5441</v>
      </c>
      <c r="E1133" s="38">
        <v>22033</v>
      </c>
    </row>
    <row r="1134" spans="3:5" x14ac:dyDescent="0.15">
      <c r="C1134" s="38" t="s">
        <v>15</v>
      </c>
      <c r="D1134" s="38" t="s">
        <v>5442</v>
      </c>
      <c r="E1134" s="38">
        <v>22035</v>
      </c>
    </row>
    <row r="1135" spans="3:5" x14ac:dyDescent="0.15">
      <c r="C1135" s="38" t="s">
        <v>15</v>
      </c>
      <c r="D1135" s="38" t="s">
        <v>5443</v>
      </c>
      <c r="E1135" s="38">
        <v>22037</v>
      </c>
    </row>
    <row r="1136" spans="3:5" x14ac:dyDescent="0.15">
      <c r="C1136" s="38" t="s">
        <v>15</v>
      </c>
      <c r="D1136" s="38" t="s">
        <v>5444</v>
      </c>
      <c r="E1136" s="38">
        <v>22039</v>
      </c>
    </row>
    <row r="1137" spans="3:5" x14ac:dyDescent="0.15">
      <c r="C1137" s="38" t="s">
        <v>15</v>
      </c>
      <c r="D1137" s="38" t="s">
        <v>342</v>
      </c>
      <c r="E1137" s="38">
        <v>22041</v>
      </c>
    </row>
    <row r="1138" spans="3:5" x14ac:dyDescent="0.15">
      <c r="C1138" s="38" t="s">
        <v>15</v>
      </c>
      <c r="D1138" s="38" t="s">
        <v>597</v>
      </c>
      <c r="E1138" s="38">
        <v>22043</v>
      </c>
    </row>
    <row r="1139" spans="3:5" x14ac:dyDescent="0.15">
      <c r="C1139" s="38" t="s">
        <v>15</v>
      </c>
      <c r="D1139" s="38" t="s">
        <v>5445</v>
      </c>
      <c r="E1139" s="38">
        <v>22045</v>
      </c>
    </row>
    <row r="1140" spans="3:5" x14ac:dyDescent="0.15">
      <c r="C1140" s="38" t="s">
        <v>15</v>
      </c>
      <c r="D1140" s="38" t="s">
        <v>5446</v>
      </c>
      <c r="E1140" s="38">
        <v>22047</v>
      </c>
    </row>
    <row r="1141" spans="3:5" x14ac:dyDescent="0.15">
      <c r="C1141" s="38" t="s">
        <v>15</v>
      </c>
      <c r="D1141" s="38" t="s">
        <v>365</v>
      </c>
      <c r="E1141" s="38">
        <v>22049</v>
      </c>
    </row>
    <row r="1142" spans="3:5" x14ac:dyDescent="0.15">
      <c r="C1142" s="38" t="s">
        <v>15</v>
      </c>
      <c r="D1142" s="38" t="s">
        <v>369</v>
      </c>
      <c r="E1142" s="38">
        <v>22051</v>
      </c>
    </row>
    <row r="1143" spans="3:5" x14ac:dyDescent="0.15">
      <c r="C1143" s="38" t="s">
        <v>15</v>
      </c>
      <c r="D1143" s="38" t="s">
        <v>4408</v>
      </c>
      <c r="E1143" s="38">
        <v>22053</v>
      </c>
    </row>
    <row r="1144" spans="3:5" x14ac:dyDescent="0.15">
      <c r="C1144" s="38" t="s">
        <v>15</v>
      </c>
      <c r="D1144" s="38" t="s">
        <v>636</v>
      </c>
      <c r="E1144" s="38">
        <v>22055</v>
      </c>
    </row>
    <row r="1145" spans="3:5" x14ac:dyDescent="0.15">
      <c r="C1145" s="38" t="s">
        <v>15</v>
      </c>
      <c r="D1145" s="38" t="s">
        <v>5447</v>
      </c>
      <c r="E1145" s="38">
        <v>22057</v>
      </c>
    </row>
    <row r="1146" spans="3:5" x14ac:dyDescent="0.15">
      <c r="C1146" s="38" t="s">
        <v>15</v>
      </c>
      <c r="D1146" s="38" t="s">
        <v>3077</v>
      </c>
      <c r="E1146" s="38">
        <v>22059</v>
      </c>
    </row>
    <row r="1147" spans="3:5" x14ac:dyDescent="0.15">
      <c r="C1147" s="38" t="s">
        <v>15</v>
      </c>
      <c r="D1147" s="38" t="s">
        <v>648</v>
      </c>
      <c r="E1147" s="38">
        <v>22061</v>
      </c>
    </row>
    <row r="1148" spans="3:5" x14ac:dyDescent="0.15">
      <c r="C1148" s="38" t="s">
        <v>15</v>
      </c>
      <c r="D1148" s="38" t="s">
        <v>3093</v>
      </c>
      <c r="E1148" s="38">
        <v>22063</v>
      </c>
    </row>
    <row r="1149" spans="3:5" x14ac:dyDescent="0.15">
      <c r="C1149" s="38" t="s">
        <v>15</v>
      </c>
      <c r="D1149" s="38" t="s">
        <v>401</v>
      </c>
      <c r="E1149" s="38">
        <v>22065</v>
      </c>
    </row>
    <row r="1150" spans="3:5" x14ac:dyDescent="0.15">
      <c r="C1150" s="38" t="s">
        <v>15</v>
      </c>
      <c r="D1150" s="38" t="s">
        <v>5448</v>
      </c>
      <c r="E1150" s="38">
        <v>22067</v>
      </c>
    </row>
    <row r="1151" spans="3:5" x14ac:dyDescent="0.15">
      <c r="C1151" s="38" t="s">
        <v>15</v>
      </c>
      <c r="D1151" s="38" t="s">
        <v>5449</v>
      </c>
      <c r="E1151" s="38">
        <v>22069</v>
      </c>
    </row>
    <row r="1152" spans="3:5" x14ac:dyDescent="0.15">
      <c r="C1152" s="38" t="s">
        <v>15</v>
      </c>
      <c r="D1152" s="38" t="s">
        <v>4691</v>
      </c>
      <c r="E1152" s="38">
        <v>22071</v>
      </c>
    </row>
    <row r="1153" spans="3:5" x14ac:dyDescent="0.15">
      <c r="C1153" s="38" t="s">
        <v>15</v>
      </c>
      <c r="D1153" s="38" t="s">
        <v>696</v>
      </c>
      <c r="E1153" s="38">
        <v>22073</v>
      </c>
    </row>
    <row r="1154" spans="3:5" x14ac:dyDescent="0.15">
      <c r="C1154" s="38" t="s">
        <v>15</v>
      </c>
      <c r="D1154" s="38" t="s">
        <v>5450</v>
      </c>
      <c r="E1154" s="38">
        <v>22075</v>
      </c>
    </row>
    <row r="1155" spans="3:5" x14ac:dyDescent="0.15">
      <c r="C1155" s="38" t="s">
        <v>15</v>
      </c>
      <c r="D1155" s="38" t="s">
        <v>5451</v>
      </c>
      <c r="E1155" s="38">
        <v>22077</v>
      </c>
    </row>
    <row r="1156" spans="3:5" x14ac:dyDescent="0.15">
      <c r="C1156" s="38" t="s">
        <v>15</v>
      </c>
      <c r="D1156" s="38" t="s">
        <v>5452</v>
      </c>
      <c r="E1156" s="38">
        <v>22079</v>
      </c>
    </row>
    <row r="1157" spans="3:5" x14ac:dyDescent="0.15">
      <c r="C1157" s="38" t="s">
        <v>15</v>
      </c>
      <c r="D1157" s="38" t="s">
        <v>5095</v>
      </c>
      <c r="E1157" s="38">
        <v>22081</v>
      </c>
    </row>
    <row r="1158" spans="3:5" x14ac:dyDescent="0.15">
      <c r="C1158" s="38" t="s">
        <v>15</v>
      </c>
      <c r="D1158" s="38" t="s">
        <v>3201</v>
      </c>
      <c r="E1158" s="38">
        <v>22083</v>
      </c>
    </row>
    <row r="1159" spans="3:5" x14ac:dyDescent="0.15">
      <c r="C1159" s="38" t="s">
        <v>15</v>
      </c>
      <c r="D1159" s="38" t="s">
        <v>5101</v>
      </c>
      <c r="E1159" s="38">
        <v>22085</v>
      </c>
    </row>
    <row r="1160" spans="3:5" x14ac:dyDescent="0.15">
      <c r="C1160" s="38" t="s">
        <v>15</v>
      </c>
      <c r="D1160" s="38" t="s">
        <v>5453</v>
      </c>
      <c r="E1160" s="38">
        <v>22087</v>
      </c>
    </row>
    <row r="1161" spans="3:5" x14ac:dyDescent="0.15">
      <c r="C1161" s="38" t="s">
        <v>15</v>
      </c>
      <c r="D1161" s="38" t="s">
        <v>5454</v>
      </c>
      <c r="E1161" s="38">
        <v>22089</v>
      </c>
    </row>
    <row r="1162" spans="3:5" x14ac:dyDescent="0.15">
      <c r="C1162" s="38" t="s">
        <v>15</v>
      </c>
      <c r="D1162" s="38" t="s">
        <v>5455</v>
      </c>
      <c r="E1162" s="38">
        <v>22091</v>
      </c>
    </row>
    <row r="1163" spans="3:5" x14ac:dyDescent="0.15">
      <c r="C1163" s="38" t="s">
        <v>15</v>
      </c>
      <c r="D1163" s="38" t="s">
        <v>5456</v>
      </c>
      <c r="E1163" s="38">
        <v>22093</v>
      </c>
    </row>
    <row r="1164" spans="3:5" x14ac:dyDescent="0.15">
      <c r="C1164" s="38" t="s">
        <v>15</v>
      </c>
      <c r="D1164" s="38" t="s">
        <v>5457</v>
      </c>
      <c r="E1164" s="38">
        <v>22095</v>
      </c>
    </row>
    <row r="1165" spans="3:5" x14ac:dyDescent="0.15">
      <c r="C1165" s="38" t="s">
        <v>15</v>
      </c>
      <c r="D1165" s="38" t="s">
        <v>5458</v>
      </c>
      <c r="E1165" s="38">
        <v>22097</v>
      </c>
    </row>
    <row r="1166" spans="3:5" x14ac:dyDescent="0.15">
      <c r="C1166" s="38" t="s">
        <v>15</v>
      </c>
      <c r="D1166" s="38" t="s">
        <v>5459</v>
      </c>
      <c r="E1166" s="38">
        <v>22099</v>
      </c>
    </row>
    <row r="1167" spans="3:5" x14ac:dyDescent="0.15">
      <c r="C1167" s="38" t="s">
        <v>15</v>
      </c>
      <c r="D1167" s="38" t="s">
        <v>5460</v>
      </c>
      <c r="E1167" s="38">
        <v>22101</v>
      </c>
    </row>
    <row r="1168" spans="3:5" x14ac:dyDescent="0.15">
      <c r="C1168" s="38" t="s">
        <v>15</v>
      </c>
      <c r="D1168" s="38" t="s">
        <v>5461</v>
      </c>
      <c r="E1168" s="38">
        <v>22103</v>
      </c>
    </row>
    <row r="1169" spans="3:5" x14ac:dyDescent="0.15">
      <c r="C1169" s="38" t="s">
        <v>15</v>
      </c>
      <c r="D1169" s="38" t="s">
        <v>5462</v>
      </c>
      <c r="E1169" s="38">
        <v>22105</v>
      </c>
    </row>
    <row r="1170" spans="3:5" x14ac:dyDescent="0.15">
      <c r="C1170" s="38" t="s">
        <v>15</v>
      </c>
      <c r="D1170" s="38" t="s">
        <v>5463</v>
      </c>
      <c r="E1170" s="38">
        <v>22107</v>
      </c>
    </row>
    <row r="1171" spans="3:5" x14ac:dyDescent="0.15">
      <c r="C1171" s="38" t="s">
        <v>15</v>
      </c>
      <c r="D1171" s="38" t="s">
        <v>5464</v>
      </c>
      <c r="E1171" s="38">
        <v>22109</v>
      </c>
    </row>
    <row r="1172" spans="3:5" x14ac:dyDescent="0.15">
      <c r="C1172" s="38" t="s">
        <v>15</v>
      </c>
      <c r="D1172" s="38" t="s">
        <v>769</v>
      </c>
      <c r="E1172" s="38">
        <v>22111</v>
      </c>
    </row>
    <row r="1173" spans="3:5" x14ac:dyDescent="0.15">
      <c r="C1173" s="38" t="s">
        <v>15</v>
      </c>
      <c r="D1173" s="38" t="s">
        <v>3249</v>
      </c>
      <c r="E1173" s="38">
        <v>22113</v>
      </c>
    </row>
    <row r="1174" spans="3:5" x14ac:dyDescent="0.15">
      <c r="C1174" s="38" t="s">
        <v>15</v>
      </c>
      <c r="D1174" s="38" t="s">
        <v>4389</v>
      </c>
      <c r="E1174" s="38">
        <v>22115</v>
      </c>
    </row>
    <row r="1175" spans="3:5" x14ac:dyDescent="0.15">
      <c r="C1175" s="38" t="s">
        <v>15</v>
      </c>
      <c r="D1175" s="38" t="s">
        <v>481</v>
      </c>
      <c r="E1175" s="38">
        <v>22117</v>
      </c>
    </row>
    <row r="1176" spans="3:5" x14ac:dyDescent="0.15">
      <c r="C1176" s="38" t="s">
        <v>15</v>
      </c>
      <c r="D1176" s="38" t="s">
        <v>2265</v>
      </c>
      <c r="E1176" s="38">
        <v>22119</v>
      </c>
    </row>
    <row r="1177" spans="3:5" x14ac:dyDescent="0.15">
      <c r="C1177" s="38" t="s">
        <v>15</v>
      </c>
      <c r="D1177" s="38" t="s">
        <v>5465</v>
      </c>
      <c r="E1177" s="38">
        <v>22121</v>
      </c>
    </row>
    <row r="1178" spans="3:5" x14ac:dyDescent="0.15">
      <c r="C1178" s="38" t="s">
        <v>15</v>
      </c>
      <c r="D1178" s="38" t="s">
        <v>5466</v>
      </c>
      <c r="E1178" s="38">
        <v>22123</v>
      </c>
    </row>
    <row r="1179" spans="3:5" x14ac:dyDescent="0.15">
      <c r="C1179" s="38" t="s">
        <v>15</v>
      </c>
      <c r="D1179" s="38" t="s">
        <v>5467</v>
      </c>
      <c r="E1179" s="38">
        <v>22125</v>
      </c>
    </row>
    <row r="1180" spans="3:5" x14ac:dyDescent="0.15">
      <c r="C1180" s="38" t="s">
        <v>15</v>
      </c>
      <c r="D1180" s="38" t="s">
        <v>5468</v>
      </c>
      <c r="E1180" s="38">
        <v>22127</v>
      </c>
    </row>
    <row r="1181" spans="3:5" x14ac:dyDescent="0.15">
      <c r="C1181" s="38" t="s">
        <v>16</v>
      </c>
      <c r="D1181" s="38" t="s">
        <v>4173</v>
      </c>
      <c r="E1181" s="38">
        <v>25001</v>
      </c>
    </row>
    <row r="1182" spans="3:5" x14ac:dyDescent="0.15">
      <c r="C1182" s="38" t="s">
        <v>16</v>
      </c>
      <c r="D1182" s="38" t="s">
        <v>4174</v>
      </c>
      <c r="E1182" s="38">
        <v>25003</v>
      </c>
    </row>
    <row r="1183" spans="3:5" x14ac:dyDescent="0.15">
      <c r="C1183" s="38" t="s">
        <v>16</v>
      </c>
      <c r="D1183" s="38" t="s">
        <v>4175</v>
      </c>
      <c r="E1183" s="38">
        <v>25005</v>
      </c>
    </row>
    <row r="1184" spans="3:5" x14ac:dyDescent="0.15">
      <c r="C1184" s="38" t="s">
        <v>16</v>
      </c>
      <c r="D1184" s="38" t="s">
        <v>4176</v>
      </c>
      <c r="E1184" s="38">
        <v>25007</v>
      </c>
    </row>
    <row r="1185" spans="3:5" x14ac:dyDescent="0.15">
      <c r="C1185" s="38" t="s">
        <v>16</v>
      </c>
      <c r="D1185" s="38" t="s">
        <v>4177</v>
      </c>
      <c r="E1185" s="38">
        <v>25009</v>
      </c>
    </row>
    <row r="1186" spans="3:5" x14ac:dyDescent="0.15">
      <c r="C1186" s="38" t="s">
        <v>16</v>
      </c>
      <c r="D1186" s="38" t="s">
        <v>342</v>
      </c>
      <c r="E1186" s="38">
        <v>25011</v>
      </c>
    </row>
    <row r="1187" spans="3:5" x14ac:dyDescent="0.15">
      <c r="C1187" s="38" t="s">
        <v>16</v>
      </c>
      <c r="D1187" s="38" t="s">
        <v>4178</v>
      </c>
      <c r="E1187" s="38">
        <v>25013</v>
      </c>
    </row>
    <row r="1188" spans="3:5" x14ac:dyDescent="0.15">
      <c r="C1188" s="38" t="s">
        <v>16</v>
      </c>
      <c r="D1188" s="38" t="s">
        <v>4179</v>
      </c>
      <c r="E1188" s="38">
        <v>25015</v>
      </c>
    </row>
    <row r="1189" spans="3:5" x14ac:dyDescent="0.15">
      <c r="C1189" s="38" t="s">
        <v>16</v>
      </c>
      <c r="D1189" s="38" t="s">
        <v>1356</v>
      </c>
      <c r="E1189" s="38">
        <v>25017</v>
      </c>
    </row>
    <row r="1190" spans="3:5" x14ac:dyDescent="0.15">
      <c r="C1190" s="38" t="s">
        <v>16</v>
      </c>
      <c r="D1190" s="38" t="s">
        <v>4180</v>
      </c>
      <c r="E1190" s="38">
        <v>25019</v>
      </c>
    </row>
    <row r="1191" spans="3:5" x14ac:dyDescent="0.15">
      <c r="C1191" s="38" t="s">
        <v>16</v>
      </c>
      <c r="D1191" s="38" t="s">
        <v>4181</v>
      </c>
      <c r="E1191" s="38">
        <v>25021</v>
      </c>
    </row>
    <row r="1192" spans="3:5" x14ac:dyDescent="0.15">
      <c r="C1192" s="38" t="s">
        <v>16</v>
      </c>
      <c r="D1192" s="38" t="s">
        <v>2608</v>
      </c>
      <c r="E1192" s="38">
        <v>25023</v>
      </c>
    </row>
    <row r="1193" spans="3:5" x14ac:dyDescent="0.15">
      <c r="C1193" s="38" t="s">
        <v>16</v>
      </c>
      <c r="D1193" s="38" t="s">
        <v>4183</v>
      </c>
      <c r="E1193" s="38">
        <v>25025</v>
      </c>
    </row>
    <row r="1194" spans="3:5" x14ac:dyDescent="0.15">
      <c r="C1194" s="38" t="s">
        <v>16</v>
      </c>
      <c r="D1194" s="38" t="s">
        <v>4184</v>
      </c>
      <c r="E1194" s="38">
        <v>25027</v>
      </c>
    </row>
    <row r="1195" spans="3:5" x14ac:dyDescent="0.15">
      <c r="C1195" s="38" t="s">
        <v>18</v>
      </c>
      <c r="D1195" s="38" t="s">
        <v>4185</v>
      </c>
      <c r="E1195" s="38">
        <v>24001</v>
      </c>
    </row>
    <row r="1196" spans="3:5" x14ac:dyDescent="0.15">
      <c r="C1196" s="38" t="s">
        <v>18</v>
      </c>
      <c r="D1196" s="38" t="s">
        <v>4186</v>
      </c>
      <c r="E1196" s="38">
        <v>24003</v>
      </c>
    </row>
    <row r="1197" spans="3:5" x14ac:dyDescent="0.15">
      <c r="C1197" s="38" t="s">
        <v>18</v>
      </c>
      <c r="D1197" s="38" t="s">
        <v>4188</v>
      </c>
      <c r="E1197" s="38">
        <v>24005</v>
      </c>
    </row>
    <row r="1198" spans="3:5" x14ac:dyDescent="0.15">
      <c r="C1198" s="38" t="s">
        <v>18</v>
      </c>
      <c r="D1198" s="38" t="s">
        <v>4190</v>
      </c>
      <c r="E1198" s="38">
        <v>24009</v>
      </c>
    </row>
    <row r="1199" spans="3:5" x14ac:dyDescent="0.15">
      <c r="C1199" s="38" t="s">
        <v>18</v>
      </c>
      <c r="D1199" s="38" t="s">
        <v>4191</v>
      </c>
      <c r="E1199" s="38">
        <v>24011</v>
      </c>
    </row>
    <row r="1200" spans="3:5" x14ac:dyDescent="0.15">
      <c r="C1200" s="38" t="s">
        <v>18</v>
      </c>
      <c r="D1200" s="38" t="s">
        <v>521</v>
      </c>
      <c r="E1200" s="38">
        <v>24013</v>
      </c>
    </row>
    <row r="1201" spans="3:5" x14ac:dyDescent="0.15">
      <c r="C1201" s="38" t="s">
        <v>18</v>
      </c>
      <c r="D1201" s="38" t="s">
        <v>4192</v>
      </c>
      <c r="E1201" s="38">
        <v>24015</v>
      </c>
    </row>
    <row r="1202" spans="3:5" x14ac:dyDescent="0.15">
      <c r="C1202" s="38" t="s">
        <v>18</v>
      </c>
      <c r="D1202" s="38" t="s">
        <v>4193</v>
      </c>
      <c r="E1202" s="38">
        <v>24017</v>
      </c>
    </row>
    <row r="1203" spans="3:5" x14ac:dyDescent="0.15">
      <c r="C1203" s="38" t="s">
        <v>18</v>
      </c>
      <c r="D1203" s="38" t="s">
        <v>4194</v>
      </c>
      <c r="E1203" s="38">
        <v>24019</v>
      </c>
    </row>
    <row r="1204" spans="3:5" x14ac:dyDescent="0.15">
      <c r="C1204" s="38" t="s">
        <v>18</v>
      </c>
      <c r="D1204" s="38" t="s">
        <v>4195</v>
      </c>
      <c r="E1204" s="38">
        <v>24021</v>
      </c>
    </row>
    <row r="1205" spans="3:5" x14ac:dyDescent="0.15">
      <c r="C1205" s="38" t="s">
        <v>18</v>
      </c>
      <c r="D1205" s="38" t="s">
        <v>4196</v>
      </c>
      <c r="E1205" s="38">
        <v>24023</v>
      </c>
    </row>
    <row r="1206" spans="3:5" x14ac:dyDescent="0.15">
      <c r="C1206" s="38" t="s">
        <v>18</v>
      </c>
      <c r="D1206" s="38" t="s">
        <v>4197</v>
      </c>
      <c r="E1206" s="38">
        <v>24025</v>
      </c>
    </row>
    <row r="1207" spans="3:5" x14ac:dyDescent="0.15">
      <c r="C1207" s="38" t="s">
        <v>18</v>
      </c>
      <c r="D1207" s="38" t="s">
        <v>613</v>
      </c>
      <c r="E1207" s="38">
        <v>24027</v>
      </c>
    </row>
    <row r="1208" spans="3:5" x14ac:dyDescent="0.15">
      <c r="C1208" s="38" t="s">
        <v>18</v>
      </c>
      <c r="D1208" s="38" t="s">
        <v>1380</v>
      </c>
      <c r="E1208" s="38">
        <v>24029</v>
      </c>
    </row>
    <row r="1209" spans="3:5" x14ac:dyDescent="0.15">
      <c r="C1209" s="38" t="s">
        <v>18</v>
      </c>
      <c r="D1209" s="38" t="s">
        <v>425</v>
      </c>
      <c r="E1209" s="38">
        <v>24031</v>
      </c>
    </row>
    <row r="1210" spans="3:5" x14ac:dyDescent="0.15">
      <c r="C1210" s="38" t="s">
        <v>18</v>
      </c>
      <c r="D1210" s="38" t="s">
        <v>5469</v>
      </c>
      <c r="E1210" s="38">
        <v>24033</v>
      </c>
    </row>
    <row r="1211" spans="3:5" x14ac:dyDescent="0.15">
      <c r="C1211" s="38" t="s">
        <v>18</v>
      </c>
      <c r="D1211" s="38" t="s">
        <v>5470</v>
      </c>
      <c r="E1211" s="38">
        <v>24035</v>
      </c>
    </row>
    <row r="1212" spans="3:5" x14ac:dyDescent="0.15">
      <c r="C1212" s="38" t="s">
        <v>18</v>
      </c>
      <c r="D1212" s="38" t="s">
        <v>5471</v>
      </c>
      <c r="E1212" s="38">
        <v>24037</v>
      </c>
    </row>
    <row r="1213" spans="3:5" x14ac:dyDescent="0.15">
      <c r="C1213" s="38" t="s">
        <v>18</v>
      </c>
      <c r="D1213" s="38" t="s">
        <v>4201</v>
      </c>
      <c r="E1213" s="38">
        <v>24039</v>
      </c>
    </row>
    <row r="1214" spans="3:5" x14ac:dyDescent="0.15">
      <c r="C1214" s="38" t="s">
        <v>18</v>
      </c>
      <c r="D1214" s="38" t="s">
        <v>2176</v>
      </c>
      <c r="E1214" s="38">
        <v>24041</v>
      </c>
    </row>
    <row r="1215" spans="3:5" x14ac:dyDescent="0.15">
      <c r="C1215" s="38" t="s">
        <v>18</v>
      </c>
      <c r="D1215" s="38" t="s">
        <v>481</v>
      </c>
      <c r="E1215" s="38">
        <v>24043</v>
      </c>
    </row>
    <row r="1216" spans="3:5" x14ac:dyDescent="0.15">
      <c r="C1216" s="38" t="s">
        <v>18</v>
      </c>
      <c r="D1216" s="38" t="s">
        <v>4202</v>
      </c>
      <c r="E1216" s="38">
        <v>24045</v>
      </c>
    </row>
    <row r="1217" spans="3:5" x14ac:dyDescent="0.15">
      <c r="C1217" s="38" t="s">
        <v>18</v>
      </c>
      <c r="D1217" s="38" t="s">
        <v>4184</v>
      </c>
      <c r="E1217" s="38">
        <v>24047</v>
      </c>
    </row>
    <row r="1218" spans="3:5" x14ac:dyDescent="0.15">
      <c r="C1218" s="38" t="s">
        <v>18</v>
      </c>
      <c r="D1218" s="38" t="s">
        <v>4189</v>
      </c>
      <c r="E1218" s="38">
        <v>24510</v>
      </c>
    </row>
    <row r="1219" spans="3:5" x14ac:dyDescent="0.15">
      <c r="C1219" s="38" t="s">
        <v>20</v>
      </c>
      <c r="D1219" s="38" t="s">
        <v>4204</v>
      </c>
      <c r="E1219" s="38">
        <v>23001</v>
      </c>
    </row>
    <row r="1220" spans="3:5" x14ac:dyDescent="0.15">
      <c r="C1220" s="38" t="s">
        <v>20</v>
      </c>
      <c r="D1220" s="38" t="s">
        <v>4205</v>
      </c>
      <c r="E1220" s="38">
        <v>23003</v>
      </c>
    </row>
    <row r="1221" spans="3:5" x14ac:dyDescent="0.15">
      <c r="C1221" s="38" t="s">
        <v>20</v>
      </c>
      <c r="D1221" s="38" t="s">
        <v>2953</v>
      </c>
      <c r="E1221" s="38">
        <v>23005</v>
      </c>
    </row>
    <row r="1222" spans="3:5" x14ac:dyDescent="0.15">
      <c r="C1222" s="38" t="s">
        <v>20</v>
      </c>
      <c r="D1222" s="38" t="s">
        <v>342</v>
      </c>
      <c r="E1222" s="38">
        <v>23007</v>
      </c>
    </row>
    <row r="1223" spans="3:5" x14ac:dyDescent="0.15">
      <c r="C1223" s="38" t="s">
        <v>20</v>
      </c>
      <c r="D1223" s="38" t="s">
        <v>1936</v>
      </c>
      <c r="E1223" s="38">
        <v>23009</v>
      </c>
    </row>
    <row r="1224" spans="3:5" x14ac:dyDescent="0.15">
      <c r="C1224" s="38" t="s">
        <v>20</v>
      </c>
      <c r="D1224" s="38" t="s">
        <v>4206</v>
      </c>
      <c r="E1224" s="38">
        <v>23011</v>
      </c>
    </row>
    <row r="1225" spans="3:5" x14ac:dyDescent="0.15">
      <c r="C1225" s="38" t="s">
        <v>20</v>
      </c>
      <c r="D1225" s="38" t="s">
        <v>3073</v>
      </c>
      <c r="E1225" s="38">
        <v>23013</v>
      </c>
    </row>
    <row r="1226" spans="3:5" x14ac:dyDescent="0.15">
      <c r="C1226" s="38" t="s">
        <v>20</v>
      </c>
      <c r="D1226" s="38" t="s">
        <v>648</v>
      </c>
      <c r="E1226" s="38">
        <v>23015</v>
      </c>
    </row>
    <row r="1227" spans="3:5" x14ac:dyDescent="0.15">
      <c r="C1227" s="38" t="s">
        <v>20</v>
      </c>
      <c r="D1227" s="38" t="s">
        <v>4208</v>
      </c>
      <c r="E1227" s="38">
        <v>23017</v>
      </c>
    </row>
    <row r="1228" spans="3:5" x14ac:dyDescent="0.15">
      <c r="C1228" s="38" t="s">
        <v>20</v>
      </c>
      <c r="D1228" s="38" t="s">
        <v>4209</v>
      </c>
      <c r="E1228" s="38">
        <v>23019</v>
      </c>
    </row>
    <row r="1229" spans="3:5" x14ac:dyDescent="0.15">
      <c r="C1229" s="38" t="s">
        <v>20</v>
      </c>
      <c r="D1229" s="38" t="s">
        <v>4210</v>
      </c>
      <c r="E1229" s="38">
        <v>23021</v>
      </c>
    </row>
    <row r="1230" spans="3:5" x14ac:dyDescent="0.15">
      <c r="C1230" s="38" t="s">
        <v>20</v>
      </c>
      <c r="D1230" s="38" t="s">
        <v>4211</v>
      </c>
      <c r="E1230" s="38">
        <v>23023</v>
      </c>
    </row>
    <row r="1231" spans="3:5" x14ac:dyDescent="0.15">
      <c r="C1231" s="38" t="s">
        <v>20</v>
      </c>
      <c r="D1231" s="38" t="s">
        <v>4201</v>
      </c>
      <c r="E1231" s="38">
        <v>23025</v>
      </c>
    </row>
    <row r="1232" spans="3:5" x14ac:dyDescent="0.15">
      <c r="C1232" s="38" t="s">
        <v>20</v>
      </c>
      <c r="D1232" s="38" t="s">
        <v>4213</v>
      </c>
      <c r="E1232" s="38">
        <v>23027</v>
      </c>
    </row>
    <row r="1233" spans="3:5" x14ac:dyDescent="0.15">
      <c r="C1233" s="38" t="s">
        <v>20</v>
      </c>
      <c r="D1233" s="38" t="s">
        <v>481</v>
      </c>
      <c r="E1233" s="38">
        <v>23029</v>
      </c>
    </row>
    <row r="1234" spans="3:5" x14ac:dyDescent="0.15">
      <c r="C1234" s="38" t="s">
        <v>20</v>
      </c>
      <c r="D1234" s="38" t="s">
        <v>4214</v>
      </c>
      <c r="E1234" s="38">
        <v>23031</v>
      </c>
    </row>
    <row r="1235" spans="3:5" x14ac:dyDescent="0.15">
      <c r="C1235" s="38" t="s">
        <v>22</v>
      </c>
      <c r="D1235" s="38" t="s">
        <v>4215</v>
      </c>
      <c r="E1235" s="38">
        <v>26001</v>
      </c>
    </row>
    <row r="1236" spans="3:5" x14ac:dyDescent="0.15">
      <c r="C1236" s="38" t="s">
        <v>22</v>
      </c>
      <c r="D1236" s="38" t="s">
        <v>4217</v>
      </c>
      <c r="E1236" s="38">
        <v>26003</v>
      </c>
    </row>
    <row r="1237" spans="3:5" x14ac:dyDescent="0.15">
      <c r="C1237" s="38" t="s">
        <v>22</v>
      </c>
      <c r="D1237" s="38" t="s">
        <v>4218</v>
      </c>
      <c r="E1237" s="38">
        <v>26005</v>
      </c>
    </row>
    <row r="1238" spans="3:5" x14ac:dyDescent="0.15">
      <c r="C1238" s="38" t="s">
        <v>22</v>
      </c>
      <c r="D1238" s="38" t="s">
        <v>4220</v>
      </c>
      <c r="E1238" s="38">
        <v>26007</v>
      </c>
    </row>
    <row r="1239" spans="3:5" x14ac:dyDescent="0.15">
      <c r="C1239" s="38" t="s">
        <v>22</v>
      </c>
      <c r="D1239" s="38" t="s">
        <v>4221</v>
      </c>
      <c r="E1239" s="38">
        <v>26009</v>
      </c>
    </row>
    <row r="1240" spans="3:5" x14ac:dyDescent="0.15">
      <c r="C1240" s="38" t="s">
        <v>22</v>
      </c>
      <c r="D1240" s="38" t="s">
        <v>5353</v>
      </c>
      <c r="E1240" s="38">
        <v>26011</v>
      </c>
    </row>
    <row r="1241" spans="3:5" x14ac:dyDescent="0.15">
      <c r="C1241" s="38" t="s">
        <v>22</v>
      </c>
      <c r="D1241" s="38" t="s">
        <v>5352</v>
      </c>
      <c r="E1241" s="38">
        <v>26013</v>
      </c>
    </row>
    <row r="1242" spans="3:5" x14ac:dyDescent="0.15">
      <c r="C1242" s="38" t="s">
        <v>22</v>
      </c>
      <c r="D1242" s="38" t="s">
        <v>4223</v>
      </c>
      <c r="E1242" s="38">
        <v>26015</v>
      </c>
    </row>
    <row r="1243" spans="3:5" x14ac:dyDescent="0.15">
      <c r="C1243" s="38" t="s">
        <v>22</v>
      </c>
      <c r="D1243" s="38" t="s">
        <v>1400</v>
      </c>
      <c r="E1243" s="38">
        <v>26017</v>
      </c>
    </row>
    <row r="1244" spans="3:5" x14ac:dyDescent="0.15">
      <c r="C1244" s="38" t="s">
        <v>22</v>
      </c>
      <c r="D1244" s="38" t="s">
        <v>5472</v>
      </c>
      <c r="E1244" s="38">
        <v>26019</v>
      </c>
    </row>
    <row r="1245" spans="3:5" x14ac:dyDescent="0.15">
      <c r="C1245" s="38" t="s">
        <v>22</v>
      </c>
      <c r="D1245" s="38" t="s">
        <v>1696</v>
      </c>
      <c r="E1245" s="38">
        <v>26021</v>
      </c>
    </row>
    <row r="1246" spans="3:5" x14ac:dyDescent="0.15">
      <c r="C1246" s="38" t="s">
        <v>22</v>
      </c>
      <c r="D1246" s="38" t="s">
        <v>4225</v>
      </c>
      <c r="E1246" s="38">
        <v>26023</v>
      </c>
    </row>
    <row r="1247" spans="3:5" x14ac:dyDescent="0.15">
      <c r="C1247" s="38" t="s">
        <v>22</v>
      </c>
      <c r="D1247" s="38" t="s">
        <v>255</v>
      </c>
      <c r="E1247" s="38">
        <v>26025</v>
      </c>
    </row>
    <row r="1248" spans="3:5" x14ac:dyDescent="0.15">
      <c r="C1248" s="38" t="s">
        <v>22</v>
      </c>
      <c r="D1248" s="38" t="s">
        <v>2370</v>
      </c>
      <c r="E1248" s="38">
        <v>26027</v>
      </c>
    </row>
    <row r="1249" spans="3:5" x14ac:dyDescent="0.15">
      <c r="C1249" s="38" t="s">
        <v>22</v>
      </c>
      <c r="D1249" s="38" t="s">
        <v>4226</v>
      </c>
      <c r="E1249" s="38">
        <v>26029</v>
      </c>
    </row>
    <row r="1250" spans="3:5" x14ac:dyDescent="0.15">
      <c r="C1250" s="38" t="s">
        <v>22</v>
      </c>
      <c r="D1250" s="38" t="s">
        <v>4227</v>
      </c>
      <c r="E1250" s="38">
        <v>26031</v>
      </c>
    </row>
    <row r="1251" spans="3:5" x14ac:dyDescent="0.15">
      <c r="C1251" s="38" t="s">
        <v>22</v>
      </c>
      <c r="D1251" s="38" t="s">
        <v>4228</v>
      </c>
      <c r="E1251" s="38">
        <v>26033</v>
      </c>
    </row>
    <row r="1252" spans="3:5" x14ac:dyDescent="0.15">
      <c r="C1252" s="38" t="s">
        <v>22</v>
      </c>
      <c r="D1252" s="38" t="s">
        <v>4230</v>
      </c>
      <c r="E1252" s="38">
        <v>26035</v>
      </c>
    </row>
    <row r="1253" spans="3:5" x14ac:dyDescent="0.15">
      <c r="C1253" s="38" t="s">
        <v>22</v>
      </c>
      <c r="D1253" s="38" t="s">
        <v>2402</v>
      </c>
      <c r="E1253" s="38">
        <v>26037</v>
      </c>
    </row>
    <row r="1254" spans="3:5" x14ac:dyDescent="0.15">
      <c r="C1254" s="38" t="s">
        <v>22</v>
      </c>
      <c r="D1254" s="38" t="s">
        <v>557</v>
      </c>
      <c r="E1254" s="38">
        <v>26039</v>
      </c>
    </row>
    <row r="1255" spans="3:5" x14ac:dyDescent="0.15">
      <c r="C1255" s="38" t="s">
        <v>22</v>
      </c>
      <c r="D1255" s="38" t="s">
        <v>1148</v>
      </c>
      <c r="E1255" s="38">
        <v>26041</v>
      </c>
    </row>
    <row r="1256" spans="3:5" x14ac:dyDescent="0.15">
      <c r="C1256" s="38" t="s">
        <v>22</v>
      </c>
      <c r="D1256" s="38" t="s">
        <v>2430</v>
      </c>
      <c r="E1256" s="38">
        <v>26043</v>
      </c>
    </row>
    <row r="1257" spans="3:5" x14ac:dyDescent="0.15">
      <c r="C1257" s="38" t="s">
        <v>22</v>
      </c>
      <c r="D1257" s="38" t="s">
        <v>4232</v>
      </c>
      <c r="E1257" s="38">
        <v>26045</v>
      </c>
    </row>
    <row r="1258" spans="3:5" x14ac:dyDescent="0.15">
      <c r="C1258" s="38" t="s">
        <v>22</v>
      </c>
      <c r="D1258" s="38" t="s">
        <v>2438</v>
      </c>
      <c r="E1258" s="38">
        <v>26047</v>
      </c>
    </row>
    <row r="1259" spans="3:5" x14ac:dyDescent="0.15">
      <c r="C1259" s="38" t="s">
        <v>22</v>
      </c>
      <c r="D1259" s="38" t="s">
        <v>4233</v>
      </c>
      <c r="E1259" s="38">
        <v>26049</v>
      </c>
    </row>
    <row r="1260" spans="3:5" x14ac:dyDescent="0.15">
      <c r="C1260" s="38" t="s">
        <v>22</v>
      </c>
      <c r="D1260" s="38" t="s">
        <v>4235</v>
      </c>
      <c r="E1260" s="38">
        <v>26051</v>
      </c>
    </row>
    <row r="1261" spans="3:5" x14ac:dyDescent="0.15">
      <c r="C1261" s="38" t="s">
        <v>22</v>
      </c>
      <c r="D1261" s="38" t="s">
        <v>4236</v>
      </c>
      <c r="E1261" s="38">
        <v>26053</v>
      </c>
    </row>
    <row r="1262" spans="3:5" x14ac:dyDescent="0.15">
      <c r="C1262" s="38" t="s">
        <v>22</v>
      </c>
      <c r="D1262" s="38" t="s">
        <v>4237</v>
      </c>
      <c r="E1262" s="38">
        <v>26055</v>
      </c>
    </row>
    <row r="1263" spans="3:5" x14ac:dyDescent="0.15">
      <c r="C1263" s="38" t="s">
        <v>22</v>
      </c>
      <c r="D1263" s="38" t="s">
        <v>4238</v>
      </c>
      <c r="E1263" s="38">
        <v>26057</v>
      </c>
    </row>
    <row r="1264" spans="3:5" x14ac:dyDescent="0.15">
      <c r="C1264" s="38" t="s">
        <v>22</v>
      </c>
      <c r="D1264" s="38" t="s">
        <v>4239</v>
      </c>
      <c r="E1264" s="38">
        <v>26059</v>
      </c>
    </row>
    <row r="1265" spans="3:5" x14ac:dyDescent="0.15">
      <c r="C1265" s="38" t="s">
        <v>22</v>
      </c>
      <c r="D1265" s="38" t="s">
        <v>4240</v>
      </c>
      <c r="E1265" s="38">
        <v>26061</v>
      </c>
    </row>
    <row r="1266" spans="3:5" x14ac:dyDescent="0.15">
      <c r="C1266" s="38" t="s">
        <v>22</v>
      </c>
      <c r="D1266" s="38" t="s">
        <v>4242</v>
      </c>
      <c r="E1266" s="38">
        <v>26063</v>
      </c>
    </row>
    <row r="1267" spans="3:5" x14ac:dyDescent="0.15">
      <c r="C1267" s="38" t="s">
        <v>22</v>
      </c>
      <c r="D1267" s="38" t="s">
        <v>4243</v>
      </c>
      <c r="E1267" s="38">
        <v>26065</v>
      </c>
    </row>
    <row r="1268" spans="3:5" x14ac:dyDescent="0.15">
      <c r="C1268" s="38" t="s">
        <v>22</v>
      </c>
      <c r="D1268" s="38" t="s">
        <v>4244</v>
      </c>
      <c r="E1268" s="38">
        <v>26067</v>
      </c>
    </row>
    <row r="1269" spans="3:5" x14ac:dyDescent="0.15">
      <c r="C1269" s="38" t="s">
        <v>22</v>
      </c>
      <c r="D1269" s="38" t="s">
        <v>5473</v>
      </c>
      <c r="E1269" s="38">
        <v>26069</v>
      </c>
    </row>
    <row r="1270" spans="3:5" x14ac:dyDescent="0.15">
      <c r="C1270" s="38" t="s">
        <v>22</v>
      </c>
      <c r="D1270" s="38" t="s">
        <v>4246</v>
      </c>
      <c r="E1270" s="38">
        <v>26071</v>
      </c>
    </row>
    <row r="1271" spans="3:5" x14ac:dyDescent="0.15">
      <c r="C1271" s="38" t="s">
        <v>22</v>
      </c>
      <c r="D1271" s="38" t="s">
        <v>4247</v>
      </c>
      <c r="E1271" s="38">
        <v>26073</v>
      </c>
    </row>
    <row r="1272" spans="3:5" x14ac:dyDescent="0.15">
      <c r="C1272" s="38" t="s">
        <v>22</v>
      </c>
      <c r="D1272" s="38" t="s">
        <v>365</v>
      </c>
      <c r="E1272" s="38">
        <v>26075</v>
      </c>
    </row>
    <row r="1273" spans="3:5" x14ac:dyDescent="0.15">
      <c r="C1273" s="38" t="s">
        <v>22</v>
      </c>
      <c r="D1273" s="38" t="s">
        <v>4248</v>
      </c>
      <c r="E1273" s="38">
        <v>26077</v>
      </c>
    </row>
    <row r="1274" spans="3:5" x14ac:dyDescent="0.15">
      <c r="C1274" s="38" t="s">
        <v>22</v>
      </c>
      <c r="D1274" s="38" t="s">
        <v>4249</v>
      </c>
      <c r="E1274" s="38">
        <v>26079</v>
      </c>
    </row>
    <row r="1275" spans="3:5" x14ac:dyDescent="0.15">
      <c r="C1275" s="38" t="s">
        <v>22</v>
      </c>
      <c r="D1275" s="38" t="s">
        <v>1380</v>
      </c>
      <c r="E1275" s="38">
        <v>26081</v>
      </c>
    </row>
    <row r="1276" spans="3:5" x14ac:dyDescent="0.15">
      <c r="C1276" s="38" t="s">
        <v>22</v>
      </c>
      <c r="D1276" s="38" t="s">
        <v>4250</v>
      </c>
      <c r="E1276" s="38">
        <v>26083</v>
      </c>
    </row>
    <row r="1277" spans="3:5" x14ac:dyDescent="0.15">
      <c r="C1277" s="38" t="s">
        <v>22</v>
      </c>
      <c r="D1277" s="38" t="s">
        <v>921</v>
      </c>
      <c r="E1277" s="38">
        <v>26085</v>
      </c>
    </row>
    <row r="1278" spans="3:5" x14ac:dyDescent="0.15">
      <c r="C1278" s="38" t="s">
        <v>22</v>
      </c>
      <c r="D1278" s="38" t="s">
        <v>4251</v>
      </c>
      <c r="E1278" s="38">
        <v>26087</v>
      </c>
    </row>
    <row r="1279" spans="3:5" x14ac:dyDescent="0.15">
      <c r="C1279" s="38" t="s">
        <v>22</v>
      </c>
      <c r="D1279" s="38" t="s">
        <v>4252</v>
      </c>
      <c r="E1279" s="38">
        <v>26089</v>
      </c>
    </row>
    <row r="1280" spans="3:5" x14ac:dyDescent="0.15">
      <c r="C1280" s="38" t="s">
        <v>22</v>
      </c>
      <c r="D1280" s="38" t="s">
        <v>4253</v>
      </c>
      <c r="E1280" s="38">
        <v>26091</v>
      </c>
    </row>
    <row r="1281" spans="3:5" x14ac:dyDescent="0.15">
      <c r="C1281" s="38" t="s">
        <v>22</v>
      </c>
      <c r="D1281" s="38" t="s">
        <v>3093</v>
      </c>
      <c r="E1281" s="38">
        <v>26093</v>
      </c>
    </row>
    <row r="1282" spans="3:5" x14ac:dyDescent="0.15">
      <c r="C1282" s="38" t="s">
        <v>22</v>
      </c>
      <c r="D1282" s="38" t="s">
        <v>4254</v>
      </c>
      <c r="E1282" s="38">
        <v>26095</v>
      </c>
    </row>
    <row r="1283" spans="3:5" x14ac:dyDescent="0.15">
      <c r="C1283" s="38" t="s">
        <v>22</v>
      </c>
      <c r="D1283" s="38" t="s">
        <v>4255</v>
      </c>
      <c r="E1283" s="38">
        <v>26097</v>
      </c>
    </row>
    <row r="1284" spans="3:5" x14ac:dyDescent="0.15">
      <c r="C1284" s="38" t="s">
        <v>22</v>
      </c>
      <c r="D1284" s="38" t="s">
        <v>4256</v>
      </c>
      <c r="E1284" s="38">
        <v>26099</v>
      </c>
    </row>
    <row r="1285" spans="3:5" x14ac:dyDescent="0.15">
      <c r="C1285" s="38" t="s">
        <v>22</v>
      </c>
      <c r="D1285" s="38" t="s">
        <v>4257</v>
      </c>
      <c r="E1285" s="38">
        <v>26101</v>
      </c>
    </row>
    <row r="1286" spans="3:5" x14ac:dyDescent="0.15">
      <c r="C1286" s="38" t="s">
        <v>22</v>
      </c>
      <c r="D1286" s="38" t="s">
        <v>4258</v>
      </c>
      <c r="E1286" s="38">
        <v>26103</v>
      </c>
    </row>
    <row r="1287" spans="3:5" x14ac:dyDescent="0.15">
      <c r="C1287" s="38" t="s">
        <v>22</v>
      </c>
      <c r="D1287" s="38" t="s">
        <v>3121</v>
      </c>
      <c r="E1287" s="38">
        <v>26105</v>
      </c>
    </row>
    <row r="1288" spans="3:5" x14ac:dyDescent="0.15">
      <c r="C1288" s="38" t="s">
        <v>22</v>
      </c>
      <c r="D1288" s="38" t="s">
        <v>4259</v>
      </c>
      <c r="E1288" s="38">
        <v>26107</v>
      </c>
    </row>
    <row r="1289" spans="3:5" x14ac:dyDescent="0.15">
      <c r="C1289" s="38" t="s">
        <v>22</v>
      </c>
      <c r="D1289" s="38" t="s">
        <v>4260</v>
      </c>
      <c r="E1289" s="38">
        <v>26109</v>
      </c>
    </row>
    <row r="1290" spans="3:5" x14ac:dyDescent="0.15">
      <c r="C1290" s="38" t="s">
        <v>22</v>
      </c>
      <c r="D1290" s="38" t="s">
        <v>4261</v>
      </c>
      <c r="E1290" s="38">
        <v>26111</v>
      </c>
    </row>
    <row r="1291" spans="3:5" x14ac:dyDescent="0.15">
      <c r="C1291" s="38" t="s">
        <v>22</v>
      </c>
      <c r="D1291" s="38" t="s">
        <v>4262</v>
      </c>
      <c r="E1291" s="38">
        <v>26113</v>
      </c>
    </row>
    <row r="1292" spans="3:5" x14ac:dyDescent="0.15">
      <c r="C1292" s="38" t="s">
        <v>22</v>
      </c>
      <c r="D1292" s="38" t="s">
        <v>421</v>
      </c>
      <c r="E1292" s="38">
        <v>26115</v>
      </c>
    </row>
    <row r="1293" spans="3:5" x14ac:dyDescent="0.15">
      <c r="C1293" s="38" t="s">
        <v>22</v>
      </c>
      <c r="D1293" s="38" t="s">
        <v>4263</v>
      </c>
      <c r="E1293" s="38">
        <v>26117</v>
      </c>
    </row>
    <row r="1294" spans="3:5" x14ac:dyDescent="0.15">
      <c r="C1294" s="38" t="s">
        <v>22</v>
      </c>
      <c r="D1294" s="38" t="s">
        <v>4264</v>
      </c>
      <c r="E1294" s="38">
        <v>26119</v>
      </c>
    </row>
    <row r="1295" spans="3:5" x14ac:dyDescent="0.15">
      <c r="C1295" s="38" t="s">
        <v>22</v>
      </c>
      <c r="D1295" s="38" t="s">
        <v>4265</v>
      </c>
      <c r="E1295" s="38">
        <v>26121</v>
      </c>
    </row>
    <row r="1296" spans="3:5" x14ac:dyDescent="0.15">
      <c r="C1296" s="38" t="s">
        <v>22</v>
      </c>
      <c r="D1296" s="38" t="s">
        <v>4266</v>
      </c>
      <c r="E1296" s="38">
        <v>26123</v>
      </c>
    </row>
    <row r="1297" spans="3:5" x14ac:dyDescent="0.15">
      <c r="C1297" s="38" t="s">
        <v>22</v>
      </c>
      <c r="D1297" s="38" t="s">
        <v>4267</v>
      </c>
      <c r="E1297" s="38">
        <v>26125</v>
      </c>
    </row>
    <row r="1298" spans="3:5" x14ac:dyDescent="0.15">
      <c r="C1298" s="38" t="s">
        <v>22</v>
      </c>
      <c r="D1298" s="38" t="s">
        <v>5474</v>
      </c>
      <c r="E1298" s="38">
        <v>26127</v>
      </c>
    </row>
    <row r="1299" spans="3:5" x14ac:dyDescent="0.15">
      <c r="C1299" s="38" t="s">
        <v>22</v>
      </c>
      <c r="D1299" s="38" t="s">
        <v>4270</v>
      </c>
      <c r="E1299" s="38">
        <v>26129</v>
      </c>
    </row>
    <row r="1300" spans="3:5" x14ac:dyDescent="0.15">
      <c r="C1300" s="38" t="s">
        <v>22</v>
      </c>
      <c r="D1300" s="38" t="s">
        <v>4271</v>
      </c>
      <c r="E1300" s="38">
        <v>26131</v>
      </c>
    </row>
    <row r="1301" spans="3:5" x14ac:dyDescent="0.15">
      <c r="C1301" s="38" t="s">
        <v>22</v>
      </c>
      <c r="D1301" s="38" t="s">
        <v>1584</v>
      </c>
      <c r="E1301" s="38">
        <v>26133</v>
      </c>
    </row>
    <row r="1302" spans="3:5" x14ac:dyDescent="0.15">
      <c r="C1302" s="38" t="s">
        <v>22</v>
      </c>
      <c r="D1302" s="38" t="s">
        <v>4272</v>
      </c>
      <c r="E1302" s="38">
        <v>26135</v>
      </c>
    </row>
    <row r="1303" spans="3:5" x14ac:dyDescent="0.15">
      <c r="C1303" s="38" t="s">
        <v>22</v>
      </c>
      <c r="D1303" s="38" t="s">
        <v>4273</v>
      </c>
      <c r="E1303" s="38">
        <v>26137</v>
      </c>
    </row>
    <row r="1304" spans="3:5" x14ac:dyDescent="0.15">
      <c r="C1304" s="38" t="s">
        <v>22</v>
      </c>
      <c r="D1304" s="38" t="s">
        <v>3944</v>
      </c>
      <c r="E1304" s="38">
        <v>26139</v>
      </c>
    </row>
    <row r="1305" spans="3:5" x14ac:dyDescent="0.15">
      <c r="C1305" s="38" t="s">
        <v>22</v>
      </c>
      <c r="D1305" s="38" t="s">
        <v>4275</v>
      </c>
      <c r="E1305" s="38">
        <v>26141</v>
      </c>
    </row>
    <row r="1306" spans="3:5" x14ac:dyDescent="0.15">
      <c r="C1306" s="38" t="s">
        <v>22</v>
      </c>
      <c r="D1306" s="38" t="s">
        <v>4276</v>
      </c>
      <c r="E1306" s="38">
        <v>26143</v>
      </c>
    </row>
    <row r="1307" spans="3:5" x14ac:dyDescent="0.15">
      <c r="C1307" s="38" t="s">
        <v>22</v>
      </c>
      <c r="D1307" s="38" t="s">
        <v>4277</v>
      </c>
      <c r="E1307" s="38">
        <v>26145</v>
      </c>
    </row>
    <row r="1308" spans="3:5" x14ac:dyDescent="0.15">
      <c r="C1308" s="38" t="s">
        <v>22</v>
      </c>
      <c r="D1308" s="38" t="s">
        <v>5401</v>
      </c>
      <c r="E1308" s="38">
        <v>26147</v>
      </c>
    </row>
    <row r="1309" spans="3:5" x14ac:dyDescent="0.15">
      <c r="C1309" s="38" t="s">
        <v>22</v>
      </c>
      <c r="D1309" s="38" t="s">
        <v>5428</v>
      </c>
      <c r="E1309" s="38">
        <v>26149</v>
      </c>
    </row>
    <row r="1310" spans="3:5" x14ac:dyDescent="0.15">
      <c r="C1310" s="38" t="s">
        <v>22</v>
      </c>
      <c r="D1310" s="38" t="s">
        <v>5475</v>
      </c>
      <c r="E1310" s="38">
        <v>26151</v>
      </c>
    </row>
    <row r="1311" spans="3:5" x14ac:dyDescent="0.15">
      <c r="C1311" s="38" t="s">
        <v>22</v>
      </c>
      <c r="D1311" s="38" t="s">
        <v>4279</v>
      </c>
      <c r="E1311" s="38">
        <v>26153</v>
      </c>
    </row>
    <row r="1312" spans="3:5" x14ac:dyDescent="0.15">
      <c r="C1312" s="38" t="s">
        <v>22</v>
      </c>
      <c r="D1312" s="38" t="s">
        <v>4280</v>
      </c>
      <c r="E1312" s="38">
        <v>26155</v>
      </c>
    </row>
    <row r="1313" spans="3:5" x14ac:dyDescent="0.15">
      <c r="C1313" s="38" t="s">
        <v>22</v>
      </c>
      <c r="D1313" s="38" t="s">
        <v>4281</v>
      </c>
      <c r="E1313" s="38">
        <v>26157</v>
      </c>
    </row>
    <row r="1314" spans="3:5" x14ac:dyDescent="0.15">
      <c r="C1314" s="38" t="s">
        <v>22</v>
      </c>
      <c r="D1314" s="38" t="s">
        <v>773</v>
      </c>
      <c r="E1314" s="38">
        <v>26159</v>
      </c>
    </row>
    <row r="1315" spans="3:5" x14ac:dyDescent="0.15">
      <c r="C1315" s="38" t="s">
        <v>22</v>
      </c>
      <c r="D1315" s="38" t="s">
        <v>4282</v>
      </c>
      <c r="E1315" s="38">
        <v>26161</v>
      </c>
    </row>
    <row r="1316" spans="3:5" x14ac:dyDescent="0.15">
      <c r="C1316" s="38" t="s">
        <v>22</v>
      </c>
      <c r="D1316" s="38" t="s">
        <v>2261</v>
      </c>
      <c r="E1316" s="38">
        <v>26163</v>
      </c>
    </row>
    <row r="1317" spans="3:5" x14ac:dyDescent="0.15">
      <c r="C1317" s="38" t="s">
        <v>22</v>
      </c>
      <c r="D1317" s="38" t="s">
        <v>4283</v>
      </c>
      <c r="E1317" s="38">
        <v>26165</v>
      </c>
    </row>
    <row r="1318" spans="3:5" x14ac:dyDescent="0.15">
      <c r="C1318" s="38" t="s">
        <v>24</v>
      </c>
      <c r="D1318" s="38" t="s">
        <v>4284</v>
      </c>
      <c r="E1318" s="38">
        <v>27001</v>
      </c>
    </row>
    <row r="1319" spans="3:5" x14ac:dyDescent="0.15">
      <c r="C1319" s="38" t="s">
        <v>24</v>
      </c>
      <c r="D1319" s="38" t="s">
        <v>4285</v>
      </c>
      <c r="E1319" s="38">
        <v>27003</v>
      </c>
    </row>
    <row r="1320" spans="3:5" x14ac:dyDescent="0.15">
      <c r="C1320" s="38" t="s">
        <v>24</v>
      </c>
      <c r="D1320" s="38" t="s">
        <v>4286</v>
      </c>
      <c r="E1320" s="38">
        <v>27005</v>
      </c>
    </row>
    <row r="1321" spans="3:5" x14ac:dyDescent="0.15">
      <c r="C1321" s="38" t="s">
        <v>24</v>
      </c>
      <c r="D1321" s="38" t="s">
        <v>4287</v>
      </c>
      <c r="E1321" s="38">
        <v>27007</v>
      </c>
    </row>
    <row r="1322" spans="3:5" x14ac:dyDescent="0.15">
      <c r="C1322" s="38" t="s">
        <v>24</v>
      </c>
      <c r="D1322" s="38" t="s">
        <v>505</v>
      </c>
      <c r="E1322" s="38">
        <v>27009</v>
      </c>
    </row>
    <row r="1323" spans="3:5" x14ac:dyDescent="0.15">
      <c r="C1323" s="38" t="s">
        <v>24</v>
      </c>
      <c r="D1323" s="38" t="s">
        <v>4288</v>
      </c>
      <c r="E1323" s="38">
        <v>27011</v>
      </c>
    </row>
    <row r="1324" spans="3:5" x14ac:dyDescent="0.15">
      <c r="C1324" s="38" t="s">
        <v>24</v>
      </c>
      <c r="D1324" s="38" t="s">
        <v>4289</v>
      </c>
      <c r="E1324" s="38">
        <v>27013</v>
      </c>
    </row>
    <row r="1325" spans="3:5" x14ac:dyDescent="0.15">
      <c r="C1325" s="38" t="s">
        <v>24</v>
      </c>
      <c r="D1325" s="38" t="s">
        <v>2901</v>
      </c>
      <c r="E1325" s="38">
        <v>27015</v>
      </c>
    </row>
    <row r="1326" spans="3:5" x14ac:dyDescent="0.15">
      <c r="C1326" s="38" t="s">
        <v>24</v>
      </c>
      <c r="D1326" s="38" t="s">
        <v>5476</v>
      </c>
      <c r="E1326" s="38">
        <v>27017</v>
      </c>
    </row>
    <row r="1327" spans="3:5" x14ac:dyDescent="0.15">
      <c r="C1327" s="38" t="s">
        <v>24</v>
      </c>
      <c r="D1327" s="38" t="s">
        <v>4291</v>
      </c>
      <c r="E1327" s="38">
        <v>27019</v>
      </c>
    </row>
    <row r="1328" spans="3:5" x14ac:dyDescent="0.15">
      <c r="C1328" s="38" t="s">
        <v>24</v>
      </c>
      <c r="D1328" s="38" t="s">
        <v>2370</v>
      </c>
      <c r="E1328" s="38">
        <v>27021</v>
      </c>
    </row>
    <row r="1329" spans="3:5" x14ac:dyDescent="0.15">
      <c r="C1329" s="38" t="s">
        <v>24</v>
      </c>
      <c r="D1329" s="38" t="s">
        <v>4228</v>
      </c>
      <c r="E1329" s="38">
        <v>27023</v>
      </c>
    </row>
    <row r="1330" spans="3:5" x14ac:dyDescent="0.15">
      <c r="C1330" s="38" t="s">
        <v>24</v>
      </c>
      <c r="D1330" s="38" t="s">
        <v>4292</v>
      </c>
      <c r="E1330" s="38">
        <v>27025</v>
      </c>
    </row>
    <row r="1331" spans="3:5" x14ac:dyDescent="0.15">
      <c r="C1331" s="38" t="s">
        <v>24</v>
      </c>
      <c r="D1331" s="38" t="s">
        <v>279</v>
      </c>
      <c r="E1331" s="38">
        <v>27027</v>
      </c>
    </row>
    <row r="1332" spans="3:5" x14ac:dyDescent="0.15">
      <c r="C1332" s="38" t="s">
        <v>24</v>
      </c>
      <c r="D1332" s="38" t="s">
        <v>2777</v>
      </c>
      <c r="E1332" s="38">
        <v>27029</v>
      </c>
    </row>
    <row r="1333" spans="3:5" x14ac:dyDescent="0.15">
      <c r="C1333" s="38" t="s">
        <v>24</v>
      </c>
      <c r="D1333" s="38" t="s">
        <v>1804</v>
      </c>
      <c r="E1333" s="38">
        <v>27031</v>
      </c>
    </row>
    <row r="1334" spans="3:5" x14ac:dyDescent="0.15">
      <c r="C1334" s="38" t="s">
        <v>24</v>
      </c>
      <c r="D1334" s="38" t="s">
        <v>4294</v>
      </c>
      <c r="E1334" s="38">
        <v>27033</v>
      </c>
    </row>
    <row r="1335" spans="3:5" x14ac:dyDescent="0.15">
      <c r="C1335" s="38" t="s">
        <v>24</v>
      </c>
      <c r="D1335" s="38" t="s">
        <v>4295</v>
      </c>
      <c r="E1335" s="38">
        <v>27035</v>
      </c>
    </row>
    <row r="1336" spans="3:5" x14ac:dyDescent="0.15">
      <c r="C1336" s="38" t="s">
        <v>24</v>
      </c>
      <c r="D1336" s="38" t="s">
        <v>4296</v>
      </c>
      <c r="E1336" s="38">
        <v>27037</v>
      </c>
    </row>
    <row r="1337" spans="3:5" x14ac:dyDescent="0.15">
      <c r="C1337" s="38" t="s">
        <v>24</v>
      </c>
      <c r="D1337" s="38" t="s">
        <v>1836</v>
      </c>
      <c r="E1337" s="38">
        <v>27039</v>
      </c>
    </row>
    <row r="1338" spans="3:5" x14ac:dyDescent="0.15">
      <c r="C1338" s="38" t="s">
        <v>24</v>
      </c>
      <c r="D1338" s="38" t="s">
        <v>1160</v>
      </c>
      <c r="E1338" s="38">
        <v>27041</v>
      </c>
    </row>
    <row r="1339" spans="3:5" x14ac:dyDescent="0.15">
      <c r="C1339" s="38" t="s">
        <v>24</v>
      </c>
      <c r="D1339" s="38" t="s">
        <v>4297</v>
      </c>
      <c r="E1339" s="38">
        <v>27043</v>
      </c>
    </row>
    <row r="1340" spans="3:5" x14ac:dyDescent="0.15">
      <c r="C1340" s="38" t="s">
        <v>24</v>
      </c>
      <c r="D1340" s="38" t="s">
        <v>4298</v>
      </c>
      <c r="E1340" s="38">
        <v>27045</v>
      </c>
    </row>
    <row r="1341" spans="3:5" x14ac:dyDescent="0.15">
      <c r="C1341" s="38" t="s">
        <v>24</v>
      </c>
      <c r="D1341" s="38" t="s">
        <v>4299</v>
      </c>
      <c r="E1341" s="38">
        <v>27047</v>
      </c>
    </row>
    <row r="1342" spans="3:5" x14ac:dyDescent="0.15">
      <c r="C1342" s="38" t="s">
        <v>24</v>
      </c>
      <c r="D1342" s="38" t="s">
        <v>4300</v>
      </c>
      <c r="E1342" s="38">
        <v>27049</v>
      </c>
    </row>
    <row r="1343" spans="3:5" x14ac:dyDescent="0.15">
      <c r="C1343" s="38" t="s">
        <v>24</v>
      </c>
      <c r="D1343" s="38" t="s">
        <v>597</v>
      </c>
      <c r="E1343" s="38">
        <v>27051</v>
      </c>
    </row>
    <row r="1344" spans="3:5" x14ac:dyDescent="0.15">
      <c r="C1344" s="38" t="s">
        <v>24</v>
      </c>
      <c r="D1344" s="38" t="s">
        <v>4301</v>
      </c>
      <c r="E1344" s="38">
        <v>27053</v>
      </c>
    </row>
    <row r="1345" spans="3:5" x14ac:dyDescent="0.15">
      <c r="C1345" s="38" t="s">
        <v>24</v>
      </c>
      <c r="D1345" s="38" t="s">
        <v>361</v>
      </c>
      <c r="E1345" s="38">
        <v>27055</v>
      </c>
    </row>
    <row r="1346" spans="3:5" x14ac:dyDescent="0.15">
      <c r="C1346" s="38" t="s">
        <v>24</v>
      </c>
      <c r="D1346" s="38" t="s">
        <v>4302</v>
      </c>
      <c r="E1346" s="38">
        <v>27057</v>
      </c>
    </row>
    <row r="1347" spans="3:5" x14ac:dyDescent="0.15">
      <c r="C1347" s="38" t="s">
        <v>24</v>
      </c>
      <c r="D1347" s="38" t="s">
        <v>4303</v>
      </c>
      <c r="E1347" s="38">
        <v>27059</v>
      </c>
    </row>
    <row r="1348" spans="3:5" x14ac:dyDescent="0.15">
      <c r="C1348" s="38" t="s">
        <v>24</v>
      </c>
      <c r="D1348" s="38" t="s">
        <v>4304</v>
      </c>
      <c r="E1348" s="38">
        <v>27061</v>
      </c>
    </row>
    <row r="1349" spans="3:5" x14ac:dyDescent="0.15">
      <c r="C1349" s="38" t="s">
        <v>24</v>
      </c>
      <c r="D1349" s="38" t="s">
        <v>365</v>
      </c>
      <c r="E1349" s="38">
        <v>27063</v>
      </c>
    </row>
    <row r="1350" spans="3:5" x14ac:dyDescent="0.15">
      <c r="C1350" s="38" t="s">
        <v>24</v>
      </c>
      <c r="D1350" s="38" t="s">
        <v>4305</v>
      </c>
      <c r="E1350" s="38">
        <v>27065</v>
      </c>
    </row>
    <row r="1351" spans="3:5" x14ac:dyDescent="0.15">
      <c r="C1351" s="38" t="s">
        <v>24</v>
      </c>
      <c r="D1351" s="38" t="s">
        <v>4306</v>
      </c>
      <c r="E1351" s="38">
        <v>27067</v>
      </c>
    </row>
    <row r="1352" spans="3:5" x14ac:dyDescent="0.15">
      <c r="C1352" s="38" t="s">
        <v>24</v>
      </c>
      <c r="D1352" s="38" t="s">
        <v>5477</v>
      </c>
      <c r="E1352" s="38">
        <v>27069</v>
      </c>
    </row>
    <row r="1353" spans="3:5" x14ac:dyDescent="0.15">
      <c r="C1353" s="38" t="s">
        <v>24</v>
      </c>
      <c r="D1353" s="38" t="s">
        <v>4308</v>
      </c>
      <c r="E1353" s="38">
        <v>27071</v>
      </c>
    </row>
    <row r="1354" spans="3:5" x14ac:dyDescent="0.15">
      <c r="C1354" s="38" t="s">
        <v>24</v>
      </c>
      <c r="D1354" s="38" t="s">
        <v>4309</v>
      </c>
      <c r="E1354" s="38">
        <v>27073</v>
      </c>
    </row>
    <row r="1355" spans="3:5" x14ac:dyDescent="0.15">
      <c r="C1355" s="38" t="s">
        <v>24</v>
      </c>
      <c r="D1355" s="38" t="s">
        <v>921</v>
      </c>
      <c r="E1355" s="38">
        <v>27075</v>
      </c>
    </row>
    <row r="1356" spans="3:5" x14ac:dyDescent="0.15">
      <c r="C1356" s="38" t="s">
        <v>24</v>
      </c>
      <c r="D1356" s="38" t="s">
        <v>4310</v>
      </c>
      <c r="E1356" s="38">
        <v>27077</v>
      </c>
    </row>
    <row r="1357" spans="3:5" x14ac:dyDescent="0.15">
      <c r="C1357" s="38" t="s">
        <v>24</v>
      </c>
      <c r="D1357" s="38" t="s">
        <v>4311</v>
      </c>
      <c r="E1357" s="38">
        <v>27079</v>
      </c>
    </row>
    <row r="1358" spans="3:5" x14ac:dyDescent="0.15">
      <c r="C1358" s="38" t="s">
        <v>24</v>
      </c>
      <c r="D1358" s="38" t="s">
        <v>648</v>
      </c>
      <c r="E1358" s="38">
        <v>27081</v>
      </c>
    </row>
    <row r="1359" spans="3:5" x14ac:dyDescent="0.15">
      <c r="C1359" s="38" t="s">
        <v>24</v>
      </c>
      <c r="D1359" s="38" t="s">
        <v>2548</v>
      </c>
      <c r="E1359" s="38">
        <v>27083</v>
      </c>
    </row>
    <row r="1360" spans="3:5" x14ac:dyDescent="0.15">
      <c r="C1360" s="38" t="s">
        <v>24</v>
      </c>
      <c r="D1360" s="38" t="s">
        <v>4313</v>
      </c>
      <c r="E1360" s="38">
        <v>27085</v>
      </c>
    </row>
    <row r="1361" spans="3:5" x14ac:dyDescent="0.15">
      <c r="C1361" s="38" t="s">
        <v>24</v>
      </c>
      <c r="D1361" s="38" t="s">
        <v>5478</v>
      </c>
      <c r="E1361" s="38">
        <v>27087</v>
      </c>
    </row>
    <row r="1362" spans="3:5" x14ac:dyDescent="0.15">
      <c r="C1362" s="38" t="s">
        <v>24</v>
      </c>
      <c r="D1362" s="38" t="s">
        <v>413</v>
      </c>
      <c r="E1362" s="38">
        <v>27089</v>
      </c>
    </row>
    <row r="1363" spans="3:5" x14ac:dyDescent="0.15">
      <c r="C1363" s="38" t="s">
        <v>24</v>
      </c>
      <c r="D1363" s="38" t="s">
        <v>1556</v>
      </c>
      <c r="E1363" s="38">
        <v>27091</v>
      </c>
    </row>
    <row r="1364" spans="3:5" x14ac:dyDescent="0.15">
      <c r="C1364" s="38" t="s">
        <v>24</v>
      </c>
      <c r="D1364" s="38" t="s">
        <v>4314</v>
      </c>
      <c r="E1364" s="38">
        <v>27093</v>
      </c>
    </row>
    <row r="1365" spans="3:5" x14ac:dyDescent="0.15">
      <c r="C1365" s="38" t="s">
        <v>24</v>
      </c>
      <c r="D1365" s="38" t="s">
        <v>4315</v>
      </c>
      <c r="E1365" s="38">
        <v>27095</v>
      </c>
    </row>
    <row r="1366" spans="3:5" x14ac:dyDescent="0.15">
      <c r="C1366" s="38" t="s">
        <v>24</v>
      </c>
      <c r="D1366" s="38" t="s">
        <v>4316</v>
      </c>
      <c r="E1366" s="38">
        <v>27097</v>
      </c>
    </row>
    <row r="1367" spans="3:5" x14ac:dyDescent="0.15">
      <c r="C1367" s="38" t="s">
        <v>24</v>
      </c>
      <c r="D1367" s="38" t="s">
        <v>4317</v>
      </c>
      <c r="E1367" s="38">
        <v>27099</v>
      </c>
    </row>
    <row r="1368" spans="3:5" x14ac:dyDescent="0.15">
      <c r="C1368" s="38" t="s">
        <v>24</v>
      </c>
      <c r="D1368" s="38" t="s">
        <v>2076</v>
      </c>
      <c r="E1368" s="38">
        <v>27101</v>
      </c>
    </row>
    <row r="1369" spans="3:5" x14ac:dyDescent="0.15">
      <c r="C1369" s="38" t="s">
        <v>24</v>
      </c>
      <c r="D1369" s="38" t="s">
        <v>4318</v>
      </c>
      <c r="E1369" s="38">
        <v>27103</v>
      </c>
    </row>
    <row r="1370" spans="3:5" x14ac:dyDescent="0.15">
      <c r="C1370" s="38" t="s">
        <v>24</v>
      </c>
      <c r="D1370" s="38" t="s">
        <v>4319</v>
      </c>
      <c r="E1370" s="38">
        <v>27105</v>
      </c>
    </row>
    <row r="1371" spans="3:5" x14ac:dyDescent="0.15">
      <c r="C1371" s="38" t="s">
        <v>24</v>
      </c>
      <c r="D1371" s="38" t="s">
        <v>4320</v>
      </c>
      <c r="E1371" s="38">
        <v>27107</v>
      </c>
    </row>
    <row r="1372" spans="3:5" x14ac:dyDescent="0.15">
      <c r="C1372" s="38" t="s">
        <v>24</v>
      </c>
      <c r="D1372" s="38" t="s">
        <v>4321</v>
      </c>
      <c r="E1372" s="38">
        <v>27109</v>
      </c>
    </row>
    <row r="1373" spans="3:5" x14ac:dyDescent="0.15">
      <c r="C1373" s="38" t="s">
        <v>24</v>
      </c>
      <c r="D1373" s="38" t="s">
        <v>4322</v>
      </c>
      <c r="E1373" s="38">
        <v>27111</v>
      </c>
    </row>
    <row r="1374" spans="3:5" x14ac:dyDescent="0.15">
      <c r="C1374" s="38" t="s">
        <v>24</v>
      </c>
      <c r="D1374" s="38" t="s">
        <v>4323</v>
      </c>
      <c r="E1374" s="38">
        <v>27113</v>
      </c>
    </row>
    <row r="1375" spans="3:5" x14ac:dyDescent="0.15">
      <c r="C1375" s="38" t="s">
        <v>24</v>
      </c>
      <c r="D1375" s="38" t="s">
        <v>4324</v>
      </c>
      <c r="E1375" s="38">
        <v>27115</v>
      </c>
    </row>
    <row r="1376" spans="3:5" x14ac:dyDescent="0.15">
      <c r="C1376" s="38" t="s">
        <v>24</v>
      </c>
      <c r="D1376" s="38" t="s">
        <v>4325</v>
      </c>
      <c r="E1376" s="38">
        <v>27117</v>
      </c>
    </row>
    <row r="1377" spans="3:5" x14ac:dyDescent="0.15">
      <c r="C1377" s="38" t="s">
        <v>24</v>
      </c>
      <c r="D1377" s="38" t="s">
        <v>717</v>
      </c>
      <c r="E1377" s="38">
        <v>27119</v>
      </c>
    </row>
    <row r="1378" spans="3:5" x14ac:dyDescent="0.15">
      <c r="C1378" s="38" t="s">
        <v>24</v>
      </c>
      <c r="D1378" s="38" t="s">
        <v>721</v>
      </c>
      <c r="E1378" s="38">
        <v>27121</v>
      </c>
    </row>
    <row r="1379" spans="3:5" x14ac:dyDescent="0.15">
      <c r="C1379" s="38" t="s">
        <v>24</v>
      </c>
      <c r="D1379" s="38" t="s">
        <v>4326</v>
      </c>
      <c r="E1379" s="38">
        <v>27123</v>
      </c>
    </row>
    <row r="1380" spans="3:5" x14ac:dyDescent="0.15">
      <c r="C1380" s="38" t="s">
        <v>24</v>
      </c>
      <c r="D1380" s="38" t="s">
        <v>4327</v>
      </c>
      <c r="E1380" s="38">
        <v>27125</v>
      </c>
    </row>
    <row r="1381" spans="3:5" x14ac:dyDescent="0.15">
      <c r="C1381" s="38" t="s">
        <v>24</v>
      </c>
      <c r="D1381" s="38" t="s">
        <v>4328</v>
      </c>
      <c r="E1381" s="38">
        <v>27127</v>
      </c>
    </row>
    <row r="1382" spans="3:5" x14ac:dyDescent="0.15">
      <c r="C1382" s="38" t="s">
        <v>24</v>
      </c>
      <c r="D1382" s="38" t="s">
        <v>4329</v>
      </c>
      <c r="E1382" s="38">
        <v>27129</v>
      </c>
    </row>
    <row r="1383" spans="3:5" x14ac:dyDescent="0.15">
      <c r="C1383" s="38" t="s">
        <v>24</v>
      </c>
      <c r="D1383" s="38" t="s">
        <v>3976</v>
      </c>
      <c r="E1383" s="38">
        <v>27131</v>
      </c>
    </row>
    <row r="1384" spans="3:5" x14ac:dyDescent="0.15">
      <c r="C1384" s="38" t="s">
        <v>24</v>
      </c>
      <c r="D1384" s="38" t="s">
        <v>4330</v>
      </c>
      <c r="E1384" s="38">
        <v>27133</v>
      </c>
    </row>
    <row r="1385" spans="3:5" x14ac:dyDescent="0.15">
      <c r="C1385" s="38" t="s">
        <v>24</v>
      </c>
      <c r="D1385" s="38" t="s">
        <v>4331</v>
      </c>
      <c r="E1385" s="38">
        <v>27135</v>
      </c>
    </row>
    <row r="1386" spans="3:5" x14ac:dyDescent="0.15">
      <c r="C1386" s="38" t="s">
        <v>24</v>
      </c>
      <c r="D1386" s="38" t="s">
        <v>5479</v>
      </c>
      <c r="E1386" s="38">
        <v>27137</v>
      </c>
    </row>
    <row r="1387" spans="3:5" x14ac:dyDescent="0.15">
      <c r="C1387" s="38" t="s">
        <v>24</v>
      </c>
      <c r="D1387" s="38" t="s">
        <v>745</v>
      </c>
      <c r="E1387" s="38">
        <v>27139</v>
      </c>
    </row>
    <row r="1388" spans="3:5" x14ac:dyDescent="0.15">
      <c r="C1388" s="38" t="s">
        <v>24</v>
      </c>
      <c r="D1388" s="38" t="s">
        <v>4333</v>
      </c>
      <c r="E1388" s="38">
        <v>27141</v>
      </c>
    </row>
    <row r="1389" spans="3:5" x14ac:dyDescent="0.15">
      <c r="C1389" s="38" t="s">
        <v>24</v>
      </c>
      <c r="D1389" s="38" t="s">
        <v>4334</v>
      </c>
      <c r="E1389" s="38">
        <v>27143</v>
      </c>
    </row>
    <row r="1390" spans="3:5" x14ac:dyDescent="0.15">
      <c r="C1390" s="38" t="s">
        <v>24</v>
      </c>
      <c r="D1390" s="38" t="s">
        <v>4335</v>
      </c>
      <c r="E1390" s="38">
        <v>27145</v>
      </c>
    </row>
    <row r="1391" spans="3:5" x14ac:dyDescent="0.15">
      <c r="C1391" s="38" t="s">
        <v>24</v>
      </c>
      <c r="D1391" s="38" t="s">
        <v>4336</v>
      </c>
      <c r="E1391" s="38">
        <v>27147</v>
      </c>
    </row>
    <row r="1392" spans="3:5" x14ac:dyDescent="0.15">
      <c r="C1392" s="38" t="s">
        <v>24</v>
      </c>
      <c r="D1392" s="38" t="s">
        <v>4036</v>
      </c>
      <c r="E1392" s="38">
        <v>27149</v>
      </c>
    </row>
    <row r="1393" spans="3:5" x14ac:dyDescent="0.15">
      <c r="C1393" s="38" t="s">
        <v>24</v>
      </c>
      <c r="D1393" s="38" t="s">
        <v>4337</v>
      </c>
      <c r="E1393" s="38">
        <v>27151</v>
      </c>
    </row>
    <row r="1394" spans="3:5" x14ac:dyDescent="0.15">
      <c r="C1394" s="38" t="s">
        <v>24</v>
      </c>
      <c r="D1394" s="38" t="s">
        <v>4103</v>
      </c>
      <c r="E1394" s="38">
        <v>27153</v>
      </c>
    </row>
    <row r="1395" spans="3:5" x14ac:dyDescent="0.15">
      <c r="C1395" s="38" t="s">
        <v>24</v>
      </c>
      <c r="D1395" s="38" t="s">
        <v>4338</v>
      </c>
      <c r="E1395" s="38">
        <v>27155</v>
      </c>
    </row>
    <row r="1396" spans="3:5" x14ac:dyDescent="0.15">
      <c r="C1396" s="38" t="s">
        <v>24</v>
      </c>
      <c r="D1396" s="38" t="s">
        <v>5480</v>
      </c>
      <c r="E1396" s="38">
        <v>27157</v>
      </c>
    </row>
    <row r="1397" spans="3:5" x14ac:dyDescent="0.15">
      <c r="C1397" s="38" t="s">
        <v>24</v>
      </c>
      <c r="D1397" s="38" t="s">
        <v>4340</v>
      </c>
      <c r="E1397" s="38">
        <v>27159</v>
      </c>
    </row>
    <row r="1398" spans="3:5" x14ac:dyDescent="0.15">
      <c r="C1398" s="38" t="s">
        <v>24</v>
      </c>
      <c r="D1398" s="38" t="s">
        <v>4341</v>
      </c>
      <c r="E1398" s="38">
        <v>27161</v>
      </c>
    </row>
    <row r="1399" spans="3:5" x14ac:dyDescent="0.15">
      <c r="C1399" s="38" t="s">
        <v>24</v>
      </c>
      <c r="D1399" s="38" t="s">
        <v>481</v>
      </c>
      <c r="E1399" s="38">
        <v>27163</v>
      </c>
    </row>
    <row r="1400" spans="3:5" x14ac:dyDescent="0.15">
      <c r="C1400" s="38" t="s">
        <v>24</v>
      </c>
      <c r="D1400" s="38" t="s">
        <v>4342</v>
      </c>
      <c r="E1400" s="38">
        <v>27165</v>
      </c>
    </row>
    <row r="1401" spans="3:5" x14ac:dyDescent="0.15">
      <c r="C1401" s="38" t="s">
        <v>24</v>
      </c>
      <c r="D1401" s="38" t="s">
        <v>4343</v>
      </c>
      <c r="E1401" s="38">
        <v>27167</v>
      </c>
    </row>
    <row r="1402" spans="3:5" x14ac:dyDescent="0.15">
      <c r="C1402" s="38" t="s">
        <v>24</v>
      </c>
      <c r="D1402" s="38" t="s">
        <v>4344</v>
      </c>
      <c r="E1402" s="38">
        <v>27169</v>
      </c>
    </row>
    <row r="1403" spans="3:5" x14ac:dyDescent="0.15">
      <c r="C1403" s="38" t="s">
        <v>24</v>
      </c>
      <c r="D1403" s="38" t="s">
        <v>2705</v>
      </c>
      <c r="E1403" s="38">
        <v>27171</v>
      </c>
    </row>
    <row r="1404" spans="3:5" x14ac:dyDescent="0.15">
      <c r="C1404" s="38" t="s">
        <v>24</v>
      </c>
      <c r="D1404" s="38" t="s">
        <v>4345</v>
      </c>
      <c r="E1404" s="38">
        <v>27173</v>
      </c>
    </row>
    <row r="1405" spans="3:5" x14ac:dyDescent="0.15">
      <c r="C1405" s="38" t="s">
        <v>26</v>
      </c>
      <c r="D1405" s="38" t="s">
        <v>2314</v>
      </c>
      <c r="E1405" s="38">
        <v>29001</v>
      </c>
    </row>
    <row r="1406" spans="3:5" x14ac:dyDescent="0.15">
      <c r="C1406" s="38" t="s">
        <v>26</v>
      </c>
      <c r="D1406" s="38" t="s">
        <v>4346</v>
      </c>
      <c r="E1406" s="38">
        <v>29003</v>
      </c>
    </row>
    <row r="1407" spans="3:5" x14ac:dyDescent="0.15">
      <c r="C1407" s="38" t="s">
        <v>26</v>
      </c>
      <c r="D1407" s="38" t="s">
        <v>3667</v>
      </c>
      <c r="E1407" s="38">
        <v>29005</v>
      </c>
    </row>
    <row r="1408" spans="3:5" x14ac:dyDescent="0.15">
      <c r="C1408" s="38" t="s">
        <v>26</v>
      </c>
      <c r="D1408" s="38" t="s">
        <v>4348</v>
      </c>
      <c r="E1408" s="38">
        <v>29007</v>
      </c>
    </row>
    <row r="1409" spans="3:5" x14ac:dyDescent="0.15">
      <c r="C1409" s="38" t="s">
        <v>26</v>
      </c>
      <c r="D1409" s="38" t="s">
        <v>4223</v>
      </c>
      <c r="E1409" s="38">
        <v>29009</v>
      </c>
    </row>
    <row r="1410" spans="3:5" x14ac:dyDescent="0.15">
      <c r="C1410" s="38" t="s">
        <v>26</v>
      </c>
      <c r="D1410" s="38" t="s">
        <v>3675</v>
      </c>
      <c r="E1410" s="38">
        <v>29011</v>
      </c>
    </row>
    <row r="1411" spans="3:5" x14ac:dyDescent="0.15">
      <c r="C1411" s="38" t="s">
        <v>26</v>
      </c>
      <c r="D1411" s="38" t="s">
        <v>4349</v>
      </c>
      <c r="E1411" s="38">
        <v>29013</v>
      </c>
    </row>
    <row r="1412" spans="3:5" x14ac:dyDescent="0.15">
      <c r="C1412" s="38" t="s">
        <v>26</v>
      </c>
      <c r="D1412" s="38" t="s">
        <v>505</v>
      </c>
      <c r="E1412" s="38">
        <v>29015</v>
      </c>
    </row>
    <row r="1413" spans="3:5" x14ac:dyDescent="0.15">
      <c r="C1413" s="38" t="s">
        <v>26</v>
      </c>
      <c r="D1413" s="38" t="s">
        <v>4350</v>
      </c>
      <c r="E1413" s="38">
        <v>29017</v>
      </c>
    </row>
    <row r="1414" spans="3:5" x14ac:dyDescent="0.15">
      <c r="C1414" s="38" t="s">
        <v>26</v>
      </c>
      <c r="D1414" s="38" t="s">
        <v>509</v>
      </c>
      <c r="E1414" s="38">
        <v>29019</v>
      </c>
    </row>
    <row r="1415" spans="3:5" x14ac:dyDescent="0.15">
      <c r="C1415" s="38" t="s">
        <v>26</v>
      </c>
      <c r="D1415" s="38" t="s">
        <v>2350</v>
      </c>
      <c r="E1415" s="38">
        <v>29021</v>
      </c>
    </row>
    <row r="1416" spans="3:5" x14ac:dyDescent="0.15">
      <c r="C1416" s="38" t="s">
        <v>26</v>
      </c>
      <c r="D1416" s="38" t="s">
        <v>251</v>
      </c>
      <c r="E1416" s="38">
        <v>29023</v>
      </c>
    </row>
    <row r="1417" spans="3:5" x14ac:dyDescent="0.15">
      <c r="C1417" s="38" t="s">
        <v>26</v>
      </c>
      <c r="D1417" s="38" t="s">
        <v>4061</v>
      </c>
      <c r="E1417" s="38">
        <v>29025</v>
      </c>
    </row>
    <row r="1418" spans="3:5" x14ac:dyDescent="0.15">
      <c r="C1418" s="38" t="s">
        <v>26</v>
      </c>
      <c r="D1418" s="38" t="s">
        <v>4351</v>
      </c>
      <c r="E1418" s="38">
        <v>29027</v>
      </c>
    </row>
    <row r="1419" spans="3:5" x14ac:dyDescent="0.15">
      <c r="C1419" s="38" t="s">
        <v>26</v>
      </c>
      <c r="D1419" s="38" t="s">
        <v>1736</v>
      </c>
      <c r="E1419" s="38">
        <v>29029</v>
      </c>
    </row>
    <row r="1420" spans="3:5" x14ac:dyDescent="0.15">
      <c r="C1420" s="38" t="s">
        <v>26</v>
      </c>
      <c r="D1420" s="38" t="s">
        <v>4353</v>
      </c>
      <c r="E1420" s="38">
        <v>29031</v>
      </c>
    </row>
    <row r="1421" spans="3:5" x14ac:dyDescent="0.15">
      <c r="C1421" s="38" t="s">
        <v>26</v>
      </c>
      <c r="D1421" s="38" t="s">
        <v>521</v>
      </c>
      <c r="E1421" s="38">
        <v>29033</v>
      </c>
    </row>
    <row r="1422" spans="3:5" x14ac:dyDescent="0.15">
      <c r="C1422" s="38" t="s">
        <v>26</v>
      </c>
      <c r="D1422" s="38" t="s">
        <v>4065</v>
      </c>
      <c r="E1422" s="38">
        <v>29035</v>
      </c>
    </row>
    <row r="1423" spans="3:5" x14ac:dyDescent="0.15">
      <c r="C1423" s="38" t="s">
        <v>26</v>
      </c>
      <c r="D1423" s="38" t="s">
        <v>2370</v>
      </c>
      <c r="E1423" s="38">
        <v>29037</v>
      </c>
    </row>
    <row r="1424" spans="3:5" x14ac:dyDescent="0.15">
      <c r="C1424" s="38" t="s">
        <v>26</v>
      </c>
      <c r="D1424" s="38" t="s">
        <v>2374</v>
      </c>
      <c r="E1424" s="38">
        <v>29039</v>
      </c>
    </row>
    <row r="1425" spans="3:5" x14ac:dyDescent="0.15">
      <c r="C1425" s="38" t="s">
        <v>26</v>
      </c>
      <c r="D1425" s="38" t="s">
        <v>4354</v>
      </c>
      <c r="E1425" s="38">
        <v>29041</v>
      </c>
    </row>
    <row r="1426" spans="3:5" x14ac:dyDescent="0.15">
      <c r="C1426" s="38" t="s">
        <v>26</v>
      </c>
      <c r="D1426" s="38" t="s">
        <v>2925</v>
      </c>
      <c r="E1426" s="38">
        <v>29043</v>
      </c>
    </row>
    <row r="1427" spans="3:5" x14ac:dyDescent="0.15">
      <c r="C1427" s="38" t="s">
        <v>26</v>
      </c>
      <c r="D1427" s="38" t="s">
        <v>529</v>
      </c>
      <c r="E1427" s="38">
        <v>29045</v>
      </c>
    </row>
    <row r="1428" spans="3:5" x14ac:dyDescent="0.15">
      <c r="C1428" s="38" t="s">
        <v>26</v>
      </c>
      <c r="D1428" s="38" t="s">
        <v>279</v>
      </c>
      <c r="E1428" s="38">
        <v>29047</v>
      </c>
    </row>
    <row r="1429" spans="3:5" x14ac:dyDescent="0.15">
      <c r="C1429" s="38" t="s">
        <v>26</v>
      </c>
      <c r="D1429" s="38" t="s">
        <v>2402</v>
      </c>
      <c r="E1429" s="38">
        <v>29049</v>
      </c>
    </row>
    <row r="1430" spans="3:5" x14ac:dyDescent="0.15">
      <c r="C1430" s="38" t="s">
        <v>26</v>
      </c>
      <c r="D1430" s="38" t="s">
        <v>4355</v>
      </c>
      <c r="E1430" s="38">
        <v>29051</v>
      </c>
    </row>
    <row r="1431" spans="3:5" x14ac:dyDescent="0.15">
      <c r="C1431" s="38" t="s">
        <v>26</v>
      </c>
      <c r="D1431" s="38" t="s">
        <v>4356</v>
      </c>
      <c r="E1431" s="38">
        <v>29053</v>
      </c>
    </row>
    <row r="1432" spans="3:5" x14ac:dyDescent="0.15">
      <c r="C1432" s="38" t="s">
        <v>26</v>
      </c>
      <c r="D1432" s="38" t="s">
        <v>557</v>
      </c>
      <c r="E1432" s="38">
        <v>29055</v>
      </c>
    </row>
    <row r="1433" spans="3:5" x14ac:dyDescent="0.15">
      <c r="C1433" s="38" t="s">
        <v>26</v>
      </c>
      <c r="D1433" s="38" t="s">
        <v>1820</v>
      </c>
      <c r="E1433" s="38">
        <v>29057</v>
      </c>
    </row>
    <row r="1434" spans="3:5" x14ac:dyDescent="0.15">
      <c r="C1434" s="38" t="s">
        <v>26</v>
      </c>
      <c r="D1434" s="38" t="s">
        <v>319</v>
      </c>
      <c r="E1434" s="38">
        <v>29059</v>
      </c>
    </row>
    <row r="1435" spans="3:5" x14ac:dyDescent="0.15">
      <c r="C1435" s="38" t="s">
        <v>26</v>
      </c>
      <c r="D1435" s="38" t="s">
        <v>5426</v>
      </c>
      <c r="E1435" s="38">
        <v>29061</v>
      </c>
    </row>
    <row r="1436" spans="3:5" x14ac:dyDescent="0.15">
      <c r="C1436" s="38" t="s">
        <v>26</v>
      </c>
      <c r="D1436" s="38" t="s">
        <v>3348</v>
      </c>
      <c r="E1436" s="38">
        <v>29063</v>
      </c>
    </row>
    <row r="1437" spans="3:5" x14ac:dyDescent="0.15">
      <c r="C1437" s="38" t="s">
        <v>26</v>
      </c>
      <c r="D1437" s="38" t="s">
        <v>4357</v>
      </c>
      <c r="E1437" s="38">
        <v>29065</v>
      </c>
    </row>
    <row r="1438" spans="3:5" x14ac:dyDescent="0.15">
      <c r="C1438" s="38" t="s">
        <v>26</v>
      </c>
      <c r="D1438" s="38" t="s">
        <v>1160</v>
      </c>
      <c r="E1438" s="38">
        <v>29067</v>
      </c>
    </row>
    <row r="1439" spans="3:5" x14ac:dyDescent="0.15">
      <c r="C1439" s="38" t="s">
        <v>26</v>
      </c>
      <c r="D1439" s="38" t="s">
        <v>4358</v>
      </c>
      <c r="E1439" s="38">
        <v>29069</v>
      </c>
    </row>
    <row r="1440" spans="3:5" x14ac:dyDescent="0.15">
      <c r="C1440" s="38" t="s">
        <v>26</v>
      </c>
      <c r="D1440" s="38" t="s">
        <v>342</v>
      </c>
      <c r="E1440" s="38">
        <v>29071</v>
      </c>
    </row>
    <row r="1441" spans="3:5" x14ac:dyDescent="0.15">
      <c r="C1441" s="38" t="s">
        <v>26</v>
      </c>
      <c r="D1441" s="38" t="s">
        <v>4359</v>
      </c>
      <c r="E1441" s="38">
        <v>29073</v>
      </c>
    </row>
    <row r="1442" spans="3:5" x14ac:dyDescent="0.15">
      <c r="C1442" s="38" t="s">
        <v>26</v>
      </c>
      <c r="D1442" s="38" t="s">
        <v>4360</v>
      </c>
      <c r="E1442" s="38">
        <v>29075</v>
      </c>
    </row>
    <row r="1443" spans="3:5" x14ac:dyDescent="0.15">
      <c r="C1443" s="38" t="s">
        <v>26</v>
      </c>
      <c r="D1443" s="38" t="s">
        <v>350</v>
      </c>
      <c r="E1443" s="38">
        <v>29077</v>
      </c>
    </row>
    <row r="1444" spans="3:5" x14ac:dyDescent="0.15">
      <c r="C1444" s="38" t="s">
        <v>26</v>
      </c>
      <c r="D1444" s="38" t="s">
        <v>2462</v>
      </c>
      <c r="E1444" s="38">
        <v>29079</v>
      </c>
    </row>
    <row r="1445" spans="3:5" x14ac:dyDescent="0.15">
      <c r="C1445" s="38" t="s">
        <v>26</v>
      </c>
      <c r="D1445" s="38" t="s">
        <v>2481</v>
      </c>
      <c r="E1445" s="38">
        <v>29081</v>
      </c>
    </row>
    <row r="1446" spans="3:5" x14ac:dyDescent="0.15">
      <c r="C1446" s="38" t="s">
        <v>26</v>
      </c>
      <c r="D1446" s="38" t="s">
        <v>357</v>
      </c>
      <c r="E1446" s="38">
        <v>29083</v>
      </c>
    </row>
    <row r="1447" spans="3:5" x14ac:dyDescent="0.15">
      <c r="C1447" s="38" t="s">
        <v>26</v>
      </c>
      <c r="D1447" s="38" t="s">
        <v>4361</v>
      </c>
      <c r="E1447" s="38">
        <v>29085</v>
      </c>
    </row>
    <row r="1448" spans="3:5" x14ac:dyDescent="0.15">
      <c r="C1448" s="38" t="s">
        <v>26</v>
      </c>
      <c r="D1448" s="38" t="s">
        <v>4362</v>
      </c>
      <c r="E1448" s="38">
        <v>29087</v>
      </c>
    </row>
    <row r="1449" spans="3:5" x14ac:dyDescent="0.15">
      <c r="C1449" s="38" t="s">
        <v>26</v>
      </c>
      <c r="D1449" s="38" t="s">
        <v>613</v>
      </c>
      <c r="E1449" s="38">
        <v>29089</v>
      </c>
    </row>
    <row r="1450" spans="3:5" x14ac:dyDescent="0.15">
      <c r="C1450" s="38" t="s">
        <v>26</v>
      </c>
      <c r="D1450" s="38" t="s">
        <v>4363</v>
      </c>
      <c r="E1450" s="38">
        <v>29091</v>
      </c>
    </row>
    <row r="1451" spans="3:5" x14ac:dyDescent="0.15">
      <c r="C1451" s="38" t="s">
        <v>26</v>
      </c>
      <c r="D1451" s="38" t="s">
        <v>4246</v>
      </c>
      <c r="E1451" s="38">
        <v>29093</v>
      </c>
    </row>
    <row r="1452" spans="3:5" x14ac:dyDescent="0.15">
      <c r="C1452" s="38" t="s">
        <v>26</v>
      </c>
      <c r="D1452" s="38" t="s">
        <v>365</v>
      </c>
      <c r="E1452" s="38">
        <v>29095</v>
      </c>
    </row>
    <row r="1453" spans="3:5" x14ac:dyDescent="0.15">
      <c r="C1453" s="38" t="s">
        <v>26</v>
      </c>
      <c r="D1453" s="38" t="s">
        <v>1972</v>
      </c>
      <c r="E1453" s="38">
        <v>29097</v>
      </c>
    </row>
    <row r="1454" spans="3:5" x14ac:dyDescent="0.15">
      <c r="C1454" s="38" t="s">
        <v>26</v>
      </c>
      <c r="D1454" s="38" t="s">
        <v>369</v>
      </c>
      <c r="E1454" s="38">
        <v>29099</v>
      </c>
    </row>
    <row r="1455" spans="3:5" x14ac:dyDescent="0.15">
      <c r="C1455" s="38" t="s">
        <v>26</v>
      </c>
      <c r="D1455" s="38" t="s">
        <v>632</v>
      </c>
      <c r="E1455" s="38">
        <v>29101</v>
      </c>
    </row>
    <row r="1456" spans="3:5" x14ac:dyDescent="0.15">
      <c r="C1456" s="38" t="s">
        <v>26</v>
      </c>
      <c r="D1456" s="38" t="s">
        <v>3073</v>
      </c>
      <c r="E1456" s="38">
        <v>29103</v>
      </c>
    </row>
    <row r="1457" spans="3:5" x14ac:dyDescent="0.15">
      <c r="C1457" s="38" t="s">
        <v>26</v>
      </c>
      <c r="D1457" s="38" t="s">
        <v>4364</v>
      </c>
      <c r="E1457" s="38">
        <v>29105</v>
      </c>
    </row>
    <row r="1458" spans="3:5" x14ac:dyDescent="0.15">
      <c r="C1458" s="38" t="s">
        <v>26</v>
      </c>
      <c r="D1458" s="38" t="s">
        <v>636</v>
      </c>
      <c r="E1458" s="38">
        <v>29107</v>
      </c>
    </row>
    <row r="1459" spans="3:5" x14ac:dyDescent="0.15">
      <c r="C1459" s="38" t="s">
        <v>26</v>
      </c>
      <c r="D1459" s="38" t="s">
        <v>381</v>
      </c>
      <c r="E1459" s="38">
        <v>29109</v>
      </c>
    </row>
    <row r="1460" spans="3:5" x14ac:dyDescent="0.15">
      <c r="C1460" s="38" t="s">
        <v>26</v>
      </c>
      <c r="D1460" s="38" t="s">
        <v>2829</v>
      </c>
      <c r="E1460" s="38">
        <v>29111</v>
      </c>
    </row>
    <row r="1461" spans="3:5" x14ac:dyDescent="0.15">
      <c r="C1461" s="38" t="s">
        <v>26</v>
      </c>
      <c r="D1461" s="38" t="s">
        <v>648</v>
      </c>
      <c r="E1461" s="38">
        <v>29113</v>
      </c>
    </row>
    <row r="1462" spans="3:5" x14ac:dyDescent="0.15">
      <c r="C1462" s="38" t="s">
        <v>26</v>
      </c>
      <c r="D1462" s="38" t="s">
        <v>2536</v>
      </c>
      <c r="E1462" s="38">
        <v>29115</v>
      </c>
    </row>
    <row r="1463" spans="3:5" x14ac:dyDescent="0.15">
      <c r="C1463" s="38" t="s">
        <v>26</v>
      </c>
      <c r="D1463" s="38" t="s">
        <v>3093</v>
      </c>
      <c r="E1463" s="38">
        <v>29117</v>
      </c>
    </row>
    <row r="1464" spans="3:5" x14ac:dyDescent="0.15">
      <c r="C1464" s="38" t="s">
        <v>26</v>
      </c>
      <c r="D1464" s="38" t="s">
        <v>4366</v>
      </c>
      <c r="E1464" s="38">
        <v>29119</v>
      </c>
    </row>
    <row r="1465" spans="3:5" x14ac:dyDescent="0.15">
      <c r="C1465" s="38" t="s">
        <v>26</v>
      </c>
      <c r="D1465" s="38" t="s">
        <v>397</v>
      </c>
      <c r="E1465" s="38">
        <v>29121</v>
      </c>
    </row>
    <row r="1466" spans="3:5" x14ac:dyDescent="0.15">
      <c r="C1466" s="38" t="s">
        <v>26</v>
      </c>
      <c r="D1466" s="38" t="s">
        <v>401</v>
      </c>
      <c r="E1466" s="38">
        <v>29123</v>
      </c>
    </row>
    <row r="1467" spans="3:5" x14ac:dyDescent="0.15">
      <c r="C1467" s="38" t="s">
        <v>26</v>
      </c>
      <c r="D1467" s="38" t="s">
        <v>5481</v>
      </c>
      <c r="E1467" s="38">
        <v>29125</v>
      </c>
    </row>
    <row r="1468" spans="3:5" x14ac:dyDescent="0.15">
      <c r="C1468" s="38" t="s">
        <v>26</v>
      </c>
      <c r="D1468" s="38" t="s">
        <v>409</v>
      </c>
      <c r="E1468" s="38">
        <v>29127</v>
      </c>
    </row>
    <row r="1469" spans="3:5" x14ac:dyDescent="0.15">
      <c r="C1469" s="38" t="s">
        <v>26</v>
      </c>
      <c r="D1469" s="38" t="s">
        <v>3145</v>
      </c>
      <c r="E1469" s="38">
        <v>29129</v>
      </c>
    </row>
    <row r="1470" spans="3:5" x14ac:dyDescent="0.15">
      <c r="C1470" s="38" t="s">
        <v>26</v>
      </c>
      <c r="D1470" s="38" t="s">
        <v>672</v>
      </c>
      <c r="E1470" s="38">
        <v>29131</v>
      </c>
    </row>
    <row r="1471" spans="3:5" x14ac:dyDescent="0.15">
      <c r="C1471" s="38" t="s">
        <v>26</v>
      </c>
      <c r="D1471" s="38" t="s">
        <v>676</v>
      </c>
      <c r="E1471" s="38">
        <v>29133</v>
      </c>
    </row>
    <row r="1472" spans="3:5" x14ac:dyDescent="0.15">
      <c r="C1472" s="38" t="s">
        <v>26</v>
      </c>
      <c r="D1472" s="38" t="s">
        <v>5482</v>
      </c>
      <c r="E1472" s="38">
        <v>29135</v>
      </c>
    </row>
    <row r="1473" spans="3:5" x14ac:dyDescent="0.15">
      <c r="C1473" s="38" t="s">
        <v>26</v>
      </c>
      <c r="D1473" s="38" t="s">
        <v>421</v>
      </c>
      <c r="E1473" s="38">
        <v>29137</v>
      </c>
    </row>
    <row r="1474" spans="3:5" x14ac:dyDescent="0.15">
      <c r="C1474" s="38" t="s">
        <v>26</v>
      </c>
      <c r="D1474" s="38" t="s">
        <v>425</v>
      </c>
      <c r="E1474" s="38">
        <v>29139</v>
      </c>
    </row>
    <row r="1475" spans="3:5" x14ac:dyDescent="0.15">
      <c r="C1475" s="38" t="s">
        <v>26</v>
      </c>
      <c r="D1475" s="38" t="s">
        <v>429</v>
      </c>
      <c r="E1475" s="38">
        <v>29141</v>
      </c>
    </row>
    <row r="1476" spans="3:5" x14ac:dyDescent="0.15">
      <c r="C1476" s="38" t="s">
        <v>26</v>
      </c>
      <c r="D1476" s="38" t="s">
        <v>4368</v>
      </c>
      <c r="E1476" s="38">
        <v>29143</v>
      </c>
    </row>
    <row r="1477" spans="3:5" x14ac:dyDescent="0.15">
      <c r="C1477" s="38" t="s">
        <v>26</v>
      </c>
      <c r="D1477" s="38" t="s">
        <v>692</v>
      </c>
      <c r="E1477" s="38">
        <v>29145</v>
      </c>
    </row>
    <row r="1478" spans="3:5" x14ac:dyDescent="0.15">
      <c r="C1478" s="38" t="s">
        <v>26</v>
      </c>
      <c r="D1478" s="38" t="s">
        <v>4369</v>
      </c>
      <c r="E1478" s="38">
        <v>29147</v>
      </c>
    </row>
    <row r="1479" spans="3:5" x14ac:dyDescent="0.15">
      <c r="C1479" s="38" t="s">
        <v>26</v>
      </c>
      <c r="D1479" s="38" t="s">
        <v>4370</v>
      </c>
      <c r="E1479" s="38">
        <v>29149</v>
      </c>
    </row>
    <row r="1480" spans="3:5" x14ac:dyDescent="0.15">
      <c r="C1480" s="38" t="s">
        <v>26</v>
      </c>
      <c r="D1480" s="38" t="s">
        <v>3936</v>
      </c>
      <c r="E1480" s="38">
        <v>29151</v>
      </c>
    </row>
    <row r="1481" spans="3:5" x14ac:dyDescent="0.15">
      <c r="C1481" s="38" t="s">
        <v>26</v>
      </c>
      <c r="D1481" s="38" t="s">
        <v>4371</v>
      </c>
      <c r="E1481" s="38">
        <v>29153</v>
      </c>
    </row>
    <row r="1482" spans="3:5" x14ac:dyDescent="0.15">
      <c r="C1482" s="38" t="s">
        <v>26</v>
      </c>
      <c r="D1482" s="38" t="s">
        <v>4372</v>
      </c>
      <c r="E1482" s="38">
        <v>29155</v>
      </c>
    </row>
    <row r="1483" spans="3:5" x14ac:dyDescent="0.15">
      <c r="C1483" s="38" t="s">
        <v>26</v>
      </c>
      <c r="D1483" s="38" t="s">
        <v>433</v>
      </c>
      <c r="E1483" s="38">
        <v>29157</v>
      </c>
    </row>
    <row r="1484" spans="3:5" x14ac:dyDescent="0.15">
      <c r="C1484" s="38" t="s">
        <v>26</v>
      </c>
      <c r="D1484" s="38" t="s">
        <v>4373</v>
      </c>
      <c r="E1484" s="38">
        <v>29159</v>
      </c>
    </row>
    <row r="1485" spans="3:5" x14ac:dyDescent="0.15">
      <c r="C1485" s="38" t="s">
        <v>26</v>
      </c>
      <c r="D1485" s="38" t="s">
        <v>4375</v>
      </c>
      <c r="E1485" s="38">
        <v>29161</v>
      </c>
    </row>
    <row r="1486" spans="3:5" x14ac:dyDescent="0.15">
      <c r="C1486" s="38" t="s">
        <v>26</v>
      </c>
      <c r="D1486" s="38" t="s">
        <v>441</v>
      </c>
      <c r="E1486" s="38">
        <v>29163</v>
      </c>
    </row>
    <row r="1487" spans="3:5" x14ac:dyDescent="0.15">
      <c r="C1487" s="38" t="s">
        <v>26</v>
      </c>
      <c r="D1487" s="38" t="s">
        <v>4376</v>
      </c>
      <c r="E1487" s="38">
        <v>29165</v>
      </c>
    </row>
    <row r="1488" spans="3:5" x14ac:dyDescent="0.15">
      <c r="C1488" s="38" t="s">
        <v>26</v>
      </c>
      <c r="D1488" s="38" t="s">
        <v>717</v>
      </c>
      <c r="E1488" s="38">
        <v>29167</v>
      </c>
    </row>
    <row r="1489" spans="3:5" x14ac:dyDescent="0.15">
      <c r="C1489" s="38" t="s">
        <v>26</v>
      </c>
      <c r="D1489" s="38" t="s">
        <v>729</v>
      </c>
      <c r="E1489" s="38">
        <v>29169</v>
      </c>
    </row>
    <row r="1490" spans="3:5" x14ac:dyDescent="0.15">
      <c r="C1490" s="38" t="s">
        <v>26</v>
      </c>
      <c r="D1490" s="38" t="s">
        <v>1604</v>
      </c>
      <c r="E1490" s="38">
        <v>29171</v>
      </c>
    </row>
    <row r="1491" spans="3:5" x14ac:dyDescent="0.15">
      <c r="C1491" s="38" t="s">
        <v>26</v>
      </c>
      <c r="D1491" s="38" t="s">
        <v>5483</v>
      </c>
      <c r="E1491" s="38">
        <v>29173</v>
      </c>
    </row>
    <row r="1492" spans="3:5" x14ac:dyDescent="0.15">
      <c r="C1492" s="38" t="s">
        <v>26</v>
      </c>
      <c r="D1492" s="38" t="s">
        <v>445</v>
      </c>
      <c r="E1492" s="38">
        <v>29175</v>
      </c>
    </row>
    <row r="1493" spans="3:5" x14ac:dyDescent="0.15">
      <c r="C1493" s="38" t="s">
        <v>26</v>
      </c>
      <c r="D1493" s="38" t="s">
        <v>4378</v>
      </c>
      <c r="E1493" s="38">
        <v>29177</v>
      </c>
    </row>
    <row r="1494" spans="3:5" x14ac:dyDescent="0.15">
      <c r="C1494" s="38" t="s">
        <v>26</v>
      </c>
      <c r="D1494" s="38" t="s">
        <v>4379</v>
      </c>
      <c r="E1494" s="38">
        <v>29179</v>
      </c>
    </row>
    <row r="1495" spans="3:5" x14ac:dyDescent="0.15">
      <c r="C1495" s="38" t="s">
        <v>26</v>
      </c>
      <c r="D1495" s="38" t="s">
        <v>3562</v>
      </c>
      <c r="E1495" s="38">
        <v>29181</v>
      </c>
    </row>
    <row r="1496" spans="3:5" x14ac:dyDescent="0.15">
      <c r="C1496" s="38" t="s">
        <v>26</v>
      </c>
      <c r="D1496" s="38" t="s">
        <v>5454</v>
      </c>
      <c r="E1496" s="38">
        <v>29183</v>
      </c>
    </row>
    <row r="1497" spans="3:5" x14ac:dyDescent="0.15">
      <c r="C1497" s="38" t="s">
        <v>26</v>
      </c>
      <c r="D1497" s="38" t="s">
        <v>5401</v>
      </c>
      <c r="E1497" s="38">
        <v>29185</v>
      </c>
    </row>
    <row r="1498" spans="3:5" x14ac:dyDescent="0.15">
      <c r="C1498" s="38" t="s">
        <v>26</v>
      </c>
      <c r="D1498" s="38" t="s">
        <v>5484</v>
      </c>
      <c r="E1498" s="38">
        <v>29186</v>
      </c>
    </row>
    <row r="1499" spans="3:5" x14ac:dyDescent="0.15">
      <c r="C1499" s="38" t="s">
        <v>26</v>
      </c>
      <c r="D1499" s="38" t="s">
        <v>5485</v>
      </c>
      <c r="E1499" s="38">
        <v>29187</v>
      </c>
    </row>
    <row r="1500" spans="3:5" x14ac:dyDescent="0.15">
      <c r="C1500" s="38" t="s">
        <v>26</v>
      </c>
      <c r="D1500" s="38" t="s">
        <v>5479</v>
      </c>
      <c r="E1500" s="38">
        <v>29189</v>
      </c>
    </row>
    <row r="1501" spans="3:5" x14ac:dyDescent="0.15">
      <c r="C1501" s="38" t="s">
        <v>26</v>
      </c>
      <c r="D1501" s="38" t="s">
        <v>741</v>
      </c>
      <c r="E1501" s="38">
        <v>29195</v>
      </c>
    </row>
    <row r="1502" spans="3:5" x14ac:dyDescent="0.15">
      <c r="C1502" s="38" t="s">
        <v>26</v>
      </c>
      <c r="D1502" s="38" t="s">
        <v>3221</v>
      </c>
      <c r="E1502" s="38">
        <v>29197</v>
      </c>
    </row>
    <row r="1503" spans="3:5" x14ac:dyDescent="0.15">
      <c r="C1503" s="38" t="s">
        <v>26</v>
      </c>
      <c r="D1503" s="38" t="s">
        <v>4383</v>
      </c>
      <c r="E1503" s="38">
        <v>29199</v>
      </c>
    </row>
    <row r="1504" spans="3:5" x14ac:dyDescent="0.15">
      <c r="C1504" s="38" t="s">
        <v>26</v>
      </c>
      <c r="D1504" s="38" t="s">
        <v>745</v>
      </c>
      <c r="E1504" s="38">
        <v>29201</v>
      </c>
    </row>
    <row r="1505" spans="3:5" x14ac:dyDescent="0.15">
      <c r="C1505" s="38" t="s">
        <v>26</v>
      </c>
      <c r="D1505" s="38" t="s">
        <v>4385</v>
      </c>
      <c r="E1505" s="38">
        <v>29203</v>
      </c>
    </row>
    <row r="1506" spans="3:5" x14ac:dyDescent="0.15">
      <c r="C1506" s="38" t="s">
        <v>26</v>
      </c>
      <c r="D1506" s="38" t="s">
        <v>457</v>
      </c>
      <c r="E1506" s="38">
        <v>29205</v>
      </c>
    </row>
    <row r="1507" spans="3:5" x14ac:dyDescent="0.15">
      <c r="C1507" s="38" t="s">
        <v>26</v>
      </c>
      <c r="D1507" s="38" t="s">
        <v>4386</v>
      </c>
      <c r="E1507" s="38">
        <v>29207</v>
      </c>
    </row>
    <row r="1508" spans="3:5" x14ac:dyDescent="0.15">
      <c r="C1508" s="38" t="s">
        <v>26</v>
      </c>
      <c r="D1508" s="38" t="s">
        <v>765</v>
      </c>
      <c r="E1508" s="38">
        <v>29209</v>
      </c>
    </row>
    <row r="1509" spans="3:5" x14ac:dyDescent="0.15">
      <c r="C1509" s="38" t="s">
        <v>26</v>
      </c>
      <c r="D1509" s="38" t="s">
        <v>3594</v>
      </c>
      <c r="E1509" s="38">
        <v>29211</v>
      </c>
    </row>
    <row r="1510" spans="3:5" x14ac:dyDescent="0.15">
      <c r="C1510" s="38" t="s">
        <v>26</v>
      </c>
      <c r="D1510" s="38" t="s">
        <v>4387</v>
      </c>
      <c r="E1510" s="38">
        <v>29213</v>
      </c>
    </row>
    <row r="1511" spans="3:5" x14ac:dyDescent="0.15">
      <c r="C1511" s="38" t="s">
        <v>26</v>
      </c>
      <c r="D1511" s="38" t="s">
        <v>4388</v>
      </c>
      <c r="E1511" s="38">
        <v>29215</v>
      </c>
    </row>
    <row r="1512" spans="3:5" x14ac:dyDescent="0.15">
      <c r="C1512" s="38" t="s">
        <v>26</v>
      </c>
      <c r="D1512" s="38" t="s">
        <v>4389</v>
      </c>
      <c r="E1512" s="38">
        <v>29217</v>
      </c>
    </row>
    <row r="1513" spans="3:5" x14ac:dyDescent="0.15">
      <c r="C1513" s="38" t="s">
        <v>26</v>
      </c>
      <c r="D1513" s="38" t="s">
        <v>2253</v>
      </c>
      <c r="E1513" s="38">
        <v>29219</v>
      </c>
    </row>
    <row r="1514" spans="3:5" x14ac:dyDescent="0.15">
      <c r="C1514" s="38" t="s">
        <v>26</v>
      </c>
      <c r="D1514" s="38" t="s">
        <v>481</v>
      </c>
      <c r="E1514" s="38">
        <v>29221</v>
      </c>
    </row>
    <row r="1515" spans="3:5" x14ac:dyDescent="0.15">
      <c r="C1515" s="38" t="s">
        <v>26</v>
      </c>
      <c r="D1515" s="38" t="s">
        <v>2261</v>
      </c>
      <c r="E1515" s="38">
        <v>29223</v>
      </c>
    </row>
    <row r="1516" spans="3:5" x14ac:dyDescent="0.15">
      <c r="C1516" s="38" t="s">
        <v>26</v>
      </c>
      <c r="D1516" s="38" t="s">
        <v>2265</v>
      </c>
      <c r="E1516" s="38">
        <v>29225</v>
      </c>
    </row>
    <row r="1517" spans="3:5" x14ac:dyDescent="0.15">
      <c r="C1517" s="38" t="s">
        <v>26</v>
      </c>
      <c r="D1517" s="38" t="s">
        <v>2293</v>
      </c>
      <c r="E1517" s="38">
        <v>29227</v>
      </c>
    </row>
    <row r="1518" spans="3:5" x14ac:dyDescent="0.15">
      <c r="C1518" s="38" t="s">
        <v>26</v>
      </c>
      <c r="D1518" s="38" t="s">
        <v>2705</v>
      </c>
      <c r="E1518" s="38">
        <v>29229</v>
      </c>
    </row>
    <row r="1519" spans="3:5" x14ac:dyDescent="0.15">
      <c r="C1519" s="38" t="s">
        <v>26</v>
      </c>
      <c r="D1519" s="38" t="s">
        <v>5486</v>
      </c>
      <c r="E1519" s="38">
        <v>29510</v>
      </c>
    </row>
    <row r="1520" spans="3:5" x14ac:dyDescent="0.15">
      <c r="C1520" s="38" t="s">
        <v>28</v>
      </c>
      <c r="D1520" s="38" t="s">
        <v>5546</v>
      </c>
      <c r="E1520" s="38">
        <v>66010</v>
      </c>
    </row>
    <row r="1521" spans="3:5" x14ac:dyDescent="0.15">
      <c r="C1521" s="38" t="s">
        <v>28</v>
      </c>
      <c r="D1521" s="38" t="s">
        <v>5547</v>
      </c>
      <c r="E1521" s="38">
        <v>69100</v>
      </c>
    </row>
    <row r="1522" spans="3:5" x14ac:dyDescent="0.15">
      <c r="C1522" s="38" t="s">
        <v>28</v>
      </c>
      <c r="D1522" s="38" t="s">
        <v>5548</v>
      </c>
      <c r="E1522" s="38">
        <v>69110</v>
      </c>
    </row>
    <row r="1523" spans="3:5" x14ac:dyDescent="0.15">
      <c r="C1523" s="38" t="s">
        <v>28</v>
      </c>
      <c r="D1523" s="38" t="s">
        <v>5549</v>
      </c>
      <c r="E1523" s="38">
        <v>69120</v>
      </c>
    </row>
    <row r="1524" spans="3:5" x14ac:dyDescent="0.15">
      <c r="C1524" s="38" t="s">
        <v>28</v>
      </c>
      <c r="D1524" s="38" t="s">
        <v>5550</v>
      </c>
      <c r="E1524" s="38">
        <v>69120</v>
      </c>
    </row>
    <row r="1525" spans="3:5" x14ac:dyDescent="0.15">
      <c r="C1525" s="38" t="s">
        <v>29</v>
      </c>
      <c r="D1525" s="38" t="s">
        <v>1089</v>
      </c>
      <c r="E1525" s="38">
        <v>28001</v>
      </c>
    </row>
    <row r="1526" spans="3:5" x14ac:dyDescent="0.15">
      <c r="C1526" s="38" t="s">
        <v>29</v>
      </c>
      <c r="D1526" s="38" t="s">
        <v>4392</v>
      </c>
      <c r="E1526" s="38">
        <v>28003</v>
      </c>
    </row>
    <row r="1527" spans="3:5" x14ac:dyDescent="0.15">
      <c r="C1527" s="38" t="s">
        <v>29</v>
      </c>
      <c r="D1527" s="38" t="s">
        <v>4393</v>
      </c>
      <c r="E1527" s="38">
        <v>28005</v>
      </c>
    </row>
    <row r="1528" spans="3:5" x14ac:dyDescent="0.15">
      <c r="C1528" s="38" t="s">
        <v>29</v>
      </c>
      <c r="D1528" s="38" t="s">
        <v>5487</v>
      </c>
      <c r="E1528" s="38">
        <v>28007</v>
      </c>
    </row>
    <row r="1529" spans="3:5" x14ac:dyDescent="0.15">
      <c r="C1529" s="38" t="s">
        <v>29</v>
      </c>
      <c r="D1529" s="38" t="s">
        <v>505</v>
      </c>
      <c r="E1529" s="38">
        <v>28009</v>
      </c>
    </row>
    <row r="1530" spans="3:5" x14ac:dyDescent="0.15">
      <c r="C1530" s="38" t="s">
        <v>29</v>
      </c>
      <c r="D1530" s="38" t="s">
        <v>4395</v>
      </c>
      <c r="E1530" s="38">
        <v>28011</v>
      </c>
    </row>
    <row r="1531" spans="3:5" x14ac:dyDescent="0.15">
      <c r="C1531" s="38" t="s">
        <v>29</v>
      </c>
      <c r="D1531" s="38" t="s">
        <v>255</v>
      </c>
      <c r="E1531" s="38">
        <v>28013</v>
      </c>
    </row>
    <row r="1532" spans="3:5" x14ac:dyDescent="0.15">
      <c r="C1532" s="38" t="s">
        <v>29</v>
      </c>
      <c r="D1532" s="38" t="s">
        <v>521</v>
      </c>
      <c r="E1532" s="38">
        <v>28015</v>
      </c>
    </row>
    <row r="1533" spans="3:5" x14ac:dyDescent="0.15">
      <c r="C1533" s="38" t="s">
        <v>29</v>
      </c>
      <c r="D1533" s="38" t="s">
        <v>2386</v>
      </c>
      <c r="E1533" s="38">
        <v>28017</v>
      </c>
    </row>
    <row r="1534" spans="3:5" x14ac:dyDescent="0.15">
      <c r="C1534" s="38" t="s">
        <v>29</v>
      </c>
      <c r="D1534" s="38" t="s">
        <v>271</v>
      </c>
      <c r="E1534" s="38">
        <v>28019</v>
      </c>
    </row>
    <row r="1535" spans="3:5" x14ac:dyDescent="0.15">
      <c r="C1535" s="38" t="s">
        <v>29</v>
      </c>
      <c r="D1535" s="38" t="s">
        <v>4396</v>
      </c>
      <c r="E1535" s="38">
        <v>28021</v>
      </c>
    </row>
    <row r="1536" spans="3:5" x14ac:dyDescent="0.15">
      <c r="C1536" s="38" t="s">
        <v>29</v>
      </c>
      <c r="D1536" s="38" t="s">
        <v>275</v>
      </c>
      <c r="E1536" s="38">
        <v>28023</v>
      </c>
    </row>
    <row r="1537" spans="3:5" x14ac:dyDescent="0.15">
      <c r="C1537" s="38" t="s">
        <v>29</v>
      </c>
      <c r="D1537" s="38" t="s">
        <v>279</v>
      </c>
      <c r="E1537" s="38">
        <v>28025</v>
      </c>
    </row>
    <row r="1538" spans="3:5" x14ac:dyDescent="0.15">
      <c r="C1538" s="38" t="s">
        <v>29</v>
      </c>
      <c r="D1538" s="38" t="s">
        <v>5488</v>
      </c>
      <c r="E1538" s="38">
        <v>28027</v>
      </c>
    </row>
    <row r="1539" spans="3:5" x14ac:dyDescent="0.15">
      <c r="C1539" s="38" t="s">
        <v>29</v>
      </c>
      <c r="D1539" s="38" t="s">
        <v>4398</v>
      </c>
      <c r="E1539" s="38">
        <v>28029</v>
      </c>
    </row>
    <row r="1540" spans="3:5" x14ac:dyDescent="0.15">
      <c r="C1540" s="38" t="s">
        <v>29</v>
      </c>
      <c r="D1540" s="38" t="s">
        <v>303</v>
      </c>
      <c r="E1540" s="38">
        <v>28031</v>
      </c>
    </row>
    <row r="1541" spans="3:5" x14ac:dyDescent="0.15">
      <c r="C1541" s="38" t="s">
        <v>29</v>
      </c>
      <c r="D1541" s="38" t="s">
        <v>5413</v>
      </c>
      <c r="E1541" s="38">
        <v>28033</v>
      </c>
    </row>
    <row r="1542" spans="3:5" x14ac:dyDescent="0.15">
      <c r="C1542" s="38" t="s">
        <v>29</v>
      </c>
      <c r="D1542" s="38" t="s">
        <v>4401</v>
      </c>
      <c r="E1542" s="38">
        <v>28035</v>
      </c>
    </row>
    <row r="1543" spans="3:5" x14ac:dyDescent="0.15">
      <c r="C1543" s="38" t="s">
        <v>29</v>
      </c>
      <c r="D1543" s="38" t="s">
        <v>342</v>
      </c>
      <c r="E1543" s="38">
        <v>28037</v>
      </c>
    </row>
    <row r="1544" spans="3:5" x14ac:dyDescent="0.15">
      <c r="C1544" s="38" t="s">
        <v>29</v>
      </c>
      <c r="D1544" s="38" t="s">
        <v>4402</v>
      </c>
      <c r="E1544" s="38">
        <v>28039</v>
      </c>
    </row>
    <row r="1545" spans="3:5" x14ac:dyDescent="0.15">
      <c r="C1545" s="38" t="s">
        <v>29</v>
      </c>
      <c r="D1545" s="38" t="s">
        <v>350</v>
      </c>
      <c r="E1545" s="38">
        <v>28041</v>
      </c>
    </row>
    <row r="1546" spans="3:5" x14ac:dyDescent="0.15">
      <c r="C1546" s="38" t="s">
        <v>29</v>
      </c>
      <c r="D1546" s="38" t="s">
        <v>4403</v>
      </c>
      <c r="E1546" s="38">
        <v>28043</v>
      </c>
    </row>
    <row r="1547" spans="3:5" x14ac:dyDescent="0.15">
      <c r="C1547" s="38" t="s">
        <v>29</v>
      </c>
      <c r="D1547" s="38" t="s">
        <v>1936</v>
      </c>
      <c r="E1547" s="38">
        <v>28045</v>
      </c>
    </row>
    <row r="1548" spans="3:5" x14ac:dyDescent="0.15">
      <c r="C1548" s="38" t="s">
        <v>29</v>
      </c>
      <c r="D1548" s="38" t="s">
        <v>2481</v>
      </c>
      <c r="E1548" s="38">
        <v>28047</v>
      </c>
    </row>
    <row r="1549" spans="3:5" x14ac:dyDescent="0.15">
      <c r="C1549" s="38" t="s">
        <v>29</v>
      </c>
      <c r="D1549" s="38" t="s">
        <v>4404</v>
      </c>
      <c r="E1549" s="38">
        <v>28049</v>
      </c>
    </row>
    <row r="1550" spans="3:5" x14ac:dyDescent="0.15">
      <c r="C1550" s="38" t="s">
        <v>29</v>
      </c>
      <c r="D1550" s="38" t="s">
        <v>1504</v>
      </c>
      <c r="E1550" s="38">
        <v>28051</v>
      </c>
    </row>
    <row r="1551" spans="3:5" x14ac:dyDescent="0.15">
      <c r="C1551" s="38" t="s">
        <v>29</v>
      </c>
      <c r="D1551" s="38" t="s">
        <v>4405</v>
      </c>
      <c r="E1551" s="38">
        <v>28053</v>
      </c>
    </row>
    <row r="1552" spans="3:5" x14ac:dyDescent="0.15">
      <c r="C1552" s="38" t="s">
        <v>29</v>
      </c>
      <c r="D1552" s="38" t="s">
        <v>4406</v>
      </c>
      <c r="E1552" s="38">
        <v>28055</v>
      </c>
    </row>
    <row r="1553" spans="3:5" x14ac:dyDescent="0.15">
      <c r="C1553" s="38" t="s">
        <v>29</v>
      </c>
      <c r="D1553" s="38" t="s">
        <v>4407</v>
      </c>
      <c r="E1553" s="38">
        <v>28057</v>
      </c>
    </row>
    <row r="1554" spans="3:5" x14ac:dyDescent="0.15">
      <c r="C1554" s="38" t="s">
        <v>29</v>
      </c>
      <c r="D1554" s="38" t="s">
        <v>365</v>
      </c>
      <c r="E1554" s="38">
        <v>28059</v>
      </c>
    </row>
    <row r="1555" spans="3:5" x14ac:dyDescent="0.15">
      <c r="C1555" s="38" t="s">
        <v>29</v>
      </c>
      <c r="D1555" s="38" t="s">
        <v>1972</v>
      </c>
      <c r="E1555" s="38">
        <v>28061</v>
      </c>
    </row>
    <row r="1556" spans="3:5" x14ac:dyDescent="0.15">
      <c r="C1556" s="38" t="s">
        <v>29</v>
      </c>
      <c r="D1556" s="38" t="s">
        <v>369</v>
      </c>
      <c r="E1556" s="38">
        <v>28063</v>
      </c>
    </row>
    <row r="1557" spans="3:5" x14ac:dyDescent="0.15">
      <c r="C1557" s="38" t="s">
        <v>29</v>
      </c>
      <c r="D1557" s="38" t="s">
        <v>4408</v>
      </c>
      <c r="E1557" s="38">
        <v>28065</v>
      </c>
    </row>
    <row r="1558" spans="3:5" x14ac:dyDescent="0.15">
      <c r="C1558" s="38" t="s">
        <v>29</v>
      </c>
      <c r="D1558" s="38" t="s">
        <v>1992</v>
      </c>
      <c r="E1558" s="38">
        <v>28067</v>
      </c>
    </row>
    <row r="1559" spans="3:5" x14ac:dyDescent="0.15">
      <c r="C1559" s="38" t="s">
        <v>29</v>
      </c>
      <c r="D1559" s="38" t="s">
        <v>4409</v>
      </c>
      <c r="E1559" s="38">
        <v>28069</v>
      </c>
    </row>
    <row r="1560" spans="3:5" x14ac:dyDescent="0.15">
      <c r="C1560" s="38" t="s">
        <v>29</v>
      </c>
      <c r="D1560" s="38" t="s">
        <v>636</v>
      </c>
      <c r="E1560" s="38">
        <v>28071</v>
      </c>
    </row>
    <row r="1561" spans="3:5" x14ac:dyDescent="0.15">
      <c r="C1561" s="38" t="s">
        <v>29</v>
      </c>
      <c r="D1561" s="38" t="s">
        <v>373</v>
      </c>
      <c r="E1561" s="38">
        <v>28073</v>
      </c>
    </row>
    <row r="1562" spans="3:5" x14ac:dyDescent="0.15">
      <c r="C1562" s="38" t="s">
        <v>29</v>
      </c>
      <c r="D1562" s="38" t="s">
        <v>377</v>
      </c>
      <c r="E1562" s="38">
        <v>28075</v>
      </c>
    </row>
    <row r="1563" spans="3:5" x14ac:dyDescent="0.15">
      <c r="C1563" s="38" t="s">
        <v>29</v>
      </c>
      <c r="D1563" s="38" t="s">
        <v>381</v>
      </c>
      <c r="E1563" s="38">
        <v>28077</v>
      </c>
    </row>
    <row r="1564" spans="3:5" x14ac:dyDescent="0.15">
      <c r="C1564" s="38" t="s">
        <v>29</v>
      </c>
      <c r="D1564" s="38" t="s">
        <v>4410</v>
      </c>
      <c r="E1564" s="38">
        <v>28079</v>
      </c>
    </row>
    <row r="1565" spans="3:5" x14ac:dyDescent="0.15">
      <c r="C1565" s="38" t="s">
        <v>29</v>
      </c>
      <c r="D1565" s="38" t="s">
        <v>385</v>
      </c>
      <c r="E1565" s="38">
        <v>28081</v>
      </c>
    </row>
    <row r="1566" spans="3:5" x14ac:dyDescent="0.15">
      <c r="C1566" s="38" t="s">
        <v>29</v>
      </c>
      <c r="D1566" s="38" t="s">
        <v>4411</v>
      </c>
      <c r="E1566" s="38">
        <v>28083</v>
      </c>
    </row>
    <row r="1567" spans="3:5" x14ac:dyDescent="0.15">
      <c r="C1567" s="38" t="s">
        <v>29</v>
      </c>
      <c r="D1567" s="38" t="s">
        <v>648</v>
      </c>
      <c r="E1567" s="38">
        <v>28085</v>
      </c>
    </row>
    <row r="1568" spans="3:5" x14ac:dyDescent="0.15">
      <c r="C1568" s="38" t="s">
        <v>29</v>
      </c>
      <c r="D1568" s="38" t="s">
        <v>393</v>
      </c>
      <c r="E1568" s="38">
        <v>28087</v>
      </c>
    </row>
    <row r="1569" spans="3:5" x14ac:dyDescent="0.15">
      <c r="C1569" s="38" t="s">
        <v>29</v>
      </c>
      <c r="D1569" s="38" t="s">
        <v>401</v>
      </c>
      <c r="E1569" s="38">
        <v>28089</v>
      </c>
    </row>
    <row r="1570" spans="3:5" x14ac:dyDescent="0.15">
      <c r="C1570" s="38" t="s">
        <v>29</v>
      </c>
      <c r="D1570" s="38" t="s">
        <v>409</v>
      </c>
      <c r="E1570" s="38">
        <v>28091</v>
      </c>
    </row>
    <row r="1571" spans="3:5" x14ac:dyDescent="0.15">
      <c r="C1571" s="38" t="s">
        <v>29</v>
      </c>
      <c r="D1571" s="38" t="s">
        <v>413</v>
      </c>
      <c r="E1571" s="38">
        <v>28093</v>
      </c>
    </row>
    <row r="1572" spans="3:5" x14ac:dyDescent="0.15">
      <c r="C1572" s="38" t="s">
        <v>29</v>
      </c>
      <c r="D1572" s="38" t="s">
        <v>421</v>
      </c>
      <c r="E1572" s="38">
        <v>28095</v>
      </c>
    </row>
    <row r="1573" spans="3:5" x14ac:dyDescent="0.15">
      <c r="C1573" s="38" t="s">
        <v>29</v>
      </c>
      <c r="D1573" s="38" t="s">
        <v>425</v>
      </c>
      <c r="E1573" s="38">
        <v>28097</v>
      </c>
    </row>
    <row r="1574" spans="3:5" x14ac:dyDescent="0.15">
      <c r="C1574" s="38" t="s">
        <v>29</v>
      </c>
      <c r="D1574" s="38" t="s">
        <v>4412</v>
      </c>
      <c r="E1574" s="38">
        <v>28099</v>
      </c>
    </row>
    <row r="1575" spans="3:5" x14ac:dyDescent="0.15">
      <c r="C1575" s="38" t="s">
        <v>29</v>
      </c>
      <c r="D1575" s="38" t="s">
        <v>692</v>
      </c>
      <c r="E1575" s="38">
        <v>28101</v>
      </c>
    </row>
    <row r="1576" spans="3:5" x14ac:dyDescent="0.15">
      <c r="C1576" s="38" t="s">
        <v>29</v>
      </c>
      <c r="D1576" s="38" t="s">
        <v>5489</v>
      </c>
      <c r="E1576" s="38">
        <v>28103</v>
      </c>
    </row>
    <row r="1577" spans="3:5" x14ac:dyDescent="0.15">
      <c r="C1577" s="38" t="s">
        <v>29</v>
      </c>
      <c r="D1577" s="38" t="s">
        <v>4414</v>
      </c>
      <c r="E1577" s="38">
        <v>28105</v>
      </c>
    </row>
    <row r="1578" spans="3:5" x14ac:dyDescent="0.15">
      <c r="C1578" s="38" t="s">
        <v>29</v>
      </c>
      <c r="D1578" s="38" t="s">
        <v>5085</v>
      </c>
      <c r="E1578" s="38">
        <v>28107</v>
      </c>
    </row>
    <row r="1579" spans="3:5" x14ac:dyDescent="0.15">
      <c r="C1579" s="38" t="s">
        <v>29</v>
      </c>
      <c r="D1579" s="38" t="s">
        <v>4416</v>
      </c>
      <c r="E1579" s="38">
        <v>28109</v>
      </c>
    </row>
    <row r="1580" spans="3:5" x14ac:dyDescent="0.15">
      <c r="C1580" s="38" t="s">
        <v>29</v>
      </c>
      <c r="D1580" s="38" t="s">
        <v>433</v>
      </c>
      <c r="E1580" s="38">
        <v>28111</v>
      </c>
    </row>
    <row r="1581" spans="3:5" x14ac:dyDescent="0.15">
      <c r="C1581" s="38" t="s">
        <v>29</v>
      </c>
      <c r="D1581" s="38" t="s">
        <v>441</v>
      </c>
      <c r="E1581" s="38">
        <v>28113</v>
      </c>
    </row>
    <row r="1582" spans="3:5" x14ac:dyDescent="0.15">
      <c r="C1582" s="38" t="s">
        <v>29</v>
      </c>
      <c r="D1582" s="38" t="s">
        <v>4417</v>
      </c>
      <c r="E1582" s="38">
        <v>28115</v>
      </c>
    </row>
    <row r="1583" spans="3:5" x14ac:dyDescent="0.15">
      <c r="C1583" s="38" t="s">
        <v>29</v>
      </c>
      <c r="D1583" s="38" t="s">
        <v>4418</v>
      </c>
      <c r="E1583" s="38">
        <v>28117</v>
      </c>
    </row>
    <row r="1584" spans="3:5" x14ac:dyDescent="0.15">
      <c r="C1584" s="38" t="s">
        <v>29</v>
      </c>
      <c r="D1584" s="38" t="s">
        <v>2128</v>
      </c>
      <c r="E1584" s="38">
        <v>28119</v>
      </c>
    </row>
    <row r="1585" spans="3:5" x14ac:dyDescent="0.15">
      <c r="C1585" s="38" t="s">
        <v>29</v>
      </c>
      <c r="D1585" s="38" t="s">
        <v>4419</v>
      </c>
      <c r="E1585" s="38">
        <v>28121</v>
      </c>
    </row>
    <row r="1586" spans="3:5" x14ac:dyDescent="0.15">
      <c r="C1586" s="38" t="s">
        <v>29</v>
      </c>
      <c r="D1586" s="38" t="s">
        <v>745</v>
      </c>
      <c r="E1586" s="38">
        <v>28123</v>
      </c>
    </row>
    <row r="1587" spans="3:5" x14ac:dyDescent="0.15">
      <c r="C1587" s="38" t="s">
        <v>29</v>
      </c>
      <c r="D1587" s="38" t="s">
        <v>4420</v>
      </c>
      <c r="E1587" s="38">
        <v>28125</v>
      </c>
    </row>
    <row r="1588" spans="3:5" x14ac:dyDescent="0.15">
      <c r="C1588" s="38" t="s">
        <v>29</v>
      </c>
      <c r="D1588" s="38" t="s">
        <v>4102</v>
      </c>
      <c r="E1588" s="38">
        <v>28127</v>
      </c>
    </row>
    <row r="1589" spans="3:5" x14ac:dyDescent="0.15">
      <c r="C1589" s="38" t="s">
        <v>29</v>
      </c>
      <c r="D1589" s="38" t="s">
        <v>4024</v>
      </c>
      <c r="E1589" s="38">
        <v>28129</v>
      </c>
    </row>
    <row r="1590" spans="3:5" x14ac:dyDescent="0.15">
      <c r="C1590" s="38" t="s">
        <v>29</v>
      </c>
      <c r="D1590" s="38" t="s">
        <v>765</v>
      </c>
      <c r="E1590" s="38">
        <v>28131</v>
      </c>
    </row>
    <row r="1591" spans="3:5" x14ac:dyDescent="0.15">
      <c r="C1591" s="38" t="s">
        <v>29</v>
      </c>
      <c r="D1591" s="38" t="s">
        <v>4421</v>
      </c>
      <c r="E1591" s="38">
        <v>28133</v>
      </c>
    </row>
    <row r="1592" spans="3:5" x14ac:dyDescent="0.15">
      <c r="C1592" s="38" t="s">
        <v>29</v>
      </c>
      <c r="D1592" s="38" t="s">
        <v>4422</v>
      </c>
      <c r="E1592" s="38">
        <v>28135</v>
      </c>
    </row>
    <row r="1593" spans="3:5" x14ac:dyDescent="0.15">
      <c r="C1593" s="38" t="s">
        <v>29</v>
      </c>
      <c r="D1593" s="38" t="s">
        <v>4423</v>
      </c>
      <c r="E1593" s="38">
        <v>28137</v>
      </c>
    </row>
    <row r="1594" spans="3:5" x14ac:dyDescent="0.15">
      <c r="C1594" s="38" t="s">
        <v>29</v>
      </c>
      <c r="D1594" s="38" t="s">
        <v>4424</v>
      </c>
      <c r="E1594" s="38">
        <v>28139</v>
      </c>
    </row>
    <row r="1595" spans="3:5" x14ac:dyDescent="0.15">
      <c r="C1595" s="38" t="s">
        <v>29</v>
      </c>
      <c r="D1595" s="38" t="s">
        <v>4425</v>
      </c>
      <c r="E1595" s="38">
        <v>28141</v>
      </c>
    </row>
    <row r="1596" spans="3:5" x14ac:dyDescent="0.15">
      <c r="C1596" s="38" t="s">
        <v>29</v>
      </c>
      <c r="D1596" s="38" t="s">
        <v>4426</v>
      </c>
      <c r="E1596" s="38">
        <v>28143</v>
      </c>
    </row>
    <row r="1597" spans="3:5" x14ac:dyDescent="0.15">
      <c r="C1597" s="38" t="s">
        <v>29</v>
      </c>
      <c r="D1597" s="38" t="s">
        <v>769</v>
      </c>
      <c r="E1597" s="38">
        <v>28145</v>
      </c>
    </row>
    <row r="1598" spans="3:5" x14ac:dyDescent="0.15">
      <c r="C1598" s="38" t="s">
        <v>29</v>
      </c>
      <c r="D1598" s="38" t="s">
        <v>4428</v>
      </c>
      <c r="E1598" s="38">
        <v>28147</v>
      </c>
    </row>
    <row r="1599" spans="3:5" x14ac:dyDescent="0.15">
      <c r="C1599" s="38" t="s">
        <v>29</v>
      </c>
      <c r="D1599" s="38" t="s">
        <v>2253</v>
      </c>
      <c r="E1599" s="38">
        <v>28149</v>
      </c>
    </row>
    <row r="1600" spans="3:5" x14ac:dyDescent="0.15">
      <c r="C1600" s="38" t="s">
        <v>29</v>
      </c>
      <c r="D1600" s="38" t="s">
        <v>481</v>
      </c>
      <c r="E1600" s="38">
        <v>28151</v>
      </c>
    </row>
    <row r="1601" spans="3:5" x14ac:dyDescent="0.15">
      <c r="C1601" s="38" t="s">
        <v>29</v>
      </c>
      <c r="D1601" s="38" t="s">
        <v>2261</v>
      </c>
      <c r="E1601" s="38">
        <v>28153</v>
      </c>
    </row>
    <row r="1602" spans="3:5" x14ac:dyDescent="0.15">
      <c r="C1602" s="38" t="s">
        <v>29</v>
      </c>
      <c r="D1602" s="38" t="s">
        <v>2265</v>
      </c>
      <c r="E1602" s="38">
        <v>28155</v>
      </c>
    </row>
    <row r="1603" spans="3:5" x14ac:dyDescent="0.15">
      <c r="C1603" s="38" t="s">
        <v>29</v>
      </c>
      <c r="D1603" s="38" t="s">
        <v>2289</v>
      </c>
      <c r="E1603" s="38">
        <v>28157</v>
      </c>
    </row>
    <row r="1604" spans="3:5" x14ac:dyDescent="0.15">
      <c r="C1604" s="38" t="s">
        <v>29</v>
      </c>
      <c r="D1604" s="38" t="s">
        <v>489</v>
      </c>
      <c r="E1604" s="38">
        <v>28159</v>
      </c>
    </row>
    <row r="1605" spans="3:5" x14ac:dyDescent="0.15">
      <c r="C1605" s="38" t="s">
        <v>29</v>
      </c>
      <c r="D1605" s="38" t="s">
        <v>4430</v>
      </c>
      <c r="E1605" s="38">
        <v>28161</v>
      </c>
    </row>
    <row r="1606" spans="3:5" x14ac:dyDescent="0.15">
      <c r="C1606" s="38" t="s">
        <v>29</v>
      </c>
      <c r="D1606" s="38" t="s">
        <v>4431</v>
      </c>
      <c r="E1606" s="38">
        <v>28163</v>
      </c>
    </row>
    <row r="1607" spans="3:5" x14ac:dyDescent="0.15">
      <c r="C1607" s="38" t="s">
        <v>31</v>
      </c>
      <c r="D1607" s="38" t="s">
        <v>4432</v>
      </c>
      <c r="E1607" s="38">
        <v>30001</v>
      </c>
    </row>
    <row r="1608" spans="3:5" x14ac:dyDescent="0.15">
      <c r="C1608" s="38" t="s">
        <v>31</v>
      </c>
      <c r="D1608" s="38" t="s">
        <v>4434</v>
      </c>
      <c r="E1608" s="38">
        <v>30003</v>
      </c>
    </row>
    <row r="1609" spans="3:5" x14ac:dyDescent="0.15">
      <c r="C1609" s="38" t="s">
        <v>31</v>
      </c>
      <c r="D1609" s="38" t="s">
        <v>2733</v>
      </c>
      <c r="E1609" s="38">
        <v>30005</v>
      </c>
    </row>
    <row r="1610" spans="3:5" x14ac:dyDescent="0.15">
      <c r="C1610" s="38" t="s">
        <v>31</v>
      </c>
      <c r="D1610" s="38" t="s">
        <v>4435</v>
      </c>
      <c r="E1610" s="38">
        <v>30007</v>
      </c>
    </row>
    <row r="1611" spans="3:5" x14ac:dyDescent="0.15">
      <c r="C1611" s="38" t="s">
        <v>31</v>
      </c>
      <c r="D1611" s="38" t="s">
        <v>4436</v>
      </c>
      <c r="E1611" s="38">
        <v>30009</v>
      </c>
    </row>
    <row r="1612" spans="3:5" x14ac:dyDescent="0.15">
      <c r="C1612" s="38" t="s">
        <v>31</v>
      </c>
      <c r="D1612" s="38" t="s">
        <v>4065</v>
      </c>
      <c r="E1612" s="38">
        <v>30011</v>
      </c>
    </row>
    <row r="1613" spans="3:5" x14ac:dyDescent="0.15">
      <c r="C1613" s="38" t="s">
        <v>31</v>
      </c>
      <c r="D1613" s="38" t="s">
        <v>4437</v>
      </c>
      <c r="E1613" s="38">
        <v>30013</v>
      </c>
    </row>
    <row r="1614" spans="3:5" x14ac:dyDescent="0.15">
      <c r="C1614" s="38" t="s">
        <v>31</v>
      </c>
      <c r="D1614" s="38" t="s">
        <v>4438</v>
      </c>
      <c r="E1614" s="38">
        <v>30015</v>
      </c>
    </row>
    <row r="1615" spans="3:5" x14ac:dyDescent="0.15">
      <c r="C1615" s="38" t="s">
        <v>31</v>
      </c>
      <c r="D1615" s="38" t="s">
        <v>1144</v>
      </c>
      <c r="E1615" s="38">
        <v>30017</v>
      </c>
    </row>
    <row r="1616" spans="3:5" x14ac:dyDescent="0.15">
      <c r="C1616" s="38" t="s">
        <v>31</v>
      </c>
      <c r="D1616" s="38" t="s">
        <v>4439</v>
      </c>
      <c r="E1616" s="38">
        <v>30019</v>
      </c>
    </row>
    <row r="1617" spans="3:5" x14ac:dyDescent="0.15">
      <c r="C1617" s="38" t="s">
        <v>31</v>
      </c>
      <c r="D1617" s="38" t="s">
        <v>1824</v>
      </c>
      <c r="E1617" s="38">
        <v>30021</v>
      </c>
    </row>
    <row r="1618" spans="3:5" x14ac:dyDescent="0.15">
      <c r="C1618" s="38" t="s">
        <v>31</v>
      </c>
      <c r="D1618" s="38" t="s">
        <v>4440</v>
      </c>
      <c r="E1618" s="38">
        <v>30023</v>
      </c>
    </row>
    <row r="1619" spans="3:5" x14ac:dyDescent="0.15">
      <c r="C1619" s="38" t="s">
        <v>31</v>
      </c>
      <c r="D1619" s="38" t="s">
        <v>4441</v>
      </c>
      <c r="E1619" s="38">
        <v>30025</v>
      </c>
    </row>
    <row r="1620" spans="3:5" x14ac:dyDescent="0.15">
      <c r="C1620" s="38" t="s">
        <v>31</v>
      </c>
      <c r="D1620" s="38" t="s">
        <v>4442</v>
      </c>
      <c r="E1620" s="38">
        <v>30027</v>
      </c>
    </row>
    <row r="1621" spans="3:5" x14ac:dyDescent="0.15">
      <c r="C1621" s="38" t="s">
        <v>31</v>
      </c>
      <c r="D1621" s="38" t="s">
        <v>4443</v>
      </c>
      <c r="E1621" s="38">
        <v>30029</v>
      </c>
    </row>
    <row r="1622" spans="3:5" x14ac:dyDescent="0.15">
      <c r="C1622" s="38" t="s">
        <v>31</v>
      </c>
      <c r="D1622" s="38" t="s">
        <v>3001</v>
      </c>
      <c r="E1622" s="38">
        <v>30031</v>
      </c>
    </row>
    <row r="1623" spans="3:5" x14ac:dyDescent="0.15">
      <c r="C1623" s="38" t="s">
        <v>31</v>
      </c>
      <c r="D1623" s="38" t="s">
        <v>1180</v>
      </c>
      <c r="E1623" s="38">
        <v>30033</v>
      </c>
    </row>
    <row r="1624" spans="3:5" x14ac:dyDescent="0.15">
      <c r="C1624" s="38" t="s">
        <v>31</v>
      </c>
      <c r="D1624" s="38" t="s">
        <v>4444</v>
      </c>
      <c r="E1624" s="38">
        <v>30035</v>
      </c>
    </row>
    <row r="1625" spans="3:5" x14ac:dyDescent="0.15">
      <c r="C1625" s="38" t="s">
        <v>31</v>
      </c>
      <c r="D1625" s="38" t="s">
        <v>4445</v>
      </c>
      <c r="E1625" s="38">
        <v>30037</v>
      </c>
    </row>
    <row r="1626" spans="3:5" x14ac:dyDescent="0.15">
      <c r="C1626" s="38" t="s">
        <v>31</v>
      </c>
      <c r="D1626" s="38" t="s">
        <v>4446</v>
      </c>
      <c r="E1626" s="38">
        <v>30039</v>
      </c>
    </row>
    <row r="1627" spans="3:5" x14ac:dyDescent="0.15">
      <c r="C1627" s="38" t="s">
        <v>31</v>
      </c>
      <c r="D1627" s="38" t="s">
        <v>4447</v>
      </c>
      <c r="E1627" s="38">
        <v>30041</v>
      </c>
    </row>
    <row r="1628" spans="3:5" x14ac:dyDescent="0.15">
      <c r="C1628" s="38" t="s">
        <v>31</v>
      </c>
      <c r="D1628" s="38" t="s">
        <v>369</v>
      </c>
      <c r="E1628" s="38">
        <v>30043</v>
      </c>
    </row>
    <row r="1629" spans="3:5" x14ac:dyDescent="0.15">
      <c r="C1629" s="38" t="s">
        <v>31</v>
      </c>
      <c r="D1629" s="38" t="s">
        <v>4448</v>
      </c>
      <c r="E1629" s="38">
        <v>30045</v>
      </c>
    </row>
    <row r="1630" spans="3:5" x14ac:dyDescent="0.15">
      <c r="C1630" s="38" t="s">
        <v>31</v>
      </c>
      <c r="D1630" s="38" t="s">
        <v>921</v>
      </c>
      <c r="E1630" s="38">
        <v>30047</v>
      </c>
    </row>
    <row r="1631" spans="3:5" x14ac:dyDescent="0.15">
      <c r="C1631" s="38" t="s">
        <v>31</v>
      </c>
      <c r="D1631" s="38" t="s">
        <v>4449</v>
      </c>
      <c r="E1631" s="38">
        <v>30049</v>
      </c>
    </row>
    <row r="1632" spans="3:5" x14ac:dyDescent="0.15">
      <c r="C1632" s="38" t="s">
        <v>31</v>
      </c>
      <c r="D1632" s="38" t="s">
        <v>1540</v>
      </c>
      <c r="E1632" s="38">
        <v>30051</v>
      </c>
    </row>
    <row r="1633" spans="3:5" x14ac:dyDescent="0.15">
      <c r="C1633" s="38" t="s">
        <v>31</v>
      </c>
      <c r="D1633" s="38" t="s">
        <v>648</v>
      </c>
      <c r="E1633" s="38">
        <v>30053</v>
      </c>
    </row>
    <row r="1634" spans="3:5" x14ac:dyDescent="0.15">
      <c r="C1634" s="38" t="s">
        <v>31</v>
      </c>
      <c r="D1634" s="38" t="s">
        <v>4450</v>
      </c>
      <c r="E1634" s="38">
        <v>30055</v>
      </c>
    </row>
    <row r="1635" spans="3:5" x14ac:dyDescent="0.15">
      <c r="C1635" s="38" t="s">
        <v>31</v>
      </c>
      <c r="D1635" s="38" t="s">
        <v>401</v>
      </c>
      <c r="E1635" s="38">
        <v>30057</v>
      </c>
    </row>
    <row r="1636" spans="3:5" x14ac:dyDescent="0.15">
      <c r="C1636" s="38" t="s">
        <v>31</v>
      </c>
      <c r="D1636" s="38" t="s">
        <v>4451</v>
      </c>
      <c r="E1636" s="38">
        <v>30059</v>
      </c>
    </row>
    <row r="1637" spans="3:5" x14ac:dyDescent="0.15">
      <c r="C1637" s="38" t="s">
        <v>31</v>
      </c>
      <c r="D1637" s="38" t="s">
        <v>1248</v>
      </c>
      <c r="E1637" s="38">
        <v>30061</v>
      </c>
    </row>
    <row r="1638" spans="3:5" x14ac:dyDescent="0.15">
      <c r="C1638" s="38" t="s">
        <v>31</v>
      </c>
      <c r="D1638" s="38" t="s">
        <v>4452</v>
      </c>
      <c r="E1638" s="38">
        <v>30063</v>
      </c>
    </row>
    <row r="1639" spans="3:5" x14ac:dyDescent="0.15">
      <c r="C1639" s="38" t="s">
        <v>31</v>
      </c>
      <c r="D1639" s="38" t="s">
        <v>4453</v>
      </c>
      <c r="E1639" s="38">
        <v>30065</v>
      </c>
    </row>
    <row r="1640" spans="3:5" x14ac:dyDescent="0.15">
      <c r="C1640" s="38" t="s">
        <v>31</v>
      </c>
      <c r="D1640" s="38" t="s">
        <v>1276</v>
      </c>
      <c r="E1640" s="38">
        <v>30067</v>
      </c>
    </row>
    <row r="1641" spans="3:5" x14ac:dyDescent="0.15">
      <c r="C1641" s="38" t="s">
        <v>31</v>
      </c>
      <c r="D1641" s="38" t="s">
        <v>4454</v>
      </c>
      <c r="E1641" s="38">
        <v>30069</v>
      </c>
    </row>
    <row r="1642" spans="3:5" x14ac:dyDescent="0.15">
      <c r="C1642" s="38" t="s">
        <v>31</v>
      </c>
      <c r="D1642" s="38" t="s">
        <v>704</v>
      </c>
      <c r="E1642" s="38">
        <v>30071</v>
      </c>
    </row>
    <row r="1643" spans="3:5" x14ac:dyDescent="0.15">
      <c r="C1643" s="38" t="s">
        <v>31</v>
      </c>
      <c r="D1643" s="38" t="s">
        <v>4455</v>
      </c>
      <c r="E1643" s="38">
        <v>30073</v>
      </c>
    </row>
    <row r="1644" spans="3:5" x14ac:dyDescent="0.15">
      <c r="C1644" s="38" t="s">
        <v>31</v>
      </c>
      <c r="D1644" s="38" t="s">
        <v>4456</v>
      </c>
      <c r="E1644" s="38">
        <v>30075</v>
      </c>
    </row>
    <row r="1645" spans="3:5" x14ac:dyDescent="0.15">
      <c r="C1645" s="38" t="s">
        <v>31</v>
      </c>
      <c r="D1645" s="38" t="s">
        <v>4098</v>
      </c>
      <c r="E1645" s="38">
        <v>30077</v>
      </c>
    </row>
    <row r="1646" spans="3:5" x14ac:dyDescent="0.15">
      <c r="C1646" s="38" t="s">
        <v>31</v>
      </c>
      <c r="D1646" s="38" t="s">
        <v>725</v>
      </c>
      <c r="E1646" s="38">
        <v>30079</v>
      </c>
    </row>
    <row r="1647" spans="3:5" x14ac:dyDescent="0.15">
      <c r="C1647" s="38" t="s">
        <v>31</v>
      </c>
      <c r="D1647" s="38" t="s">
        <v>4457</v>
      </c>
      <c r="E1647" s="38">
        <v>30081</v>
      </c>
    </row>
    <row r="1648" spans="3:5" x14ac:dyDescent="0.15">
      <c r="C1648" s="38" t="s">
        <v>31</v>
      </c>
      <c r="D1648" s="38" t="s">
        <v>3201</v>
      </c>
      <c r="E1648" s="38">
        <v>30083</v>
      </c>
    </row>
    <row r="1649" spans="3:5" x14ac:dyDescent="0.15">
      <c r="C1649" s="38" t="s">
        <v>31</v>
      </c>
      <c r="D1649" s="38" t="s">
        <v>4458</v>
      </c>
      <c r="E1649" s="38">
        <v>30085</v>
      </c>
    </row>
    <row r="1650" spans="3:5" x14ac:dyDescent="0.15">
      <c r="C1650" s="38" t="s">
        <v>31</v>
      </c>
      <c r="D1650" s="38" t="s">
        <v>4459</v>
      </c>
      <c r="E1650" s="38">
        <v>30087</v>
      </c>
    </row>
    <row r="1651" spans="3:5" x14ac:dyDescent="0.15">
      <c r="C1651" s="38" t="s">
        <v>31</v>
      </c>
      <c r="D1651" s="38" t="s">
        <v>4460</v>
      </c>
      <c r="E1651" s="38">
        <v>30089</v>
      </c>
    </row>
    <row r="1652" spans="3:5" x14ac:dyDescent="0.15">
      <c r="C1652" s="38" t="s">
        <v>31</v>
      </c>
      <c r="D1652" s="38" t="s">
        <v>4016</v>
      </c>
      <c r="E1652" s="38">
        <v>30091</v>
      </c>
    </row>
    <row r="1653" spans="3:5" x14ac:dyDescent="0.15">
      <c r="C1653" s="38" t="s">
        <v>31</v>
      </c>
      <c r="D1653" s="38" t="s">
        <v>4461</v>
      </c>
      <c r="E1653" s="38">
        <v>30093</v>
      </c>
    </row>
    <row r="1654" spans="3:5" x14ac:dyDescent="0.15">
      <c r="C1654" s="38" t="s">
        <v>31</v>
      </c>
      <c r="D1654" s="38" t="s">
        <v>4463</v>
      </c>
      <c r="E1654" s="38">
        <v>30095</v>
      </c>
    </row>
    <row r="1655" spans="3:5" x14ac:dyDescent="0.15">
      <c r="C1655" s="38" t="s">
        <v>31</v>
      </c>
      <c r="D1655" s="38" t="s">
        <v>4464</v>
      </c>
      <c r="E1655" s="38">
        <v>30097</v>
      </c>
    </row>
    <row r="1656" spans="3:5" x14ac:dyDescent="0.15">
      <c r="C1656" s="38" t="s">
        <v>31</v>
      </c>
      <c r="D1656" s="38" t="s">
        <v>2869</v>
      </c>
      <c r="E1656" s="38">
        <v>30099</v>
      </c>
    </row>
    <row r="1657" spans="3:5" x14ac:dyDescent="0.15">
      <c r="C1657" s="38" t="s">
        <v>31</v>
      </c>
      <c r="D1657" s="38" t="s">
        <v>4465</v>
      </c>
      <c r="E1657" s="38">
        <v>30101</v>
      </c>
    </row>
    <row r="1658" spans="3:5" x14ac:dyDescent="0.15">
      <c r="C1658" s="38" t="s">
        <v>31</v>
      </c>
      <c r="D1658" s="38" t="s">
        <v>4466</v>
      </c>
      <c r="E1658" s="38">
        <v>30103</v>
      </c>
    </row>
    <row r="1659" spans="3:5" x14ac:dyDescent="0.15">
      <c r="C1659" s="38" t="s">
        <v>31</v>
      </c>
      <c r="D1659" s="38" t="s">
        <v>2877</v>
      </c>
      <c r="E1659" s="38">
        <v>30105</v>
      </c>
    </row>
    <row r="1660" spans="3:5" x14ac:dyDescent="0.15">
      <c r="C1660" s="38" t="s">
        <v>31</v>
      </c>
      <c r="D1660" s="38" t="s">
        <v>4467</v>
      </c>
      <c r="E1660" s="38">
        <v>30107</v>
      </c>
    </row>
    <row r="1661" spans="3:5" x14ac:dyDescent="0.15">
      <c r="C1661" s="38" t="s">
        <v>31</v>
      </c>
      <c r="D1661" s="38" t="s">
        <v>4468</v>
      </c>
      <c r="E1661" s="38">
        <v>30109</v>
      </c>
    </row>
    <row r="1662" spans="3:5" x14ac:dyDescent="0.15">
      <c r="C1662" s="38" t="s">
        <v>31</v>
      </c>
      <c r="D1662" s="38" t="s">
        <v>4469</v>
      </c>
      <c r="E1662" s="38">
        <v>30111</v>
      </c>
    </row>
    <row r="1663" spans="3:5" x14ac:dyDescent="0.15">
      <c r="C1663" s="38" t="s">
        <v>31</v>
      </c>
      <c r="D1663" s="38" t="s">
        <v>5490</v>
      </c>
      <c r="E1663" s="38">
        <v>30113</v>
      </c>
    </row>
    <row r="1664" spans="3:5" x14ac:dyDescent="0.15">
      <c r="C1664" s="38" t="s">
        <v>33</v>
      </c>
      <c r="D1664" s="38" t="s">
        <v>5491</v>
      </c>
      <c r="E1664" s="38">
        <v>37001</v>
      </c>
    </row>
    <row r="1665" spans="3:5" x14ac:dyDescent="0.15">
      <c r="C1665" s="38" t="s">
        <v>33</v>
      </c>
      <c r="D1665" s="38" t="s">
        <v>2889</v>
      </c>
      <c r="E1665" s="38">
        <v>37003</v>
      </c>
    </row>
    <row r="1666" spans="3:5" x14ac:dyDescent="0.15">
      <c r="C1666" s="38" t="s">
        <v>33</v>
      </c>
      <c r="D1666" s="38" t="s">
        <v>5492</v>
      </c>
      <c r="E1666" s="38">
        <v>37005</v>
      </c>
    </row>
    <row r="1667" spans="3:5" x14ac:dyDescent="0.15">
      <c r="C1667" s="38" t="s">
        <v>33</v>
      </c>
      <c r="D1667" s="38" t="s">
        <v>4472</v>
      </c>
      <c r="E1667" s="38">
        <v>37007</v>
      </c>
    </row>
    <row r="1668" spans="3:5" x14ac:dyDescent="0.15">
      <c r="C1668" s="38" t="s">
        <v>33</v>
      </c>
      <c r="D1668" s="38" t="s">
        <v>4473</v>
      </c>
      <c r="E1668" s="38">
        <v>37009</v>
      </c>
    </row>
    <row r="1669" spans="3:5" x14ac:dyDescent="0.15">
      <c r="C1669" s="38" t="s">
        <v>33</v>
      </c>
      <c r="D1669" s="38" t="s">
        <v>4474</v>
      </c>
      <c r="E1669" s="38">
        <v>37011</v>
      </c>
    </row>
    <row r="1670" spans="3:5" x14ac:dyDescent="0.15">
      <c r="C1670" s="38" t="s">
        <v>33</v>
      </c>
      <c r="D1670" s="38" t="s">
        <v>4475</v>
      </c>
      <c r="E1670" s="38">
        <v>37013</v>
      </c>
    </row>
    <row r="1671" spans="3:5" x14ac:dyDescent="0.15">
      <c r="C1671" s="38" t="s">
        <v>33</v>
      </c>
      <c r="D1671" s="38" t="s">
        <v>5493</v>
      </c>
      <c r="E1671" s="38">
        <v>37015</v>
      </c>
    </row>
    <row r="1672" spans="3:5" x14ac:dyDescent="0.15">
      <c r="C1672" s="38" t="s">
        <v>33</v>
      </c>
      <c r="D1672" s="38" t="s">
        <v>4477</v>
      </c>
      <c r="E1672" s="38">
        <v>37017</v>
      </c>
    </row>
    <row r="1673" spans="3:5" x14ac:dyDescent="0.15">
      <c r="C1673" s="38" t="s">
        <v>33</v>
      </c>
      <c r="D1673" s="38" t="s">
        <v>4478</v>
      </c>
      <c r="E1673" s="38">
        <v>37019</v>
      </c>
    </row>
    <row r="1674" spans="3:5" x14ac:dyDescent="0.15">
      <c r="C1674" s="38" t="s">
        <v>33</v>
      </c>
      <c r="D1674" s="38" t="s">
        <v>4480</v>
      </c>
      <c r="E1674" s="38">
        <v>37021</v>
      </c>
    </row>
    <row r="1675" spans="3:5" x14ac:dyDescent="0.15">
      <c r="C1675" s="38" t="s">
        <v>33</v>
      </c>
      <c r="D1675" s="38" t="s">
        <v>1724</v>
      </c>
      <c r="E1675" s="38">
        <v>37023</v>
      </c>
    </row>
    <row r="1676" spans="3:5" x14ac:dyDescent="0.15">
      <c r="C1676" s="38" t="s">
        <v>33</v>
      </c>
      <c r="D1676" s="38" t="s">
        <v>4482</v>
      </c>
      <c r="E1676" s="38">
        <v>37025</v>
      </c>
    </row>
    <row r="1677" spans="3:5" x14ac:dyDescent="0.15">
      <c r="C1677" s="38" t="s">
        <v>33</v>
      </c>
      <c r="D1677" s="38" t="s">
        <v>4061</v>
      </c>
      <c r="E1677" s="38">
        <v>37027</v>
      </c>
    </row>
    <row r="1678" spans="3:5" x14ac:dyDescent="0.15">
      <c r="C1678" s="38" t="s">
        <v>33</v>
      </c>
      <c r="D1678" s="38" t="s">
        <v>1736</v>
      </c>
      <c r="E1678" s="38">
        <v>37029</v>
      </c>
    </row>
    <row r="1679" spans="3:5" x14ac:dyDescent="0.15">
      <c r="C1679" s="38" t="s">
        <v>33</v>
      </c>
      <c r="D1679" s="38" t="s">
        <v>4483</v>
      </c>
      <c r="E1679" s="38">
        <v>37031</v>
      </c>
    </row>
    <row r="1680" spans="3:5" x14ac:dyDescent="0.15">
      <c r="C1680" s="38" t="s">
        <v>33</v>
      </c>
      <c r="D1680" s="38" t="s">
        <v>4484</v>
      </c>
      <c r="E1680" s="38">
        <v>37033</v>
      </c>
    </row>
    <row r="1681" spans="3:5" x14ac:dyDescent="0.15">
      <c r="C1681" s="38" t="s">
        <v>33</v>
      </c>
      <c r="D1681" s="38" t="s">
        <v>4485</v>
      </c>
      <c r="E1681" s="38">
        <v>37035</v>
      </c>
    </row>
    <row r="1682" spans="3:5" x14ac:dyDescent="0.15">
      <c r="C1682" s="38" t="s">
        <v>33</v>
      </c>
      <c r="D1682" s="38" t="s">
        <v>1756</v>
      </c>
      <c r="E1682" s="38">
        <v>37037</v>
      </c>
    </row>
    <row r="1683" spans="3:5" x14ac:dyDescent="0.15">
      <c r="C1683" s="38" t="s">
        <v>33</v>
      </c>
      <c r="D1683" s="38" t="s">
        <v>263</v>
      </c>
      <c r="E1683" s="38">
        <v>37039</v>
      </c>
    </row>
    <row r="1684" spans="3:5" x14ac:dyDescent="0.15">
      <c r="C1684" s="38" t="s">
        <v>33</v>
      </c>
      <c r="D1684" s="38" t="s">
        <v>4486</v>
      </c>
      <c r="E1684" s="38">
        <v>37041</v>
      </c>
    </row>
    <row r="1685" spans="3:5" x14ac:dyDescent="0.15">
      <c r="C1685" s="38" t="s">
        <v>33</v>
      </c>
      <c r="D1685" s="38" t="s">
        <v>279</v>
      </c>
      <c r="E1685" s="38">
        <v>37043</v>
      </c>
    </row>
    <row r="1686" spans="3:5" x14ac:dyDescent="0.15">
      <c r="C1686" s="38" t="s">
        <v>33</v>
      </c>
      <c r="D1686" s="38" t="s">
        <v>541</v>
      </c>
      <c r="E1686" s="38">
        <v>37045</v>
      </c>
    </row>
    <row r="1687" spans="3:5" x14ac:dyDescent="0.15">
      <c r="C1687" s="38" t="s">
        <v>33</v>
      </c>
      <c r="D1687" s="38" t="s">
        <v>4487</v>
      </c>
      <c r="E1687" s="38">
        <v>37047</v>
      </c>
    </row>
    <row r="1688" spans="3:5" x14ac:dyDescent="0.15">
      <c r="C1688" s="38" t="s">
        <v>33</v>
      </c>
      <c r="D1688" s="38" t="s">
        <v>4488</v>
      </c>
      <c r="E1688" s="38">
        <v>37049</v>
      </c>
    </row>
    <row r="1689" spans="3:5" x14ac:dyDescent="0.15">
      <c r="C1689" s="38" t="s">
        <v>33</v>
      </c>
      <c r="D1689" s="38" t="s">
        <v>2953</v>
      </c>
      <c r="E1689" s="38">
        <v>37051</v>
      </c>
    </row>
    <row r="1690" spans="3:5" x14ac:dyDescent="0.15">
      <c r="C1690" s="38" t="s">
        <v>33</v>
      </c>
      <c r="D1690" s="38" t="s">
        <v>4490</v>
      </c>
      <c r="E1690" s="38">
        <v>37053</v>
      </c>
    </row>
    <row r="1691" spans="3:5" x14ac:dyDescent="0.15">
      <c r="C1691" s="38" t="s">
        <v>33</v>
      </c>
      <c r="D1691" s="38" t="s">
        <v>4491</v>
      </c>
      <c r="E1691" s="38">
        <v>37055</v>
      </c>
    </row>
    <row r="1692" spans="3:5" x14ac:dyDescent="0.15">
      <c r="C1692" s="38" t="s">
        <v>33</v>
      </c>
      <c r="D1692" s="38" t="s">
        <v>4492</v>
      </c>
      <c r="E1692" s="38">
        <v>37057</v>
      </c>
    </row>
    <row r="1693" spans="3:5" x14ac:dyDescent="0.15">
      <c r="C1693" s="38" t="s">
        <v>33</v>
      </c>
      <c r="D1693" s="38" t="s">
        <v>4493</v>
      </c>
      <c r="E1693" s="38">
        <v>37059</v>
      </c>
    </row>
    <row r="1694" spans="3:5" x14ac:dyDescent="0.15">
      <c r="C1694" s="38" t="s">
        <v>33</v>
      </c>
      <c r="D1694" s="38" t="s">
        <v>4494</v>
      </c>
      <c r="E1694" s="38">
        <v>37061</v>
      </c>
    </row>
    <row r="1695" spans="3:5" x14ac:dyDescent="0.15">
      <c r="C1695" s="38" t="s">
        <v>33</v>
      </c>
      <c r="D1695" s="38" t="s">
        <v>4496</v>
      </c>
      <c r="E1695" s="38">
        <v>37063</v>
      </c>
    </row>
    <row r="1696" spans="3:5" x14ac:dyDescent="0.15">
      <c r="C1696" s="38" t="s">
        <v>33</v>
      </c>
      <c r="D1696" s="38" t="s">
        <v>4497</v>
      </c>
      <c r="E1696" s="38">
        <v>37065</v>
      </c>
    </row>
    <row r="1697" spans="3:5" x14ac:dyDescent="0.15">
      <c r="C1697" s="38" t="s">
        <v>33</v>
      </c>
      <c r="D1697" s="38" t="s">
        <v>1888</v>
      </c>
      <c r="E1697" s="38">
        <v>37067</v>
      </c>
    </row>
    <row r="1698" spans="3:5" x14ac:dyDescent="0.15">
      <c r="C1698" s="38" t="s">
        <v>33</v>
      </c>
      <c r="D1698" s="38" t="s">
        <v>342</v>
      </c>
      <c r="E1698" s="38">
        <v>37069</v>
      </c>
    </row>
    <row r="1699" spans="3:5" x14ac:dyDescent="0.15">
      <c r="C1699" s="38" t="s">
        <v>33</v>
      </c>
      <c r="D1699" s="38" t="s">
        <v>4498</v>
      </c>
      <c r="E1699" s="38">
        <v>37071</v>
      </c>
    </row>
    <row r="1700" spans="3:5" x14ac:dyDescent="0.15">
      <c r="C1700" s="38" t="s">
        <v>33</v>
      </c>
      <c r="D1700" s="38" t="s">
        <v>4499</v>
      </c>
      <c r="E1700" s="38">
        <v>37073</v>
      </c>
    </row>
    <row r="1701" spans="3:5" x14ac:dyDescent="0.15">
      <c r="C1701" s="38" t="s">
        <v>33</v>
      </c>
      <c r="D1701" s="38" t="s">
        <v>813</v>
      </c>
      <c r="E1701" s="38">
        <v>37075</v>
      </c>
    </row>
    <row r="1702" spans="3:5" x14ac:dyDescent="0.15">
      <c r="C1702" s="38" t="s">
        <v>33</v>
      </c>
      <c r="D1702" s="38" t="s">
        <v>4500</v>
      </c>
      <c r="E1702" s="38">
        <v>37077</v>
      </c>
    </row>
    <row r="1703" spans="3:5" x14ac:dyDescent="0.15">
      <c r="C1703" s="38" t="s">
        <v>33</v>
      </c>
      <c r="D1703" s="38" t="s">
        <v>350</v>
      </c>
      <c r="E1703" s="38">
        <v>37079</v>
      </c>
    </row>
    <row r="1704" spans="3:5" x14ac:dyDescent="0.15">
      <c r="C1704" s="38" t="s">
        <v>33</v>
      </c>
      <c r="D1704" s="38" t="s">
        <v>4501</v>
      </c>
      <c r="E1704" s="38">
        <v>37081</v>
      </c>
    </row>
    <row r="1705" spans="3:5" x14ac:dyDescent="0.15">
      <c r="C1705" s="38" t="s">
        <v>33</v>
      </c>
      <c r="D1705" s="38" t="s">
        <v>4502</v>
      </c>
      <c r="E1705" s="38">
        <v>37083</v>
      </c>
    </row>
    <row r="1706" spans="3:5" x14ac:dyDescent="0.15">
      <c r="C1706" s="38" t="s">
        <v>33</v>
      </c>
      <c r="D1706" s="38" t="s">
        <v>4503</v>
      </c>
      <c r="E1706" s="38">
        <v>37085</v>
      </c>
    </row>
    <row r="1707" spans="3:5" x14ac:dyDescent="0.15">
      <c r="C1707" s="38" t="s">
        <v>33</v>
      </c>
      <c r="D1707" s="38" t="s">
        <v>4505</v>
      </c>
      <c r="E1707" s="38">
        <v>37087</v>
      </c>
    </row>
    <row r="1708" spans="3:5" x14ac:dyDescent="0.15">
      <c r="C1708" s="38" t="s">
        <v>33</v>
      </c>
      <c r="D1708" s="38" t="s">
        <v>3025</v>
      </c>
      <c r="E1708" s="38">
        <v>37089</v>
      </c>
    </row>
    <row r="1709" spans="3:5" x14ac:dyDescent="0.15">
      <c r="C1709" s="38" t="s">
        <v>33</v>
      </c>
      <c r="D1709" s="38" t="s">
        <v>4506</v>
      </c>
      <c r="E1709" s="38">
        <v>37091</v>
      </c>
    </row>
    <row r="1710" spans="3:5" x14ac:dyDescent="0.15">
      <c r="C1710" s="38" t="s">
        <v>33</v>
      </c>
      <c r="D1710" s="38" t="s">
        <v>4507</v>
      </c>
      <c r="E1710" s="38">
        <v>37093</v>
      </c>
    </row>
    <row r="1711" spans="3:5" x14ac:dyDescent="0.15">
      <c r="C1711" s="38" t="s">
        <v>33</v>
      </c>
      <c r="D1711" s="38" t="s">
        <v>4508</v>
      </c>
      <c r="E1711" s="38">
        <v>37095</v>
      </c>
    </row>
    <row r="1712" spans="3:5" x14ac:dyDescent="0.15">
      <c r="C1712" s="38" t="s">
        <v>33</v>
      </c>
      <c r="D1712" s="38" t="s">
        <v>4509</v>
      </c>
      <c r="E1712" s="38">
        <v>37097</v>
      </c>
    </row>
    <row r="1713" spans="3:5" x14ac:dyDescent="0.15">
      <c r="C1713" s="38" t="s">
        <v>33</v>
      </c>
      <c r="D1713" s="38" t="s">
        <v>365</v>
      </c>
      <c r="E1713" s="38">
        <v>37099</v>
      </c>
    </row>
    <row r="1714" spans="3:5" x14ac:dyDescent="0.15">
      <c r="C1714" s="38" t="s">
        <v>33</v>
      </c>
      <c r="D1714" s="38" t="s">
        <v>4510</v>
      </c>
      <c r="E1714" s="38">
        <v>37101</v>
      </c>
    </row>
    <row r="1715" spans="3:5" x14ac:dyDescent="0.15">
      <c r="C1715" s="38" t="s">
        <v>33</v>
      </c>
      <c r="D1715" s="38" t="s">
        <v>1992</v>
      </c>
      <c r="E1715" s="38">
        <v>37103</v>
      </c>
    </row>
    <row r="1716" spans="3:5" x14ac:dyDescent="0.15">
      <c r="C1716" s="38" t="s">
        <v>33</v>
      </c>
      <c r="D1716" s="38" t="s">
        <v>385</v>
      </c>
      <c r="E1716" s="38">
        <v>37105</v>
      </c>
    </row>
    <row r="1717" spans="3:5" x14ac:dyDescent="0.15">
      <c r="C1717" s="38" t="s">
        <v>33</v>
      </c>
      <c r="D1717" s="38" t="s">
        <v>4511</v>
      </c>
      <c r="E1717" s="38">
        <v>37107</v>
      </c>
    </row>
    <row r="1718" spans="3:5" x14ac:dyDescent="0.15">
      <c r="C1718" s="38" t="s">
        <v>33</v>
      </c>
      <c r="D1718" s="38" t="s">
        <v>648</v>
      </c>
      <c r="E1718" s="38">
        <v>37109</v>
      </c>
    </row>
    <row r="1719" spans="3:5" x14ac:dyDescent="0.15">
      <c r="C1719" s="38" t="s">
        <v>33</v>
      </c>
      <c r="D1719" s="38" t="s">
        <v>4512</v>
      </c>
      <c r="E1719" s="38">
        <v>37111</v>
      </c>
    </row>
    <row r="1720" spans="3:5" x14ac:dyDescent="0.15">
      <c r="C1720" s="38" t="s">
        <v>33</v>
      </c>
      <c r="D1720" s="38" t="s">
        <v>397</v>
      </c>
      <c r="E1720" s="38">
        <v>37113</v>
      </c>
    </row>
    <row r="1721" spans="3:5" x14ac:dyDescent="0.15">
      <c r="C1721" s="38" t="s">
        <v>33</v>
      </c>
      <c r="D1721" s="38" t="s">
        <v>401</v>
      </c>
      <c r="E1721" s="38">
        <v>37115</v>
      </c>
    </row>
    <row r="1722" spans="3:5" x14ac:dyDescent="0.15">
      <c r="C1722" s="38" t="s">
        <v>33</v>
      </c>
      <c r="D1722" s="38" t="s">
        <v>1556</v>
      </c>
      <c r="E1722" s="38">
        <v>37117</v>
      </c>
    </row>
    <row r="1723" spans="3:5" x14ac:dyDescent="0.15">
      <c r="C1723" s="38" t="s">
        <v>33</v>
      </c>
      <c r="D1723" s="38" t="s">
        <v>4513</v>
      </c>
      <c r="E1723" s="38">
        <v>37119</v>
      </c>
    </row>
    <row r="1724" spans="3:5" x14ac:dyDescent="0.15">
      <c r="C1724" s="38" t="s">
        <v>33</v>
      </c>
      <c r="D1724" s="38" t="s">
        <v>2060</v>
      </c>
      <c r="E1724" s="38">
        <v>37121</v>
      </c>
    </row>
    <row r="1725" spans="3:5" x14ac:dyDescent="0.15">
      <c r="C1725" s="38" t="s">
        <v>33</v>
      </c>
      <c r="D1725" s="38" t="s">
        <v>425</v>
      </c>
      <c r="E1725" s="38">
        <v>37123</v>
      </c>
    </row>
    <row r="1726" spans="3:5" x14ac:dyDescent="0.15">
      <c r="C1726" s="38" t="s">
        <v>33</v>
      </c>
      <c r="D1726" s="38" t="s">
        <v>4514</v>
      </c>
      <c r="E1726" s="38">
        <v>37125</v>
      </c>
    </row>
    <row r="1727" spans="3:5" x14ac:dyDescent="0.15">
      <c r="C1727" s="38" t="s">
        <v>33</v>
      </c>
      <c r="D1727" s="38" t="s">
        <v>4515</v>
      </c>
      <c r="E1727" s="38">
        <v>37127</v>
      </c>
    </row>
    <row r="1728" spans="3:5" x14ac:dyDescent="0.15">
      <c r="C1728" s="38" t="s">
        <v>33</v>
      </c>
      <c r="D1728" s="38" t="s">
        <v>4516</v>
      </c>
      <c r="E1728" s="38">
        <v>37129</v>
      </c>
    </row>
    <row r="1729" spans="3:5" x14ac:dyDescent="0.15">
      <c r="C1729" s="38" t="s">
        <v>33</v>
      </c>
      <c r="D1729" s="38" t="s">
        <v>4517</v>
      </c>
      <c r="E1729" s="38">
        <v>37131</v>
      </c>
    </row>
    <row r="1730" spans="3:5" x14ac:dyDescent="0.15">
      <c r="C1730" s="38" t="s">
        <v>33</v>
      </c>
      <c r="D1730" s="38" t="s">
        <v>4518</v>
      </c>
      <c r="E1730" s="38">
        <v>37133</v>
      </c>
    </row>
    <row r="1731" spans="3:5" x14ac:dyDescent="0.15">
      <c r="C1731" s="38" t="s">
        <v>33</v>
      </c>
      <c r="D1731" s="38" t="s">
        <v>973</v>
      </c>
      <c r="E1731" s="38">
        <v>37135</v>
      </c>
    </row>
    <row r="1732" spans="3:5" x14ac:dyDescent="0.15">
      <c r="C1732" s="38" t="s">
        <v>33</v>
      </c>
      <c r="D1732" s="38" t="s">
        <v>4520</v>
      </c>
      <c r="E1732" s="38">
        <v>37137</v>
      </c>
    </row>
    <row r="1733" spans="3:5" x14ac:dyDescent="0.15">
      <c r="C1733" s="38" t="s">
        <v>33</v>
      </c>
      <c r="D1733" s="38" t="s">
        <v>4521</v>
      </c>
      <c r="E1733" s="38">
        <v>37139</v>
      </c>
    </row>
    <row r="1734" spans="3:5" x14ac:dyDescent="0.15">
      <c r="C1734" s="38" t="s">
        <v>33</v>
      </c>
      <c r="D1734" s="38" t="s">
        <v>4523</v>
      </c>
      <c r="E1734" s="38">
        <v>37141</v>
      </c>
    </row>
    <row r="1735" spans="3:5" x14ac:dyDescent="0.15">
      <c r="C1735" s="38" t="s">
        <v>33</v>
      </c>
      <c r="D1735" s="38" t="s">
        <v>5355</v>
      </c>
      <c r="E1735" s="38">
        <v>37143</v>
      </c>
    </row>
    <row r="1736" spans="3:5" x14ac:dyDescent="0.15">
      <c r="C1736" s="38" t="s">
        <v>33</v>
      </c>
      <c r="D1736" s="38" t="s">
        <v>4524</v>
      </c>
      <c r="E1736" s="38">
        <v>37145</v>
      </c>
    </row>
    <row r="1737" spans="3:5" x14ac:dyDescent="0.15">
      <c r="C1737" s="38" t="s">
        <v>33</v>
      </c>
      <c r="D1737" s="38" t="s">
        <v>4525</v>
      </c>
      <c r="E1737" s="38">
        <v>37147</v>
      </c>
    </row>
    <row r="1738" spans="3:5" x14ac:dyDescent="0.15">
      <c r="C1738" s="38" t="s">
        <v>33</v>
      </c>
      <c r="D1738" s="38" t="s">
        <v>717</v>
      </c>
      <c r="E1738" s="38">
        <v>37149</v>
      </c>
    </row>
    <row r="1739" spans="3:5" x14ac:dyDescent="0.15">
      <c r="C1739" s="38" t="s">
        <v>33</v>
      </c>
      <c r="D1739" s="38" t="s">
        <v>445</v>
      </c>
      <c r="E1739" s="38">
        <v>37151</v>
      </c>
    </row>
    <row r="1740" spans="3:5" x14ac:dyDescent="0.15">
      <c r="C1740" s="38" t="s">
        <v>33</v>
      </c>
      <c r="D1740" s="38" t="s">
        <v>2140</v>
      </c>
      <c r="E1740" s="38">
        <v>37153</v>
      </c>
    </row>
    <row r="1741" spans="3:5" x14ac:dyDescent="0.15">
      <c r="C1741" s="38" t="s">
        <v>33</v>
      </c>
      <c r="D1741" s="38" t="s">
        <v>4526</v>
      </c>
      <c r="E1741" s="38">
        <v>37155</v>
      </c>
    </row>
    <row r="1742" spans="3:5" x14ac:dyDescent="0.15">
      <c r="C1742" s="38" t="s">
        <v>33</v>
      </c>
      <c r="D1742" s="38" t="s">
        <v>4527</v>
      </c>
      <c r="E1742" s="38">
        <v>37157</v>
      </c>
    </row>
    <row r="1743" spans="3:5" x14ac:dyDescent="0.15">
      <c r="C1743" s="38" t="s">
        <v>33</v>
      </c>
      <c r="D1743" s="38" t="s">
        <v>4101</v>
      </c>
      <c r="E1743" s="38">
        <v>37159</v>
      </c>
    </row>
    <row r="1744" spans="3:5" x14ac:dyDescent="0.15">
      <c r="C1744" s="38" t="s">
        <v>33</v>
      </c>
      <c r="D1744" s="38" t="s">
        <v>4528</v>
      </c>
      <c r="E1744" s="38">
        <v>37161</v>
      </c>
    </row>
    <row r="1745" spans="3:5" x14ac:dyDescent="0.15">
      <c r="C1745" s="38" t="s">
        <v>33</v>
      </c>
      <c r="D1745" s="38" t="s">
        <v>4529</v>
      </c>
      <c r="E1745" s="38">
        <v>37163</v>
      </c>
    </row>
    <row r="1746" spans="3:5" x14ac:dyDescent="0.15">
      <c r="C1746" s="38" t="s">
        <v>33</v>
      </c>
      <c r="D1746" s="38" t="s">
        <v>4383</v>
      </c>
      <c r="E1746" s="38">
        <v>37165</v>
      </c>
    </row>
    <row r="1747" spans="3:5" x14ac:dyDescent="0.15">
      <c r="C1747" s="38" t="s">
        <v>33</v>
      </c>
      <c r="D1747" s="38" t="s">
        <v>4530</v>
      </c>
      <c r="E1747" s="38">
        <v>37167</v>
      </c>
    </row>
    <row r="1748" spans="3:5" x14ac:dyDescent="0.15">
      <c r="C1748" s="38" t="s">
        <v>33</v>
      </c>
      <c r="D1748" s="38" t="s">
        <v>4531</v>
      </c>
      <c r="E1748" s="38">
        <v>37169</v>
      </c>
    </row>
    <row r="1749" spans="3:5" x14ac:dyDescent="0.15">
      <c r="C1749" s="38" t="s">
        <v>33</v>
      </c>
      <c r="D1749" s="38" t="s">
        <v>5494</v>
      </c>
      <c r="E1749" s="38">
        <v>37171</v>
      </c>
    </row>
    <row r="1750" spans="3:5" x14ac:dyDescent="0.15">
      <c r="C1750" s="38" t="s">
        <v>33</v>
      </c>
      <c r="D1750" s="38" t="s">
        <v>4533</v>
      </c>
      <c r="E1750" s="38">
        <v>37173</v>
      </c>
    </row>
    <row r="1751" spans="3:5" x14ac:dyDescent="0.15">
      <c r="C1751" s="38" t="s">
        <v>33</v>
      </c>
      <c r="D1751" s="38" t="s">
        <v>4534</v>
      </c>
      <c r="E1751" s="38">
        <v>37175</v>
      </c>
    </row>
    <row r="1752" spans="3:5" x14ac:dyDescent="0.15">
      <c r="C1752" s="38" t="s">
        <v>33</v>
      </c>
      <c r="D1752" s="38" t="s">
        <v>4535</v>
      </c>
      <c r="E1752" s="38">
        <v>37177</v>
      </c>
    </row>
    <row r="1753" spans="3:5" x14ac:dyDescent="0.15">
      <c r="C1753" s="38" t="s">
        <v>33</v>
      </c>
      <c r="D1753" s="38" t="s">
        <v>769</v>
      </c>
      <c r="E1753" s="38">
        <v>37179</v>
      </c>
    </row>
    <row r="1754" spans="3:5" x14ac:dyDescent="0.15">
      <c r="C1754" s="38" t="s">
        <v>33</v>
      </c>
      <c r="D1754" s="38" t="s">
        <v>4536</v>
      </c>
      <c r="E1754" s="38">
        <v>37181</v>
      </c>
    </row>
    <row r="1755" spans="3:5" x14ac:dyDescent="0.15">
      <c r="C1755" s="38" t="s">
        <v>33</v>
      </c>
      <c r="D1755" s="38" t="s">
        <v>4537</v>
      </c>
      <c r="E1755" s="38">
        <v>37183</v>
      </c>
    </row>
    <row r="1756" spans="3:5" x14ac:dyDescent="0.15">
      <c r="C1756" s="38" t="s">
        <v>33</v>
      </c>
      <c r="D1756" s="38" t="s">
        <v>2253</v>
      </c>
      <c r="E1756" s="38">
        <v>37185</v>
      </c>
    </row>
    <row r="1757" spans="3:5" x14ac:dyDescent="0.15">
      <c r="C1757" s="38" t="s">
        <v>33</v>
      </c>
      <c r="D1757" s="38" t="s">
        <v>481</v>
      </c>
      <c r="E1757" s="38">
        <v>37187</v>
      </c>
    </row>
    <row r="1758" spans="3:5" x14ac:dyDescent="0.15">
      <c r="C1758" s="38" t="s">
        <v>33</v>
      </c>
      <c r="D1758" s="38" t="s">
        <v>4538</v>
      </c>
      <c r="E1758" s="38">
        <v>37189</v>
      </c>
    </row>
    <row r="1759" spans="3:5" x14ac:dyDescent="0.15">
      <c r="C1759" s="38" t="s">
        <v>33</v>
      </c>
      <c r="D1759" s="38" t="s">
        <v>2261</v>
      </c>
      <c r="E1759" s="38">
        <v>37191</v>
      </c>
    </row>
    <row r="1760" spans="3:5" x14ac:dyDescent="0.15">
      <c r="C1760" s="38" t="s">
        <v>33</v>
      </c>
      <c r="D1760" s="38" t="s">
        <v>2285</v>
      </c>
      <c r="E1760" s="38">
        <v>37193</v>
      </c>
    </row>
    <row r="1761" spans="3:5" x14ac:dyDescent="0.15">
      <c r="C1761" s="38" t="s">
        <v>33</v>
      </c>
      <c r="D1761" s="38" t="s">
        <v>4047</v>
      </c>
      <c r="E1761" s="38">
        <v>37195</v>
      </c>
    </row>
    <row r="1762" spans="3:5" x14ac:dyDescent="0.15">
      <c r="C1762" s="38" t="s">
        <v>33</v>
      </c>
      <c r="D1762" s="38" t="s">
        <v>4539</v>
      </c>
      <c r="E1762" s="38">
        <v>37197</v>
      </c>
    </row>
    <row r="1763" spans="3:5" x14ac:dyDescent="0.15">
      <c r="C1763" s="38" t="s">
        <v>33</v>
      </c>
      <c r="D1763" s="38" t="s">
        <v>4540</v>
      </c>
      <c r="E1763" s="38">
        <v>37199</v>
      </c>
    </row>
    <row r="1764" spans="3:5" x14ac:dyDescent="0.15">
      <c r="C1764" s="38" t="s">
        <v>35</v>
      </c>
      <c r="D1764" s="38" t="s">
        <v>1089</v>
      </c>
      <c r="E1764" s="38">
        <v>38001</v>
      </c>
    </row>
    <row r="1765" spans="3:5" x14ac:dyDescent="0.15">
      <c r="C1765" s="38" t="s">
        <v>35</v>
      </c>
      <c r="D1765" s="38" t="s">
        <v>4541</v>
      </c>
      <c r="E1765" s="38">
        <v>38003</v>
      </c>
    </row>
    <row r="1766" spans="3:5" x14ac:dyDescent="0.15">
      <c r="C1766" s="38" t="s">
        <v>35</v>
      </c>
      <c r="D1766" s="38" t="s">
        <v>4542</v>
      </c>
      <c r="E1766" s="38">
        <v>38005</v>
      </c>
    </row>
    <row r="1767" spans="3:5" x14ac:dyDescent="0.15">
      <c r="C1767" s="38" t="s">
        <v>35</v>
      </c>
      <c r="D1767" s="38" t="s">
        <v>4543</v>
      </c>
      <c r="E1767" s="38">
        <v>38007</v>
      </c>
    </row>
    <row r="1768" spans="3:5" x14ac:dyDescent="0.15">
      <c r="C1768" s="38" t="s">
        <v>35</v>
      </c>
      <c r="D1768" s="38" t="s">
        <v>4544</v>
      </c>
      <c r="E1768" s="38">
        <v>38009</v>
      </c>
    </row>
    <row r="1769" spans="3:5" x14ac:dyDescent="0.15">
      <c r="C1769" s="38" t="s">
        <v>35</v>
      </c>
      <c r="D1769" s="38" t="s">
        <v>4545</v>
      </c>
      <c r="E1769" s="38">
        <v>38011</v>
      </c>
    </row>
    <row r="1770" spans="3:5" x14ac:dyDescent="0.15">
      <c r="C1770" s="38" t="s">
        <v>35</v>
      </c>
      <c r="D1770" s="38" t="s">
        <v>1724</v>
      </c>
      <c r="E1770" s="38">
        <v>38013</v>
      </c>
    </row>
    <row r="1771" spans="3:5" x14ac:dyDescent="0.15">
      <c r="C1771" s="38" t="s">
        <v>35</v>
      </c>
      <c r="D1771" s="38" t="s">
        <v>5356</v>
      </c>
      <c r="E1771" s="38">
        <v>38015</v>
      </c>
    </row>
    <row r="1772" spans="3:5" x14ac:dyDescent="0.15">
      <c r="C1772" s="38" t="s">
        <v>35</v>
      </c>
      <c r="D1772" s="38" t="s">
        <v>2370</v>
      </c>
      <c r="E1772" s="38">
        <v>38017</v>
      </c>
    </row>
    <row r="1773" spans="3:5" x14ac:dyDescent="0.15">
      <c r="C1773" s="38" t="s">
        <v>35</v>
      </c>
      <c r="D1773" s="38" t="s">
        <v>5495</v>
      </c>
      <c r="E1773" s="38">
        <v>38019</v>
      </c>
    </row>
    <row r="1774" spans="3:5" x14ac:dyDescent="0.15">
      <c r="C1774" s="38" t="s">
        <v>35</v>
      </c>
      <c r="D1774" s="38" t="s">
        <v>4547</v>
      </c>
      <c r="E1774" s="38">
        <v>38021</v>
      </c>
    </row>
    <row r="1775" spans="3:5" x14ac:dyDescent="0.15">
      <c r="C1775" s="38" t="s">
        <v>35</v>
      </c>
      <c r="D1775" s="38" t="s">
        <v>4548</v>
      </c>
      <c r="E1775" s="38">
        <v>38023</v>
      </c>
    </row>
    <row r="1776" spans="3:5" x14ac:dyDescent="0.15">
      <c r="C1776" s="38" t="s">
        <v>35</v>
      </c>
      <c r="D1776" s="38" t="s">
        <v>4549</v>
      </c>
      <c r="E1776" s="38">
        <v>38025</v>
      </c>
    </row>
    <row r="1777" spans="3:5" x14ac:dyDescent="0.15">
      <c r="C1777" s="38" t="s">
        <v>35</v>
      </c>
      <c r="D1777" s="38" t="s">
        <v>4550</v>
      </c>
      <c r="E1777" s="38">
        <v>38027</v>
      </c>
    </row>
    <row r="1778" spans="3:5" x14ac:dyDescent="0.15">
      <c r="C1778" s="38" t="s">
        <v>35</v>
      </c>
      <c r="D1778" s="38" t="s">
        <v>4551</v>
      </c>
      <c r="E1778" s="38">
        <v>38029</v>
      </c>
    </row>
    <row r="1779" spans="3:5" x14ac:dyDescent="0.15">
      <c r="C1779" s="38" t="s">
        <v>35</v>
      </c>
      <c r="D1779" s="38" t="s">
        <v>4552</v>
      </c>
      <c r="E1779" s="38">
        <v>38031</v>
      </c>
    </row>
    <row r="1780" spans="3:5" x14ac:dyDescent="0.15">
      <c r="C1780" s="38" t="s">
        <v>35</v>
      </c>
      <c r="D1780" s="38" t="s">
        <v>4445</v>
      </c>
      <c r="E1780" s="38">
        <v>38033</v>
      </c>
    </row>
    <row r="1781" spans="3:5" x14ac:dyDescent="0.15">
      <c r="C1781" s="38" t="s">
        <v>35</v>
      </c>
      <c r="D1781" s="38" t="s">
        <v>4553</v>
      </c>
      <c r="E1781" s="38">
        <v>38035</v>
      </c>
    </row>
    <row r="1782" spans="3:5" x14ac:dyDescent="0.15">
      <c r="C1782" s="38" t="s">
        <v>35</v>
      </c>
      <c r="D1782" s="38" t="s">
        <v>597</v>
      </c>
      <c r="E1782" s="38">
        <v>38037</v>
      </c>
    </row>
    <row r="1783" spans="3:5" x14ac:dyDescent="0.15">
      <c r="C1783" s="38" t="s">
        <v>35</v>
      </c>
      <c r="D1783" s="38" t="s">
        <v>4554</v>
      </c>
      <c r="E1783" s="38">
        <v>38039</v>
      </c>
    </row>
    <row r="1784" spans="3:5" x14ac:dyDescent="0.15">
      <c r="C1784" s="38" t="s">
        <v>35</v>
      </c>
      <c r="D1784" s="38" t="s">
        <v>4555</v>
      </c>
      <c r="E1784" s="38">
        <v>38041</v>
      </c>
    </row>
    <row r="1785" spans="3:5" x14ac:dyDescent="0.15">
      <c r="C1785" s="38" t="s">
        <v>35</v>
      </c>
      <c r="D1785" s="38" t="s">
        <v>4556</v>
      </c>
      <c r="E1785" s="38">
        <v>38043</v>
      </c>
    </row>
    <row r="1786" spans="3:5" x14ac:dyDescent="0.15">
      <c r="C1786" s="38" t="s">
        <v>35</v>
      </c>
      <c r="D1786" s="38" t="s">
        <v>5496</v>
      </c>
      <c r="E1786" s="38">
        <v>38045</v>
      </c>
    </row>
    <row r="1787" spans="3:5" x14ac:dyDescent="0.15">
      <c r="C1787" s="38" t="s">
        <v>35</v>
      </c>
      <c r="D1787" s="38" t="s">
        <v>656</v>
      </c>
      <c r="E1787" s="38">
        <v>38047</v>
      </c>
    </row>
    <row r="1788" spans="3:5" x14ac:dyDescent="0.15">
      <c r="C1788" s="38" t="s">
        <v>35</v>
      </c>
      <c r="D1788" s="38" t="s">
        <v>3133</v>
      </c>
      <c r="E1788" s="38">
        <v>38049</v>
      </c>
    </row>
    <row r="1789" spans="3:5" x14ac:dyDescent="0.15">
      <c r="C1789" s="38" t="s">
        <v>35</v>
      </c>
      <c r="D1789" s="38" t="s">
        <v>2048</v>
      </c>
      <c r="E1789" s="38">
        <v>38051</v>
      </c>
    </row>
    <row r="1790" spans="3:5" x14ac:dyDescent="0.15">
      <c r="C1790" s="38" t="s">
        <v>35</v>
      </c>
      <c r="D1790" s="38" t="s">
        <v>4558</v>
      </c>
      <c r="E1790" s="38">
        <v>38053</v>
      </c>
    </row>
    <row r="1791" spans="3:5" x14ac:dyDescent="0.15">
      <c r="C1791" s="38" t="s">
        <v>35</v>
      </c>
      <c r="D1791" s="38" t="s">
        <v>3137</v>
      </c>
      <c r="E1791" s="38">
        <v>38055</v>
      </c>
    </row>
    <row r="1792" spans="3:5" x14ac:dyDescent="0.15">
      <c r="C1792" s="38" t="s">
        <v>35</v>
      </c>
      <c r="D1792" s="38" t="s">
        <v>3145</v>
      </c>
      <c r="E1792" s="38">
        <v>38057</v>
      </c>
    </row>
    <row r="1793" spans="3:5" x14ac:dyDescent="0.15">
      <c r="C1793" s="38" t="s">
        <v>35</v>
      </c>
      <c r="D1793" s="38" t="s">
        <v>3916</v>
      </c>
      <c r="E1793" s="38">
        <v>38059</v>
      </c>
    </row>
    <row r="1794" spans="3:5" x14ac:dyDescent="0.15">
      <c r="C1794" s="38" t="s">
        <v>35</v>
      </c>
      <c r="D1794" s="38" t="s">
        <v>4559</v>
      </c>
      <c r="E1794" s="38">
        <v>38061</v>
      </c>
    </row>
    <row r="1795" spans="3:5" x14ac:dyDescent="0.15">
      <c r="C1795" s="38" t="s">
        <v>35</v>
      </c>
      <c r="D1795" s="38" t="s">
        <v>4093</v>
      </c>
      <c r="E1795" s="38">
        <v>38063</v>
      </c>
    </row>
    <row r="1796" spans="3:5" x14ac:dyDescent="0.15">
      <c r="C1796" s="38" t="s">
        <v>35</v>
      </c>
      <c r="D1796" s="38" t="s">
        <v>4560</v>
      </c>
      <c r="E1796" s="38">
        <v>38065</v>
      </c>
    </row>
    <row r="1797" spans="3:5" x14ac:dyDescent="0.15">
      <c r="C1797" s="38" t="s">
        <v>35</v>
      </c>
      <c r="D1797" s="38" t="s">
        <v>4561</v>
      </c>
      <c r="E1797" s="38">
        <v>38067</v>
      </c>
    </row>
    <row r="1798" spans="3:5" x14ac:dyDescent="0.15">
      <c r="C1798" s="38" t="s">
        <v>35</v>
      </c>
      <c r="D1798" s="38" t="s">
        <v>2108</v>
      </c>
      <c r="E1798" s="38">
        <v>38069</v>
      </c>
    </row>
    <row r="1799" spans="3:5" x14ac:dyDescent="0.15">
      <c r="C1799" s="38" t="s">
        <v>35</v>
      </c>
      <c r="D1799" s="38" t="s">
        <v>4326</v>
      </c>
      <c r="E1799" s="38">
        <v>38071</v>
      </c>
    </row>
    <row r="1800" spans="3:5" x14ac:dyDescent="0.15">
      <c r="C1800" s="38" t="s">
        <v>35</v>
      </c>
      <c r="D1800" s="38" t="s">
        <v>4562</v>
      </c>
      <c r="E1800" s="38">
        <v>38073</v>
      </c>
    </row>
    <row r="1801" spans="3:5" x14ac:dyDescent="0.15">
      <c r="C1801" s="38" t="s">
        <v>35</v>
      </c>
      <c r="D1801" s="38" t="s">
        <v>4329</v>
      </c>
      <c r="E1801" s="38">
        <v>38075</v>
      </c>
    </row>
    <row r="1802" spans="3:5" x14ac:dyDescent="0.15">
      <c r="C1802" s="38" t="s">
        <v>35</v>
      </c>
      <c r="D1802" s="38" t="s">
        <v>3201</v>
      </c>
      <c r="E1802" s="38">
        <v>38077</v>
      </c>
    </row>
    <row r="1803" spans="3:5" x14ac:dyDescent="0.15">
      <c r="C1803" s="38" t="s">
        <v>35</v>
      </c>
      <c r="D1803" s="38" t="s">
        <v>4563</v>
      </c>
      <c r="E1803" s="38">
        <v>38079</v>
      </c>
    </row>
    <row r="1804" spans="3:5" x14ac:dyDescent="0.15">
      <c r="C1804" s="38" t="s">
        <v>35</v>
      </c>
      <c r="D1804" s="38" t="s">
        <v>4564</v>
      </c>
      <c r="E1804" s="38">
        <v>38081</v>
      </c>
    </row>
    <row r="1805" spans="3:5" x14ac:dyDescent="0.15">
      <c r="C1805" s="38" t="s">
        <v>35</v>
      </c>
      <c r="D1805" s="38" t="s">
        <v>4016</v>
      </c>
      <c r="E1805" s="38">
        <v>38083</v>
      </c>
    </row>
    <row r="1806" spans="3:5" x14ac:dyDescent="0.15">
      <c r="C1806" s="38" t="s">
        <v>35</v>
      </c>
      <c r="D1806" s="38" t="s">
        <v>2644</v>
      </c>
      <c r="E1806" s="38">
        <v>38085</v>
      </c>
    </row>
    <row r="1807" spans="3:5" x14ac:dyDescent="0.15">
      <c r="C1807" s="38" t="s">
        <v>35</v>
      </c>
      <c r="D1807" s="38" t="s">
        <v>4565</v>
      </c>
      <c r="E1807" s="38">
        <v>38087</v>
      </c>
    </row>
    <row r="1808" spans="3:5" x14ac:dyDescent="0.15">
      <c r="C1808" s="38" t="s">
        <v>35</v>
      </c>
      <c r="D1808" s="38" t="s">
        <v>3233</v>
      </c>
      <c r="E1808" s="38">
        <v>38089</v>
      </c>
    </row>
    <row r="1809" spans="3:5" x14ac:dyDescent="0.15">
      <c r="C1809" s="38" t="s">
        <v>35</v>
      </c>
      <c r="D1809" s="38" t="s">
        <v>4336</v>
      </c>
      <c r="E1809" s="38">
        <v>38091</v>
      </c>
    </row>
    <row r="1810" spans="3:5" x14ac:dyDescent="0.15">
      <c r="C1810" s="38" t="s">
        <v>35</v>
      </c>
      <c r="D1810" s="38" t="s">
        <v>4566</v>
      </c>
      <c r="E1810" s="38">
        <v>38093</v>
      </c>
    </row>
    <row r="1811" spans="3:5" x14ac:dyDescent="0.15">
      <c r="C1811" s="38" t="s">
        <v>35</v>
      </c>
      <c r="D1811" s="38" t="s">
        <v>4567</v>
      </c>
      <c r="E1811" s="38">
        <v>38095</v>
      </c>
    </row>
    <row r="1812" spans="3:5" x14ac:dyDescent="0.15">
      <c r="C1812" s="38" t="s">
        <v>35</v>
      </c>
      <c r="D1812" s="38" t="s">
        <v>5497</v>
      </c>
      <c r="E1812" s="38">
        <v>38097</v>
      </c>
    </row>
    <row r="1813" spans="3:5" x14ac:dyDescent="0.15">
      <c r="C1813" s="38" t="s">
        <v>35</v>
      </c>
      <c r="D1813" s="38" t="s">
        <v>4569</v>
      </c>
      <c r="E1813" s="38">
        <v>38099</v>
      </c>
    </row>
    <row r="1814" spans="3:5" x14ac:dyDescent="0.15">
      <c r="C1814" s="38" t="s">
        <v>35</v>
      </c>
      <c r="D1814" s="38" t="s">
        <v>4570</v>
      </c>
      <c r="E1814" s="38">
        <v>38101</v>
      </c>
    </row>
    <row r="1815" spans="3:5" x14ac:dyDescent="0.15">
      <c r="C1815" s="38" t="s">
        <v>35</v>
      </c>
      <c r="D1815" s="38" t="s">
        <v>3647</v>
      </c>
      <c r="E1815" s="38">
        <v>38103</v>
      </c>
    </row>
    <row r="1816" spans="3:5" x14ac:dyDescent="0.15">
      <c r="C1816" s="38" t="s">
        <v>35</v>
      </c>
      <c r="D1816" s="38" t="s">
        <v>4571</v>
      </c>
      <c r="E1816" s="38">
        <v>38105</v>
      </c>
    </row>
    <row r="1817" spans="3:5" x14ac:dyDescent="0.15">
      <c r="C1817" s="38" t="s">
        <v>36</v>
      </c>
      <c r="D1817" s="38" t="s">
        <v>1089</v>
      </c>
      <c r="E1817" s="38">
        <v>31001</v>
      </c>
    </row>
    <row r="1818" spans="3:5" x14ac:dyDescent="0.15">
      <c r="C1818" s="38" t="s">
        <v>36</v>
      </c>
      <c r="D1818" s="38" t="s">
        <v>4573</v>
      </c>
      <c r="E1818" s="38">
        <v>31003</v>
      </c>
    </row>
    <row r="1819" spans="3:5" x14ac:dyDescent="0.15">
      <c r="C1819" s="38" t="s">
        <v>36</v>
      </c>
      <c r="D1819" s="38" t="s">
        <v>4575</v>
      </c>
      <c r="E1819" s="38">
        <v>31005</v>
      </c>
    </row>
    <row r="1820" spans="3:5" x14ac:dyDescent="0.15">
      <c r="C1820" s="38" t="s">
        <v>36</v>
      </c>
      <c r="D1820" s="38" t="s">
        <v>4576</v>
      </c>
      <c r="E1820" s="38">
        <v>31007</v>
      </c>
    </row>
    <row r="1821" spans="3:5" x14ac:dyDescent="0.15">
      <c r="C1821" s="38" t="s">
        <v>36</v>
      </c>
      <c r="D1821" s="38" t="s">
        <v>2733</v>
      </c>
      <c r="E1821" s="38">
        <v>31009</v>
      </c>
    </row>
    <row r="1822" spans="3:5" x14ac:dyDescent="0.15">
      <c r="C1822" s="38" t="s">
        <v>36</v>
      </c>
      <c r="D1822" s="38" t="s">
        <v>509</v>
      </c>
      <c r="E1822" s="38">
        <v>31011</v>
      </c>
    </row>
    <row r="1823" spans="3:5" x14ac:dyDescent="0.15">
      <c r="C1823" s="38" t="s">
        <v>36</v>
      </c>
      <c r="D1823" s="38" t="s">
        <v>4577</v>
      </c>
      <c r="E1823" s="38">
        <v>31013</v>
      </c>
    </row>
    <row r="1824" spans="3:5" x14ac:dyDescent="0.15">
      <c r="C1824" s="38" t="s">
        <v>36</v>
      </c>
      <c r="D1824" s="38" t="s">
        <v>4055</v>
      </c>
      <c r="E1824" s="38">
        <v>31015</v>
      </c>
    </row>
    <row r="1825" spans="3:5" x14ac:dyDescent="0.15">
      <c r="C1825" s="38" t="s">
        <v>36</v>
      </c>
      <c r="D1825" s="38" t="s">
        <v>2901</v>
      </c>
      <c r="E1825" s="38">
        <v>31017</v>
      </c>
    </row>
    <row r="1826" spans="3:5" x14ac:dyDescent="0.15">
      <c r="C1826" s="38" t="s">
        <v>36</v>
      </c>
      <c r="D1826" s="38" t="s">
        <v>4578</v>
      </c>
      <c r="E1826" s="38">
        <v>31019</v>
      </c>
    </row>
    <row r="1827" spans="3:5" x14ac:dyDescent="0.15">
      <c r="C1827" s="38" t="s">
        <v>36</v>
      </c>
      <c r="D1827" s="38" t="s">
        <v>4579</v>
      </c>
      <c r="E1827" s="38">
        <v>31021</v>
      </c>
    </row>
    <row r="1828" spans="3:5" x14ac:dyDescent="0.15">
      <c r="C1828" s="38" t="s">
        <v>36</v>
      </c>
      <c r="D1828" s="38" t="s">
        <v>251</v>
      </c>
      <c r="E1828" s="38">
        <v>31023</v>
      </c>
    </row>
    <row r="1829" spans="3:5" x14ac:dyDescent="0.15">
      <c r="C1829" s="38" t="s">
        <v>36</v>
      </c>
      <c r="D1829" s="38" t="s">
        <v>2370</v>
      </c>
      <c r="E1829" s="38">
        <v>31025</v>
      </c>
    </row>
    <row r="1830" spans="3:5" x14ac:dyDescent="0.15">
      <c r="C1830" s="38" t="s">
        <v>36</v>
      </c>
      <c r="D1830" s="38" t="s">
        <v>2374</v>
      </c>
      <c r="E1830" s="38">
        <v>31027</v>
      </c>
    </row>
    <row r="1831" spans="3:5" x14ac:dyDescent="0.15">
      <c r="C1831" s="38" t="s">
        <v>36</v>
      </c>
      <c r="D1831" s="38" t="s">
        <v>3691</v>
      </c>
      <c r="E1831" s="38">
        <v>31029</v>
      </c>
    </row>
    <row r="1832" spans="3:5" x14ac:dyDescent="0.15">
      <c r="C1832" s="38" t="s">
        <v>36</v>
      </c>
      <c r="D1832" s="38" t="s">
        <v>4580</v>
      </c>
      <c r="E1832" s="38">
        <v>31031</v>
      </c>
    </row>
    <row r="1833" spans="3:5" x14ac:dyDescent="0.15">
      <c r="C1833" s="38" t="s">
        <v>36</v>
      </c>
      <c r="D1833" s="38" t="s">
        <v>1125</v>
      </c>
      <c r="E1833" s="38">
        <v>31033</v>
      </c>
    </row>
    <row r="1834" spans="3:5" x14ac:dyDescent="0.15">
      <c r="C1834" s="38" t="s">
        <v>36</v>
      </c>
      <c r="D1834" s="38" t="s">
        <v>279</v>
      </c>
      <c r="E1834" s="38">
        <v>31035</v>
      </c>
    </row>
    <row r="1835" spans="3:5" x14ac:dyDescent="0.15">
      <c r="C1835" s="38" t="s">
        <v>36</v>
      </c>
      <c r="D1835" s="38" t="s">
        <v>4581</v>
      </c>
      <c r="E1835" s="38">
        <v>31037</v>
      </c>
    </row>
    <row r="1836" spans="3:5" x14ac:dyDescent="0.15">
      <c r="C1836" s="38" t="s">
        <v>36</v>
      </c>
      <c r="D1836" s="38" t="s">
        <v>5498</v>
      </c>
      <c r="E1836" s="38">
        <v>31039</v>
      </c>
    </row>
    <row r="1837" spans="3:5" x14ac:dyDescent="0.15">
      <c r="C1837" s="38" t="s">
        <v>36</v>
      </c>
      <c r="D1837" s="38" t="s">
        <v>1144</v>
      </c>
      <c r="E1837" s="38">
        <v>31041</v>
      </c>
    </row>
    <row r="1838" spans="3:5" x14ac:dyDescent="0.15">
      <c r="C1838" s="38" t="s">
        <v>36</v>
      </c>
      <c r="D1838" s="38" t="s">
        <v>4296</v>
      </c>
      <c r="E1838" s="38">
        <v>31043</v>
      </c>
    </row>
    <row r="1839" spans="3:5" x14ac:dyDescent="0.15">
      <c r="C1839" s="38" t="s">
        <v>36</v>
      </c>
      <c r="D1839" s="38" t="s">
        <v>4583</v>
      </c>
      <c r="E1839" s="38">
        <v>31045</v>
      </c>
    </row>
    <row r="1840" spans="3:5" x14ac:dyDescent="0.15">
      <c r="C1840" s="38" t="s">
        <v>36</v>
      </c>
      <c r="D1840" s="38" t="s">
        <v>1824</v>
      </c>
      <c r="E1840" s="38">
        <v>31047</v>
      </c>
    </row>
    <row r="1841" spans="3:5" x14ac:dyDescent="0.15">
      <c r="C1841" s="38" t="s">
        <v>36</v>
      </c>
      <c r="D1841" s="38" t="s">
        <v>4584</v>
      </c>
      <c r="E1841" s="38">
        <v>31049</v>
      </c>
    </row>
    <row r="1842" spans="3:5" x14ac:dyDescent="0.15">
      <c r="C1842" s="38" t="s">
        <v>36</v>
      </c>
      <c r="D1842" s="38" t="s">
        <v>4585</v>
      </c>
      <c r="E1842" s="38">
        <v>31051</v>
      </c>
    </row>
    <row r="1843" spans="3:5" x14ac:dyDescent="0.15">
      <c r="C1843" s="38" t="s">
        <v>36</v>
      </c>
      <c r="D1843" s="38" t="s">
        <v>1836</v>
      </c>
      <c r="E1843" s="38">
        <v>31053</v>
      </c>
    </row>
    <row r="1844" spans="3:5" x14ac:dyDescent="0.15">
      <c r="C1844" s="38" t="s">
        <v>36</v>
      </c>
      <c r="D1844" s="38" t="s">
        <v>1160</v>
      </c>
      <c r="E1844" s="38">
        <v>31055</v>
      </c>
    </row>
    <row r="1845" spans="3:5" x14ac:dyDescent="0.15">
      <c r="C1845" s="38" t="s">
        <v>36</v>
      </c>
      <c r="D1845" s="38" t="s">
        <v>4586</v>
      </c>
      <c r="E1845" s="38">
        <v>31057</v>
      </c>
    </row>
    <row r="1846" spans="3:5" x14ac:dyDescent="0.15">
      <c r="C1846" s="38" t="s">
        <v>36</v>
      </c>
      <c r="D1846" s="38" t="s">
        <v>4298</v>
      </c>
      <c r="E1846" s="38">
        <v>31059</v>
      </c>
    </row>
    <row r="1847" spans="3:5" x14ac:dyDescent="0.15">
      <c r="C1847" s="38" t="s">
        <v>36</v>
      </c>
      <c r="D1847" s="38" t="s">
        <v>342</v>
      </c>
      <c r="E1847" s="38">
        <v>31061</v>
      </c>
    </row>
    <row r="1848" spans="3:5" x14ac:dyDescent="0.15">
      <c r="C1848" s="38" t="s">
        <v>36</v>
      </c>
      <c r="D1848" s="38" t="s">
        <v>4587</v>
      </c>
      <c r="E1848" s="38">
        <v>31063</v>
      </c>
    </row>
    <row r="1849" spans="3:5" x14ac:dyDescent="0.15">
      <c r="C1849" s="38" t="s">
        <v>36</v>
      </c>
      <c r="D1849" s="38" t="s">
        <v>4588</v>
      </c>
      <c r="E1849" s="38">
        <v>31065</v>
      </c>
    </row>
    <row r="1850" spans="3:5" x14ac:dyDescent="0.15">
      <c r="C1850" s="38" t="s">
        <v>36</v>
      </c>
      <c r="D1850" s="38" t="s">
        <v>4589</v>
      </c>
      <c r="E1850" s="38">
        <v>31067</v>
      </c>
    </row>
    <row r="1851" spans="3:5" x14ac:dyDescent="0.15">
      <c r="C1851" s="38" t="s">
        <v>36</v>
      </c>
      <c r="D1851" s="38" t="s">
        <v>4590</v>
      </c>
      <c r="E1851" s="38">
        <v>31069</v>
      </c>
    </row>
    <row r="1852" spans="3:5" x14ac:dyDescent="0.15">
      <c r="C1852" s="38" t="s">
        <v>36</v>
      </c>
      <c r="D1852" s="38" t="s">
        <v>1180</v>
      </c>
      <c r="E1852" s="38">
        <v>31071</v>
      </c>
    </row>
    <row r="1853" spans="3:5" x14ac:dyDescent="0.15">
      <c r="C1853" s="38" t="s">
        <v>36</v>
      </c>
      <c r="D1853" s="38" t="s">
        <v>4591</v>
      </c>
      <c r="E1853" s="38">
        <v>31073</v>
      </c>
    </row>
    <row r="1854" spans="3:5" x14ac:dyDescent="0.15">
      <c r="C1854" s="38" t="s">
        <v>36</v>
      </c>
      <c r="D1854" s="38" t="s">
        <v>597</v>
      </c>
      <c r="E1854" s="38">
        <v>31075</v>
      </c>
    </row>
    <row r="1855" spans="3:5" x14ac:dyDescent="0.15">
      <c r="C1855" s="38" t="s">
        <v>36</v>
      </c>
      <c r="D1855" s="38" t="s">
        <v>3799</v>
      </c>
      <c r="E1855" s="38">
        <v>31077</v>
      </c>
    </row>
    <row r="1856" spans="3:5" x14ac:dyDescent="0.15">
      <c r="C1856" s="38" t="s">
        <v>36</v>
      </c>
      <c r="D1856" s="38" t="s">
        <v>1932</v>
      </c>
      <c r="E1856" s="38">
        <v>31079</v>
      </c>
    </row>
    <row r="1857" spans="3:5" x14ac:dyDescent="0.15">
      <c r="C1857" s="38" t="s">
        <v>36</v>
      </c>
      <c r="D1857" s="38" t="s">
        <v>1480</v>
      </c>
      <c r="E1857" s="38">
        <v>31081</v>
      </c>
    </row>
    <row r="1858" spans="3:5" x14ac:dyDescent="0.15">
      <c r="C1858" s="38" t="s">
        <v>36</v>
      </c>
      <c r="D1858" s="38" t="s">
        <v>4077</v>
      </c>
      <c r="E1858" s="38">
        <v>31083</v>
      </c>
    </row>
    <row r="1859" spans="3:5" x14ac:dyDescent="0.15">
      <c r="C1859" s="38" t="s">
        <v>36</v>
      </c>
      <c r="D1859" s="38" t="s">
        <v>4593</v>
      </c>
      <c r="E1859" s="38">
        <v>31085</v>
      </c>
    </row>
    <row r="1860" spans="3:5" x14ac:dyDescent="0.15">
      <c r="C1860" s="38" t="s">
        <v>36</v>
      </c>
      <c r="D1860" s="38" t="s">
        <v>4594</v>
      </c>
      <c r="E1860" s="38">
        <v>31087</v>
      </c>
    </row>
    <row r="1861" spans="3:5" x14ac:dyDescent="0.15">
      <c r="C1861" s="38" t="s">
        <v>36</v>
      </c>
      <c r="D1861" s="38" t="s">
        <v>4362</v>
      </c>
      <c r="E1861" s="38">
        <v>31089</v>
      </c>
    </row>
    <row r="1862" spans="3:5" x14ac:dyDescent="0.15">
      <c r="C1862" s="38" t="s">
        <v>36</v>
      </c>
      <c r="D1862" s="38" t="s">
        <v>4595</v>
      </c>
      <c r="E1862" s="38">
        <v>31091</v>
      </c>
    </row>
    <row r="1863" spans="3:5" x14ac:dyDescent="0.15">
      <c r="C1863" s="38" t="s">
        <v>36</v>
      </c>
      <c r="D1863" s="38" t="s">
        <v>613</v>
      </c>
      <c r="E1863" s="38">
        <v>31093</v>
      </c>
    </row>
    <row r="1864" spans="3:5" x14ac:dyDescent="0.15">
      <c r="C1864" s="38" t="s">
        <v>36</v>
      </c>
      <c r="D1864" s="38" t="s">
        <v>369</v>
      </c>
      <c r="E1864" s="38">
        <v>31095</v>
      </c>
    </row>
    <row r="1865" spans="3:5" x14ac:dyDescent="0.15">
      <c r="C1865" s="38" t="s">
        <v>36</v>
      </c>
      <c r="D1865" s="38" t="s">
        <v>632</v>
      </c>
      <c r="E1865" s="38">
        <v>31097</v>
      </c>
    </row>
    <row r="1866" spans="3:5" x14ac:dyDescent="0.15">
      <c r="C1866" s="38" t="s">
        <v>36</v>
      </c>
      <c r="D1866" s="38" t="s">
        <v>4596</v>
      </c>
      <c r="E1866" s="38">
        <v>31099</v>
      </c>
    </row>
    <row r="1867" spans="3:5" x14ac:dyDescent="0.15">
      <c r="C1867" s="38" t="s">
        <v>36</v>
      </c>
      <c r="D1867" s="38" t="s">
        <v>4597</v>
      </c>
      <c r="E1867" s="38">
        <v>31101</v>
      </c>
    </row>
    <row r="1868" spans="3:5" x14ac:dyDescent="0.15">
      <c r="C1868" s="38" t="s">
        <v>36</v>
      </c>
      <c r="D1868" s="38" t="s">
        <v>4598</v>
      </c>
      <c r="E1868" s="38">
        <v>31103</v>
      </c>
    </row>
    <row r="1869" spans="3:5" x14ac:dyDescent="0.15">
      <c r="C1869" s="38" t="s">
        <v>36</v>
      </c>
      <c r="D1869" s="38" t="s">
        <v>4599</v>
      </c>
      <c r="E1869" s="38">
        <v>31105</v>
      </c>
    </row>
    <row r="1870" spans="3:5" x14ac:dyDescent="0.15">
      <c r="C1870" s="38" t="s">
        <v>36</v>
      </c>
      <c r="D1870" s="38" t="s">
        <v>3073</v>
      </c>
      <c r="E1870" s="38">
        <v>31107</v>
      </c>
    </row>
    <row r="1871" spans="3:5" x14ac:dyDescent="0.15">
      <c r="C1871" s="38" t="s">
        <v>36</v>
      </c>
      <c r="D1871" s="38" t="s">
        <v>4600</v>
      </c>
      <c r="E1871" s="38">
        <v>31109</v>
      </c>
    </row>
    <row r="1872" spans="3:5" x14ac:dyDescent="0.15">
      <c r="C1872" s="38" t="s">
        <v>36</v>
      </c>
      <c r="D1872" s="38" t="s">
        <v>648</v>
      </c>
      <c r="E1872" s="38">
        <v>31111</v>
      </c>
    </row>
    <row r="1873" spans="3:5" x14ac:dyDescent="0.15">
      <c r="C1873" s="38" t="s">
        <v>36</v>
      </c>
      <c r="D1873" s="38" t="s">
        <v>656</v>
      </c>
      <c r="E1873" s="38">
        <v>31113</v>
      </c>
    </row>
    <row r="1874" spans="3:5" x14ac:dyDescent="0.15">
      <c r="C1874" s="38" t="s">
        <v>36</v>
      </c>
      <c r="D1874" s="38" t="s">
        <v>4601</v>
      </c>
      <c r="E1874" s="38">
        <v>31115</v>
      </c>
    </row>
    <row r="1875" spans="3:5" x14ac:dyDescent="0.15">
      <c r="C1875" s="38" t="s">
        <v>36</v>
      </c>
      <c r="D1875" s="38" t="s">
        <v>3892</v>
      </c>
      <c r="E1875" s="38">
        <v>31117</v>
      </c>
    </row>
    <row r="1876" spans="3:5" x14ac:dyDescent="0.15">
      <c r="C1876" s="38" t="s">
        <v>36</v>
      </c>
      <c r="D1876" s="38" t="s">
        <v>401</v>
      </c>
      <c r="E1876" s="38">
        <v>31119</v>
      </c>
    </row>
    <row r="1877" spans="3:5" x14ac:dyDescent="0.15">
      <c r="C1877" s="38" t="s">
        <v>36</v>
      </c>
      <c r="D1877" s="38" t="s">
        <v>4602</v>
      </c>
      <c r="E1877" s="38">
        <v>31121</v>
      </c>
    </row>
    <row r="1878" spans="3:5" x14ac:dyDescent="0.15">
      <c r="C1878" s="38" t="s">
        <v>36</v>
      </c>
      <c r="D1878" s="38" t="s">
        <v>4603</v>
      </c>
      <c r="E1878" s="38">
        <v>31123</v>
      </c>
    </row>
    <row r="1879" spans="3:5" x14ac:dyDescent="0.15">
      <c r="C1879" s="38" t="s">
        <v>36</v>
      </c>
      <c r="D1879" s="38" t="s">
        <v>4604</v>
      </c>
      <c r="E1879" s="38">
        <v>31125</v>
      </c>
    </row>
    <row r="1880" spans="3:5" x14ac:dyDescent="0.15">
      <c r="C1880" s="38" t="s">
        <v>36</v>
      </c>
      <c r="D1880" s="38" t="s">
        <v>3920</v>
      </c>
      <c r="E1880" s="38">
        <v>31127</v>
      </c>
    </row>
    <row r="1881" spans="3:5" x14ac:dyDescent="0.15">
      <c r="C1881" s="38" t="s">
        <v>36</v>
      </c>
      <c r="D1881" s="38" t="s">
        <v>4605</v>
      </c>
      <c r="E1881" s="38">
        <v>31129</v>
      </c>
    </row>
    <row r="1882" spans="3:5" x14ac:dyDescent="0.15">
      <c r="C1882" s="38" t="s">
        <v>36</v>
      </c>
      <c r="D1882" s="38" t="s">
        <v>4606</v>
      </c>
      <c r="E1882" s="38">
        <v>31131</v>
      </c>
    </row>
    <row r="1883" spans="3:5" x14ac:dyDescent="0.15">
      <c r="C1883" s="38" t="s">
        <v>36</v>
      </c>
      <c r="D1883" s="38" t="s">
        <v>3948</v>
      </c>
      <c r="E1883" s="38">
        <v>31133</v>
      </c>
    </row>
    <row r="1884" spans="3:5" x14ac:dyDescent="0.15">
      <c r="C1884" s="38" t="s">
        <v>36</v>
      </c>
      <c r="D1884" s="38" t="s">
        <v>4607</v>
      </c>
      <c r="E1884" s="38">
        <v>31135</v>
      </c>
    </row>
    <row r="1885" spans="3:5" x14ac:dyDescent="0.15">
      <c r="C1885" s="38" t="s">
        <v>36</v>
      </c>
      <c r="D1885" s="38" t="s">
        <v>4375</v>
      </c>
      <c r="E1885" s="38">
        <v>31137</v>
      </c>
    </row>
    <row r="1886" spans="3:5" x14ac:dyDescent="0.15">
      <c r="C1886" s="38" t="s">
        <v>36</v>
      </c>
      <c r="D1886" s="38" t="s">
        <v>2108</v>
      </c>
      <c r="E1886" s="38">
        <v>31139</v>
      </c>
    </row>
    <row r="1887" spans="3:5" x14ac:dyDescent="0.15">
      <c r="C1887" s="38" t="s">
        <v>36</v>
      </c>
      <c r="D1887" s="38" t="s">
        <v>4376</v>
      </c>
      <c r="E1887" s="38">
        <v>31141</v>
      </c>
    </row>
    <row r="1888" spans="3:5" x14ac:dyDescent="0.15">
      <c r="C1888" s="38" t="s">
        <v>36</v>
      </c>
      <c r="D1888" s="38" t="s">
        <v>717</v>
      </c>
      <c r="E1888" s="38">
        <v>31143</v>
      </c>
    </row>
    <row r="1889" spans="3:5" x14ac:dyDescent="0.15">
      <c r="C1889" s="38" t="s">
        <v>36</v>
      </c>
      <c r="D1889" s="38" t="s">
        <v>4608</v>
      </c>
      <c r="E1889" s="38">
        <v>31145</v>
      </c>
    </row>
    <row r="1890" spans="3:5" x14ac:dyDescent="0.15">
      <c r="C1890" s="38" t="s">
        <v>36</v>
      </c>
      <c r="D1890" s="38" t="s">
        <v>4609</v>
      </c>
      <c r="E1890" s="38">
        <v>31147</v>
      </c>
    </row>
    <row r="1891" spans="3:5" x14ac:dyDescent="0.15">
      <c r="C1891" s="38" t="s">
        <v>36</v>
      </c>
      <c r="D1891" s="38" t="s">
        <v>4330</v>
      </c>
      <c r="E1891" s="38">
        <v>31149</v>
      </c>
    </row>
    <row r="1892" spans="3:5" x14ac:dyDescent="0.15">
      <c r="C1892" s="38" t="s">
        <v>36</v>
      </c>
      <c r="D1892" s="38" t="s">
        <v>741</v>
      </c>
      <c r="E1892" s="38">
        <v>31151</v>
      </c>
    </row>
    <row r="1893" spans="3:5" x14ac:dyDescent="0.15">
      <c r="C1893" s="38" t="s">
        <v>36</v>
      </c>
      <c r="D1893" s="38" t="s">
        <v>4610</v>
      </c>
      <c r="E1893" s="38">
        <v>31153</v>
      </c>
    </row>
    <row r="1894" spans="3:5" x14ac:dyDescent="0.15">
      <c r="C1894" s="38" t="s">
        <v>36</v>
      </c>
      <c r="D1894" s="38" t="s">
        <v>4611</v>
      </c>
      <c r="E1894" s="38">
        <v>31155</v>
      </c>
    </row>
    <row r="1895" spans="3:5" x14ac:dyDescent="0.15">
      <c r="C1895" s="38" t="s">
        <v>36</v>
      </c>
      <c r="D1895" s="38" t="s">
        <v>4612</v>
      </c>
      <c r="E1895" s="38">
        <v>31157</v>
      </c>
    </row>
    <row r="1896" spans="3:5" x14ac:dyDescent="0.15">
      <c r="C1896" s="38" t="s">
        <v>36</v>
      </c>
      <c r="D1896" s="38" t="s">
        <v>4008</v>
      </c>
      <c r="E1896" s="38">
        <v>31159</v>
      </c>
    </row>
    <row r="1897" spans="3:5" x14ac:dyDescent="0.15">
      <c r="C1897" s="38" t="s">
        <v>36</v>
      </c>
      <c r="D1897" s="38" t="s">
        <v>4016</v>
      </c>
      <c r="E1897" s="38">
        <v>31161</v>
      </c>
    </row>
    <row r="1898" spans="3:5" x14ac:dyDescent="0.15">
      <c r="C1898" s="38" t="s">
        <v>36</v>
      </c>
      <c r="D1898" s="38" t="s">
        <v>4020</v>
      </c>
      <c r="E1898" s="38">
        <v>31163</v>
      </c>
    </row>
    <row r="1899" spans="3:5" x14ac:dyDescent="0.15">
      <c r="C1899" s="38" t="s">
        <v>36</v>
      </c>
      <c r="D1899" s="38" t="s">
        <v>2644</v>
      </c>
      <c r="E1899" s="38">
        <v>31165</v>
      </c>
    </row>
    <row r="1900" spans="3:5" x14ac:dyDescent="0.15">
      <c r="C1900" s="38" t="s">
        <v>36</v>
      </c>
      <c r="D1900" s="38" t="s">
        <v>4032</v>
      </c>
      <c r="E1900" s="38">
        <v>31167</v>
      </c>
    </row>
    <row r="1901" spans="3:5" x14ac:dyDescent="0.15">
      <c r="C1901" s="38" t="s">
        <v>36</v>
      </c>
      <c r="D1901" s="38" t="s">
        <v>4614</v>
      </c>
      <c r="E1901" s="38">
        <v>31169</v>
      </c>
    </row>
    <row r="1902" spans="3:5" x14ac:dyDescent="0.15">
      <c r="C1902" s="38" t="s">
        <v>36</v>
      </c>
      <c r="D1902" s="38" t="s">
        <v>2200</v>
      </c>
      <c r="E1902" s="38">
        <v>31171</v>
      </c>
    </row>
    <row r="1903" spans="3:5" x14ac:dyDescent="0.15">
      <c r="C1903" s="38" t="s">
        <v>36</v>
      </c>
      <c r="D1903" s="38" t="s">
        <v>4615</v>
      </c>
      <c r="E1903" s="38">
        <v>31173</v>
      </c>
    </row>
    <row r="1904" spans="3:5" x14ac:dyDescent="0.15">
      <c r="C1904" s="38" t="s">
        <v>36</v>
      </c>
      <c r="D1904" s="38" t="s">
        <v>2877</v>
      </c>
      <c r="E1904" s="38">
        <v>31175</v>
      </c>
    </row>
    <row r="1905" spans="3:5" x14ac:dyDescent="0.15">
      <c r="C1905" s="38" t="s">
        <v>36</v>
      </c>
      <c r="D1905" s="38" t="s">
        <v>481</v>
      </c>
      <c r="E1905" s="38">
        <v>31177</v>
      </c>
    </row>
    <row r="1906" spans="3:5" x14ac:dyDescent="0.15">
      <c r="C1906" s="38" t="s">
        <v>36</v>
      </c>
      <c r="D1906" s="38" t="s">
        <v>2261</v>
      </c>
      <c r="E1906" s="38">
        <v>31179</v>
      </c>
    </row>
    <row r="1907" spans="3:5" x14ac:dyDescent="0.15">
      <c r="C1907" s="38" t="s">
        <v>36</v>
      </c>
      <c r="D1907" s="38" t="s">
        <v>2265</v>
      </c>
      <c r="E1907" s="38">
        <v>31181</v>
      </c>
    </row>
    <row r="1908" spans="3:5" x14ac:dyDescent="0.15">
      <c r="C1908" s="38" t="s">
        <v>36</v>
      </c>
      <c r="D1908" s="38" t="s">
        <v>2269</v>
      </c>
      <c r="E1908" s="38">
        <v>31183</v>
      </c>
    </row>
    <row r="1909" spans="3:5" x14ac:dyDescent="0.15">
      <c r="C1909" s="38" t="s">
        <v>36</v>
      </c>
      <c r="D1909" s="38" t="s">
        <v>4214</v>
      </c>
      <c r="E1909" s="38">
        <v>31185</v>
      </c>
    </row>
    <row r="1910" spans="3:5" x14ac:dyDescent="0.15">
      <c r="C1910" s="38" t="s">
        <v>37</v>
      </c>
      <c r="D1910" s="38" t="s">
        <v>4616</v>
      </c>
      <c r="E1910" s="38">
        <v>33001</v>
      </c>
    </row>
    <row r="1911" spans="3:5" x14ac:dyDescent="0.15">
      <c r="C1911" s="38" t="s">
        <v>37</v>
      </c>
      <c r="D1911" s="38" t="s">
        <v>521</v>
      </c>
      <c r="E1911" s="38">
        <v>33003</v>
      </c>
    </row>
    <row r="1912" spans="3:5" x14ac:dyDescent="0.15">
      <c r="C1912" s="38" t="s">
        <v>37</v>
      </c>
      <c r="D1912" s="38" t="s">
        <v>4617</v>
      </c>
      <c r="E1912" s="38">
        <v>33005</v>
      </c>
    </row>
    <row r="1913" spans="3:5" x14ac:dyDescent="0.15">
      <c r="C1913" s="38" t="s">
        <v>37</v>
      </c>
      <c r="D1913" s="38" t="s">
        <v>4618</v>
      </c>
      <c r="E1913" s="38">
        <v>33007</v>
      </c>
    </row>
    <row r="1914" spans="3:5" x14ac:dyDescent="0.15">
      <c r="C1914" s="38" t="s">
        <v>37</v>
      </c>
      <c r="D1914" s="38" t="s">
        <v>4619</v>
      </c>
      <c r="E1914" s="38">
        <v>33009</v>
      </c>
    </row>
    <row r="1915" spans="3:5" x14ac:dyDescent="0.15">
      <c r="C1915" s="38" t="s">
        <v>37</v>
      </c>
      <c r="D1915" s="38" t="s">
        <v>1500</v>
      </c>
      <c r="E1915" s="38">
        <v>33011</v>
      </c>
    </row>
    <row r="1916" spans="3:5" x14ac:dyDescent="0.15">
      <c r="C1916" s="38" t="s">
        <v>37</v>
      </c>
      <c r="D1916" s="38" t="s">
        <v>4621</v>
      </c>
      <c r="E1916" s="38">
        <v>33013</v>
      </c>
    </row>
    <row r="1917" spans="3:5" x14ac:dyDescent="0.15">
      <c r="C1917" s="38" t="s">
        <v>37</v>
      </c>
      <c r="D1917" s="38" t="s">
        <v>4527</v>
      </c>
      <c r="E1917" s="38">
        <v>33015</v>
      </c>
    </row>
    <row r="1918" spans="3:5" x14ac:dyDescent="0.15">
      <c r="C1918" s="38" t="s">
        <v>37</v>
      </c>
      <c r="D1918" s="38" t="s">
        <v>4622</v>
      </c>
      <c r="E1918" s="38">
        <v>33017</v>
      </c>
    </row>
    <row r="1919" spans="3:5" x14ac:dyDescent="0.15">
      <c r="C1919" s="38" t="s">
        <v>37</v>
      </c>
      <c r="D1919" s="38" t="s">
        <v>3594</v>
      </c>
      <c r="E1919" s="38">
        <v>33019</v>
      </c>
    </row>
    <row r="1920" spans="3:5" x14ac:dyDescent="0.15">
      <c r="C1920" s="38" t="s">
        <v>39</v>
      </c>
      <c r="D1920" s="38" t="s">
        <v>4623</v>
      </c>
      <c r="E1920" s="38">
        <v>34001</v>
      </c>
    </row>
    <row r="1921" spans="3:5" x14ac:dyDescent="0.15">
      <c r="C1921" s="38" t="s">
        <v>39</v>
      </c>
      <c r="D1921" s="38" t="s">
        <v>4624</v>
      </c>
      <c r="E1921" s="38">
        <v>34003</v>
      </c>
    </row>
    <row r="1922" spans="3:5" x14ac:dyDescent="0.15">
      <c r="C1922" s="38" t="s">
        <v>39</v>
      </c>
      <c r="D1922" s="38" t="s">
        <v>4625</v>
      </c>
      <c r="E1922" s="38">
        <v>34005</v>
      </c>
    </row>
    <row r="1923" spans="3:5" x14ac:dyDescent="0.15">
      <c r="C1923" s="38" t="s">
        <v>39</v>
      </c>
      <c r="D1923" s="38" t="s">
        <v>1736</v>
      </c>
      <c r="E1923" s="38">
        <v>34007</v>
      </c>
    </row>
    <row r="1924" spans="3:5" x14ac:dyDescent="0.15">
      <c r="C1924" s="38" t="s">
        <v>39</v>
      </c>
      <c r="D1924" s="38" t="s">
        <v>4626</v>
      </c>
      <c r="E1924" s="38">
        <v>34009</v>
      </c>
    </row>
    <row r="1925" spans="3:5" x14ac:dyDescent="0.15">
      <c r="C1925" s="38" t="s">
        <v>39</v>
      </c>
      <c r="D1925" s="38" t="s">
        <v>2953</v>
      </c>
      <c r="E1925" s="38">
        <v>34011</v>
      </c>
    </row>
    <row r="1926" spans="3:5" x14ac:dyDescent="0.15">
      <c r="C1926" s="38" t="s">
        <v>39</v>
      </c>
      <c r="D1926" s="38" t="s">
        <v>4177</v>
      </c>
      <c r="E1926" s="38">
        <v>34013</v>
      </c>
    </row>
    <row r="1927" spans="3:5" x14ac:dyDescent="0.15">
      <c r="C1927" s="38" t="s">
        <v>39</v>
      </c>
      <c r="D1927" s="38" t="s">
        <v>4627</v>
      </c>
      <c r="E1927" s="38">
        <v>34015</v>
      </c>
    </row>
    <row r="1928" spans="3:5" x14ac:dyDescent="0.15">
      <c r="C1928" s="38" t="s">
        <v>39</v>
      </c>
      <c r="D1928" s="38" t="s">
        <v>4628</v>
      </c>
      <c r="E1928" s="38">
        <v>34017</v>
      </c>
    </row>
    <row r="1929" spans="3:5" x14ac:dyDescent="0.15">
      <c r="C1929" s="38" t="s">
        <v>39</v>
      </c>
      <c r="D1929" s="38" t="s">
        <v>5499</v>
      </c>
      <c r="E1929" s="38">
        <v>34019</v>
      </c>
    </row>
    <row r="1930" spans="3:5" x14ac:dyDescent="0.15">
      <c r="C1930" s="38" t="s">
        <v>39</v>
      </c>
      <c r="D1930" s="38" t="s">
        <v>3145</v>
      </c>
      <c r="E1930" s="38">
        <v>34021</v>
      </c>
    </row>
    <row r="1931" spans="3:5" x14ac:dyDescent="0.15">
      <c r="C1931" s="38" t="s">
        <v>39</v>
      </c>
      <c r="D1931" s="38" t="s">
        <v>1356</v>
      </c>
      <c r="E1931" s="38">
        <v>34023</v>
      </c>
    </row>
    <row r="1932" spans="3:5" x14ac:dyDescent="0.15">
      <c r="C1932" s="38" t="s">
        <v>39</v>
      </c>
      <c r="D1932" s="38" t="s">
        <v>4630</v>
      </c>
      <c r="E1932" s="38">
        <v>34025</v>
      </c>
    </row>
    <row r="1933" spans="3:5" x14ac:dyDescent="0.15">
      <c r="C1933" s="38" t="s">
        <v>39</v>
      </c>
      <c r="D1933" s="38" t="s">
        <v>3912</v>
      </c>
      <c r="E1933" s="38">
        <v>34027</v>
      </c>
    </row>
    <row r="1934" spans="3:5" x14ac:dyDescent="0.15">
      <c r="C1934" s="38" t="s">
        <v>39</v>
      </c>
      <c r="D1934" s="38" t="s">
        <v>4631</v>
      </c>
      <c r="E1934" s="38">
        <v>34029</v>
      </c>
    </row>
    <row r="1935" spans="3:5" x14ac:dyDescent="0.15">
      <c r="C1935" s="38" t="s">
        <v>39</v>
      </c>
      <c r="D1935" s="38" t="s">
        <v>4632</v>
      </c>
      <c r="E1935" s="38">
        <v>34031</v>
      </c>
    </row>
    <row r="1936" spans="3:5" x14ac:dyDescent="0.15">
      <c r="C1936" s="38" t="s">
        <v>39</v>
      </c>
      <c r="D1936" s="38" t="s">
        <v>4633</v>
      </c>
      <c r="E1936" s="38">
        <v>34033</v>
      </c>
    </row>
    <row r="1937" spans="3:5" x14ac:dyDescent="0.15">
      <c r="C1937" s="38" t="s">
        <v>39</v>
      </c>
      <c r="D1937" s="38" t="s">
        <v>4201</v>
      </c>
      <c r="E1937" s="38">
        <v>34035</v>
      </c>
    </row>
    <row r="1938" spans="3:5" x14ac:dyDescent="0.15">
      <c r="C1938" s="38" t="s">
        <v>39</v>
      </c>
      <c r="D1938" s="38" t="s">
        <v>1388</v>
      </c>
      <c r="E1938" s="38">
        <v>34037</v>
      </c>
    </row>
    <row r="1939" spans="3:5" x14ac:dyDescent="0.15">
      <c r="C1939" s="38" t="s">
        <v>39</v>
      </c>
      <c r="D1939" s="38" t="s">
        <v>769</v>
      </c>
      <c r="E1939" s="38">
        <v>34039</v>
      </c>
    </row>
    <row r="1940" spans="3:5" x14ac:dyDescent="0.15">
      <c r="C1940" s="38" t="s">
        <v>39</v>
      </c>
      <c r="D1940" s="38" t="s">
        <v>2253</v>
      </c>
      <c r="E1940" s="38">
        <v>34041</v>
      </c>
    </row>
    <row r="1941" spans="3:5" x14ac:dyDescent="0.15">
      <c r="C1941" s="38" t="s">
        <v>41</v>
      </c>
      <c r="D1941" s="38" t="s">
        <v>5500</v>
      </c>
      <c r="E1941" s="38">
        <v>35001</v>
      </c>
    </row>
    <row r="1942" spans="3:5" x14ac:dyDescent="0.15">
      <c r="C1942" s="38" t="s">
        <v>41</v>
      </c>
      <c r="D1942" s="38" t="s">
        <v>4636</v>
      </c>
      <c r="E1942" s="38">
        <v>35003</v>
      </c>
    </row>
    <row r="1943" spans="3:5" x14ac:dyDescent="0.15">
      <c r="C1943" s="38" t="s">
        <v>41</v>
      </c>
      <c r="D1943" s="38" t="s">
        <v>4637</v>
      </c>
      <c r="E1943" s="38">
        <v>35005</v>
      </c>
    </row>
    <row r="1944" spans="3:5" x14ac:dyDescent="0.15">
      <c r="C1944" s="38" t="s">
        <v>41</v>
      </c>
      <c r="D1944" s="38" t="s">
        <v>4638</v>
      </c>
      <c r="E1944" s="38">
        <v>35006</v>
      </c>
    </row>
    <row r="1945" spans="3:5" x14ac:dyDescent="0.15">
      <c r="C1945" s="38" t="s">
        <v>41</v>
      </c>
      <c r="D1945" s="38" t="s">
        <v>4581</v>
      </c>
      <c r="E1945" s="38">
        <v>35007</v>
      </c>
    </row>
    <row r="1946" spans="3:5" x14ac:dyDescent="0.15">
      <c r="C1946" s="38" t="s">
        <v>41</v>
      </c>
      <c r="D1946" s="38" t="s">
        <v>4639</v>
      </c>
      <c r="E1946" s="38">
        <v>35009</v>
      </c>
    </row>
    <row r="1947" spans="3:5" x14ac:dyDescent="0.15">
      <c r="C1947" s="38" t="s">
        <v>41</v>
      </c>
      <c r="D1947" s="38" t="s">
        <v>5501</v>
      </c>
      <c r="E1947" s="38">
        <v>35011</v>
      </c>
    </row>
    <row r="1948" spans="3:5" x14ac:dyDescent="0.15">
      <c r="C1948" s="38" t="s">
        <v>41</v>
      </c>
      <c r="D1948" s="38" t="s">
        <v>4641</v>
      </c>
      <c r="E1948" s="38">
        <v>35013</v>
      </c>
    </row>
    <row r="1949" spans="3:5" x14ac:dyDescent="0.15">
      <c r="C1949" s="38" t="s">
        <v>41</v>
      </c>
      <c r="D1949" s="38" t="s">
        <v>4550</v>
      </c>
      <c r="E1949" s="38">
        <v>35015</v>
      </c>
    </row>
    <row r="1950" spans="3:5" x14ac:dyDescent="0.15">
      <c r="C1950" s="38" t="s">
        <v>41</v>
      </c>
      <c r="D1950" s="38" t="s">
        <v>597</v>
      </c>
      <c r="E1950" s="38">
        <v>35017</v>
      </c>
    </row>
    <row r="1951" spans="3:5" x14ac:dyDescent="0.15">
      <c r="C1951" s="38" t="s">
        <v>41</v>
      </c>
      <c r="D1951" s="38" t="s">
        <v>4643</v>
      </c>
      <c r="E1951" s="38">
        <v>35019</v>
      </c>
    </row>
    <row r="1952" spans="3:5" x14ac:dyDescent="0.15">
      <c r="C1952" s="38" t="s">
        <v>41</v>
      </c>
      <c r="D1952" s="38" t="s">
        <v>4644</v>
      </c>
      <c r="E1952" s="38">
        <v>35021</v>
      </c>
    </row>
    <row r="1953" spans="3:5" x14ac:dyDescent="0.15">
      <c r="C1953" s="38" t="s">
        <v>41</v>
      </c>
      <c r="D1953" s="38" t="s">
        <v>4645</v>
      </c>
      <c r="E1953" s="38">
        <v>35023</v>
      </c>
    </row>
    <row r="1954" spans="3:5" x14ac:dyDescent="0.15">
      <c r="C1954" s="38" t="s">
        <v>41</v>
      </c>
      <c r="D1954" s="38" t="s">
        <v>4646</v>
      </c>
      <c r="E1954" s="38">
        <v>35025</v>
      </c>
    </row>
    <row r="1955" spans="3:5" x14ac:dyDescent="0.15">
      <c r="C1955" s="38" t="s">
        <v>41</v>
      </c>
      <c r="D1955" s="38" t="s">
        <v>648</v>
      </c>
      <c r="E1955" s="38">
        <v>35027</v>
      </c>
    </row>
    <row r="1956" spans="3:5" x14ac:dyDescent="0.15">
      <c r="C1956" s="38" t="s">
        <v>41</v>
      </c>
      <c r="D1956" s="38" t="s">
        <v>4647</v>
      </c>
      <c r="E1956" s="38">
        <v>35028</v>
      </c>
    </row>
    <row r="1957" spans="3:5" x14ac:dyDescent="0.15">
      <c r="C1957" s="38" t="s">
        <v>41</v>
      </c>
      <c r="D1957" s="38" t="s">
        <v>4648</v>
      </c>
      <c r="E1957" s="38">
        <v>35029</v>
      </c>
    </row>
    <row r="1958" spans="3:5" x14ac:dyDescent="0.15">
      <c r="C1958" s="38" t="s">
        <v>41</v>
      </c>
      <c r="D1958" s="38" t="s">
        <v>4649</v>
      </c>
      <c r="E1958" s="38">
        <v>35031</v>
      </c>
    </row>
    <row r="1959" spans="3:5" x14ac:dyDescent="0.15">
      <c r="C1959" s="38" t="s">
        <v>41</v>
      </c>
      <c r="D1959" s="38" t="s">
        <v>4650</v>
      </c>
      <c r="E1959" s="38">
        <v>35033</v>
      </c>
    </row>
    <row r="1960" spans="3:5" x14ac:dyDescent="0.15">
      <c r="C1960" s="38" t="s">
        <v>41</v>
      </c>
      <c r="D1960" s="38" t="s">
        <v>1268</v>
      </c>
      <c r="E1960" s="38">
        <v>35035</v>
      </c>
    </row>
    <row r="1961" spans="3:5" x14ac:dyDescent="0.15">
      <c r="C1961" s="38" t="s">
        <v>41</v>
      </c>
      <c r="D1961" s="38" t="s">
        <v>4651</v>
      </c>
      <c r="E1961" s="38">
        <v>35037</v>
      </c>
    </row>
    <row r="1962" spans="3:5" x14ac:dyDescent="0.15">
      <c r="C1962" s="38" t="s">
        <v>41</v>
      </c>
      <c r="D1962" s="38" t="s">
        <v>4652</v>
      </c>
      <c r="E1962" s="38">
        <v>35039</v>
      </c>
    </row>
    <row r="1963" spans="3:5" x14ac:dyDescent="0.15">
      <c r="C1963" s="38" t="s">
        <v>41</v>
      </c>
      <c r="D1963" s="38" t="s">
        <v>4458</v>
      </c>
      <c r="E1963" s="38">
        <v>35041</v>
      </c>
    </row>
    <row r="1964" spans="3:5" x14ac:dyDescent="0.15">
      <c r="C1964" s="38" t="s">
        <v>41</v>
      </c>
      <c r="D1964" s="38" t="s">
        <v>4653</v>
      </c>
      <c r="E1964" s="38">
        <v>35043</v>
      </c>
    </row>
    <row r="1965" spans="3:5" x14ac:dyDescent="0.15">
      <c r="C1965" s="38" t="s">
        <v>41</v>
      </c>
      <c r="D1965" s="38" t="s">
        <v>1312</v>
      </c>
      <c r="E1965" s="38">
        <v>35045</v>
      </c>
    </row>
    <row r="1966" spans="3:5" x14ac:dyDescent="0.15">
      <c r="C1966" s="38" t="s">
        <v>41</v>
      </c>
      <c r="D1966" s="38" t="s">
        <v>1316</v>
      </c>
      <c r="E1966" s="38">
        <v>35047</v>
      </c>
    </row>
    <row r="1967" spans="3:5" x14ac:dyDescent="0.15">
      <c r="C1967" s="38" t="s">
        <v>41</v>
      </c>
      <c r="D1967" s="38" t="s">
        <v>4654</v>
      </c>
      <c r="E1967" s="38">
        <v>35049</v>
      </c>
    </row>
    <row r="1968" spans="3:5" x14ac:dyDescent="0.15">
      <c r="C1968" s="38" t="s">
        <v>41</v>
      </c>
      <c r="D1968" s="38" t="s">
        <v>1037</v>
      </c>
      <c r="E1968" s="38">
        <v>35051</v>
      </c>
    </row>
    <row r="1969" spans="3:5" x14ac:dyDescent="0.15">
      <c r="C1969" s="38" t="s">
        <v>41</v>
      </c>
      <c r="D1969" s="38" t="s">
        <v>4655</v>
      </c>
      <c r="E1969" s="38">
        <v>35053</v>
      </c>
    </row>
    <row r="1970" spans="3:5" x14ac:dyDescent="0.15">
      <c r="C1970" s="38" t="s">
        <v>41</v>
      </c>
      <c r="D1970" s="38" t="s">
        <v>4656</v>
      </c>
      <c r="E1970" s="38">
        <v>35055</v>
      </c>
    </row>
    <row r="1971" spans="3:5" x14ac:dyDescent="0.15">
      <c r="C1971" s="38" t="s">
        <v>41</v>
      </c>
      <c r="D1971" s="38" t="s">
        <v>4657</v>
      </c>
      <c r="E1971" s="38">
        <v>35057</v>
      </c>
    </row>
    <row r="1972" spans="3:5" x14ac:dyDescent="0.15">
      <c r="C1972" s="38" t="s">
        <v>41</v>
      </c>
      <c r="D1972" s="38" t="s">
        <v>769</v>
      </c>
      <c r="E1972" s="38">
        <v>35059</v>
      </c>
    </row>
    <row r="1973" spans="3:5" x14ac:dyDescent="0.15">
      <c r="C1973" s="38" t="s">
        <v>41</v>
      </c>
      <c r="D1973" s="38" t="s">
        <v>4658</v>
      </c>
      <c r="E1973" s="38">
        <v>35061</v>
      </c>
    </row>
    <row r="1974" spans="3:5" x14ac:dyDescent="0.15">
      <c r="C1974" s="38" t="s">
        <v>43</v>
      </c>
      <c r="D1974" s="38" t="s">
        <v>4660</v>
      </c>
      <c r="E1974" s="38">
        <v>32001</v>
      </c>
    </row>
    <row r="1975" spans="3:5" x14ac:dyDescent="0.15">
      <c r="C1975" s="38" t="s">
        <v>43</v>
      </c>
      <c r="D1975" s="38" t="s">
        <v>529</v>
      </c>
      <c r="E1975" s="38">
        <v>32003</v>
      </c>
    </row>
    <row r="1976" spans="3:5" x14ac:dyDescent="0.15">
      <c r="C1976" s="38" t="s">
        <v>43</v>
      </c>
      <c r="D1976" s="38" t="s">
        <v>1160</v>
      </c>
      <c r="E1976" s="38">
        <v>32005</v>
      </c>
    </row>
    <row r="1977" spans="3:5" x14ac:dyDescent="0.15">
      <c r="C1977" s="38" t="s">
        <v>43</v>
      </c>
      <c r="D1977" s="38" t="s">
        <v>4662</v>
      </c>
      <c r="E1977" s="38">
        <v>32007</v>
      </c>
    </row>
    <row r="1978" spans="3:5" x14ac:dyDescent="0.15">
      <c r="C1978" s="38" t="s">
        <v>43</v>
      </c>
      <c r="D1978" s="38" t="s">
        <v>4664</v>
      </c>
      <c r="E1978" s="38">
        <v>32009</v>
      </c>
    </row>
    <row r="1979" spans="3:5" x14ac:dyDescent="0.15">
      <c r="C1979" s="38" t="s">
        <v>43</v>
      </c>
      <c r="D1979" s="38" t="s">
        <v>4665</v>
      </c>
      <c r="E1979" s="38">
        <v>32011</v>
      </c>
    </row>
    <row r="1980" spans="3:5" x14ac:dyDescent="0.15">
      <c r="C1980" s="38" t="s">
        <v>43</v>
      </c>
      <c r="D1980" s="38" t="s">
        <v>901</v>
      </c>
      <c r="E1980" s="38">
        <v>32013</v>
      </c>
    </row>
    <row r="1981" spans="3:5" x14ac:dyDescent="0.15">
      <c r="C1981" s="38" t="s">
        <v>43</v>
      </c>
      <c r="D1981" s="38" t="s">
        <v>4666</v>
      </c>
      <c r="E1981" s="38">
        <v>32015</v>
      </c>
    </row>
    <row r="1982" spans="3:5" x14ac:dyDescent="0.15">
      <c r="C1982" s="38" t="s">
        <v>43</v>
      </c>
      <c r="D1982" s="38" t="s">
        <v>648</v>
      </c>
      <c r="E1982" s="38">
        <v>32017</v>
      </c>
    </row>
    <row r="1983" spans="3:5" x14ac:dyDescent="0.15">
      <c r="C1983" s="38" t="s">
        <v>43</v>
      </c>
      <c r="D1983" s="38" t="s">
        <v>2548</v>
      </c>
      <c r="E1983" s="38">
        <v>32019</v>
      </c>
    </row>
    <row r="1984" spans="3:5" x14ac:dyDescent="0.15">
      <c r="C1984" s="38" t="s">
        <v>43</v>
      </c>
      <c r="D1984" s="38" t="s">
        <v>1248</v>
      </c>
      <c r="E1984" s="38">
        <v>32021</v>
      </c>
    </row>
    <row r="1985" spans="3:5" x14ac:dyDescent="0.15">
      <c r="C1985" s="38" t="s">
        <v>43</v>
      </c>
      <c r="D1985" s="38" t="s">
        <v>4667</v>
      </c>
      <c r="E1985" s="38">
        <v>32023</v>
      </c>
    </row>
    <row r="1986" spans="3:5" x14ac:dyDescent="0.15">
      <c r="C1986" s="38" t="s">
        <v>43</v>
      </c>
      <c r="D1986" s="38" t="s">
        <v>4668</v>
      </c>
      <c r="E1986" s="38">
        <v>32027</v>
      </c>
    </row>
    <row r="1987" spans="3:5" x14ac:dyDescent="0.15">
      <c r="C1987" s="38" t="s">
        <v>43</v>
      </c>
      <c r="D1987" s="38" t="s">
        <v>4669</v>
      </c>
      <c r="E1987" s="38">
        <v>32029</v>
      </c>
    </row>
    <row r="1988" spans="3:5" x14ac:dyDescent="0.15">
      <c r="C1988" s="38" t="s">
        <v>43</v>
      </c>
      <c r="D1988" s="38" t="s">
        <v>4670</v>
      </c>
      <c r="E1988" s="38">
        <v>32031</v>
      </c>
    </row>
    <row r="1989" spans="3:5" x14ac:dyDescent="0.15">
      <c r="C1989" s="38" t="s">
        <v>43</v>
      </c>
      <c r="D1989" s="38" t="s">
        <v>4671</v>
      </c>
      <c r="E1989" s="38">
        <v>32033</v>
      </c>
    </row>
    <row r="1990" spans="3:5" x14ac:dyDescent="0.15">
      <c r="C1990" s="38" t="s">
        <v>43</v>
      </c>
      <c r="D1990" s="38" t="s">
        <v>4659</v>
      </c>
      <c r="E1990" s="38">
        <v>32510</v>
      </c>
    </row>
    <row r="1991" spans="3:5" x14ac:dyDescent="0.15">
      <c r="C1991" s="38" t="s">
        <v>45</v>
      </c>
      <c r="D1991" s="38" t="s">
        <v>4672</v>
      </c>
      <c r="E1991" s="38">
        <v>36001</v>
      </c>
    </row>
    <row r="1992" spans="3:5" x14ac:dyDescent="0.15">
      <c r="C1992" s="38" t="s">
        <v>45</v>
      </c>
      <c r="D1992" s="38" t="s">
        <v>4185</v>
      </c>
      <c r="E1992" s="38">
        <v>36003</v>
      </c>
    </row>
    <row r="1993" spans="3:5" x14ac:dyDescent="0.15">
      <c r="C1993" s="38" t="s">
        <v>45</v>
      </c>
      <c r="D1993" s="38" t="s">
        <v>5367</v>
      </c>
      <c r="E1993" s="38">
        <v>36005</v>
      </c>
    </row>
    <row r="1994" spans="3:5" x14ac:dyDescent="0.15">
      <c r="C1994" s="38" t="s">
        <v>45</v>
      </c>
      <c r="D1994" s="38" t="s">
        <v>4674</v>
      </c>
      <c r="E1994" s="38">
        <v>36007</v>
      </c>
    </row>
    <row r="1995" spans="3:5" x14ac:dyDescent="0.15">
      <c r="C1995" s="38" t="s">
        <v>45</v>
      </c>
      <c r="D1995" s="38" t="s">
        <v>4675</v>
      </c>
      <c r="E1995" s="38">
        <v>36009</v>
      </c>
    </row>
    <row r="1996" spans="3:5" x14ac:dyDescent="0.15">
      <c r="C1996" s="38" t="s">
        <v>45</v>
      </c>
      <c r="D1996" s="38" t="s">
        <v>4676</v>
      </c>
      <c r="E1996" s="38">
        <v>36011</v>
      </c>
    </row>
    <row r="1997" spans="3:5" x14ac:dyDescent="0.15">
      <c r="C1997" s="38" t="s">
        <v>45</v>
      </c>
      <c r="D1997" s="38" t="s">
        <v>3695</v>
      </c>
      <c r="E1997" s="38">
        <v>36013</v>
      </c>
    </row>
    <row r="1998" spans="3:5" x14ac:dyDescent="0.15">
      <c r="C1998" s="38" t="s">
        <v>45</v>
      </c>
      <c r="D1998" s="38" t="s">
        <v>4677</v>
      </c>
      <c r="E1998" s="38">
        <v>36015</v>
      </c>
    </row>
    <row r="1999" spans="3:5" x14ac:dyDescent="0.15">
      <c r="C1999" s="38" t="s">
        <v>45</v>
      </c>
      <c r="D1999" s="38" t="s">
        <v>4678</v>
      </c>
      <c r="E1999" s="38">
        <v>36017</v>
      </c>
    </row>
    <row r="2000" spans="3:5" x14ac:dyDescent="0.15">
      <c r="C2000" s="38" t="s">
        <v>45</v>
      </c>
      <c r="D2000" s="38" t="s">
        <v>2402</v>
      </c>
      <c r="E2000" s="38">
        <v>36019</v>
      </c>
    </row>
    <row r="2001" spans="3:5" x14ac:dyDescent="0.15">
      <c r="C2001" s="38" t="s">
        <v>45</v>
      </c>
      <c r="D2001" s="38" t="s">
        <v>545</v>
      </c>
      <c r="E2001" s="38">
        <v>36021</v>
      </c>
    </row>
    <row r="2002" spans="3:5" x14ac:dyDescent="0.15">
      <c r="C2002" s="38" t="s">
        <v>45</v>
      </c>
      <c r="D2002" s="38" t="s">
        <v>4679</v>
      </c>
      <c r="E2002" s="38">
        <v>36023</v>
      </c>
    </row>
    <row r="2003" spans="3:5" x14ac:dyDescent="0.15">
      <c r="C2003" s="38" t="s">
        <v>45</v>
      </c>
      <c r="D2003" s="38" t="s">
        <v>2422</v>
      </c>
      <c r="E2003" s="38">
        <v>36025</v>
      </c>
    </row>
    <row r="2004" spans="3:5" x14ac:dyDescent="0.15">
      <c r="C2004" s="38" t="s">
        <v>45</v>
      </c>
      <c r="D2004" s="38" t="s">
        <v>4680</v>
      </c>
      <c r="E2004" s="38">
        <v>36027</v>
      </c>
    </row>
    <row r="2005" spans="3:5" x14ac:dyDescent="0.15">
      <c r="C2005" s="38" t="s">
        <v>45</v>
      </c>
      <c r="D2005" s="38" t="s">
        <v>4681</v>
      </c>
      <c r="E2005" s="38">
        <v>36029</v>
      </c>
    </row>
    <row r="2006" spans="3:5" x14ac:dyDescent="0.15">
      <c r="C2006" s="38" t="s">
        <v>45</v>
      </c>
      <c r="D2006" s="38" t="s">
        <v>4177</v>
      </c>
      <c r="E2006" s="38">
        <v>36031</v>
      </c>
    </row>
    <row r="2007" spans="3:5" x14ac:dyDescent="0.15">
      <c r="C2007" s="38" t="s">
        <v>45</v>
      </c>
      <c r="D2007" s="38" t="s">
        <v>342</v>
      </c>
      <c r="E2007" s="38">
        <v>36033</v>
      </c>
    </row>
    <row r="2008" spans="3:5" x14ac:dyDescent="0.15">
      <c r="C2008" s="38" t="s">
        <v>45</v>
      </c>
      <c r="D2008" s="38" t="s">
        <v>589</v>
      </c>
      <c r="E2008" s="38">
        <v>36035</v>
      </c>
    </row>
    <row r="2009" spans="3:5" x14ac:dyDescent="0.15">
      <c r="C2009" s="38" t="s">
        <v>45</v>
      </c>
      <c r="D2009" s="38" t="s">
        <v>4233</v>
      </c>
      <c r="E2009" s="38">
        <v>36037</v>
      </c>
    </row>
    <row r="2010" spans="3:5" x14ac:dyDescent="0.15">
      <c r="C2010" s="38" t="s">
        <v>45</v>
      </c>
      <c r="D2010" s="38" t="s">
        <v>350</v>
      </c>
      <c r="E2010" s="38">
        <v>36039</v>
      </c>
    </row>
    <row r="2011" spans="3:5" x14ac:dyDescent="0.15">
      <c r="C2011" s="38" t="s">
        <v>45</v>
      </c>
      <c r="D2011" s="38" t="s">
        <v>1480</v>
      </c>
      <c r="E2011" s="38">
        <v>36041</v>
      </c>
    </row>
    <row r="2012" spans="3:5" x14ac:dyDescent="0.15">
      <c r="C2012" s="38" t="s">
        <v>45</v>
      </c>
      <c r="D2012" s="38" t="s">
        <v>4683</v>
      </c>
      <c r="E2012" s="38">
        <v>36043</v>
      </c>
    </row>
    <row r="2013" spans="3:5" x14ac:dyDescent="0.15">
      <c r="C2013" s="38" t="s">
        <v>45</v>
      </c>
      <c r="D2013" s="38" t="s">
        <v>369</v>
      </c>
      <c r="E2013" s="38">
        <v>36045</v>
      </c>
    </row>
    <row r="2014" spans="3:5" x14ac:dyDescent="0.15">
      <c r="C2014" s="38" t="s">
        <v>45</v>
      </c>
      <c r="D2014" s="38" t="s">
        <v>917</v>
      </c>
      <c r="E2014" s="38">
        <v>36047</v>
      </c>
    </row>
    <row r="2015" spans="3:5" x14ac:dyDescent="0.15">
      <c r="C2015" s="38" t="s">
        <v>45</v>
      </c>
      <c r="D2015" s="38" t="s">
        <v>2829</v>
      </c>
      <c r="E2015" s="38">
        <v>36049</v>
      </c>
    </row>
    <row r="2016" spans="3:5" x14ac:dyDescent="0.15">
      <c r="C2016" s="38" t="s">
        <v>45</v>
      </c>
      <c r="D2016" s="38" t="s">
        <v>3093</v>
      </c>
      <c r="E2016" s="38">
        <v>36051</v>
      </c>
    </row>
    <row r="2017" spans="3:5" x14ac:dyDescent="0.15">
      <c r="C2017" s="38" t="s">
        <v>45</v>
      </c>
      <c r="D2017" s="38" t="s">
        <v>401</v>
      </c>
      <c r="E2017" s="38">
        <v>36053</v>
      </c>
    </row>
    <row r="2018" spans="3:5" x14ac:dyDescent="0.15">
      <c r="C2018" s="38" t="s">
        <v>45</v>
      </c>
      <c r="D2018" s="38" t="s">
        <v>421</v>
      </c>
      <c r="E2018" s="38">
        <v>36055</v>
      </c>
    </row>
    <row r="2019" spans="3:5" x14ac:dyDescent="0.15">
      <c r="C2019" s="38" t="s">
        <v>45</v>
      </c>
      <c r="D2019" s="38" t="s">
        <v>425</v>
      </c>
      <c r="E2019" s="38">
        <v>36057</v>
      </c>
    </row>
    <row r="2020" spans="3:5" x14ac:dyDescent="0.15">
      <c r="C2020" s="38" t="s">
        <v>45</v>
      </c>
      <c r="D2020" s="38" t="s">
        <v>1568</v>
      </c>
      <c r="E2020" s="38">
        <v>36059</v>
      </c>
    </row>
    <row r="2021" spans="3:5" x14ac:dyDescent="0.15">
      <c r="C2021" s="38" t="s">
        <v>45</v>
      </c>
      <c r="D2021" s="38" t="s">
        <v>5502</v>
      </c>
      <c r="E2021" s="38">
        <v>36061</v>
      </c>
    </row>
    <row r="2022" spans="3:5" x14ac:dyDescent="0.15">
      <c r="C2022" s="38" t="s">
        <v>45</v>
      </c>
      <c r="D2022" s="38" t="s">
        <v>4687</v>
      </c>
      <c r="E2022" s="38">
        <v>36063</v>
      </c>
    </row>
    <row r="2023" spans="3:5" x14ac:dyDescent="0.15">
      <c r="C2023" s="38" t="s">
        <v>45</v>
      </c>
      <c r="D2023" s="38" t="s">
        <v>2849</v>
      </c>
      <c r="E2023" s="38">
        <v>36065</v>
      </c>
    </row>
    <row r="2024" spans="3:5" x14ac:dyDescent="0.15">
      <c r="C2024" s="38" t="s">
        <v>45</v>
      </c>
      <c r="D2024" s="38" t="s">
        <v>4688</v>
      </c>
      <c r="E2024" s="38">
        <v>36067</v>
      </c>
    </row>
    <row r="2025" spans="3:5" x14ac:dyDescent="0.15">
      <c r="C2025" s="38" t="s">
        <v>45</v>
      </c>
      <c r="D2025" s="38" t="s">
        <v>4690</v>
      </c>
      <c r="E2025" s="38">
        <v>36069</v>
      </c>
    </row>
    <row r="2026" spans="3:5" x14ac:dyDescent="0.15">
      <c r="C2026" s="38" t="s">
        <v>45</v>
      </c>
      <c r="D2026" s="38" t="s">
        <v>973</v>
      </c>
      <c r="E2026" s="38">
        <v>36071</v>
      </c>
    </row>
    <row r="2027" spans="3:5" x14ac:dyDescent="0.15">
      <c r="C2027" s="38" t="s">
        <v>45</v>
      </c>
      <c r="D2027" s="38" t="s">
        <v>4691</v>
      </c>
      <c r="E2027" s="38">
        <v>36073</v>
      </c>
    </row>
    <row r="2028" spans="3:5" x14ac:dyDescent="0.15">
      <c r="C2028" s="38" t="s">
        <v>45</v>
      </c>
      <c r="D2028" s="38" t="s">
        <v>4692</v>
      </c>
      <c r="E2028" s="38">
        <v>36075</v>
      </c>
    </row>
    <row r="2029" spans="3:5" x14ac:dyDescent="0.15">
      <c r="C2029" s="38" t="s">
        <v>45</v>
      </c>
      <c r="D2029" s="38" t="s">
        <v>4273</v>
      </c>
      <c r="E2029" s="38">
        <v>36077</v>
      </c>
    </row>
    <row r="2030" spans="3:5" x14ac:dyDescent="0.15">
      <c r="C2030" s="38" t="s">
        <v>45</v>
      </c>
      <c r="D2030" s="38" t="s">
        <v>1604</v>
      </c>
      <c r="E2030" s="38">
        <v>36079</v>
      </c>
    </row>
    <row r="2031" spans="3:5" x14ac:dyDescent="0.15">
      <c r="C2031" s="38" t="s">
        <v>45</v>
      </c>
      <c r="D2031" s="38" t="s">
        <v>5368</v>
      </c>
      <c r="E2031" s="38">
        <v>36081</v>
      </c>
    </row>
    <row r="2032" spans="3:5" x14ac:dyDescent="0.15">
      <c r="C2032" s="38" t="s">
        <v>45</v>
      </c>
      <c r="D2032" s="38" t="s">
        <v>4693</v>
      </c>
      <c r="E2032" s="38">
        <v>36083</v>
      </c>
    </row>
    <row r="2033" spans="3:5" x14ac:dyDescent="0.15">
      <c r="C2033" s="38" t="s">
        <v>45</v>
      </c>
      <c r="D2033" s="38" t="s">
        <v>2140</v>
      </c>
      <c r="E2033" s="38">
        <v>36085</v>
      </c>
    </row>
    <row r="2034" spans="3:5" x14ac:dyDescent="0.15">
      <c r="C2034" s="38" t="s">
        <v>45</v>
      </c>
      <c r="D2034" s="38" t="s">
        <v>4694</v>
      </c>
      <c r="E2034" s="38">
        <v>36087</v>
      </c>
    </row>
    <row r="2035" spans="3:5" x14ac:dyDescent="0.15">
      <c r="C2035" s="38" t="s">
        <v>45</v>
      </c>
      <c r="D2035" s="38" t="s">
        <v>5503</v>
      </c>
      <c r="E2035" s="38">
        <v>36089</v>
      </c>
    </row>
    <row r="2036" spans="3:5" x14ac:dyDescent="0.15">
      <c r="C2036" s="38" t="s">
        <v>45</v>
      </c>
      <c r="D2036" s="38" t="s">
        <v>4696</v>
      </c>
      <c r="E2036" s="38">
        <v>36091</v>
      </c>
    </row>
    <row r="2037" spans="3:5" x14ac:dyDescent="0.15">
      <c r="C2037" s="38" t="s">
        <v>45</v>
      </c>
      <c r="D2037" s="38" t="s">
        <v>4697</v>
      </c>
      <c r="E2037" s="38">
        <v>36093</v>
      </c>
    </row>
    <row r="2038" spans="3:5" x14ac:dyDescent="0.15">
      <c r="C2038" s="38" t="s">
        <v>45</v>
      </c>
      <c r="D2038" s="38" t="s">
        <v>4698</v>
      </c>
      <c r="E2038" s="38">
        <v>36095</v>
      </c>
    </row>
    <row r="2039" spans="3:5" x14ac:dyDescent="0.15">
      <c r="C2039" s="38" t="s">
        <v>45</v>
      </c>
      <c r="D2039" s="38" t="s">
        <v>3221</v>
      </c>
      <c r="E2039" s="38">
        <v>36097</v>
      </c>
    </row>
    <row r="2040" spans="3:5" x14ac:dyDescent="0.15">
      <c r="C2040" s="38" t="s">
        <v>45</v>
      </c>
      <c r="D2040" s="38" t="s">
        <v>4699</v>
      </c>
      <c r="E2040" s="38">
        <v>36099</v>
      </c>
    </row>
    <row r="2041" spans="3:5" x14ac:dyDescent="0.15">
      <c r="C2041" s="38" t="s">
        <v>45</v>
      </c>
      <c r="D2041" s="38" t="s">
        <v>3590</v>
      </c>
      <c r="E2041" s="38">
        <v>36101</v>
      </c>
    </row>
    <row r="2042" spans="3:5" x14ac:dyDescent="0.15">
      <c r="C2042" s="38" t="s">
        <v>45</v>
      </c>
      <c r="D2042" s="38" t="s">
        <v>4183</v>
      </c>
      <c r="E2042" s="38">
        <v>36103</v>
      </c>
    </row>
    <row r="2043" spans="3:5" x14ac:dyDescent="0.15">
      <c r="C2043" s="38" t="s">
        <v>45</v>
      </c>
      <c r="D2043" s="38" t="s">
        <v>3594</v>
      </c>
      <c r="E2043" s="38">
        <v>36105</v>
      </c>
    </row>
    <row r="2044" spans="3:5" x14ac:dyDescent="0.15">
      <c r="C2044" s="38" t="s">
        <v>45</v>
      </c>
      <c r="D2044" s="38" t="s">
        <v>4700</v>
      </c>
      <c r="E2044" s="38">
        <v>36107</v>
      </c>
    </row>
    <row r="2045" spans="3:5" x14ac:dyDescent="0.15">
      <c r="C2045" s="38" t="s">
        <v>45</v>
      </c>
      <c r="D2045" s="38" t="s">
        <v>4701</v>
      </c>
      <c r="E2045" s="38">
        <v>36109</v>
      </c>
    </row>
    <row r="2046" spans="3:5" x14ac:dyDescent="0.15">
      <c r="C2046" s="38" t="s">
        <v>45</v>
      </c>
      <c r="D2046" s="38" t="s">
        <v>4702</v>
      </c>
      <c r="E2046" s="38">
        <v>36111</v>
      </c>
    </row>
    <row r="2047" spans="3:5" x14ac:dyDescent="0.15">
      <c r="C2047" s="38" t="s">
        <v>45</v>
      </c>
      <c r="D2047" s="38" t="s">
        <v>2253</v>
      </c>
      <c r="E2047" s="38">
        <v>36113</v>
      </c>
    </row>
    <row r="2048" spans="3:5" x14ac:dyDescent="0.15">
      <c r="C2048" s="38" t="s">
        <v>45</v>
      </c>
      <c r="D2048" s="38" t="s">
        <v>481</v>
      </c>
      <c r="E2048" s="38">
        <v>36115</v>
      </c>
    </row>
    <row r="2049" spans="3:5" x14ac:dyDescent="0.15">
      <c r="C2049" s="38" t="s">
        <v>45</v>
      </c>
      <c r="D2049" s="38" t="s">
        <v>2261</v>
      </c>
      <c r="E2049" s="38">
        <v>36117</v>
      </c>
    </row>
    <row r="2050" spans="3:5" x14ac:dyDescent="0.15">
      <c r="C2050" s="38" t="s">
        <v>45</v>
      </c>
      <c r="D2050" s="38" t="s">
        <v>4704</v>
      </c>
      <c r="E2050" s="38">
        <v>36119</v>
      </c>
    </row>
    <row r="2051" spans="3:5" x14ac:dyDescent="0.15">
      <c r="C2051" s="38" t="s">
        <v>45</v>
      </c>
      <c r="D2051" s="38" t="s">
        <v>4705</v>
      </c>
      <c r="E2051" s="38">
        <v>36121</v>
      </c>
    </row>
    <row r="2052" spans="3:5" x14ac:dyDescent="0.15">
      <c r="C2052" s="38" t="s">
        <v>45</v>
      </c>
      <c r="D2052" s="38" t="s">
        <v>4706</v>
      </c>
      <c r="E2052" s="38">
        <v>36123</v>
      </c>
    </row>
    <row r="2053" spans="3:5" x14ac:dyDescent="0.15">
      <c r="C2053" s="38" t="s">
        <v>47</v>
      </c>
      <c r="D2053" s="38" t="s">
        <v>1089</v>
      </c>
      <c r="E2053" s="38">
        <v>39001</v>
      </c>
    </row>
    <row r="2054" spans="3:5" x14ac:dyDescent="0.15">
      <c r="C2054" s="38" t="s">
        <v>47</v>
      </c>
      <c r="D2054" s="38" t="s">
        <v>3296</v>
      </c>
      <c r="E2054" s="38">
        <v>39003</v>
      </c>
    </row>
    <row r="2055" spans="3:5" x14ac:dyDescent="0.15">
      <c r="C2055" s="38" t="s">
        <v>47</v>
      </c>
      <c r="D2055" s="38" t="s">
        <v>4707</v>
      </c>
      <c r="E2055" s="38">
        <v>39005</v>
      </c>
    </row>
    <row r="2056" spans="3:5" x14ac:dyDescent="0.15">
      <c r="C2056" s="38" t="s">
        <v>47</v>
      </c>
      <c r="D2056" s="38" t="s">
        <v>4708</v>
      </c>
      <c r="E2056" s="38">
        <v>39007</v>
      </c>
    </row>
    <row r="2057" spans="3:5" x14ac:dyDescent="0.15">
      <c r="C2057" s="38" t="s">
        <v>47</v>
      </c>
      <c r="D2057" s="38" t="s">
        <v>4709</v>
      </c>
      <c r="E2057" s="38">
        <v>39009</v>
      </c>
    </row>
    <row r="2058" spans="3:5" x14ac:dyDescent="0.15">
      <c r="C2058" s="38" t="s">
        <v>47</v>
      </c>
      <c r="D2058" s="38" t="s">
        <v>5357</v>
      </c>
      <c r="E2058" s="38">
        <v>39011</v>
      </c>
    </row>
    <row r="2059" spans="3:5" x14ac:dyDescent="0.15">
      <c r="C2059" s="38" t="s">
        <v>47</v>
      </c>
      <c r="D2059" s="38" t="s">
        <v>4711</v>
      </c>
      <c r="E2059" s="38">
        <v>39013</v>
      </c>
    </row>
    <row r="2060" spans="3:5" x14ac:dyDescent="0.15">
      <c r="C2060" s="38" t="s">
        <v>47</v>
      </c>
      <c r="D2060" s="38" t="s">
        <v>2901</v>
      </c>
      <c r="E2060" s="38">
        <v>39015</v>
      </c>
    </row>
    <row r="2061" spans="3:5" x14ac:dyDescent="0.15">
      <c r="C2061" s="38" t="s">
        <v>47</v>
      </c>
      <c r="D2061" s="38" t="s">
        <v>251</v>
      </c>
      <c r="E2061" s="38">
        <v>39017</v>
      </c>
    </row>
    <row r="2062" spans="3:5" x14ac:dyDescent="0.15">
      <c r="C2062" s="38" t="s">
        <v>47</v>
      </c>
      <c r="D2062" s="38" t="s">
        <v>521</v>
      </c>
      <c r="E2062" s="38">
        <v>39019</v>
      </c>
    </row>
    <row r="2063" spans="3:5" x14ac:dyDescent="0.15">
      <c r="C2063" s="38" t="s">
        <v>47</v>
      </c>
      <c r="D2063" s="38" t="s">
        <v>2921</v>
      </c>
      <c r="E2063" s="38">
        <v>39021</v>
      </c>
    </row>
    <row r="2064" spans="3:5" x14ac:dyDescent="0.15">
      <c r="C2064" s="38" t="s">
        <v>47</v>
      </c>
      <c r="D2064" s="38" t="s">
        <v>529</v>
      </c>
      <c r="E2064" s="38">
        <v>39023</v>
      </c>
    </row>
    <row r="2065" spans="3:5" x14ac:dyDescent="0.15">
      <c r="C2065" s="38" t="s">
        <v>47</v>
      </c>
      <c r="D2065" s="38" t="s">
        <v>4712</v>
      </c>
      <c r="E2065" s="38">
        <v>39025</v>
      </c>
    </row>
    <row r="2066" spans="3:5" x14ac:dyDescent="0.15">
      <c r="C2066" s="38" t="s">
        <v>47</v>
      </c>
      <c r="D2066" s="38" t="s">
        <v>2402</v>
      </c>
      <c r="E2066" s="38">
        <v>39027</v>
      </c>
    </row>
    <row r="2067" spans="3:5" x14ac:dyDescent="0.15">
      <c r="C2067" s="38" t="s">
        <v>47</v>
      </c>
      <c r="D2067" s="38" t="s">
        <v>4713</v>
      </c>
      <c r="E2067" s="38">
        <v>39029</v>
      </c>
    </row>
    <row r="2068" spans="3:5" x14ac:dyDescent="0.15">
      <c r="C2068" s="38" t="s">
        <v>47</v>
      </c>
      <c r="D2068" s="38" t="s">
        <v>4714</v>
      </c>
      <c r="E2068" s="38">
        <v>39031</v>
      </c>
    </row>
    <row r="2069" spans="3:5" x14ac:dyDescent="0.15">
      <c r="C2069" s="38" t="s">
        <v>47</v>
      </c>
      <c r="D2069" s="38" t="s">
        <v>557</v>
      </c>
      <c r="E2069" s="38">
        <v>39033</v>
      </c>
    </row>
    <row r="2070" spans="3:5" x14ac:dyDescent="0.15">
      <c r="C2070" s="38" t="s">
        <v>47</v>
      </c>
      <c r="D2070" s="38" t="s">
        <v>4715</v>
      </c>
      <c r="E2070" s="38">
        <v>39035</v>
      </c>
    </row>
    <row r="2071" spans="3:5" x14ac:dyDescent="0.15">
      <c r="C2071" s="38" t="s">
        <v>47</v>
      </c>
      <c r="D2071" s="38" t="s">
        <v>4716</v>
      </c>
      <c r="E2071" s="38">
        <v>39037</v>
      </c>
    </row>
    <row r="2072" spans="3:5" x14ac:dyDescent="0.15">
      <c r="C2072" s="38" t="s">
        <v>47</v>
      </c>
      <c r="D2072" s="38" t="s">
        <v>4717</v>
      </c>
      <c r="E2072" s="38">
        <v>39039</v>
      </c>
    </row>
    <row r="2073" spans="3:5" x14ac:dyDescent="0.15">
      <c r="C2073" s="38" t="s">
        <v>47</v>
      </c>
      <c r="D2073" s="38" t="s">
        <v>2422</v>
      </c>
      <c r="E2073" s="38">
        <v>39041</v>
      </c>
    </row>
    <row r="2074" spans="3:5" x14ac:dyDescent="0.15">
      <c r="C2074" s="38" t="s">
        <v>47</v>
      </c>
      <c r="D2074" s="38" t="s">
        <v>4681</v>
      </c>
      <c r="E2074" s="38">
        <v>39043</v>
      </c>
    </row>
    <row r="2075" spans="3:5" x14ac:dyDescent="0.15">
      <c r="C2075" s="38" t="s">
        <v>47</v>
      </c>
      <c r="D2075" s="38" t="s">
        <v>1344</v>
      </c>
      <c r="E2075" s="38">
        <v>39045</v>
      </c>
    </row>
    <row r="2076" spans="3:5" x14ac:dyDescent="0.15">
      <c r="C2076" s="38" t="s">
        <v>47</v>
      </c>
      <c r="D2076" s="38" t="s">
        <v>338</v>
      </c>
      <c r="E2076" s="38">
        <v>39047</v>
      </c>
    </row>
    <row r="2077" spans="3:5" x14ac:dyDescent="0.15">
      <c r="C2077" s="38" t="s">
        <v>47</v>
      </c>
      <c r="D2077" s="38" t="s">
        <v>342</v>
      </c>
      <c r="E2077" s="38">
        <v>39049</v>
      </c>
    </row>
    <row r="2078" spans="3:5" x14ac:dyDescent="0.15">
      <c r="C2078" s="38" t="s">
        <v>47</v>
      </c>
      <c r="D2078" s="38" t="s">
        <v>589</v>
      </c>
      <c r="E2078" s="38">
        <v>39051</v>
      </c>
    </row>
    <row r="2079" spans="3:5" x14ac:dyDescent="0.15">
      <c r="C2079" s="38" t="s">
        <v>47</v>
      </c>
      <c r="D2079" s="38" t="s">
        <v>4719</v>
      </c>
      <c r="E2079" s="38">
        <v>39053</v>
      </c>
    </row>
    <row r="2080" spans="3:5" x14ac:dyDescent="0.15">
      <c r="C2080" s="38" t="s">
        <v>47</v>
      </c>
      <c r="D2080" s="38" t="s">
        <v>4720</v>
      </c>
      <c r="E2080" s="38">
        <v>39055</v>
      </c>
    </row>
    <row r="2081" spans="3:5" x14ac:dyDescent="0.15">
      <c r="C2081" s="38" t="s">
        <v>47</v>
      </c>
      <c r="D2081" s="38" t="s">
        <v>350</v>
      </c>
      <c r="E2081" s="38">
        <v>39057</v>
      </c>
    </row>
    <row r="2082" spans="3:5" x14ac:dyDescent="0.15">
      <c r="C2082" s="38" t="s">
        <v>47</v>
      </c>
      <c r="D2082" s="38" t="s">
        <v>4721</v>
      </c>
      <c r="E2082" s="38">
        <v>39059</v>
      </c>
    </row>
    <row r="2083" spans="3:5" x14ac:dyDescent="0.15">
      <c r="C2083" s="38" t="s">
        <v>47</v>
      </c>
      <c r="D2083" s="38" t="s">
        <v>1480</v>
      </c>
      <c r="E2083" s="38">
        <v>39061</v>
      </c>
    </row>
    <row r="2084" spans="3:5" x14ac:dyDescent="0.15">
      <c r="C2084" s="38" t="s">
        <v>47</v>
      </c>
      <c r="D2084" s="38" t="s">
        <v>1936</v>
      </c>
      <c r="E2084" s="38">
        <v>39063</v>
      </c>
    </row>
    <row r="2085" spans="3:5" x14ac:dyDescent="0.15">
      <c r="C2085" s="38" t="s">
        <v>47</v>
      </c>
      <c r="D2085" s="38" t="s">
        <v>2477</v>
      </c>
      <c r="E2085" s="38">
        <v>39065</v>
      </c>
    </row>
    <row r="2086" spans="3:5" x14ac:dyDescent="0.15">
      <c r="C2086" s="38" t="s">
        <v>47</v>
      </c>
      <c r="D2086" s="38" t="s">
        <v>2481</v>
      </c>
      <c r="E2086" s="38">
        <v>39067</v>
      </c>
    </row>
    <row r="2087" spans="3:5" x14ac:dyDescent="0.15">
      <c r="C2087" s="38" t="s">
        <v>47</v>
      </c>
      <c r="D2087" s="38" t="s">
        <v>357</v>
      </c>
      <c r="E2087" s="38">
        <v>39069</v>
      </c>
    </row>
    <row r="2088" spans="3:5" x14ac:dyDescent="0.15">
      <c r="C2088" s="38" t="s">
        <v>47</v>
      </c>
      <c r="D2088" s="38" t="s">
        <v>4722</v>
      </c>
      <c r="E2088" s="38">
        <v>39071</v>
      </c>
    </row>
    <row r="2089" spans="3:5" x14ac:dyDescent="0.15">
      <c r="C2089" s="38" t="s">
        <v>47</v>
      </c>
      <c r="D2089" s="38" t="s">
        <v>4723</v>
      </c>
      <c r="E2089" s="38">
        <v>39073</v>
      </c>
    </row>
    <row r="2090" spans="3:5" x14ac:dyDescent="0.15">
      <c r="C2090" s="38" t="s">
        <v>47</v>
      </c>
      <c r="D2090" s="38" t="s">
        <v>1504</v>
      </c>
      <c r="E2090" s="38">
        <v>39075</v>
      </c>
    </row>
    <row r="2091" spans="3:5" x14ac:dyDescent="0.15">
      <c r="C2091" s="38" t="s">
        <v>47</v>
      </c>
      <c r="D2091" s="38" t="s">
        <v>4242</v>
      </c>
      <c r="E2091" s="38">
        <v>39077</v>
      </c>
    </row>
    <row r="2092" spans="3:5" x14ac:dyDescent="0.15">
      <c r="C2092" s="38" t="s">
        <v>47</v>
      </c>
      <c r="D2092" s="38" t="s">
        <v>365</v>
      </c>
      <c r="E2092" s="38">
        <v>39079</v>
      </c>
    </row>
    <row r="2093" spans="3:5" x14ac:dyDescent="0.15">
      <c r="C2093" s="38" t="s">
        <v>47</v>
      </c>
      <c r="D2093" s="38" t="s">
        <v>369</v>
      </c>
      <c r="E2093" s="38">
        <v>39081</v>
      </c>
    </row>
    <row r="2094" spans="3:5" x14ac:dyDescent="0.15">
      <c r="C2094" s="38" t="s">
        <v>47</v>
      </c>
      <c r="D2094" s="38" t="s">
        <v>3073</v>
      </c>
      <c r="E2094" s="38">
        <v>39083</v>
      </c>
    </row>
    <row r="2095" spans="3:5" x14ac:dyDescent="0.15">
      <c r="C2095" s="38" t="s">
        <v>47</v>
      </c>
      <c r="D2095" s="38" t="s">
        <v>921</v>
      </c>
      <c r="E2095" s="38">
        <v>39085</v>
      </c>
    </row>
    <row r="2096" spans="3:5" x14ac:dyDescent="0.15">
      <c r="C2096" s="38" t="s">
        <v>47</v>
      </c>
      <c r="D2096" s="38" t="s">
        <v>381</v>
      </c>
      <c r="E2096" s="38">
        <v>39087</v>
      </c>
    </row>
    <row r="2097" spans="3:5" x14ac:dyDescent="0.15">
      <c r="C2097" s="38" t="s">
        <v>47</v>
      </c>
      <c r="D2097" s="38" t="s">
        <v>4724</v>
      </c>
      <c r="E2097" s="38">
        <v>39089</v>
      </c>
    </row>
    <row r="2098" spans="3:5" x14ac:dyDescent="0.15">
      <c r="C2098" s="38" t="s">
        <v>47</v>
      </c>
      <c r="D2098" s="38" t="s">
        <v>656</v>
      </c>
      <c r="E2098" s="38">
        <v>39091</v>
      </c>
    </row>
    <row r="2099" spans="3:5" x14ac:dyDescent="0.15">
      <c r="C2099" s="38" t="s">
        <v>47</v>
      </c>
      <c r="D2099" s="38" t="s">
        <v>4725</v>
      </c>
      <c r="E2099" s="38">
        <v>39093</v>
      </c>
    </row>
    <row r="2100" spans="3:5" x14ac:dyDescent="0.15">
      <c r="C2100" s="38" t="s">
        <v>47</v>
      </c>
      <c r="D2100" s="38" t="s">
        <v>2544</v>
      </c>
      <c r="E2100" s="38">
        <v>39095</v>
      </c>
    </row>
    <row r="2101" spans="3:5" x14ac:dyDescent="0.15">
      <c r="C2101" s="38" t="s">
        <v>47</v>
      </c>
      <c r="D2101" s="38" t="s">
        <v>401</v>
      </c>
      <c r="E2101" s="38">
        <v>39097</v>
      </c>
    </row>
    <row r="2102" spans="3:5" x14ac:dyDescent="0.15">
      <c r="C2102" s="38" t="s">
        <v>47</v>
      </c>
      <c r="D2102" s="38" t="s">
        <v>4726</v>
      </c>
      <c r="E2102" s="38">
        <v>39099</v>
      </c>
    </row>
    <row r="2103" spans="3:5" x14ac:dyDescent="0.15">
      <c r="C2103" s="38" t="s">
        <v>47</v>
      </c>
      <c r="D2103" s="38" t="s">
        <v>409</v>
      </c>
      <c r="E2103" s="38">
        <v>39101</v>
      </c>
    </row>
    <row r="2104" spans="3:5" x14ac:dyDescent="0.15">
      <c r="C2104" s="38" t="s">
        <v>47</v>
      </c>
      <c r="D2104" s="38" t="s">
        <v>4727</v>
      </c>
      <c r="E2104" s="38">
        <v>39103</v>
      </c>
    </row>
    <row r="2105" spans="3:5" x14ac:dyDescent="0.15">
      <c r="C2105" s="38" t="s">
        <v>47</v>
      </c>
      <c r="D2105" s="38" t="s">
        <v>4959</v>
      </c>
      <c r="E2105" s="38">
        <v>39105</v>
      </c>
    </row>
    <row r="2106" spans="3:5" x14ac:dyDescent="0.15">
      <c r="C2106" s="38" t="s">
        <v>47</v>
      </c>
      <c r="D2106" s="38" t="s">
        <v>3145</v>
      </c>
      <c r="E2106" s="38">
        <v>39107</v>
      </c>
    </row>
    <row r="2107" spans="3:5" x14ac:dyDescent="0.15">
      <c r="C2107" s="38" t="s">
        <v>47</v>
      </c>
      <c r="D2107" s="38" t="s">
        <v>3495</v>
      </c>
      <c r="E2107" s="38">
        <v>39109</v>
      </c>
    </row>
    <row r="2108" spans="3:5" x14ac:dyDescent="0.15">
      <c r="C2108" s="38" t="s">
        <v>47</v>
      </c>
      <c r="D2108" s="38" t="s">
        <v>421</v>
      </c>
      <c r="E2108" s="38">
        <v>39111</v>
      </c>
    </row>
    <row r="2109" spans="3:5" x14ac:dyDescent="0.15">
      <c r="C2109" s="38" t="s">
        <v>47</v>
      </c>
      <c r="D2109" s="38" t="s">
        <v>425</v>
      </c>
      <c r="E2109" s="38">
        <v>39113</v>
      </c>
    </row>
    <row r="2110" spans="3:5" x14ac:dyDescent="0.15">
      <c r="C2110" s="38" t="s">
        <v>47</v>
      </c>
      <c r="D2110" s="38" t="s">
        <v>429</v>
      </c>
      <c r="E2110" s="38">
        <v>39115</v>
      </c>
    </row>
    <row r="2111" spans="3:5" x14ac:dyDescent="0.15">
      <c r="C2111" s="38" t="s">
        <v>47</v>
      </c>
      <c r="D2111" s="38" t="s">
        <v>4729</v>
      </c>
      <c r="E2111" s="38">
        <v>39117</v>
      </c>
    </row>
    <row r="2112" spans="3:5" x14ac:dyDescent="0.15">
      <c r="C2112" s="38" t="s">
        <v>47</v>
      </c>
      <c r="D2112" s="38" t="s">
        <v>4730</v>
      </c>
      <c r="E2112" s="38">
        <v>39119</v>
      </c>
    </row>
    <row r="2113" spans="3:5" x14ac:dyDescent="0.15">
      <c r="C2113" s="38" t="s">
        <v>47</v>
      </c>
      <c r="D2113" s="38" t="s">
        <v>3514</v>
      </c>
      <c r="E2113" s="38">
        <v>39121</v>
      </c>
    </row>
    <row r="2114" spans="3:5" x14ac:dyDescent="0.15">
      <c r="C2114" s="38" t="s">
        <v>47</v>
      </c>
      <c r="D2114" s="38" t="s">
        <v>3944</v>
      </c>
      <c r="E2114" s="38">
        <v>39123</v>
      </c>
    </row>
    <row r="2115" spans="3:5" x14ac:dyDescent="0.15">
      <c r="C2115" s="38" t="s">
        <v>47</v>
      </c>
      <c r="D2115" s="38" t="s">
        <v>2096</v>
      </c>
      <c r="E2115" s="38">
        <v>39125</v>
      </c>
    </row>
    <row r="2116" spans="3:5" x14ac:dyDescent="0.15">
      <c r="C2116" s="38" t="s">
        <v>47</v>
      </c>
      <c r="D2116" s="38" t="s">
        <v>433</v>
      </c>
      <c r="E2116" s="38">
        <v>39127</v>
      </c>
    </row>
    <row r="2117" spans="3:5" x14ac:dyDescent="0.15">
      <c r="C2117" s="38" t="s">
        <v>47</v>
      </c>
      <c r="D2117" s="38" t="s">
        <v>4731</v>
      </c>
      <c r="E2117" s="38">
        <v>39129</v>
      </c>
    </row>
    <row r="2118" spans="3:5" x14ac:dyDescent="0.15">
      <c r="C2118" s="38" t="s">
        <v>47</v>
      </c>
      <c r="D2118" s="38" t="s">
        <v>441</v>
      </c>
      <c r="E2118" s="38">
        <v>39131</v>
      </c>
    </row>
    <row r="2119" spans="3:5" x14ac:dyDescent="0.15">
      <c r="C2119" s="38" t="s">
        <v>47</v>
      </c>
      <c r="D2119" s="38" t="s">
        <v>4732</v>
      </c>
      <c r="E2119" s="38">
        <v>39133</v>
      </c>
    </row>
    <row r="2120" spans="3:5" x14ac:dyDescent="0.15">
      <c r="C2120" s="38" t="s">
        <v>47</v>
      </c>
      <c r="D2120" s="38" t="s">
        <v>4733</v>
      </c>
      <c r="E2120" s="38">
        <v>39135</v>
      </c>
    </row>
    <row r="2121" spans="3:5" x14ac:dyDescent="0.15">
      <c r="C2121" s="38" t="s">
        <v>47</v>
      </c>
      <c r="D2121" s="38" t="s">
        <v>1604</v>
      </c>
      <c r="E2121" s="38">
        <v>39137</v>
      </c>
    </row>
    <row r="2122" spans="3:5" x14ac:dyDescent="0.15">
      <c r="C2122" s="38" t="s">
        <v>47</v>
      </c>
      <c r="D2122" s="38" t="s">
        <v>3201</v>
      </c>
      <c r="E2122" s="38">
        <v>39139</v>
      </c>
    </row>
    <row r="2123" spans="3:5" x14ac:dyDescent="0.15">
      <c r="C2123" s="38" t="s">
        <v>47</v>
      </c>
      <c r="D2123" s="38" t="s">
        <v>4734</v>
      </c>
      <c r="E2123" s="38">
        <v>39141</v>
      </c>
    </row>
    <row r="2124" spans="3:5" x14ac:dyDescent="0.15">
      <c r="C2124" s="38" t="s">
        <v>47</v>
      </c>
      <c r="D2124" s="38" t="s">
        <v>4735</v>
      </c>
      <c r="E2124" s="38">
        <v>39143</v>
      </c>
    </row>
    <row r="2125" spans="3:5" x14ac:dyDescent="0.15">
      <c r="C2125" s="38" t="s">
        <v>47</v>
      </c>
      <c r="D2125" s="38" t="s">
        <v>4736</v>
      </c>
      <c r="E2125" s="38">
        <v>39145</v>
      </c>
    </row>
    <row r="2126" spans="3:5" x14ac:dyDescent="0.15">
      <c r="C2126" s="38" t="s">
        <v>47</v>
      </c>
      <c r="D2126" s="38" t="s">
        <v>4699</v>
      </c>
      <c r="E2126" s="38">
        <v>39147</v>
      </c>
    </row>
    <row r="2127" spans="3:5" x14ac:dyDescent="0.15">
      <c r="C2127" s="38" t="s">
        <v>47</v>
      </c>
      <c r="D2127" s="38" t="s">
        <v>457</v>
      </c>
      <c r="E2127" s="38">
        <v>39149</v>
      </c>
    </row>
    <row r="2128" spans="3:5" x14ac:dyDescent="0.15">
      <c r="C2128" s="38" t="s">
        <v>47</v>
      </c>
      <c r="D2128" s="38" t="s">
        <v>3233</v>
      </c>
      <c r="E2128" s="38">
        <v>39151</v>
      </c>
    </row>
    <row r="2129" spans="3:5" x14ac:dyDescent="0.15">
      <c r="C2129" s="38" t="s">
        <v>47</v>
      </c>
      <c r="D2129" s="38" t="s">
        <v>1324</v>
      </c>
      <c r="E2129" s="38">
        <v>39153</v>
      </c>
    </row>
    <row r="2130" spans="3:5" x14ac:dyDescent="0.15">
      <c r="C2130" s="38" t="s">
        <v>47</v>
      </c>
      <c r="D2130" s="38" t="s">
        <v>4737</v>
      </c>
      <c r="E2130" s="38">
        <v>39155</v>
      </c>
    </row>
    <row r="2131" spans="3:5" x14ac:dyDescent="0.15">
      <c r="C2131" s="38" t="s">
        <v>47</v>
      </c>
      <c r="D2131" s="38" t="s">
        <v>4738</v>
      </c>
      <c r="E2131" s="38">
        <v>39157</v>
      </c>
    </row>
    <row r="2132" spans="3:5" x14ac:dyDescent="0.15">
      <c r="C2132" s="38" t="s">
        <v>47</v>
      </c>
      <c r="D2132" s="38" t="s">
        <v>769</v>
      </c>
      <c r="E2132" s="38">
        <v>39159</v>
      </c>
    </row>
    <row r="2133" spans="3:5" x14ac:dyDescent="0.15">
      <c r="C2133" s="38" t="s">
        <v>47</v>
      </c>
      <c r="D2133" s="38" t="s">
        <v>4739</v>
      </c>
      <c r="E2133" s="38">
        <v>39161</v>
      </c>
    </row>
    <row r="2134" spans="3:5" x14ac:dyDescent="0.15">
      <c r="C2134" s="38" t="s">
        <v>47</v>
      </c>
      <c r="D2134" s="38" t="s">
        <v>4740</v>
      </c>
      <c r="E2134" s="38">
        <v>39163</v>
      </c>
    </row>
    <row r="2135" spans="3:5" x14ac:dyDescent="0.15">
      <c r="C2135" s="38" t="s">
        <v>47</v>
      </c>
      <c r="D2135" s="38" t="s">
        <v>2253</v>
      </c>
      <c r="E2135" s="38">
        <v>39165</v>
      </c>
    </row>
    <row r="2136" spans="3:5" x14ac:dyDescent="0.15">
      <c r="C2136" s="38" t="s">
        <v>47</v>
      </c>
      <c r="D2136" s="38" t="s">
        <v>481</v>
      </c>
      <c r="E2136" s="38">
        <v>39167</v>
      </c>
    </row>
    <row r="2137" spans="3:5" x14ac:dyDescent="0.15">
      <c r="C2137" s="38" t="s">
        <v>47</v>
      </c>
      <c r="D2137" s="38" t="s">
        <v>2261</v>
      </c>
      <c r="E2137" s="38">
        <v>39169</v>
      </c>
    </row>
    <row r="2138" spans="3:5" x14ac:dyDescent="0.15">
      <c r="C2138" s="38" t="s">
        <v>47</v>
      </c>
      <c r="D2138" s="38" t="s">
        <v>4571</v>
      </c>
      <c r="E2138" s="38">
        <v>39171</v>
      </c>
    </row>
    <row r="2139" spans="3:5" x14ac:dyDescent="0.15">
      <c r="C2139" s="38" t="s">
        <v>47</v>
      </c>
      <c r="D2139" s="38" t="s">
        <v>4741</v>
      </c>
      <c r="E2139" s="38">
        <v>39173</v>
      </c>
    </row>
    <row r="2140" spans="3:5" x14ac:dyDescent="0.15">
      <c r="C2140" s="38" t="s">
        <v>47</v>
      </c>
      <c r="D2140" s="38" t="s">
        <v>5504</v>
      </c>
      <c r="E2140" s="38">
        <v>39175</v>
      </c>
    </row>
    <row r="2141" spans="3:5" x14ac:dyDescent="0.15">
      <c r="C2141" s="38" t="s">
        <v>49</v>
      </c>
      <c r="D2141" s="38" t="s">
        <v>2314</v>
      </c>
      <c r="E2141" s="38">
        <v>40001</v>
      </c>
    </row>
    <row r="2142" spans="3:5" x14ac:dyDescent="0.15">
      <c r="C2142" s="38" t="s">
        <v>49</v>
      </c>
      <c r="D2142" s="38" t="s">
        <v>4743</v>
      </c>
      <c r="E2142" s="38">
        <v>40003</v>
      </c>
    </row>
    <row r="2143" spans="3:5" x14ac:dyDescent="0.15">
      <c r="C2143" s="38" t="s">
        <v>49</v>
      </c>
      <c r="D2143" s="38" t="s">
        <v>4745</v>
      </c>
      <c r="E2143" s="38">
        <v>40005</v>
      </c>
    </row>
    <row r="2144" spans="3:5" x14ac:dyDescent="0.15">
      <c r="C2144" s="38" t="s">
        <v>49</v>
      </c>
      <c r="D2144" s="38" t="s">
        <v>4746</v>
      </c>
      <c r="E2144" s="38">
        <v>40007</v>
      </c>
    </row>
    <row r="2145" spans="3:5" x14ac:dyDescent="0.15">
      <c r="C2145" s="38" t="s">
        <v>49</v>
      </c>
      <c r="D2145" s="38" t="s">
        <v>4747</v>
      </c>
      <c r="E2145" s="38">
        <v>40009</v>
      </c>
    </row>
    <row r="2146" spans="3:5" x14ac:dyDescent="0.15">
      <c r="C2146" s="38" t="s">
        <v>49</v>
      </c>
      <c r="D2146" s="38" t="s">
        <v>2733</v>
      </c>
      <c r="E2146" s="38">
        <v>40011</v>
      </c>
    </row>
    <row r="2147" spans="3:5" x14ac:dyDescent="0.15">
      <c r="C2147" s="38" t="s">
        <v>49</v>
      </c>
      <c r="D2147" s="38" t="s">
        <v>1716</v>
      </c>
      <c r="E2147" s="38">
        <v>40013</v>
      </c>
    </row>
    <row r="2148" spans="3:5" x14ac:dyDescent="0.15">
      <c r="C2148" s="38" t="s">
        <v>49</v>
      </c>
      <c r="D2148" s="38" t="s">
        <v>4748</v>
      </c>
      <c r="E2148" s="38">
        <v>40015</v>
      </c>
    </row>
    <row r="2149" spans="3:5" x14ac:dyDescent="0.15">
      <c r="C2149" s="38" t="s">
        <v>49</v>
      </c>
      <c r="D2149" s="38" t="s">
        <v>4749</v>
      </c>
      <c r="E2149" s="38">
        <v>40017</v>
      </c>
    </row>
    <row r="2150" spans="3:5" x14ac:dyDescent="0.15">
      <c r="C2150" s="38" t="s">
        <v>49</v>
      </c>
      <c r="D2150" s="38" t="s">
        <v>4065</v>
      </c>
      <c r="E2150" s="38">
        <v>40019</v>
      </c>
    </row>
    <row r="2151" spans="3:5" x14ac:dyDescent="0.15">
      <c r="C2151" s="38" t="s">
        <v>49</v>
      </c>
      <c r="D2151" s="38" t="s">
        <v>263</v>
      </c>
      <c r="E2151" s="38">
        <v>40021</v>
      </c>
    </row>
    <row r="2152" spans="3:5" x14ac:dyDescent="0.15">
      <c r="C2152" s="38" t="s">
        <v>49</v>
      </c>
      <c r="D2152" s="38" t="s">
        <v>271</v>
      </c>
      <c r="E2152" s="38">
        <v>40023</v>
      </c>
    </row>
    <row r="2153" spans="3:5" x14ac:dyDescent="0.15">
      <c r="C2153" s="38" t="s">
        <v>49</v>
      </c>
      <c r="D2153" s="38" t="s">
        <v>4751</v>
      </c>
      <c r="E2153" s="38">
        <v>40025</v>
      </c>
    </row>
    <row r="2154" spans="3:5" x14ac:dyDescent="0.15">
      <c r="C2154" s="38" t="s">
        <v>49</v>
      </c>
      <c r="D2154" s="38" t="s">
        <v>541</v>
      </c>
      <c r="E2154" s="38">
        <v>40027</v>
      </c>
    </row>
    <row r="2155" spans="3:5" x14ac:dyDescent="0.15">
      <c r="C2155" s="38" t="s">
        <v>49</v>
      </c>
      <c r="D2155" s="38" t="s">
        <v>4752</v>
      </c>
      <c r="E2155" s="38">
        <v>40029</v>
      </c>
    </row>
    <row r="2156" spans="3:5" x14ac:dyDescent="0.15">
      <c r="C2156" s="38" t="s">
        <v>49</v>
      </c>
      <c r="D2156" s="38" t="s">
        <v>3723</v>
      </c>
      <c r="E2156" s="38">
        <v>40031</v>
      </c>
    </row>
    <row r="2157" spans="3:5" x14ac:dyDescent="0.15">
      <c r="C2157" s="38" t="s">
        <v>49</v>
      </c>
      <c r="D2157" s="38" t="s">
        <v>4753</v>
      </c>
      <c r="E2157" s="38">
        <v>40033</v>
      </c>
    </row>
    <row r="2158" spans="3:5" x14ac:dyDescent="0.15">
      <c r="C2158" s="38" t="s">
        <v>49</v>
      </c>
      <c r="D2158" s="38" t="s">
        <v>4754</v>
      </c>
      <c r="E2158" s="38">
        <v>40035</v>
      </c>
    </row>
    <row r="2159" spans="3:5" x14ac:dyDescent="0.15">
      <c r="C2159" s="38" t="s">
        <v>49</v>
      </c>
      <c r="D2159" s="38" t="s">
        <v>4755</v>
      </c>
      <c r="E2159" s="38">
        <v>40037</v>
      </c>
    </row>
    <row r="2160" spans="3:5" x14ac:dyDescent="0.15">
      <c r="C2160" s="38" t="s">
        <v>49</v>
      </c>
      <c r="D2160" s="38" t="s">
        <v>1144</v>
      </c>
      <c r="E2160" s="38">
        <v>40039</v>
      </c>
    </row>
    <row r="2161" spans="3:5" x14ac:dyDescent="0.15">
      <c r="C2161" s="38" t="s">
        <v>49</v>
      </c>
      <c r="D2161" s="38" t="s">
        <v>2422</v>
      </c>
      <c r="E2161" s="38">
        <v>40041</v>
      </c>
    </row>
    <row r="2162" spans="3:5" x14ac:dyDescent="0.15">
      <c r="C2162" s="38" t="s">
        <v>49</v>
      </c>
      <c r="D2162" s="38" t="s">
        <v>4756</v>
      </c>
      <c r="E2162" s="38">
        <v>40043</v>
      </c>
    </row>
    <row r="2163" spans="3:5" x14ac:dyDescent="0.15">
      <c r="C2163" s="38" t="s">
        <v>49</v>
      </c>
      <c r="D2163" s="38" t="s">
        <v>3759</v>
      </c>
      <c r="E2163" s="38">
        <v>40045</v>
      </c>
    </row>
    <row r="2164" spans="3:5" x14ac:dyDescent="0.15">
      <c r="C2164" s="38" t="s">
        <v>49</v>
      </c>
      <c r="D2164" s="38" t="s">
        <v>1180</v>
      </c>
      <c r="E2164" s="38">
        <v>40047</v>
      </c>
    </row>
    <row r="2165" spans="3:5" x14ac:dyDescent="0.15">
      <c r="C2165" s="38" t="s">
        <v>49</v>
      </c>
      <c r="D2165" s="38" t="s">
        <v>4757</v>
      </c>
      <c r="E2165" s="38">
        <v>40049</v>
      </c>
    </row>
    <row r="2166" spans="3:5" x14ac:dyDescent="0.15">
      <c r="C2166" s="38" t="s">
        <v>49</v>
      </c>
      <c r="D2166" s="38" t="s">
        <v>1916</v>
      </c>
      <c r="E2166" s="38">
        <v>40051</v>
      </c>
    </row>
    <row r="2167" spans="3:5" x14ac:dyDescent="0.15">
      <c r="C2167" s="38" t="s">
        <v>49</v>
      </c>
      <c r="D2167" s="38" t="s">
        <v>597</v>
      </c>
      <c r="E2167" s="38">
        <v>40053</v>
      </c>
    </row>
    <row r="2168" spans="3:5" x14ac:dyDescent="0.15">
      <c r="C2168" s="38" t="s">
        <v>49</v>
      </c>
      <c r="D2168" s="38" t="s">
        <v>4758</v>
      </c>
      <c r="E2168" s="38">
        <v>40055</v>
      </c>
    </row>
    <row r="2169" spans="3:5" x14ac:dyDescent="0.15">
      <c r="C2169" s="38" t="s">
        <v>49</v>
      </c>
      <c r="D2169" s="38" t="s">
        <v>4759</v>
      </c>
      <c r="E2169" s="38">
        <v>40057</v>
      </c>
    </row>
    <row r="2170" spans="3:5" x14ac:dyDescent="0.15">
      <c r="C2170" s="38" t="s">
        <v>49</v>
      </c>
      <c r="D2170" s="38" t="s">
        <v>3811</v>
      </c>
      <c r="E2170" s="38">
        <v>40059</v>
      </c>
    </row>
    <row r="2171" spans="3:5" x14ac:dyDescent="0.15">
      <c r="C2171" s="38" t="s">
        <v>49</v>
      </c>
      <c r="D2171" s="38" t="s">
        <v>3819</v>
      </c>
      <c r="E2171" s="38">
        <v>40061</v>
      </c>
    </row>
    <row r="2172" spans="3:5" x14ac:dyDescent="0.15">
      <c r="C2172" s="38" t="s">
        <v>49</v>
      </c>
      <c r="D2172" s="38" t="s">
        <v>4760</v>
      </c>
      <c r="E2172" s="38">
        <v>40063</v>
      </c>
    </row>
    <row r="2173" spans="3:5" x14ac:dyDescent="0.15">
      <c r="C2173" s="38" t="s">
        <v>49</v>
      </c>
      <c r="D2173" s="38" t="s">
        <v>365</v>
      </c>
      <c r="E2173" s="38">
        <v>40065</v>
      </c>
    </row>
    <row r="2174" spans="3:5" x14ac:dyDescent="0.15">
      <c r="C2174" s="38" t="s">
        <v>49</v>
      </c>
      <c r="D2174" s="38" t="s">
        <v>369</v>
      </c>
      <c r="E2174" s="38">
        <v>40067</v>
      </c>
    </row>
    <row r="2175" spans="3:5" x14ac:dyDescent="0.15">
      <c r="C2175" s="38" t="s">
        <v>49</v>
      </c>
      <c r="D2175" s="38" t="s">
        <v>4510</v>
      </c>
      <c r="E2175" s="38">
        <v>40069</v>
      </c>
    </row>
    <row r="2176" spans="3:5" x14ac:dyDescent="0.15">
      <c r="C2176" s="38" t="s">
        <v>49</v>
      </c>
      <c r="D2176" s="38" t="s">
        <v>4761</v>
      </c>
      <c r="E2176" s="38">
        <v>40071</v>
      </c>
    </row>
    <row r="2177" spans="3:5" x14ac:dyDescent="0.15">
      <c r="C2177" s="38" t="s">
        <v>49</v>
      </c>
      <c r="D2177" s="38" t="s">
        <v>4762</v>
      </c>
      <c r="E2177" s="38">
        <v>40073</v>
      </c>
    </row>
    <row r="2178" spans="3:5" x14ac:dyDescent="0.15">
      <c r="C2178" s="38" t="s">
        <v>49</v>
      </c>
      <c r="D2178" s="38" t="s">
        <v>1212</v>
      </c>
      <c r="E2178" s="38">
        <v>40075</v>
      </c>
    </row>
    <row r="2179" spans="3:5" x14ac:dyDescent="0.15">
      <c r="C2179" s="38" t="s">
        <v>49</v>
      </c>
      <c r="D2179" s="38" t="s">
        <v>4763</v>
      </c>
      <c r="E2179" s="38">
        <v>40077</v>
      </c>
    </row>
    <row r="2180" spans="3:5" x14ac:dyDescent="0.15">
      <c r="C2180" s="38" t="s">
        <v>49</v>
      </c>
      <c r="D2180" s="38" t="s">
        <v>5505</v>
      </c>
      <c r="E2180" s="38">
        <v>40079</v>
      </c>
    </row>
    <row r="2181" spans="3:5" x14ac:dyDescent="0.15">
      <c r="C2181" s="38" t="s">
        <v>49</v>
      </c>
      <c r="D2181" s="38" t="s">
        <v>648</v>
      </c>
      <c r="E2181" s="38">
        <v>40081</v>
      </c>
    </row>
    <row r="2182" spans="3:5" x14ac:dyDescent="0.15">
      <c r="C2182" s="38" t="s">
        <v>49</v>
      </c>
      <c r="D2182" s="38" t="s">
        <v>656</v>
      </c>
      <c r="E2182" s="38">
        <v>40083</v>
      </c>
    </row>
    <row r="2183" spans="3:5" x14ac:dyDescent="0.15">
      <c r="C2183" s="38" t="s">
        <v>49</v>
      </c>
      <c r="D2183" s="38" t="s">
        <v>4765</v>
      </c>
      <c r="E2183" s="38">
        <v>40085</v>
      </c>
    </row>
    <row r="2184" spans="3:5" x14ac:dyDescent="0.15">
      <c r="C2184" s="38" t="s">
        <v>49</v>
      </c>
      <c r="D2184" s="38" t="s">
        <v>4768</v>
      </c>
      <c r="E2184" s="38">
        <v>40087</v>
      </c>
    </row>
    <row r="2185" spans="3:5" x14ac:dyDescent="0.15">
      <c r="C2185" s="38" t="s">
        <v>49</v>
      </c>
      <c r="D2185" s="38" t="s">
        <v>4769</v>
      </c>
      <c r="E2185" s="38">
        <v>40089</v>
      </c>
    </row>
    <row r="2186" spans="3:5" x14ac:dyDescent="0.15">
      <c r="C2186" s="38" t="s">
        <v>49</v>
      </c>
      <c r="D2186" s="38" t="s">
        <v>2048</v>
      </c>
      <c r="E2186" s="38">
        <v>40091</v>
      </c>
    </row>
    <row r="2187" spans="3:5" x14ac:dyDescent="0.15">
      <c r="C2187" s="38" t="s">
        <v>49</v>
      </c>
      <c r="D2187" s="38" t="s">
        <v>4766</v>
      </c>
      <c r="E2187" s="38">
        <v>40093</v>
      </c>
    </row>
    <row r="2188" spans="3:5" x14ac:dyDescent="0.15">
      <c r="C2188" s="38" t="s">
        <v>49</v>
      </c>
      <c r="D2188" s="38" t="s">
        <v>413</v>
      </c>
      <c r="E2188" s="38">
        <v>40095</v>
      </c>
    </row>
    <row r="2189" spans="3:5" x14ac:dyDescent="0.15">
      <c r="C2189" s="38" t="s">
        <v>49</v>
      </c>
      <c r="D2189" s="38" t="s">
        <v>4767</v>
      </c>
      <c r="E2189" s="38">
        <v>40097</v>
      </c>
    </row>
    <row r="2190" spans="3:5" x14ac:dyDescent="0.15">
      <c r="C2190" s="38" t="s">
        <v>49</v>
      </c>
      <c r="D2190" s="38" t="s">
        <v>2076</v>
      </c>
      <c r="E2190" s="38">
        <v>40099</v>
      </c>
    </row>
    <row r="2191" spans="3:5" x14ac:dyDescent="0.15">
      <c r="C2191" s="38" t="s">
        <v>49</v>
      </c>
      <c r="D2191" s="38" t="s">
        <v>4770</v>
      </c>
      <c r="E2191" s="38">
        <v>40101</v>
      </c>
    </row>
    <row r="2192" spans="3:5" x14ac:dyDescent="0.15">
      <c r="C2192" s="38" t="s">
        <v>49</v>
      </c>
      <c r="D2192" s="38" t="s">
        <v>3514</v>
      </c>
      <c r="E2192" s="38">
        <v>40103</v>
      </c>
    </row>
    <row r="2193" spans="3:5" x14ac:dyDescent="0.15">
      <c r="C2193" s="38" t="s">
        <v>49</v>
      </c>
      <c r="D2193" s="38" t="s">
        <v>4771</v>
      </c>
      <c r="E2193" s="38">
        <v>40105</v>
      </c>
    </row>
    <row r="2194" spans="3:5" x14ac:dyDescent="0.15">
      <c r="C2194" s="38" t="s">
        <v>49</v>
      </c>
      <c r="D2194" s="38" t="s">
        <v>4772</v>
      </c>
      <c r="E2194" s="38">
        <v>40107</v>
      </c>
    </row>
    <row r="2195" spans="3:5" x14ac:dyDescent="0.15">
      <c r="C2195" s="38" t="s">
        <v>49</v>
      </c>
      <c r="D2195" s="38" t="s">
        <v>4773</v>
      </c>
      <c r="E2195" s="38">
        <v>40109</v>
      </c>
    </row>
    <row r="2196" spans="3:5" x14ac:dyDescent="0.15">
      <c r="C2196" s="38" t="s">
        <v>49</v>
      </c>
      <c r="D2196" s="38" t="s">
        <v>5358</v>
      </c>
      <c r="E2196" s="38">
        <v>40111</v>
      </c>
    </row>
    <row r="2197" spans="3:5" x14ac:dyDescent="0.15">
      <c r="C2197" s="38" t="s">
        <v>49</v>
      </c>
      <c r="D2197" s="38" t="s">
        <v>3936</v>
      </c>
      <c r="E2197" s="38">
        <v>40113</v>
      </c>
    </row>
    <row r="2198" spans="3:5" x14ac:dyDescent="0.15">
      <c r="C2198" s="38" t="s">
        <v>49</v>
      </c>
      <c r="D2198" s="38" t="s">
        <v>3944</v>
      </c>
      <c r="E2198" s="38">
        <v>40115</v>
      </c>
    </row>
    <row r="2199" spans="3:5" x14ac:dyDescent="0.15">
      <c r="C2199" s="38" t="s">
        <v>49</v>
      </c>
      <c r="D2199" s="38" t="s">
        <v>3948</v>
      </c>
      <c r="E2199" s="38">
        <v>40117</v>
      </c>
    </row>
    <row r="2200" spans="3:5" x14ac:dyDescent="0.15">
      <c r="C2200" s="38" t="s">
        <v>49</v>
      </c>
      <c r="D2200" s="38" t="s">
        <v>4774</v>
      </c>
      <c r="E2200" s="38">
        <v>40119</v>
      </c>
    </row>
    <row r="2201" spans="3:5" x14ac:dyDescent="0.15">
      <c r="C2201" s="38" t="s">
        <v>49</v>
      </c>
      <c r="D2201" s="38" t="s">
        <v>4775</v>
      </c>
      <c r="E2201" s="38">
        <v>40121</v>
      </c>
    </row>
    <row r="2202" spans="3:5" x14ac:dyDescent="0.15">
      <c r="C2202" s="38" t="s">
        <v>49</v>
      </c>
      <c r="D2202" s="38" t="s">
        <v>4417</v>
      </c>
      <c r="E2202" s="38">
        <v>40123</v>
      </c>
    </row>
    <row r="2203" spans="3:5" x14ac:dyDescent="0.15">
      <c r="C2203" s="38" t="s">
        <v>49</v>
      </c>
      <c r="D2203" s="38" t="s">
        <v>5429</v>
      </c>
      <c r="E2203" s="38">
        <v>40125</v>
      </c>
    </row>
    <row r="2204" spans="3:5" x14ac:dyDescent="0.15">
      <c r="C2204" s="38" t="s">
        <v>49</v>
      </c>
      <c r="D2204" s="38" t="s">
        <v>4777</v>
      </c>
      <c r="E2204" s="38">
        <v>40127</v>
      </c>
    </row>
    <row r="2205" spans="3:5" x14ac:dyDescent="0.15">
      <c r="C2205" s="38" t="s">
        <v>49</v>
      </c>
      <c r="D2205" s="38" t="s">
        <v>4778</v>
      </c>
      <c r="E2205" s="38">
        <v>40129</v>
      </c>
    </row>
    <row r="2206" spans="3:5" x14ac:dyDescent="0.15">
      <c r="C2206" s="38" t="s">
        <v>49</v>
      </c>
      <c r="D2206" s="38" t="s">
        <v>4779</v>
      </c>
      <c r="E2206" s="38">
        <v>40131</v>
      </c>
    </row>
    <row r="2207" spans="3:5" x14ac:dyDescent="0.15">
      <c r="C2207" s="38" t="s">
        <v>49</v>
      </c>
      <c r="D2207" s="38" t="s">
        <v>1624</v>
      </c>
      <c r="E2207" s="38">
        <v>40133</v>
      </c>
    </row>
    <row r="2208" spans="3:5" x14ac:dyDescent="0.15">
      <c r="C2208" s="38" t="s">
        <v>49</v>
      </c>
      <c r="D2208" s="38" t="s">
        <v>4780</v>
      </c>
      <c r="E2208" s="38">
        <v>40135</v>
      </c>
    </row>
    <row r="2209" spans="3:5" x14ac:dyDescent="0.15">
      <c r="C2209" s="38" t="s">
        <v>49</v>
      </c>
      <c r="D2209" s="38" t="s">
        <v>2164</v>
      </c>
      <c r="E2209" s="38">
        <v>40137</v>
      </c>
    </row>
    <row r="2210" spans="3:5" x14ac:dyDescent="0.15">
      <c r="C2210" s="38" t="s">
        <v>49</v>
      </c>
      <c r="D2210" s="38" t="s">
        <v>4388</v>
      </c>
      <c r="E2210" s="38">
        <v>40139</v>
      </c>
    </row>
    <row r="2211" spans="3:5" x14ac:dyDescent="0.15">
      <c r="C2211" s="38" t="s">
        <v>49</v>
      </c>
      <c r="D2211" s="38" t="s">
        <v>4781</v>
      </c>
      <c r="E2211" s="38">
        <v>40141</v>
      </c>
    </row>
    <row r="2212" spans="3:5" x14ac:dyDescent="0.15">
      <c r="C2212" s="38" t="s">
        <v>49</v>
      </c>
      <c r="D2212" s="38" t="s">
        <v>4782</v>
      </c>
      <c r="E2212" s="38">
        <v>40143</v>
      </c>
    </row>
    <row r="2213" spans="3:5" x14ac:dyDescent="0.15">
      <c r="C2213" s="38" t="s">
        <v>49</v>
      </c>
      <c r="D2213" s="38" t="s">
        <v>4783</v>
      </c>
      <c r="E2213" s="38">
        <v>40145</v>
      </c>
    </row>
    <row r="2214" spans="3:5" x14ac:dyDescent="0.15">
      <c r="C2214" s="38" t="s">
        <v>49</v>
      </c>
      <c r="D2214" s="38" t="s">
        <v>481</v>
      </c>
      <c r="E2214" s="38">
        <v>40147</v>
      </c>
    </row>
    <row r="2215" spans="3:5" x14ac:dyDescent="0.15">
      <c r="C2215" s="38" t="s">
        <v>49</v>
      </c>
      <c r="D2215" s="38" t="s">
        <v>4784</v>
      </c>
      <c r="E2215" s="38">
        <v>40149</v>
      </c>
    </row>
    <row r="2216" spans="3:5" x14ac:dyDescent="0.15">
      <c r="C2216" s="38" t="s">
        <v>49</v>
      </c>
      <c r="D2216" s="38" t="s">
        <v>4785</v>
      </c>
      <c r="E2216" s="38">
        <v>40151</v>
      </c>
    </row>
    <row r="2217" spans="3:5" x14ac:dyDescent="0.15">
      <c r="C2217" s="38" t="s">
        <v>49</v>
      </c>
      <c r="D2217" s="38" t="s">
        <v>4786</v>
      </c>
      <c r="E2217" s="38">
        <v>40153</v>
      </c>
    </row>
    <row r="2218" spans="3:5" x14ac:dyDescent="0.15">
      <c r="C2218" s="38" t="s">
        <v>51</v>
      </c>
      <c r="D2218" s="38" t="s">
        <v>1396</v>
      </c>
      <c r="E2218" s="38">
        <v>41001</v>
      </c>
    </row>
    <row r="2219" spans="3:5" x14ac:dyDescent="0.15">
      <c r="C2219" s="38" t="s">
        <v>51</v>
      </c>
      <c r="D2219" s="38" t="s">
        <v>505</v>
      </c>
      <c r="E2219" s="38">
        <v>41003</v>
      </c>
    </row>
    <row r="2220" spans="3:5" x14ac:dyDescent="0.15">
      <c r="C2220" s="38" t="s">
        <v>51</v>
      </c>
      <c r="D2220" s="38" t="s">
        <v>4787</v>
      </c>
      <c r="E2220" s="38">
        <v>41005</v>
      </c>
    </row>
    <row r="2221" spans="3:5" x14ac:dyDescent="0.15">
      <c r="C2221" s="38" t="s">
        <v>51</v>
      </c>
      <c r="D2221" s="38" t="s">
        <v>4788</v>
      </c>
      <c r="E2221" s="38">
        <v>41007</v>
      </c>
    </row>
    <row r="2222" spans="3:5" x14ac:dyDescent="0.15">
      <c r="C2222" s="38" t="s">
        <v>51</v>
      </c>
      <c r="D2222" s="38" t="s">
        <v>545</v>
      </c>
      <c r="E2222" s="38">
        <v>41009</v>
      </c>
    </row>
    <row r="2223" spans="3:5" x14ac:dyDescent="0.15">
      <c r="C2223" s="38" t="s">
        <v>51</v>
      </c>
      <c r="D2223" s="38" t="s">
        <v>4618</v>
      </c>
      <c r="E2223" s="38">
        <v>41011</v>
      </c>
    </row>
    <row r="2224" spans="3:5" x14ac:dyDescent="0.15">
      <c r="C2224" s="38" t="s">
        <v>51</v>
      </c>
      <c r="D2224" s="38" t="s">
        <v>4789</v>
      </c>
      <c r="E2224" s="38">
        <v>41013</v>
      </c>
    </row>
    <row r="2225" spans="3:5" x14ac:dyDescent="0.15">
      <c r="C2225" s="38" t="s">
        <v>51</v>
      </c>
      <c r="D2225" s="38" t="s">
        <v>4639</v>
      </c>
      <c r="E2225" s="38">
        <v>41015</v>
      </c>
    </row>
    <row r="2226" spans="3:5" x14ac:dyDescent="0.15">
      <c r="C2226" s="38" t="s">
        <v>51</v>
      </c>
      <c r="D2226" s="38" t="s">
        <v>4790</v>
      </c>
      <c r="E2226" s="38">
        <v>41017</v>
      </c>
    </row>
    <row r="2227" spans="3:5" x14ac:dyDescent="0.15">
      <c r="C2227" s="38" t="s">
        <v>51</v>
      </c>
      <c r="D2227" s="38" t="s">
        <v>1160</v>
      </c>
      <c r="E2227" s="38">
        <v>41019</v>
      </c>
    </row>
    <row r="2228" spans="3:5" x14ac:dyDescent="0.15">
      <c r="C2228" s="38" t="s">
        <v>51</v>
      </c>
      <c r="D2228" s="38" t="s">
        <v>4791</v>
      </c>
      <c r="E2228" s="38">
        <v>41021</v>
      </c>
    </row>
    <row r="2229" spans="3:5" x14ac:dyDescent="0.15">
      <c r="C2229" s="38" t="s">
        <v>51</v>
      </c>
      <c r="D2229" s="38" t="s">
        <v>597</v>
      </c>
      <c r="E2229" s="38">
        <v>41023</v>
      </c>
    </row>
    <row r="2230" spans="3:5" x14ac:dyDescent="0.15">
      <c r="C2230" s="38" t="s">
        <v>51</v>
      </c>
      <c r="D2230" s="38" t="s">
        <v>4792</v>
      </c>
      <c r="E2230" s="38">
        <v>41025</v>
      </c>
    </row>
    <row r="2231" spans="3:5" x14ac:dyDescent="0.15">
      <c r="C2231" s="38" t="s">
        <v>51</v>
      </c>
      <c r="D2231" s="38" t="s">
        <v>4793</v>
      </c>
      <c r="E2231" s="38">
        <v>41027</v>
      </c>
    </row>
    <row r="2232" spans="3:5" x14ac:dyDescent="0.15">
      <c r="C2232" s="38" t="s">
        <v>51</v>
      </c>
      <c r="D2232" s="38" t="s">
        <v>365</v>
      </c>
      <c r="E2232" s="38">
        <v>41029</v>
      </c>
    </row>
    <row r="2233" spans="3:5" x14ac:dyDescent="0.15">
      <c r="C2233" s="38" t="s">
        <v>51</v>
      </c>
      <c r="D2233" s="38" t="s">
        <v>369</v>
      </c>
      <c r="E2233" s="38">
        <v>41031</v>
      </c>
    </row>
    <row r="2234" spans="3:5" x14ac:dyDescent="0.15">
      <c r="C2234" s="38" t="s">
        <v>51</v>
      </c>
      <c r="D2234" s="38" t="s">
        <v>4794</v>
      </c>
      <c r="E2234" s="38">
        <v>41033</v>
      </c>
    </row>
    <row r="2235" spans="3:5" x14ac:dyDescent="0.15">
      <c r="C2235" s="38" t="s">
        <v>51</v>
      </c>
      <c r="D2235" s="38" t="s">
        <v>4795</v>
      </c>
      <c r="E2235" s="38">
        <v>41035</v>
      </c>
    </row>
    <row r="2236" spans="3:5" x14ac:dyDescent="0.15">
      <c r="C2236" s="38" t="s">
        <v>51</v>
      </c>
      <c r="D2236" s="38" t="s">
        <v>921</v>
      </c>
      <c r="E2236" s="38">
        <v>41037</v>
      </c>
    </row>
    <row r="2237" spans="3:5" x14ac:dyDescent="0.15">
      <c r="C2237" s="38" t="s">
        <v>51</v>
      </c>
      <c r="D2237" s="38" t="s">
        <v>3860</v>
      </c>
      <c r="E2237" s="38">
        <v>41039</v>
      </c>
    </row>
    <row r="2238" spans="3:5" x14ac:dyDescent="0.15">
      <c r="C2238" s="38" t="s">
        <v>51</v>
      </c>
      <c r="D2238" s="38" t="s">
        <v>648</v>
      </c>
      <c r="E2238" s="38">
        <v>41041</v>
      </c>
    </row>
    <row r="2239" spans="3:5" x14ac:dyDescent="0.15">
      <c r="C2239" s="38" t="s">
        <v>51</v>
      </c>
      <c r="D2239" s="38" t="s">
        <v>2536</v>
      </c>
      <c r="E2239" s="38">
        <v>41043</v>
      </c>
    </row>
    <row r="2240" spans="3:5" x14ac:dyDescent="0.15">
      <c r="C2240" s="38" t="s">
        <v>51</v>
      </c>
      <c r="D2240" s="38" t="s">
        <v>4796</v>
      </c>
      <c r="E2240" s="38">
        <v>41045</v>
      </c>
    </row>
    <row r="2241" spans="3:5" x14ac:dyDescent="0.15">
      <c r="C2241" s="38" t="s">
        <v>51</v>
      </c>
      <c r="D2241" s="38" t="s">
        <v>409</v>
      </c>
      <c r="E2241" s="38">
        <v>41047</v>
      </c>
    </row>
    <row r="2242" spans="3:5" x14ac:dyDescent="0.15">
      <c r="C2242" s="38" t="s">
        <v>51</v>
      </c>
      <c r="D2242" s="38" t="s">
        <v>4729</v>
      </c>
      <c r="E2242" s="38">
        <v>41049</v>
      </c>
    </row>
    <row r="2243" spans="3:5" x14ac:dyDescent="0.15">
      <c r="C2243" s="38" t="s">
        <v>51</v>
      </c>
      <c r="D2243" s="38" t="s">
        <v>4797</v>
      </c>
      <c r="E2243" s="38">
        <v>41051</v>
      </c>
    </row>
    <row r="2244" spans="3:5" x14ac:dyDescent="0.15">
      <c r="C2244" s="38" t="s">
        <v>51</v>
      </c>
      <c r="D2244" s="38" t="s">
        <v>717</v>
      </c>
      <c r="E2244" s="38">
        <v>41053</v>
      </c>
    </row>
    <row r="2245" spans="3:5" x14ac:dyDescent="0.15">
      <c r="C2245" s="38" t="s">
        <v>51</v>
      </c>
      <c r="D2245" s="38" t="s">
        <v>4020</v>
      </c>
      <c r="E2245" s="38">
        <v>41055</v>
      </c>
    </row>
    <row r="2246" spans="3:5" x14ac:dyDescent="0.15">
      <c r="C2246" s="38" t="s">
        <v>51</v>
      </c>
      <c r="D2246" s="38" t="s">
        <v>4799</v>
      </c>
      <c r="E2246" s="38">
        <v>41057</v>
      </c>
    </row>
    <row r="2247" spans="3:5" x14ac:dyDescent="0.15">
      <c r="C2247" s="38" t="s">
        <v>51</v>
      </c>
      <c r="D2247" s="38" t="s">
        <v>4800</v>
      </c>
      <c r="E2247" s="38">
        <v>41059</v>
      </c>
    </row>
    <row r="2248" spans="3:5" x14ac:dyDescent="0.15">
      <c r="C2248" s="38" t="s">
        <v>51</v>
      </c>
      <c r="D2248" s="38" t="s">
        <v>769</v>
      </c>
      <c r="E2248" s="38">
        <v>41061</v>
      </c>
    </row>
    <row r="2249" spans="3:5" x14ac:dyDescent="0.15">
      <c r="C2249" s="38" t="s">
        <v>51</v>
      </c>
      <c r="D2249" s="38" t="s">
        <v>4801</v>
      </c>
      <c r="E2249" s="38">
        <v>41063</v>
      </c>
    </row>
    <row r="2250" spans="3:5" x14ac:dyDescent="0.15">
      <c r="C2250" s="38" t="s">
        <v>51</v>
      </c>
      <c r="D2250" s="38" t="s">
        <v>4802</v>
      </c>
      <c r="E2250" s="38">
        <v>41065</v>
      </c>
    </row>
    <row r="2251" spans="3:5" x14ac:dyDescent="0.15">
      <c r="C2251" s="38" t="s">
        <v>51</v>
      </c>
      <c r="D2251" s="38" t="s">
        <v>481</v>
      </c>
      <c r="E2251" s="38">
        <v>41067</v>
      </c>
    </row>
    <row r="2252" spans="3:5" x14ac:dyDescent="0.15">
      <c r="C2252" s="38" t="s">
        <v>51</v>
      </c>
      <c r="D2252" s="38" t="s">
        <v>2269</v>
      </c>
      <c r="E2252" s="38">
        <v>41069</v>
      </c>
    </row>
    <row r="2253" spans="3:5" x14ac:dyDescent="0.15">
      <c r="C2253" s="38" t="s">
        <v>51</v>
      </c>
      <c r="D2253" s="38" t="s">
        <v>4803</v>
      </c>
      <c r="E2253" s="38">
        <v>41071</v>
      </c>
    </row>
    <row r="2254" spans="3:5" x14ac:dyDescent="0.15">
      <c r="C2254" s="38" t="s">
        <v>53</v>
      </c>
      <c r="D2254" s="38" t="s">
        <v>1089</v>
      </c>
      <c r="E2254" s="38">
        <v>42001</v>
      </c>
    </row>
    <row r="2255" spans="3:5" x14ac:dyDescent="0.15">
      <c r="C2255" s="38" t="s">
        <v>53</v>
      </c>
      <c r="D2255" s="38" t="s">
        <v>4471</v>
      </c>
      <c r="E2255" s="38">
        <v>42003</v>
      </c>
    </row>
    <row r="2256" spans="3:5" x14ac:dyDescent="0.15">
      <c r="C2256" s="38" t="s">
        <v>53</v>
      </c>
      <c r="D2256" s="38" t="s">
        <v>4804</v>
      </c>
      <c r="E2256" s="38">
        <v>42005</v>
      </c>
    </row>
    <row r="2257" spans="3:5" x14ac:dyDescent="0.15">
      <c r="C2257" s="38" t="s">
        <v>53</v>
      </c>
      <c r="D2257" s="38" t="s">
        <v>4746</v>
      </c>
      <c r="E2257" s="38">
        <v>42007</v>
      </c>
    </row>
    <row r="2258" spans="3:5" x14ac:dyDescent="0.15">
      <c r="C2258" s="38" t="s">
        <v>53</v>
      </c>
      <c r="D2258" s="38" t="s">
        <v>4805</v>
      </c>
      <c r="E2258" s="38">
        <v>42009</v>
      </c>
    </row>
    <row r="2259" spans="3:5" x14ac:dyDescent="0.15">
      <c r="C2259" s="38" t="s">
        <v>53</v>
      </c>
      <c r="D2259" s="38" t="s">
        <v>4806</v>
      </c>
      <c r="E2259" s="38">
        <v>42011</v>
      </c>
    </row>
    <row r="2260" spans="3:5" x14ac:dyDescent="0.15">
      <c r="C2260" s="38" t="s">
        <v>53</v>
      </c>
      <c r="D2260" s="38" t="s">
        <v>4807</v>
      </c>
      <c r="E2260" s="38">
        <v>42013</v>
      </c>
    </row>
    <row r="2261" spans="3:5" x14ac:dyDescent="0.15">
      <c r="C2261" s="38" t="s">
        <v>53</v>
      </c>
      <c r="D2261" s="38" t="s">
        <v>1404</v>
      </c>
      <c r="E2261" s="38">
        <v>42015</v>
      </c>
    </row>
    <row r="2262" spans="3:5" x14ac:dyDescent="0.15">
      <c r="C2262" s="38" t="s">
        <v>53</v>
      </c>
      <c r="D2262" s="38" t="s">
        <v>4808</v>
      </c>
      <c r="E2262" s="38">
        <v>42017</v>
      </c>
    </row>
    <row r="2263" spans="3:5" x14ac:dyDescent="0.15">
      <c r="C2263" s="38" t="s">
        <v>53</v>
      </c>
      <c r="D2263" s="38" t="s">
        <v>251</v>
      </c>
      <c r="E2263" s="38">
        <v>42019</v>
      </c>
    </row>
    <row r="2264" spans="3:5" x14ac:dyDescent="0.15">
      <c r="C2264" s="38" t="s">
        <v>53</v>
      </c>
      <c r="D2264" s="38" t="s">
        <v>4809</v>
      </c>
      <c r="E2264" s="38">
        <v>42021</v>
      </c>
    </row>
    <row r="2265" spans="3:5" x14ac:dyDescent="0.15">
      <c r="C2265" s="38" t="s">
        <v>53</v>
      </c>
      <c r="D2265" s="38" t="s">
        <v>4810</v>
      </c>
      <c r="E2265" s="38">
        <v>42023</v>
      </c>
    </row>
    <row r="2266" spans="3:5" x14ac:dyDescent="0.15">
      <c r="C2266" s="38" t="s">
        <v>53</v>
      </c>
      <c r="D2266" s="38" t="s">
        <v>4436</v>
      </c>
      <c r="E2266" s="38">
        <v>42025</v>
      </c>
    </row>
    <row r="2267" spans="3:5" x14ac:dyDescent="0.15">
      <c r="C2267" s="38" t="s">
        <v>53</v>
      </c>
      <c r="D2267" s="38" t="s">
        <v>4811</v>
      </c>
      <c r="E2267" s="38">
        <v>42027</v>
      </c>
    </row>
    <row r="2268" spans="3:5" x14ac:dyDescent="0.15">
      <c r="C2268" s="38" t="s">
        <v>53</v>
      </c>
      <c r="D2268" s="38" t="s">
        <v>4812</v>
      </c>
      <c r="E2268" s="38">
        <v>42029</v>
      </c>
    </row>
    <row r="2269" spans="3:5" x14ac:dyDescent="0.15">
      <c r="C2269" s="38" t="s">
        <v>53</v>
      </c>
      <c r="D2269" s="38" t="s">
        <v>4813</v>
      </c>
      <c r="E2269" s="38">
        <v>42031</v>
      </c>
    </row>
    <row r="2270" spans="3:5" x14ac:dyDescent="0.15">
      <c r="C2270" s="38" t="s">
        <v>53</v>
      </c>
      <c r="D2270" s="38" t="s">
        <v>4814</v>
      </c>
      <c r="E2270" s="38">
        <v>42033</v>
      </c>
    </row>
    <row r="2271" spans="3:5" x14ac:dyDescent="0.15">
      <c r="C2271" s="38" t="s">
        <v>53</v>
      </c>
      <c r="D2271" s="38" t="s">
        <v>2402</v>
      </c>
      <c r="E2271" s="38">
        <v>42035</v>
      </c>
    </row>
    <row r="2272" spans="3:5" x14ac:dyDescent="0.15">
      <c r="C2272" s="38" t="s">
        <v>53</v>
      </c>
      <c r="D2272" s="38" t="s">
        <v>545</v>
      </c>
      <c r="E2272" s="38">
        <v>42037</v>
      </c>
    </row>
    <row r="2273" spans="3:5" x14ac:dyDescent="0.15">
      <c r="C2273" s="38" t="s">
        <v>53</v>
      </c>
      <c r="D2273" s="38" t="s">
        <v>557</v>
      </c>
      <c r="E2273" s="38">
        <v>42039</v>
      </c>
    </row>
    <row r="2274" spans="3:5" x14ac:dyDescent="0.15">
      <c r="C2274" s="38" t="s">
        <v>53</v>
      </c>
      <c r="D2274" s="38" t="s">
        <v>2953</v>
      </c>
      <c r="E2274" s="38">
        <v>42041</v>
      </c>
    </row>
    <row r="2275" spans="3:5" x14ac:dyDescent="0.15">
      <c r="C2275" s="38" t="s">
        <v>53</v>
      </c>
      <c r="D2275" s="38" t="s">
        <v>4815</v>
      </c>
      <c r="E2275" s="38">
        <v>42043</v>
      </c>
    </row>
    <row r="2276" spans="3:5" x14ac:dyDescent="0.15">
      <c r="C2276" s="38" t="s">
        <v>53</v>
      </c>
      <c r="D2276" s="38" t="s">
        <v>2422</v>
      </c>
      <c r="E2276" s="38">
        <v>42045</v>
      </c>
    </row>
    <row r="2277" spans="3:5" x14ac:dyDescent="0.15">
      <c r="C2277" s="38" t="s">
        <v>53</v>
      </c>
      <c r="D2277" s="38" t="s">
        <v>3755</v>
      </c>
      <c r="E2277" s="38">
        <v>42047</v>
      </c>
    </row>
    <row r="2278" spans="3:5" x14ac:dyDescent="0.15">
      <c r="C2278" s="38" t="s">
        <v>53</v>
      </c>
      <c r="D2278" s="38" t="s">
        <v>4681</v>
      </c>
      <c r="E2278" s="38">
        <v>42049</v>
      </c>
    </row>
    <row r="2279" spans="3:5" x14ac:dyDescent="0.15">
      <c r="C2279" s="38" t="s">
        <v>53</v>
      </c>
      <c r="D2279" s="38" t="s">
        <v>338</v>
      </c>
      <c r="E2279" s="38">
        <v>42051</v>
      </c>
    </row>
    <row r="2280" spans="3:5" x14ac:dyDescent="0.15">
      <c r="C2280" s="38" t="s">
        <v>53</v>
      </c>
      <c r="D2280" s="38" t="s">
        <v>4816</v>
      </c>
      <c r="E2280" s="38">
        <v>42053</v>
      </c>
    </row>
    <row r="2281" spans="3:5" x14ac:dyDescent="0.15">
      <c r="C2281" s="38" t="s">
        <v>53</v>
      </c>
      <c r="D2281" s="38" t="s">
        <v>342</v>
      </c>
      <c r="E2281" s="38">
        <v>42055</v>
      </c>
    </row>
    <row r="2282" spans="3:5" x14ac:dyDescent="0.15">
      <c r="C2282" s="38" t="s">
        <v>53</v>
      </c>
      <c r="D2282" s="38" t="s">
        <v>589</v>
      </c>
      <c r="E2282" s="38">
        <v>42057</v>
      </c>
    </row>
    <row r="2283" spans="3:5" x14ac:dyDescent="0.15">
      <c r="C2283" s="38" t="s">
        <v>53</v>
      </c>
      <c r="D2283" s="38" t="s">
        <v>350</v>
      </c>
      <c r="E2283" s="38">
        <v>42059</v>
      </c>
    </row>
    <row r="2284" spans="3:5" x14ac:dyDescent="0.15">
      <c r="C2284" s="38" t="s">
        <v>53</v>
      </c>
      <c r="D2284" s="38" t="s">
        <v>4817</v>
      </c>
      <c r="E2284" s="38">
        <v>42061</v>
      </c>
    </row>
    <row r="2285" spans="3:5" x14ac:dyDescent="0.15">
      <c r="C2285" s="38" t="s">
        <v>53</v>
      </c>
      <c r="D2285" s="38" t="s">
        <v>4818</v>
      </c>
      <c r="E2285" s="38">
        <v>42063</v>
      </c>
    </row>
    <row r="2286" spans="3:5" x14ac:dyDescent="0.15">
      <c r="C2286" s="38" t="s">
        <v>53</v>
      </c>
      <c r="D2286" s="38" t="s">
        <v>369</v>
      </c>
      <c r="E2286" s="38">
        <v>42065</v>
      </c>
    </row>
    <row r="2287" spans="3:5" x14ac:dyDescent="0.15">
      <c r="C2287" s="38" t="s">
        <v>53</v>
      </c>
      <c r="D2287" s="38" t="s">
        <v>4819</v>
      </c>
      <c r="E2287" s="38">
        <v>42067</v>
      </c>
    </row>
    <row r="2288" spans="3:5" x14ac:dyDescent="0.15">
      <c r="C2288" s="38" t="s">
        <v>53</v>
      </c>
      <c r="D2288" s="38" t="s">
        <v>4820</v>
      </c>
      <c r="E2288" s="38">
        <v>42069</v>
      </c>
    </row>
    <row r="2289" spans="3:5" x14ac:dyDescent="0.15">
      <c r="C2289" s="38" t="s">
        <v>53</v>
      </c>
      <c r="D2289" s="38" t="s">
        <v>4600</v>
      </c>
      <c r="E2289" s="38">
        <v>42071</v>
      </c>
    </row>
    <row r="2290" spans="3:5" x14ac:dyDescent="0.15">
      <c r="C2290" s="38" t="s">
        <v>53</v>
      </c>
      <c r="D2290" s="38" t="s">
        <v>381</v>
      </c>
      <c r="E2290" s="38">
        <v>42073</v>
      </c>
    </row>
    <row r="2291" spans="3:5" x14ac:dyDescent="0.15">
      <c r="C2291" s="38" t="s">
        <v>53</v>
      </c>
      <c r="D2291" s="38" t="s">
        <v>4821</v>
      </c>
      <c r="E2291" s="38">
        <v>42075</v>
      </c>
    </row>
    <row r="2292" spans="3:5" x14ac:dyDescent="0.15">
      <c r="C2292" s="38" t="s">
        <v>53</v>
      </c>
      <c r="D2292" s="38" t="s">
        <v>4822</v>
      </c>
      <c r="E2292" s="38">
        <v>42077</v>
      </c>
    </row>
    <row r="2293" spans="3:5" x14ac:dyDescent="0.15">
      <c r="C2293" s="38" t="s">
        <v>53</v>
      </c>
      <c r="D2293" s="38" t="s">
        <v>4823</v>
      </c>
      <c r="E2293" s="38">
        <v>42079</v>
      </c>
    </row>
    <row r="2294" spans="3:5" x14ac:dyDescent="0.15">
      <c r="C2294" s="38" t="s">
        <v>53</v>
      </c>
      <c r="D2294" s="38" t="s">
        <v>4824</v>
      </c>
      <c r="E2294" s="38">
        <v>42081</v>
      </c>
    </row>
    <row r="2295" spans="3:5" x14ac:dyDescent="0.15">
      <c r="C2295" s="38" t="s">
        <v>53</v>
      </c>
      <c r="D2295" s="38" t="s">
        <v>5506</v>
      </c>
      <c r="E2295" s="38">
        <v>42083</v>
      </c>
    </row>
    <row r="2296" spans="3:5" x14ac:dyDescent="0.15">
      <c r="C2296" s="38" t="s">
        <v>53</v>
      </c>
      <c r="D2296" s="38" t="s">
        <v>3145</v>
      </c>
      <c r="E2296" s="38">
        <v>42085</v>
      </c>
    </row>
    <row r="2297" spans="3:5" x14ac:dyDescent="0.15">
      <c r="C2297" s="38" t="s">
        <v>53</v>
      </c>
      <c r="D2297" s="38" t="s">
        <v>5507</v>
      </c>
      <c r="E2297" s="38">
        <v>42087</v>
      </c>
    </row>
    <row r="2298" spans="3:5" x14ac:dyDescent="0.15">
      <c r="C2298" s="38" t="s">
        <v>53</v>
      </c>
      <c r="D2298" s="38" t="s">
        <v>421</v>
      </c>
      <c r="E2298" s="38">
        <v>42089</v>
      </c>
    </row>
    <row r="2299" spans="3:5" x14ac:dyDescent="0.15">
      <c r="C2299" s="38" t="s">
        <v>53</v>
      </c>
      <c r="D2299" s="38" t="s">
        <v>425</v>
      </c>
      <c r="E2299" s="38">
        <v>42091</v>
      </c>
    </row>
    <row r="2300" spans="3:5" x14ac:dyDescent="0.15">
      <c r="C2300" s="38" t="s">
        <v>53</v>
      </c>
      <c r="D2300" s="38" t="s">
        <v>4827</v>
      </c>
      <c r="E2300" s="38">
        <v>42093</v>
      </c>
    </row>
    <row r="2301" spans="3:5" x14ac:dyDescent="0.15">
      <c r="C2301" s="38" t="s">
        <v>53</v>
      </c>
      <c r="D2301" s="38" t="s">
        <v>4517</v>
      </c>
      <c r="E2301" s="38">
        <v>42095</v>
      </c>
    </row>
    <row r="2302" spans="3:5" x14ac:dyDescent="0.15">
      <c r="C2302" s="38" t="s">
        <v>53</v>
      </c>
      <c r="D2302" s="38" t="s">
        <v>4828</v>
      </c>
      <c r="E2302" s="38">
        <v>42097</v>
      </c>
    </row>
    <row r="2303" spans="3:5" x14ac:dyDescent="0.15">
      <c r="C2303" s="38" t="s">
        <v>53</v>
      </c>
      <c r="D2303" s="38" t="s">
        <v>433</v>
      </c>
      <c r="E2303" s="38">
        <v>42099</v>
      </c>
    </row>
    <row r="2304" spans="3:5" x14ac:dyDescent="0.15">
      <c r="C2304" s="38" t="s">
        <v>53</v>
      </c>
      <c r="D2304" s="38" t="s">
        <v>4829</v>
      </c>
      <c r="E2304" s="38">
        <v>42101</v>
      </c>
    </row>
    <row r="2305" spans="3:5" x14ac:dyDescent="0.15">
      <c r="C2305" s="38" t="s">
        <v>53</v>
      </c>
      <c r="D2305" s="38" t="s">
        <v>441</v>
      </c>
      <c r="E2305" s="38">
        <v>42103</v>
      </c>
    </row>
    <row r="2306" spans="3:5" x14ac:dyDescent="0.15">
      <c r="C2306" s="38" t="s">
        <v>53</v>
      </c>
      <c r="D2306" s="38" t="s">
        <v>4832</v>
      </c>
      <c r="E2306" s="38">
        <v>42105</v>
      </c>
    </row>
    <row r="2307" spans="3:5" x14ac:dyDescent="0.15">
      <c r="C2307" s="38" t="s">
        <v>53</v>
      </c>
      <c r="D2307" s="38" t="s">
        <v>4833</v>
      </c>
      <c r="E2307" s="38">
        <v>42107</v>
      </c>
    </row>
    <row r="2308" spans="3:5" x14ac:dyDescent="0.15">
      <c r="C2308" s="38" t="s">
        <v>53</v>
      </c>
      <c r="D2308" s="38" t="s">
        <v>4834</v>
      </c>
      <c r="E2308" s="38">
        <v>42109</v>
      </c>
    </row>
    <row r="2309" spans="3:5" x14ac:dyDescent="0.15">
      <c r="C2309" s="38" t="s">
        <v>53</v>
      </c>
      <c r="D2309" s="38" t="s">
        <v>4201</v>
      </c>
      <c r="E2309" s="38">
        <v>42111</v>
      </c>
    </row>
    <row r="2310" spans="3:5" x14ac:dyDescent="0.15">
      <c r="C2310" s="38" t="s">
        <v>53</v>
      </c>
      <c r="D2310" s="38" t="s">
        <v>3594</v>
      </c>
      <c r="E2310" s="38">
        <v>42113</v>
      </c>
    </row>
    <row r="2311" spans="3:5" x14ac:dyDescent="0.15">
      <c r="C2311" s="38" t="s">
        <v>53</v>
      </c>
      <c r="D2311" s="38" t="s">
        <v>4836</v>
      </c>
      <c r="E2311" s="38">
        <v>42115</v>
      </c>
    </row>
    <row r="2312" spans="3:5" x14ac:dyDescent="0.15">
      <c r="C2312" s="38" t="s">
        <v>53</v>
      </c>
      <c r="D2312" s="38" t="s">
        <v>4700</v>
      </c>
      <c r="E2312" s="38">
        <v>42117</v>
      </c>
    </row>
    <row r="2313" spans="3:5" x14ac:dyDescent="0.15">
      <c r="C2313" s="38" t="s">
        <v>53</v>
      </c>
      <c r="D2313" s="38" t="s">
        <v>769</v>
      </c>
      <c r="E2313" s="38">
        <v>42119</v>
      </c>
    </row>
    <row r="2314" spans="3:5" x14ac:dyDescent="0.15">
      <c r="C2314" s="38" t="s">
        <v>53</v>
      </c>
      <c r="D2314" s="38" t="s">
        <v>4837</v>
      </c>
      <c r="E2314" s="38">
        <v>42121</v>
      </c>
    </row>
    <row r="2315" spans="3:5" x14ac:dyDescent="0.15">
      <c r="C2315" s="38" t="s">
        <v>53</v>
      </c>
      <c r="D2315" s="38" t="s">
        <v>2253</v>
      </c>
      <c r="E2315" s="38">
        <v>42123</v>
      </c>
    </row>
    <row r="2316" spans="3:5" x14ac:dyDescent="0.15">
      <c r="C2316" s="38" t="s">
        <v>53</v>
      </c>
      <c r="D2316" s="38" t="s">
        <v>481</v>
      </c>
      <c r="E2316" s="38">
        <v>42125</v>
      </c>
    </row>
    <row r="2317" spans="3:5" x14ac:dyDescent="0.15">
      <c r="C2317" s="38" t="s">
        <v>53</v>
      </c>
      <c r="D2317" s="38" t="s">
        <v>2261</v>
      </c>
      <c r="E2317" s="38">
        <v>42127</v>
      </c>
    </row>
    <row r="2318" spans="3:5" x14ac:dyDescent="0.15">
      <c r="C2318" s="38" t="s">
        <v>53</v>
      </c>
      <c r="D2318" s="38" t="s">
        <v>4838</v>
      </c>
      <c r="E2318" s="38">
        <v>42129</v>
      </c>
    </row>
    <row r="2319" spans="3:5" x14ac:dyDescent="0.15">
      <c r="C2319" s="38" t="s">
        <v>53</v>
      </c>
      <c r="D2319" s="38" t="s">
        <v>4705</v>
      </c>
      <c r="E2319" s="38">
        <v>42131</v>
      </c>
    </row>
    <row r="2320" spans="3:5" x14ac:dyDescent="0.15">
      <c r="C2320" s="38" t="s">
        <v>53</v>
      </c>
      <c r="D2320" s="38" t="s">
        <v>4214</v>
      </c>
      <c r="E2320" s="38">
        <v>42133</v>
      </c>
    </row>
    <row r="2321" spans="3:5" x14ac:dyDescent="0.15">
      <c r="C2321" s="38" t="s">
        <v>55</v>
      </c>
      <c r="D2321" s="38" t="s">
        <v>5551</v>
      </c>
      <c r="E2321" s="38">
        <v>72001</v>
      </c>
    </row>
    <row r="2322" spans="3:5" x14ac:dyDescent="0.15">
      <c r="C2322" s="38" t="s">
        <v>55</v>
      </c>
      <c r="D2322" s="38" t="s">
        <v>5552</v>
      </c>
      <c r="E2322" s="38">
        <v>72003</v>
      </c>
    </row>
    <row r="2323" spans="3:5" x14ac:dyDescent="0.15">
      <c r="C2323" s="38" t="s">
        <v>55</v>
      </c>
      <c r="D2323" s="38" t="s">
        <v>4839</v>
      </c>
      <c r="E2323" s="38">
        <v>72005</v>
      </c>
    </row>
    <row r="2324" spans="3:5" x14ac:dyDescent="0.15">
      <c r="C2324" s="38" t="s">
        <v>55</v>
      </c>
      <c r="D2324" s="38" t="s">
        <v>5553</v>
      </c>
      <c r="E2324" s="38">
        <v>72007</v>
      </c>
    </row>
    <row r="2325" spans="3:5" x14ac:dyDescent="0.15">
      <c r="C2325" s="38" t="s">
        <v>55</v>
      </c>
      <c r="D2325" s="38" t="s">
        <v>4840</v>
      </c>
      <c r="E2325" s="38">
        <v>72009</v>
      </c>
    </row>
    <row r="2326" spans="3:5" x14ac:dyDescent="0.15">
      <c r="C2326" s="38" t="s">
        <v>55</v>
      </c>
      <c r="D2326" s="38" t="s">
        <v>5554</v>
      </c>
      <c r="E2326" s="38">
        <v>72011</v>
      </c>
    </row>
    <row r="2327" spans="3:5" x14ac:dyDescent="0.15">
      <c r="C2327" s="38" t="s">
        <v>55</v>
      </c>
      <c r="D2327" s="38" t="s">
        <v>4841</v>
      </c>
      <c r="E2327" s="38">
        <v>72013</v>
      </c>
    </row>
    <row r="2328" spans="3:5" x14ac:dyDescent="0.15">
      <c r="C2328" s="38" t="s">
        <v>55</v>
      </c>
      <c r="D2328" s="38" t="s">
        <v>5555</v>
      </c>
      <c r="E2328" s="38">
        <v>72015</v>
      </c>
    </row>
    <row r="2329" spans="3:5" x14ac:dyDescent="0.15">
      <c r="C2329" s="38" t="s">
        <v>55</v>
      </c>
      <c r="D2329" s="38" t="s">
        <v>5556</v>
      </c>
      <c r="E2329" s="38">
        <v>72017</v>
      </c>
    </row>
    <row r="2330" spans="3:5" x14ac:dyDescent="0.15">
      <c r="C2330" s="38" t="s">
        <v>55</v>
      </c>
      <c r="D2330" s="38" t="s">
        <v>4843</v>
      </c>
      <c r="E2330" s="38">
        <v>72019</v>
      </c>
    </row>
    <row r="2331" spans="3:5" x14ac:dyDescent="0.15">
      <c r="C2331" s="38" t="s">
        <v>55</v>
      </c>
      <c r="D2331" s="38" t="s">
        <v>4844</v>
      </c>
      <c r="E2331" s="38">
        <v>72021</v>
      </c>
    </row>
    <row r="2332" spans="3:5" x14ac:dyDescent="0.15">
      <c r="C2332" s="38" t="s">
        <v>55</v>
      </c>
      <c r="D2332" s="38" t="s">
        <v>4845</v>
      </c>
      <c r="E2332" s="38">
        <v>72023</v>
      </c>
    </row>
    <row r="2333" spans="3:5" x14ac:dyDescent="0.15">
      <c r="C2333" s="38" t="s">
        <v>55</v>
      </c>
      <c r="D2333" s="38" t="s">
        <v>4846</v>
      </c>
      <c r="E2333" s="38">
        <v>72025</v>
      </c>
    </row>
    <row r="2334" spans="3:5" x14ac:dyDescent="0.15">
      <c r="C2334" s="38" t="s">
        <v>55</v>
      </c>
      <c r="D2334" s="38" t="s">
        <v>4847</v>
      </c>
      <c r="E2334" s="38">
        <v>72027</v>
      </c>
    </row>
    <row r="2335" spans="3:5" x14ac:dyDescent="0.15">
      <c r="C2335" s="38" t="s">
        <v>55</v>
      </c>
      <c r="D2335" s="38" t="s">
        <v>5557</v>
      </c>
      <c r="E2335" s="38">
        <v>72029</v>
      </c>
    </row>
    <row r="2336" spans="3:5" x14ac:dyDescent="0.15">
      <c r="C2336" s="38" t="s">
        <v>55</v>
      </c>
      <c r="D2336" s="38" t="s">
        <v>4848</v>
      </c>
      <c r="E2336" s="38">
        <v>72031</v>
      </c>
    </row>
    <row r="2337" spans="3:5" x14ac:dyDescent="0.15">
      <c r="C2337" s="38" t="s">
        <v>55</v>
      </c>
      <c r="D2337" s="38" t="s">
        <v>4849</v>
      </c>
      <c r="E2337" s="38">
        <v>72033</v>
      </c>
    </row>
    <row r="2338" spans="3:5" x14ac:dyDescent="0.15">
      <c r="C2338" s="38" t="s">
        <v>55</v>
      </c>
      <c r="D2338" s="38" t="s">
        <v>4850</v>
      </c>
      <c r="E2338" s="38">
        <v>72035</v>
      </c>
    </row>
    <row r="2339" spans="3:5" x14ac:dyDescent="0.15">
      <c r="C2339" s="38" t="s">
        <v>55</v>
      </c>
      <c r="D2339" s="38" t="s">
        <v>4851</v>
      </c>
      <c r="E2339" s="38">
        <v>72037</v>
      </c>
    </row>
    <row r="2340" spans="3:5" x14ac:dyDescent="0.15">
      <c r="C2340" s="38" t="s">
        <v>55</v>
      </c>
      <c r="D2340" s="38" t="s">
        <v>4852</v>
      </c>
      <c r="E2340" s="38">
        <v>72041</v>
      </c>
    </row>
    <row r="2341" spans="3:5" x14ac:dyDescent="0.15">
      <c r="C2341" s="38" t="s">
        <v>55</v>
      </c>
      <c r="D2341" s="38" t="s">
        <v>5558</v>
      </c>
      <c r="E2341" s="38">
        <v>72043</v>
      </c>
    </row>
    <row r="2342" spans="3:5" x14ac:dyDescent="0.15">
      <c r="C2342" s="38" t="s">
        <v>55</v>
      </c>
      <c r="D2342" s="38" t="s">
        <v>5559</v>
      </c>
      <c r="E2342" s="38">
        <v>72045</v>
      </c>
    </row>
    <row r="2343" spans="3:5" x14ac:dyDescent="0.15">
      <c r="C2343" s="38" t="s">
        <v>55</v>
      </c>
      <c r="D2343" s="38" t="s">
        <v>4853</v>
      </c>
      <c r="E2343" s="38">
        <v>72047</v>
      </c>
    </row>
    <row r="2344" spans="3:5" x14ac:dyDescent="0.15">
      <c r="C2344" s="38" t="s">
        <v>55</v>
      </c>
      <c r="D2344" s="38" t="s">
        <v>5560</v>
      </c>
      <c r="E2344" s="38">
        <v>72049</v>
      </c>
    </row>
    <row r="2345" spans="3:5" x14ac:dyDescent="0.15">
      <c r="C2345" s="38" t="s">
        <v>55</v>
      </c>
      <c r="D2345" s="38" t="s">
        <v>5561</v>
      </c>
      <c r="E2345" s="38">
        <v>72051</v>
      </c>
    </row>
    <row r="2346" spans="3:5" x14ac:dyDescent="0.15">
      <c r="C2346" s="38" t="s">
        <v>55</v>
      </c>
      <c r="D2346" s="38" t="s">
        <v>4854</v>
      </c>
      <c r="E2346" s="38">
        <v>72053</v>
      </c>
    </row>
    <row r="2347" spans="3:5" x14ac:dyDescent="0.15">
      <c r="C2347" s="38" t="s">
        <v>55</v>
      </c>
      <c r="D2347" s="38" t="s">
        <v>5562</v>
      </c>
      <c r="E2347" s="38">
        <v>72054</v>
      </c>
    </row>
    <row r="2348" spans="3:5" x14ac:dyDescent="0.15">
      <c r="C2348" s="38" t="s">
        <v>55</v>
      </c>
      <c r="D2348" s="38" t="s">
        <v>5563</v>
      </c>
      <c r="E2348" s="38">
        <v>72055</v>
      </c>
    </row>
    <row r="2349" spans="3:5" x14ac:dyDescent="0.15">
      <c r="C2349" s="38" t="s">
        <v>55</v>
      </c>
      <c r="D2349" s="38" t="s">
        <v>4855</v>
      </c>
      <c r="E2349" s="38">
        <v>72057</v>
      </c>
    </row>
    <row r="2350" spans="3:5" x14ac:dyDescent="0.15">
      <c r="C2350" s="38" t="s">
        <v>55</v>
      </c>
      <c r="D2350" s="38" t="s">
        <v>5564</v>
      </c>
      <c r="E2350" s="38">
        <v>72059</v>
      </c>
    </row>
    <row r="2351" spans="3:5" x14ac:dyDescent="0.15">
      <c r="C2351" s="38" t="s">
        <v>55</v>
      </c>
      <c r="D2351" s="38" t="s">
        <v>4856</v>
      </c>
      <c r="E2351" s="38">
        <v>72061</v>
      </c>
    </row>
    <row r="2352" spans="3:5" x14ac:dyDescent="0.15">
      <c r="C2352" s="38" t="s">
        <v>55</v>
      </c>
      <c r="D2352" s="38" t="s">
        <v>4857</v>
      </c>
      <c r="E2352" s="38">
        <v>72063</v>
      </c>
    </row>
    <row r="2353" spans="3:5" x14ac:dyDescent="0.15">
      <c r="C2353" s="38" t="s">
        <v>55</v>
      </c>
      <c r="D2353" s="38" t="s">
        <v>5565</v>
      </c>
      <c r="E2353" s="38">
        <v>72065</v>
      </c>
    </row>
    <row r="2354" spans="3:5" x14ac:dyDescent="0.15">
      <c r="C2354" s="38" t="s">
        <v>55</v>
      </c>
      <c r="D2354" s="38" t="s">
        <v>5566</v>
      </c>
      <c r="E2354" s="38">
        <v>72067</v>
      </c>
    </row>
    <row r="2355" spans="3:5" x14ac:dyDescent="0.15">
      <c r="C2355" s="38" t="s">
        <v>55</v>
      </c>
      <c r="D2355" s="38" t="s">
        <v>5567</v>
      </c>
      <c r="E2355" s="38">
        <v>72071</v>
      </c>
    </row>
    <row r="2356" spans="3:5" x14ac:dyDescent="0.15">
      <c r="C2356" s="38" t="s">
        <v>55</v>
      </c>
      <c r="D2356" s="38" t="s">
        <v>5346</v>
      </c>
      <c r="E2356" s="38">
        <v>72073</v>
      </c>
    </row>
    <row r="2357" spans="3:5" x14ac:dyDescent="0.15">
      <c r="C2357" s="38" t="s">
        <v>55</v>
      </c>
      <c r="D2357" s="38" t="s">
        <v>5568</v>
      </c>
      <c r="E2357" s="38">
        <v>72075</v>
      </c>
    </row>
    <row r="2358" spans="3:5" x14ac:dyDescent="0.15">
      <c r="C2358" s="38" t="s">
        <v>55</v>
      </c>
      <c r="D2358" s="38" t="s">
        <v>4859</v>
      </c>
      <c r="E2358" s="38">
        <v>72077</v>
      </c>
    </row>
    <row r="2359" spans="3:5" x14ac:dyDescent="0.15">
      <c r="C2359" s="38" t="s">
        <v>55</v>
      </c>
      <c r="D2359" s="38" t="s">
        <v>4860</v>
      </c>
      <c r="E2359" s="38">
        <v>72079</v>
      </c>
    </row>
    <row r="2360" spans="3:5" x14ac:dyDescent="0.15">
      <c r="C2360" s="38" t="s">
        <v>55</v>
      </c>
      <c r="D2360" s="38" t="s">
        <v>5569</v>
      </c>
      <c r="E2360" s="38">
        <v>72081</v>
      </c>
    </row>
    <row r="2361" spans="3:5" x14ac:dyDescent="0.15">
      <c r="C2361" s="38" t="s">
        <v>55</v>
      </c>
      <c r="D2361" s="38" t="s">
        <v>5570</v>
      </c>
      <c r="E2361" s="38">
        <v>72083</v>
      </c>
    </row>
    <row r="2362" spans="3:5" x14ac:dyDescent="0.15">
      <c r="C2362" s="38" t="s">
        <v>55</v>
      </c>
      <c r="D2362" s="38" t="s">
        <v>5571</v>
      </c>
      <c r="E2362" s="38">
        <v>72085</v>
      </c>
    </row>
    <row r="2363" spans="3:5" x14ac:dyDescent="0.15">
      <c r="C2363" s="38" t="s">
        <v>55</v>
      </c>
      <c r="D2363" s="38" t="s">
        <v>5572</v>
      </c>
      <c r="E2363" s="38">
        <v>72087</v>
      </c>
    </row>
    <row r="2364" spans="3:5" x14ac:dyDescent="0.15">
      <c r="C2364" s="38" t="s">
        <v>55</v>
      </c>
      <c r="D2364" s="38" t="s">
        <v>4861</v>
      </c>
      <c r="E2364" s="38">
        <v>72089</v>
      </c>
    </row>
    <row r="2365" spans="3:5" x14ac:dyDescent="0.15">
      <c r="C2365" s="38" t="s">
        <v>55</v>
      </c>
      <c r="D2365" s="38" t="s">
        <v>5573</v>
      </c>
      <c r="E2365" s="38">
        <v>72091</v>
      </c>
    </row>
    <row r="2366" spans="3:5" x14ac:dyDescent="0.15">
      <c r="C2366" s="38" t="s">
        <v>55</v>
      </c>
      <c r="D2366" s="38" t="s">
        <v>5574</v>
      </c>
      <c r="E2366" s="38">
        <v>72093</v>
      </c>
    </row>
    <row r="2367" spans="3:5" x14ac:dyDescent="0.15">
      <c r="C2367" s="38" t="s">
        <v>55</v>
      </c>
      <c r="D2367" s="38" t="s">
        <v>5575</v>
      </c>
      <c r="E2367" s="38">
        <v>72095</v>
      </c>
    </row>
    <row r="2368" spans="3:5" x14ac:dyDescent="0.15">
      <c r="C2368" s="38" t="s">
        <v>55</v>
      </c>
      <c r="D2368" s="38" t="s">
        <v>4862</v>
      </c>
      <c r="E2368" s="38">
        <v>72097</v>
      </c>
    </row>
    <row r="2369" spans="3:5" x14ac:dyDescent="0.15">
      <c r="C2369" s="38" t="s">
        <v>55</v>
      </c>
      <c r="D2369" s="38" t="s">
        <v>4863</v>
      </c>
      <c r="E2369" s="38">
        <v>72099</v>
      </c>
    </row>
    <row r="2370" spans="3:5" x14ac:dyDescent="0.15">
      <c r="C2370" s="38" t="s">
        <v>55</v>
      </c>
      <c r="D2370" s="38" t="s">
        <v>5576</v>
      </c>
      <c r="E2370" s="38">
        <v>72101</v>
      </c>
    </row>
    <row r="2371" spans="3:5" x14ac:dyDescent="0.15">
      <c r="C2371" s="38" t="s">
        <v>55</v>
      </c>
      <c r="D2371" s="38" t="s">
        <v>5577</v>
      </c>
      <c r="E2371" s="38">
        <v>72103</v>
      </c>
    </row>
    <row r="2372" spans="3:5" x14ac:dyDescent="0.15">
      <c r="C2372" s="38" t="s">
        <v>55</v>
      </c>
      <c r="D2372" s="38" t="s">
        <v>5578</v>
      </c>
      <c r="E2372" s="38">
        <v>72105</v>
      </c>
    </row>
    <row r="2373" spans="3:5" x14ac:dyDescent="0.15">
      <c r="C2373" s="38" t="s">
        <v>55</v>
      </c>
      <c r="D2373" s="38" t="s">
        <v>4864</v>
      </c>
      <c r="E2373" s="38">
        <v>72107</v>
      </c>
    </row>
    <row r="2374" spans="3:5" x14ac:dyDescent="0.15">
      <c r="C2374" s="38" t="s">
        <v>55</v>
      </c>
      <c r="D2374" s="38" t="s">
        <v>5579</v>
      </c>
      <c r="E2374" s="38">
        <v>72109</v>
      </c>
    </row>
    <row r="2375" spans="3:5" x14ac:dyDescent="0.15">
      <c r="C2375" s="38" t="s">
        <v>55</v>
      </c>
      <c r="D2375" s="38" t="s">
        <v>5580</v>
      </c>
      <c r="E2375" s="38">
        <v>72111</v>
      </c>
    </row>
    <row r="2376" spans="3:5" x14ac:dyDescent="0.15">
      <c r="C2376" s="38" t="s">
        <v>55</v>
      </c>
      <c r="D2376" s="38" t="s">
        <v>4865</v>
      </c>
      <c r="E2376" s="38">
        <v>72113</v>
      </c>
    </row>
    <row r="2377" spans="3:5" x14ac:dyDescent="0.15">
      <c r="C2377" s="38" t="s">
        <v>55</v>
      </c>
      <c r="D2377" s="38" t="s">
        <v>5581</v>
      </c>
      <c r="E2377" s="38">
        <v>72115</v>
      </c>
    </row>
    <row r="2378" spans="3:5" x14ac:dyDescent="0.15">
      <c r="C2378" s="38" t="s">
        <v>55</v>
      </c>
      <c r="D2378" s="38" t="s">
        <v>4866</v>
      </c>
      <c r="E2378" s="38">
        <v>72117</v>
      </c>
    </row>
    <row r="2379" spans="3:5" x14ac:dyDescent="0.15">
      <c r="C2379" s="38" t="s">
        <v>55</v>
      </c>
      <c r="D2379" s="38" t="s">
        <v>1300</v>
      </c>
      <c r="E2379" s="38">
        <v>72119</v>
      </c>
    </row>
    <row r="2380" spans="3:5" x14ac:dyDescent="0.15">
      <c r="C2380" s="38" t="s">
        <v>55</v>
      </c>
      <c r="D2380" s="38" t="s">
        <v>5582</v>
      </c>
      <c r="E2380" s="38">
        <v>72121</v>
      </c>
    </row>
    <row r="2381" spans="3:5" x14ac:dyDescent="0.15">
      <c r="C2381" s="38" t="s">
        <v>55</v>
      </c>
      <c r="D2381" s="38" t="s">
        <v>5583</v>
      </c>
      <c r="E2381" s="38">
        <v>72123</v>
      </c>
    </row>
    <row r="2382" spans="3:5" x14ac:dyDescent="0.15">
      <c r="C2382" s="38" t="s">
        <v>55</v>
      </c>
      <c r="D2382" s="38" t="s">
        <v>5584</v>
      </c>
      <c r="E2382" s="38">
        <v>72125</v>
      </c>
    </row>
    <row r="2383" spans="3:5" x14ac:dyDescent="0.15">
      <c r="C2383" s="38" t="s">
        <v>55</v>
      </c>
      <c r="D2383" s="38" t="s">
        <v>1312</v>
      </c>
      <c r="E2383" s="38">
        <v>72127</v>
      </c>
    </row>
    <row r="2384" spans="3:5" x14ac:dyDescent="0.15">
      <c r="C2384" s="38" t="s">
        <v>55</v>
      </c>
      <c r="D2384" s="38" t="s">
        <v>4867</v>
      </c>
      <c r="E2384" s="38">
        <v>72129</v>
      </c>
    </row>
    <row r="2385" spans="3:5" x14ac:dyDescent="0.15">
      <c r="C2385" s="38" t="s">
        <v>55</v>
      </c>
      <c r="D2385" s="38" t="s">
        <v>5585</v>
      </c>
      <c r="E2385" s="38">
        <v>72131</v>
      </c>
    </row>
    <row r="2386" spans="3:5" x14ac:dyDescent="0.15">
      <c r="C2386" s="38" t="s">
        <v>55</v>
      </c>
      <c r="D2386" s="38" t="s">
        <v>5586</v>
      </c>
      <c r="E2386" s="38">
        <v>72133</v>
      </c>
    </row>
    <row r="2387" spans="3:5" x14ac:dyDescent="0.15">
      <c r="C2387" s="38" t="s">
        <v>55</v>
      </c>
      <c r="D2387" s="38" t="s">
        <v>4869</v>
      </c>
      <c r="E2387" s="38">
        <v>72135</v>
      </c>
    </row>
    <row r="2388" spans="3:5" x14ac:dyDescent="0.15">
      <c r="C2388" s="38" t="s">
        <v>55</v>
      </c>
      <c r="D2388" s="38" t="s">
        <v>5587</v>
      </c>
      <c r="E2388" s="38">
        <v>72137</v>
      </c>
    </row>
    <row r="2389" spans="3:5" x14ac:dyDescent="0.15">
      <c r="C2389" s="38" t="s">
        <v>55</v>
      </c>
      <c r="D2389" s="38" t="s">
        <v>4870</v>
      </c>
      <c r="E2389" s="38">
        <v>72139</v>
      </c>
    </row>
    <row r="2390" spans="3:5" x14ac:dyDescent="0.15">
      <c r="C2390" s="38" t="s">
        <v>55</v>
      </c>
      <c r="D2390" s="38" t="s">
        <v>4871</v>
      </c>
      <c r="E2390" s="38">
        <v>72141</v>
      </c>
    </row>
    <row r="2391" spans="3:5" x14ac:dyDescent="0.15">
      <c r="C2391" s="38" t="s">
        <v>55</v>
      </c>
      <c r="D2391" s="38" t="s">
        <v>5588</v>
      </c>
      <c r="E2391" s="38">
        <v>72143</v>
      </c>
    </row>
    <row r="2392" spans="3:5" x14ac:dyDescent="0.15">
      <c r="C2392" s="38" t="s">
        <v>55</v>
      </c>
      <c r="D2392" s="38" t="s">
        <v>5589</v>
      </c>
      <c r="E2392" s="38">
        <v>72145</v>
      </c>
    </row>
    <row r="2393" spans="3:5" x14ac:dyDescent="0.15">
      <c r="C2393" s="38" t="s">
        <v>55</v>
      </c>
      <c r="D2393" s="38" t="s">
        <v>5590</v>
      </c>
      <c r="E2393" s="38">
        <v>72147</v>
      </c>
    </row>
    <row r="2394" spans="3:5" x14ac:dyDescent="0.15">
      <c r="C2394" s="38" t="s">
        <v>55</v>
      </c>
      <c r="D2394" s="38" t="s">
        <v>5591</v>
      </c>
      <c r="E2394" s="38">
        <v>72149</v>
      </c>
    </row>
    <row r="2395" spans="3:5" x14ac:dyDescent="0.15">
      <c r="C2395" s="38" t="s">
        <v>55</v>
      </c>
      <c r="D2395" s="38" t="s">
        <v>5592</v>
      </c>
      <c r="E2395" s="38">
        <v>72151</v>
      </c>
    </row>
    <row r="2396" spans="3:5" x14ac:dyDescent="0.15">
      <c r="C2396" s="38" t="s">
        <v>55</v>
      </c>
      <c r="D2396" s="38" t="s">
        <v>5593</v>
      </c>
      <c r="E2396" s="38">
        <v>72153</v>
      </c>
    </row>
    <row r="2397" spans="3:5" x14ac:dyDescent="0.15">
      <c r="C2397" s="38" t="s">
        <v>57</v>
      </c>
      <c r="D2397" s="38" t="s">
        <v>4175</v>
      </c>
      <c r="E2397" s="38">
        <v>44001</v>
      </c>
    </row>
    <row r="2398" spans="3:5" x14ac:dyDescent="0.15">
      <c r="C2398" s="38" t="s">
        <v>57</v>
      </c>
      <c r="D2398" s="38" t="s">
        <v>1380</v>
      </c>
      <c r="E2398" s="38">
        <v>44003</v>
      </c>
    </row>
    <row r="2399" spans="3:5" x14ac:dyDescent="0.15">
      <c r="C2399" s="38" t="s">
        <v>57</v>
      </c>
      <c r="D2399" s="38" t="s">
        <v>4873</v>
      </c>
      <c r="E2399" s="38">
        <v>44005</v>
      </c>
    </row>
    <row r="2400" spans="3:5" x14ac:dyDescent="0.15">
      <c r="C2400" s="38" t="s">
        <v>57</v>
      </c>
      <c r="D2400" s="38" t="s">
        <v>4874</v>
      </c>
      <c r="E2400" s="38">
        <v>44007</v>
      </c>
    </row>
    <row r="2401" spans="3:5" x14ac:dyDescent="0.15">
      <c r="C2401" s="38" t="s">
        <v>57</v>
      </c>
      <c r="D2401" s="38" t="s">
        <v>481</v>
      </c>
      <c r="E2401" s="38">
        <v>44009</v>
      </c>
    </row>
    <row r="2402" spans="3:5" x14ac:dyDescent="0.15">
      <c r="C2402" s="38" t="s">
        <v>59</v>
      </c>
      <c r="D2402" s="38" t="s">
        <v>4875</v>
      </c>
      <c r="E2402" s="38">
        <v>45001</v>
      </c>
    </row>
    <row r="2403" spans="3:5" x14ac:dyDescent="0.15">
      <c r="C2403" s="38" t="s">
        <v>59</v>
      </c>
      <c r="D2403" s="38" t="s">
        <v>4876</v>
      </c>
      <c r="E2403" s="38">
        <v>45003</v>
      </c>
    </row>
    <row r="2404" spans="3:5" x14ac:dyDescent="0.15">
      <c r="C2404" s="38" t="s">
        <v>59</v>
      </c>
      <c r="D2404" s="38" t="s">
        <v>4877</v>
      </c>
      <c r="E2404" s="38">
        <v>45005</v>
      </c>
    </row>
    <row r="2405" spans="3:5" x14ac:dyDescent="0.15">
      <c r="C2405" s="38" t="s">
        <v>59</v>
      </c>
      <c r="D2405" s="38" t="s">
        <v>3663</v>
      </c>
      <c r="E2405" s="38">
        <v>45007</v>
      </c>
    </row>
    <row r="2406" spans="3:5" x14ac:dyDescent="0.15">
      <c r="C2406" s="38" t="s">
        <v>59</v>
      </c>
      <c r="D2406" s="38" t="s">
        <v>4878</v>
      </c>
      <c r="E2406" s="38">
        <v>45009</v>
      </c>
    </row>
    <row r="2407" spans="3:5" x14ac:dyDescent="0.15">
      <c r="C2407" s="38" t="s">
        <v>59</v>
      </c>
      <c r="D2407" s="38" t="s">
        <v>4879</v>
      </c>
      <c r="E2407" s="38">
        <v>45011</v>
      </c>
    </row>
    <row r="2408" spans="3:5" x14ac:dyDescent="0.15">
      <c r="C2408" s="38" t="s">
        <v>59</v>
      </c>
      <c r="D2408" s="38" t="s">
        <v>4475</v>
      </c>
      <c r="E2408" s="38">
        <v>45013</v>
      </c>
    </row>
    <row r="2409" spans="3:5" x14ac:dyDescent="0.15">
      <c r="C2409" s="38" t="s">
        <v>59</v>
      </c>
      <c r="D2409" s="38" t="s">
        <v>4880</v>
      </c>
      <c r="E2409" s="38">
        <v>45015</v>
      </c>
    </row>
    <row r="2410" spans="3:5" x14ac:dyDescent="0.15">
      <c r="C2410" s="38" t="s">
        <v>59</v>
      </c>
      <c r="D2410" s="38" t="s">
        <v>255</v>
      </c>
      <c r="E2410" s="38">
        <v>45017</v>
      </c>
    </row>
    <row r="2411" spans="3:5" x14ac:dyDescent="0.15">
      <c r="C2411" s="38" t="s">
        <v>59</v>
      </c>
      <c r="D2411" s="38" t="s">
        <v>4881</v>
      </c>
      <c r="E2411" s="38">
        <v>45019</v>
      </c>
    </row>
    <row r="2412" spans="3:5" x14ac:dyDescent="0.15">
      <c r="C2412" s="38" t="s">
        <v>59</v>
      </c>
      <c r="D2412" s="38" t="s">
        <v>263</v>
      </c>
      <c r="E2412" s="38">
        <v>45021</v>
      </c>
    </row>
    <row r="2413" spans="3:5" x14ac:dyDescent="0.15">
      <c r="C2413" s="38" t="s">
        <v>59</v>
      </c>
      <c r="D2413" s="38" t="s">
        <v>4812</v>
      </c>
      <c r="E2413" s="38">
        <v>45023</v>
      </c>
    </row>
    <row r="2414" spans="3:5" x14ac:dyDescent="0.15">
      <c r="C2414" s="38" t="s">
        <v>59</v>
      </c>
      <c r="D2414" s="38" t="s">
        <v>4882</v>
      </c>
      <c r="E2414" s="38">
        <v>45025</v>
      </c>
    </row>
    <row r="2415" spans="3:5" x14ac:dyDescent="0.15">
      <c r="C2415" s="38" t="s">
        <v>59</v>
      </c>
      <c r="D2415" s="38" t="s">
        <v>4883</v>
      </c>
      <c r="E2415" s="38">
        <v>45027</v>
      </c>
    </row>
    <row r="2416" spans="3:5" x14ac:dyDescent="0.15">
      <c r="C2416" s="38" t="s">
        <v>59</v>
      </c>
      <c r="D2416" s="38" t="s">
        <v>4884</v>
      </c>
      <c r="E2416" s="38">
        <v>45029</v>
      </c>
    </row>
    <row r="2417" spans="3:5" x14ac:dyDescent="0.15">
      <c r="C2417" s="38" t="s">
        <v>59</v>
      </c>
      <c r="D2417" s="38" t="s">
        <v>4885</v>
      </c>
      <c r="E2417" s="38">
        <v>45031</v>
      </c>
    </row>
    <row r="2418" spans="3:5" x14ac:dyDescent="0.15">
      <c r="C2418" s="38" t="s">
        <v>59</v>
      </c>
      <c r="D2418" s="38" t="s">
        <v>4886</v>
      </c>
      <c r="E2418" s="38">
        <v>45033</v>
      </c>
    </row>
    <row r="2419" spans="3:5" x14ac:dyDescent="0.15">
      <c r="C2419" s="38" t="s">
        <v>59</v>
      </c>
      <c r="D2419" s="38" t="s">
        <v>4194</v>
      </c>
      <c r="E2419" s="38">
        <v>45035</v>
      </c>
    </row>
    <row r="2420" spans="3:5" x14ac:dyDescent="0.15">
      <c r="C2420" s="38" t="s">
        <v>59</v>
      </c>
      <c r="D2420" s="38" t="s">
        <v>5508</v>
      </c>
      <c r="E2420" s="38">
        <v>45037</v>
      </c>
    </row>
    <row r="2421" spans="3:5" x14ac:dyDescent="0.15">
      <c r="C2421" s="38" t="s">
        <v>59</v>
      </c>
      <c r="D2421" s="38" t="s">
        <v>1344</v>
      </c>
      <c r="E2421" s="38">
        <v>45039</v>
      </c>
    </row>
    <row r="2422" spans="3:5" x14ac:dyDescent="0.15">
      <c r="C2422" s="38" t="s">
        <v>59</v>
      </c>
      <c r="D2422" s="38" t="s">
        <v>4889</v>
      </c>
      <c r="E2422" s="38">
        <v>45041</v>
      </c>
    </row>
    <row r="2423" spans="3:5" x14ac:dyDescent="0.15">
      <c r="C2423" s="38" t="s">
        <v>59</v>
      </c>
      <c r="D2423" s="38" t="s">
        <v>4890</v>
      </c>
      <c r="E2423" s="38">
        <v>45043</v>
      </c>
    </row>
    <row r="2424" spans="3:5" x14ac:dyDescent="0.15">
      <c r="C2424" s="38" t="s">
        <v>59</v>
      </c>
      <c r="D2424" s="38" t="s">
        <v>4891</v>
      </c>
      <c r="E2424" s="38">
        <v>45045</v>
      </c>
    </row>
    <row r="2425" spans="3:5" x14ac:dyDescent="0.15">
      <c r="C2425" s="38" t="s">
        <v>59</v>
      </c>
      <c r="D2425" s="38" t="s">
        <v>3803</v>
      </c>
      <c r="E2425" s="38">
        <v>45047</v>
      </c>
    </row>
    <row r="2426" spans="3:5" x14ac:dyDescent="0.15">
      <c r="C2426" s="38" t="s">
        <v>59</v>
      </c>
      <c r="D2426" s="38" t="s">
        <v>4892</v>
      </c>
      <c r="E2426" s="38">
        <v>45049</v>
      </c>
    </row>
    <row r="2427" spans="3:5" x14ac:dyDescent="0.15">
      <c r="C2427" s="38" t="s">
        <v>59</v>
      </c>
      <c r="D2427" s="38" t="s">
        <v>5509</v>
      </c>
      <c r="E2427" s="38">
        <v>45051</v>
      </c>
    </row>
    <row r="2428" spans="3:5" x14ac:dyDescent="0.15">
      <c r="C2428" s="38" t="s">
        <v>59</v>
      </c>
      <c r="D2428" s="38" t="s">
        <v>1972</v>
      </c>
      <c r="E2428" s="38">
        <v>45053</v>
      </c>
    </row>
    <row r="2429" spans="3:5" x14ac:dyDescent="0.15">
      <c r="C2429" s="38" t="s">
        <v>59</v>
      </c>
      <c r="D2429" s="38" t="s">
        <v>4894</v>
      </c>
      <c r="E2429" s="38">
        <v>45055</v>
      </c>
    </row>
    <row r="2430" spans="3:5" x14ac:dyDescent="0.15">
      <c r="C2430" s="38" t="s">
        <v>59</v>
      </c>
      <c r="D2430" s="38" t="s">
        <v>4600</v>
      </c>
      <c r="E2430" s="38">
        <v>45057</v>
      </c>
    </row>
    <row r="2431" spans="3:5" x14ac:dyDescent="0.15">
      <c r="C2431" s="38" t="s">
        <v>59</v>
      </c>
      <c r="D2431" s="38" t="s">
        <v>2004</v>
      </c>
      <c r="E2431" s="38">
        <v>45059</v>
      </c>
    </row>
    <row r="2432" spans="3:5" x14ac:dyDescent="0.15">
      <c r="C2432" s="38" t="s">
        <v>59</v>
      </c>
      <c r="D2432" s="38" t="s">
        <v>385</v>
      </c>
      <c r="E2432" s="38">
        <v>45061</v>
      </c>
    </row>
    <row r="2433" spans="3:5" x14ac:dyDescent="0.15">
      <c r="C2433" s="38" t="s">
        <v>59</v>
      </c>
      <c r="D2433" s="38" t="s">
        <v>4895</v>
      </c>
      <c r="E2433" s="38">
        <v>45063</v>
      </c>
    </row>
    <row r="2434" spans="3:5" x14ac:dyDescent="0.15">
      <c r="C2434" s="38" t="s">
        <v>59</v>
      </c>
      <c r="D2434" s="38" t="s">
        <v>4897</v>
      </c>
      <c r="E2434" s="38">
        <v>45065</v>
      </c>
    </row>
    <row r="2435" spans="3:5" x14ac:dyDescent="0.15">
      <c r="C2435" s="38" t="s">
        <v>59</v>
      </c>
      <c r="D2435" s="38" t="s">
        <v>409</v>
      </c>
      <c r="E2435" s="38">
        <v>45067</v>
      </c>
    </row>
    <row r="2436" spans="3:5" x14ac:dyDescent="0.15">
      <c r="C2436" s="38" t="s">
        <v>59</v>
      </c>
      <c r="D2436" s="38" t="s">
        <v>4896</v>
      </c>
      <c r="E2436" s="38">
        <v>45069</v>
      </c>
    </row>
    <row r="2437" spans="3:5" x14ac:dyDescent="0.15">
      <c r="C2437" s="38" t="s">
        <v>59</v>
      </c>
      <c r="D2437" s="38" t="s">
        <v>4898</v>
      </c>
      <c r="E2437" s="38">
        <v>45071</v>
      </c>
    </row>
    <row r="2438" spans="3:5" x14ac:dyDescent="0.15">
      <c r="C2438" s="38" t="s">
        <v>59</v>
      </c>
      <c r="D2438" s="38" t="s">
        <v>2088</v>
      </c>
      <c r="E2438" s="38">
        <v>45073</v>
      </c>
    </row>
    <row r="2439" spans="3:5" x14ac:dyDescent="0.15">
      <c r="C2439" s="38" t="s">
        <v>59</v>
      </c>
      <c r="D2439" s="38" t="s">
        <v>4899</v>
      </c>
      <c r="E2439" s="38">
        <v>45075</v>
      </c>
    </row>
    <row r="2440" spans="3:5" x14ac:dyDescent="0.15">
      <c r="C2440" s="38" t="s">
        <v>59</v>
      </c>
      <c r="D2440" s="38" t="s">
        <v>437</v>
      </c>
      <c r="E2440" s="38">
        <v>45077</v>
      </c>
    </row>
    <row r="2441" spans="3:5" x14ac:dyDescent="0.15">
      <c r="C2441" s="38" t="s">
        <v>59</v>
      </c>
      <c r="D2441" s="38" t="s">
        <v>3201</v>
      </c>
      <c r="E2441" s="38">
        <v>45079</v>
      </c>
    </row>
    <row r="2442" spans="3:5" x14ac:dyDescent="0.15">
      <c r="C2442" s="38" t="s">
        <v>59</v>
      </c>
      <c r="D2442" s="38" t="s">
        <v>4900</v>
      </c>
      <c r="E2442" s="38">
        <v>45081</v>
      </c>
    </row>
    <row r="2443" spans="3:5" x14ac:dyDescent="0.15">
      <c r="C2443" s="38" t="s">
        <v>59</v>
      </c>
      <c r="D2443" s="38" t="s">
        <v>4901</v>
      </c>
      <c r="E2443" s="38">
        <v>45083</v>
      </c>
    </row>
    <row r="2444" spans="3:5" x14ac:dyDescent="0.15">
      <c r="C2444" s="38" t="s">
        <v>59</v>
      </c>
      <c r="D2444" s="38" t="s">
        <v>461</v>
      </c>
      <c r="E2444" s="38">
        <v>45085</v>
      </c>
    </row>
    <row r="2445" spans="3:5" x14ac:dyDescent="0.15">
      <c r="C2445" s="38" t="s">
        <v>59</v>
      </c>
      <c r="D2445" s="38" t="s">
        <v>769</v>
      </c>
      <c r="E2445" s="38">
        <v>45087</v>
      </c>
    </row>
    <row r="2446" spans="3:5" x14ac:dyDescent="0.15">
      <c r="C2446" s="38" t="s">
        <v>59</v>
      </c>
      <c r="D2446" s="38" t="s">
        <v>4902</v>
      </c>
      <c r="E2446" s="38">
        <v>45089</v>
      </c>
    </row>
    <row r="2447" spans="3:5" x14ac:dyDescent="0.15">
      <c r="C2447" s="38" t="s">
        <v>59</v>
      </c>
      <c r="D2447" s="38" t="s">
        <v>4214</v>
      </c>
      <c r="E2447" s="38">
        <v>45091</v>
      </c>
    </row>
    <row r="2448" spans="3:5" x14ac:dyDescent="0.15">
      <c r="C2448" s="38" t="s">
        <v>61</v>
      </c>
      <c r="D2448" s="38" t="s">
        <v>4903</v>
      </c>
      <c r="E2448" s="38">
        <v>46003</v>
      </c>
    </row>
    <row r="2449" spans="3:5" x14ac:dyDescent="0.15">
      <c r="C2449" s="38" t="s">
        <v>61</v>
      </c>
      <c r="D2449" s="38" t="s">
        <v>4905</v>
      </c>
      <c r="E2449" s="38">
        <v>46005</v>
      </c>
    </row>
    <row r="2450" spans="3:5" x14ac:dyDescent="0.15">
      <c r="C2450" s="38" t="s">
        <v>61</v>
      </c>
      <c r="D2450" s="38" t="s">
        <v>4906</v>
      </c>
      <c r="E2450" s="38">
        <v>46007</v>
      </c>
    </row>
    <row r="2451" spans="3:5" x14ac:dyDescent="0.15">
      <c r="C2451" s="38" t="s">
        <v>61</v>
      </c>
      <c r="D2451" s="38" t="s">
        <v>4907</v>
      </c>
      <c r="E2451" s="38">
        <v>46009</v>
      </c>
    </row>
    <row r="2452" spans="3:5" x14ac:dyDescent="0.15">
      <c r="C2452" s="38" t="s">
        <v>61</v>
      </c>
      <c r="D2452" s="38" t="s">
        <v>4908</v>
      </c>
      <c r="E2452" s="38">
        <v>46011</v>
      </c>
    </row>
    <row r="2453" spans="3:5" x14ac:dyDescent="0.15">
      <c r="C2453" s="38" t="s">
        <v>61</v>
      </c>
      <c r="D2453" s="38" t="s">
        <v>2901</v>
      </c>
      <c r="E2453" s="38">
        <v>46013</v>
      </c>
    </row>
    <row r="2454" spans="3:5" x14ac:dyDescent="0.15">
      <c r="C2454" s="38" t="s">
        <v>61</v>
      </c>
      <c r="D2454" s="38" t="s">
        <v>4909</v>
      </c>
      <c r="E2454" s="38">
        <v>46015</v>
      </c>
    </row>
    <row r="2455" spans="3:5" x14ac:dyDescent="0.15">
      <c r="C2455" s="38" t="s">
        <v>61</v>
      </c>
      <c r="D2455" s="38" t="s">
        <v>4578</v>
      </c>
      <c r="E2455" s="38">
        <v>46017</v>
      </c>
    </row>
    <row r="2456" spans="3:5" x14ac:dyDescent="0.15">
      <c r="C2456" s="38" t="s">
        <v>61</v>
      </c>
      <c r="D2456" s="38" t="s">
        <v>869</v>
      </c>
      <c r="E2456" s="38">
        <v>46019</v>
      </c>
    </row>
    <row r="2457" spans="3:5" x14ac:dyDescent="0.15">
      <c r="C2457" s="38" t="s">
        <v>61</v>
      </c>
      <c r="D2457" s="38" t="s">
        <v>4063</v>
      </c>
      <c r="E2457" s="38">
        <v>46021</v>
      </c>
    </row>
    <row r="2458" spans="3:5" x14ac:dyDescent="0.15">
      <c r="C2458" s="38" t="s">
        <v>61</v>
      </c>
      <c r="D2458" s="38" t="s">
        <v>4910</v>
      </c>
      <c r="E2458" s="38">
        <v>46023</v>
      </c>
    </row>
    <row r="2459" spans="3:5" x14ac:dyDescent="0.15">
      <c r="C2459" s="38" t="s">
        <v>61</v>
      </c>
      <c r="D2459" s="38" t="s">
        <v>529</v>
      </c>
      <c r="E2459" s="38">
        <v>46025</v>
      </c>
    </row>
    <row r="2460" spans="3:5" x14ac:dyDescent="0.15">
      <c r="C2460" s="38" t="s">
        <v>61</v>
      </c>
      <c r="D2460" s="38" t="s">
        <v>279</v>
      </c>
      <c r="E2460" s="38">
        <v>46027</v>
      </c>
    </row>
    <row r="2461" spans="3:5" x14ac:dyDescent="0.15">
      <c r="C2461" s="38" t="s">
        <v>61</v>
      </c>
      <c r="D2461" s="38" t="s">
        <v>4911</v>
      </c>
      <c r="E2461" s="38">
        <v>46029</v>
      </c>
    </row>
    <row r="2462" spans="3:5" x14ac:dyDescent="0.15">
      <c r="C2462" s="38" t="s">
        <v>61</v>
      </c>
      <c r="D2462" s="38" t="s">
        <v>4912</v>
      </c>
      <c r="E2462" s="38">
        <v>46031</v>
      </c>
    </row>
    <row r="2463" spans="3:5" x14ac:dyDescent="0.15">
      <c r="C2463" s="38" t="s">
        <v>61</v>
      </c>
      <c r="D2463" s="38" t="s">
        <v>1144</v>
      </c>
      <c r="E2463" s="38">
        <v>46033</v>
      </c>
    </row>
    <row r="2464" spans="3:5" x14ac:dyDescent="0.15">
      <c r="C2464" s="38" t="s">
        <v>61</v>
      </c>
      <c r="D2464" s="38" t="s">
        <v>4913</v>
      </c>
      <c r="E2464" s="38">
        <v>46035</v>
      </c>
    </row>
    <row r="2465" spans="3:5" x14ac:dyDescent="0.15">
      <c r="C2465" s="38" t="s">
        <v>61</v>
      </c>
      <c r="D2465" s="38" t="s">
        <v>4914</v>
      </c>
      <c r="E2465" s="38">
        <v>46037</v>
      </c>
    </row>
    <row r="2466" spans="3:5" x14ac:dyDescent="0.15">
      <c r="C2466" s="38" t="s">
        <v>61</v>
      </c>
      <c r="D2466" s="38" t="s">
        <v>4584</v>
      </c>
      <c r="E2466" s="38">
        <v>46039</v>
      </c>
    </row>
    <row r="2467" spans="3:5" x14ac:dyDescent="0.15">
      <c r="C2467" s="38" t="s">
        <v>61</v>
      </c>
      <c r="D2467" s="38" t="s">
        <v>4756</v>
      </c>
      <c r="E2467" s="38">
        <v>46041</v>
      </c>
    </row>
    <row r="2468" spans="3:5" x14ac:dyDescent="0.15">
      <c r="C2468" s="38" t="s">
        <v>61</v>
      </c>
      <c r="D2468" s="38" t="s">
        <v>1160</v>
      </c>
      <c r="E2468" s="38">
        <v>46043</v>
      </c>
    </row>
    <row r="2469" spans="3:5" x14ac:dyDescent="0.15">
      <c r="C2469" s="38" t="s">
        <v>61</v>
      </c>
      <c r="D2469" s="38" t="s">
        <v>4915</v>
      </c>
      <c r="E2469" s="38">
        <v>46045</v>
      </c>
    </row>
    <row r="2470" spans="3:5" x14ac:dyDescent="0.15">
      <c r="C2470" s="38" t="s">
        <v>61</v>
      </c>
      <c r="D2470" s="38" t="s">
        <v>4916</v>
      </c>
      <c r="E2470" s="38">
        <v>46047</v>
      </c>
    </row>
    <row r="2471" spans="3:5" x14ac:dyDescent="0.15">
      <c r="C2471" s="38" t="s">
        <v>61</v>
      </c>
      <c r="D2471" s="38" t="s">
        <v>4917</v>
      </c>
      <c r="E2471" s="38">
        <v>46049</v>
      </c>
    </row>
    <row r="2472" spans="3:5" x14ac:dyDescent="0.15">
      <c r="C2472" s="38" t="s">
        <v>61</v>
      </c>
      <c r="D2472" s="38" t="s">
        <v>597</v>
      </c>
      <c r="E2472" s="38">
        <v>46051</v>
      </c>
    </row>
    <row r="2473" spans="3:5" x14ac:dyDescent="0.15">
      <c r="C2473" s="38" t="s">
        <v>61</v>
      </c>
      <c r="D2473" s="38" t="s">
        <v>4918</v>
      </c>
      <c r="E2473" s="38">
        <v>46053</v>
      </c>
    </row>
    <row r="2474" spans="3:5" x14ac:dyDescent="0.15">
      <c r="C2474" s="38" t="s">
        <v>61</v>
      </c>
      <c r="D2474" s="38" t="s">
        <v>4919</v>
      </c>
      <c r="E2474" s="38">
        <v>46055</v>
      </c>
    </row>
    <row r="2475" spans="3:5" x14ac:dyDescent="0.15">
      <c r="C2475" s="38" t="s">
        <v>61</v>
      </c>
      <c r="D2475" s="38" t="s">
        <v>4920</v>
      </c>
      <c r="E2475" s="38">
        <v>46057</v>
      </c>
    </row>
    <row r="2476" spans="3:5" x14ac:dyDescent="0.15">
      <c r="C2476" s="38" t="s">
        <v>61</v>
      </c>
      <c r="D2476" s="38" t="s">
        <v>4921</v>
      </c>
      <c r="E2476" s="38">
        <v>46059</v>
      </c>
    </row>
    <row r="2477" spans="3:5" x14ac:dyDescent="0.15">
      <c r="C2477" s="38" t="s">
        <v>61</v>
      </c>
      <c r="D2477" s="38" t="s">
        <v>4922</v>
      </c>
      <c r="E2477" s="38">
        <v>46061</v>
      </c>
    </row>
    <row r="2478" spans="3:5" x14ac:dyDescent="0.15">
      <c r="C2478" s="38" t="s">
        <v>61</v>
      </c>
      <c r="D2478" s="38" t="s">
        <v>4644</v>
      </c>
      <c r="E2478" s="38">
        <v>46063</v>
      </c>
    </row>
    <row r="2479" spans="3:5" x14ac:dyDescent="0.15">
      <c r="C2479" s="38" t="s">
        <v>61</v>
      </c>
      <c r="D2479" s="38" t="s">
        <v>4760</v>
      </c>
      <c r="E2479" s="38">
        <v>46065</v>
      </c>
    </row>
    <row r="2480" spans="3:5" x14ac:dyDescent="0.15">
      <c r="C2480" s="38" t="s">
        <v>61</v>
      </c>
      <c r="D2480" s="38" t="s">
        <v>4923</v>
      </c>
      <c r="E2480" s="38">
        <v>46067</v>
      </c>
    </row>
    <row r="2481" spans="3:5" x14ac:dyDescent="0.15">
      <c r="C2481" s="38" t="s">
        <v>61</v>
      </c>
      <c r="D2481" s="38" t="s">
        <v>4508</v>
      </c>
      <c r="E2481" s="38">
        <v>46069</v>
      </c>
    </row>
    <row r="2482" spans="3:5" x14ac:dyDescent="0.15">
      <c r="C2482" s="38" t="s">
        <v>61</v>
      </c>
      <c r="D2482" s="38" t="s">
        <v>365</v>
      </c>
      <c r="E2482" s="38">
        <v>46071</v>
      </c>
    </row>
    <row r="2483" spans="3:5" x14ac:dyDescent="0.15">
      <c r="C2483" s="38" t="s">
        <v>61</v>
      </c>
      <c r="D2483" s="38" t="s">
        <v>5510</v>
      </c>
      <c r="E2483" s="38">
        <v>46073</v>
      </c>
    </row>
    <row r="2484" spans="3:5" x14ac:dyDescent="0.15">
      <c r="C2484" s="38" t="s">
        <v>61</v>
      </c>
      <c r="D2484" s="38" t="s">
        <v>1992</v>
      </c>
      <c r="E2484" s="38">
        <v>46075</v>
      </c>
    </row>
    <row r="2485" spans="3:5" x14ac:dyDescent="0.15">
      <c r="C2485" s="38" t="s">
        <v>61</v>
      </c>
      <c r="D2485" s="38" t="s">
        <v>4925</v>
      </c>
      <c r="E2485" s="38">
        <v>46077</v>
      </c>
    </row>
    <row r="2486" spans="3:5" x14ac:dyDescent="0.15">
      <c r="C2486" s="38" t="s">
        <v>61</v>
      </c>
      <c r="D2486" s="38" t="s">
        <v>921</v>
      </c>
      <c r="E2486" s="38">
        <v>46079</v>
      </c>
    </row>
    <row r="2487" spans="3:5" x14ac:dyDescent="0.15">
      <c r="C2487" s="38" t="s">
        <v>61</v>
      </c>
      <c r="D2487" s="38" t="s">
        <v>381</v>
      </c>
      <c r="E2487" s="38">
        <v>46081</v>
      </c>
    </row>
    <row r="2488" spans="3:5" x14ac:dyDescent="0.15">
      <c r="C2488" s="38" t="s">
        <v>61</v>
      </c>
      <c r="D2488" s="38" t="s">
        <v>648</v>
      </c>
      <c r="E2488" s="38">
        <v>46083</v>
      </c>
    </row>
    <row r="2489" spans="3:5" x14ac:dyDescent="0.15">
      <c r="C2489" s="38" t="s">
        <v>61</v>
      </c>
      <c r="D2489" s="38" t="s">
        <v>4926</v>
      </c>
      <c r="E2489" s="38">
        <v>46085</v>
      </c>
    </row>
    <row r="2490" spans="3:5" x14ac:dyDescent="0.15">
      <c r="C2490" s="38" t="s">
        <v>61</v>
      </c>
      <c r="D2490" s="38" t="s">
        <v>4927</v>
      </c>
      <c r="E2490" s="38">
        <v>46087</v>
      </c>
    </row>
    <row r="2491" spans="3:5" x14ac:dyDescent="0.15">
      <c r="C2491" s="38" t="s">
        <v>61</v>
      </c>
      <c r="D2491" s="38" t="s">
        <v>3892</v>
      </c>
      <c r="E2491" s="38">
        <v>46089</v>
      </c>
    </row>
    <row r="2492" spans="3:5" x14ac:dyDescent="0.15">
      <c r="C2492" s="38" t="s">
        <v>61</v>
      </c>
      <c r="D2492" s="38" t="s">
        <v>413</v>
      </c>
      <c r="E2492" s="38">
        <v>46091</v>
      </c>
    </row>
    <row r="2493" spans="3:5" x14ac:dyDescent="0.15">
      <c r="C2493" s="38" t="s">
        <v>61</v>
      </c>
      <c r="D2493" s="38" t="s">
        <v>3896</v>
      </c>
      <c r="E2493" s="38">
        <v>46093</v>
      </c>
    </row>
    <row r="2494" spans="3:5" x14ac:dyDescent="0.15">
      <c r="C2494" s="38" t="s">
        <v>61</v>
      </c>
      <c r="D2494" s="38" t="s">
        <v>4928</v>
      </c>
      <c r="E2494" s="38">
        <v>46095</v>
      </c>
    </row>
    <row r="2495" spans="3:5" x14ac:dyDescent="0.15">
      <c r="C2495" s="38" t="s">
        <v>61</v>
      </c>
      <c r="D2495" s="38" t="s">
        <v>4929</v>
      </c>
      <c r="E2495" s="38">
        <v>46097</v>
      </c>
    </row>
    <row r="2496" spans="3:5" x14ac:dyDescent="0.15">
      <c r="C2496" s="38" t="s">
        <v>61</v>
      </c>
      <c r="D2496" s="38" t="s">
        <v>4930</v>
      </c>
      <c r="E2496" s="38">
        <v>46099</v>
      </c>
    </row>
    <row r="2497" spans="3:5" x14ac:dyDescent="0.15">
      <c r="C2497" s="38" t="s">
        <v>61</v>
      </c>
      <c r="D2497" s="38" t="s">
        <v>4931</v>
      </c>
      <c r="E2497" s="38">
        <v>46101</v>
      </c>
    </row>
    <row r="2498" spans="3:5" x14ac:dyDescent="0.15">
      <c r="C2498" s="38" t="s">
        <v>61</v>
      </c>
      <c r="D2498" s="38" t="s">
        <v>4323</v>
      </c>
      <c r="E2498" s="38">
        <v>46103</v>
      </c>
    </row>
    <row r="2499" spans="3:5" x14ac:dyDescent="0.15">
      <c r="C2499" s="38" t="s">
        <v>61</v>
      </c>
      <c r="D2499" s="38" t="s">
        <v>4607</v>
      </c>
      <c r="E2499" s="38">
        <v>46105</v>
      </c>
    </row>
    <row r="2500" spans="3:5" x14ac:dyDescent="0.15">
      <c r="C2500" s="38" t="s">
        <v>61</v>
      </c>
      <c r="D2500" s="38" t="s">
        <v>4832</v>
      </c>
      <c r="E2500" s="38">
        <v>46107</v>
      </c>
    </row>
    <row r="2501" spans="3:5" x14ac:dyDescent="0.15">
      <c r="C2501" s="38" t="s">
        <v>61</v>
      </c>
      <c r="D2501" s="38" t="s">
        <v>4932</v>
      </c>
      <c r="E2501" s="38">
        <v>46109</v>
      </c>
    </row>
    <row r="2502" spans="3:5" x14ac:dyDescent="0.15">
      <c r="C2502" s="38" t="s">
        <v>61</v>
      </c>
      <c r="D2502" s="38" t="s">
        <v>4933</v>
      </c>
      <c r="E2502" s="38">
        <v>46111</v>
      </c>
    </row>
    <row r="2503" spans="3:5" x14ac:dyDescent="0.15">
      <c r="C2503" s="38" t="s">
        <v>61</v>
      </c>
      <c r="D2503" s="38" t="s">
        <v>4385</v>
      </c>
      <c r="E2503" s="38">
        <v>46113</v>
      </c>
    </row>
    <row r="2504" spans="3:5" x14ac:dyDescent="0.15">
      <c r="C2504" s="38" t="s">
        <v>61</v>
      </c>
      <c r="D2504" s="38" t="s">
        <v>4934</v>
      </c>
      <c r="E2504" s="38">
        <v>46115</v>
      </c>
    </row>
    <row r="2505" spans="3:5" x14ac:dyDescent="0.15">
      <c r="C2505" s="38" t="s">
        <v>61</v>
      </c>
      <c r="D2505" s="38" t="s">
        <v>4935</v>
      </c>
      <c r="E2505" s="38">
        <v>46117</v>
      </c>
    </row>
    <row r="2506" spans="3:5" x14ac:dyDescent="0.15">
      <c r="C2506" s="38" t="s">
        <v>61</v>
      </c>
      <c r="D2506" s="38" t="s">
        <v>4936</v>
      </c>
      <c r="E2506" s="38">
        <v>46119</v>
      </c>
    </row>
    <row r="2507" spans="3:5" x14ac:dyDescent="0.15">
      <c r="C2507" s="38" t="s">
        <v>61</v>
      </c>
      <c r="D2507" s="38" t="s">
        <v>4103</v>
      </c>
      <c r="E2507" s="38">
        <v>46121</v>
      </c>
    </row>
    <row r="2508" spans="3:5" x14ac:dyDescent="0.15">
      <c r="C2508" s="38" t="s">
        <v>61</v>
      </c>
      <c r="D2508" s="38" t="s">
        <v>4937</v>
      </c>
      <c r="E2508" s="38">
        <v>46123</v>
      </c>
    </row>
    <row r="2509" spans="3:5" x14ac:dyDescent="0.15">
      <c r="C2509" s="38" t="s">
        <v>61</v>
      </c>
      <c r="D2509" s="38" t="s">
        <v>2225</v>
      </c>
      <c r="E2509" s="38">
        <v>46125</v>
      </c>
    </row>
    <row r="2510" spans="3:5" x14ac:dyDescent="0.15">
      <c r="C2510" s="38" t="s">
        <v>61</v>
      </c>
      <c r="D2510" s="38" t="s">
        <v>769</v>
      </c>
      <c r="E2510" s="38">
        <v>46127</v>
      </c>
    </row>
    <row r="2511" spans="3:5" x14ac:dyDescent="0.15">
      <c r="C2511" s="38" t="s">
        <v>61</v>
      </c>
      <c r="D2511" s="38" t="s">
        <v>4938</v>
      </c>
      <c r="E2511" s="38">
        <v>46129</v>
      </c>
    </row>
    <row r="2512" spans="3:5" x14ac:dyDescent="0.15">
      <c r="C2512" s="38" t="s">
        <v>61</v>
      </c>
      <c r="D2512" s="38" t="s">
        <v>4939</v>
      </c>
      <c r="E2512" s="38">
        <v>46135</v>
      </c>
    </row>
    <row r="2513" spans="3:5" x14ac:dyDescent="0.15">
      <c r="C2513" s="38" t="s">
        <v>61</v>
      </c>
      <c r="D2513" s="38" t="s">
        <v>4940</v>
      </c>
      <c r="E2513" s="38">
        <v>46137</v>
      </c>
    </row>
    <row r="2514" spans="3:5" x14ac:dyDescent="0.15">
      <c r="C2514" s="38" t="s">
        <v>63</v>
      </c>
      <c r="D2514" s="38" t="s">
        <v>3663</v>
      </c>
      <c r="E2514" s="38">
        <v>47001</v>
      </c>
    </row>
    <row r="2515" spans="3:5" x14ac:dyDescent="0.15">
      <c r="C2515" s="38" t="s">
        <v>63</v>
      </c>
      <c r="D2515" s="38" t="s">
        <v>4805</v>
      </c>
      <c r="E2515" s="38">
        <v>47003</v>
      </c>
    </row>
    <row r="2516" spans="3:5" x14ac:dyDescent="0.15">
      <c r="C2516" s="38" t="s">
        <v>63</v>
      </c>
      <c r="D2516" s="38" t="s">
        <v>505</v>
      </c>
      <c r="E2516" s="38">
        <v>47005</v>
      </c>
    </row>
    <row r="2517" spans="3:5" x14ac:dyDescent="0.15">
      <c r="C2517" s="38" t="s">
        <v>63</v>
      </c>
      <c r="D2517" s="38" t="s">
        <v>4942</v>
      </c>
      <c r="E2517" s="38">
        <v>47007</v>
      </c>
    </row>
    <row r="2518" spans="3:5" x14ac:dyDescent="0.15">
      <c r="C2518" s="38" t="s">
        <v>63</v>
      </c>
      <c r="D2518" s="38" t="s">
        <v>243</v>
      </c>
      <c r="E2518" s="38">
        <v>47009</v>
      </c>
    </row>
    <row r="2519" spans="3:5" x14ac:dyDescent="0.15">
      <c r="C2519" s="38" t="s">
        <v>63</v>
      </c>
      <c r="D2519" s="38" t="s">
        <v>513</v>
      </c>
      <c r="E2519" s="38">
        <v>47011</v>
      </c>
    </row>
    <row r="2520" spans="3:5" x14ac:dyDescent="0.15">
      <c r="C2520" s="38" t="s">
        <v>63</v>
      </c>
      <c r="D2520" s="38" t="s">
        <v>4063</v>
      </c>
      <c r="E2520" s="38">
        <v>47013</v>
      </c>
    </row>
    <row r="2521" spans="3:5" x14ac:dyDescent="0.15">
      <c r="C2521" s="38" t="s">
        <v>63</v>
      </c>
      <c r="D2521" s="38" t="s">
        <v>4943</v>
      </c>
      <c r="E2521" s="38">
        <v>47015</v>
      </c>
    </row>
    <row r="2522" spans="3:5" x14ac:dyDescent="0.15">
      <c r="C2522" s="38" t="s">
        <v>63</v>
      </c>
      <c r="D2522" s="38" t="s">
        <v>521</v>
      </c>
      <c r="E2522" s="38">
        <v>47017</v>
      </c>
    </row>
    <row r="2523" spans="3:5" x14ac:dyDescent="0.15">
      <c r="C2523" s="38" t="s">
        <v>63</v>
      </c>
      <c r="D2523" s="38" t="s">
        <v>4065</v>
      </c>
      <c r="E2523" s="38">
        <v>47019</v>
      </c>
    </row>
    <row r="2524" spans="3:5" x14ac:dyDescent="0.15">
      <c r="C2524" s="38" t="s">
        <v>63</v>
      </c>
      <c r="D2524" s="38" t="s">
        <v>4944</v>
      </c>
      <c r="E2524" s="38">
        <v>47021</v>
      </c>
    </row>
    <row r="2525" spans="3:5" x14ac:dyDescent="0.15">
      <c r="C2525" s="38" t="s">
        <v>63</v>
      </c>
      <c r="D2525" s="38" t="s">
        <v>4812</v>
      </c>
      <c r="E2525" s="38">
        <v>47023</v>
      </c>
    </row>
    <row r="2526" spans="3:5" x14ac:dyDescent="0.15">
      <c r="C2526" s="38" t="s">
        <v>63</v>
      </c>
      <c r="D2526" s="38" t="s">
        <v>4396</v>
      </c>
      <c r="E2526" s="38">
        <v>47025</v>
      </c>
    </row>
    <row r="2527" spans="3:5" x14ac:dyDescent="0.15">
      <c r="C2527" s="38" t="s">
        <v>63</v>
      </c>
      <c r="D2527" s="38" t="s">
        <v>279</v>
      </c>
      <c r="E2527" s="38">
        <v>47027</v>
      </c>
    </row>
    <row r="2528" spans="3:5" x14ac:dyDescent="0.15">
      <c r="C2528" s="38" t="s">
        <v>63</v>
      </c>
      <c r="D2528" s="38" t="s">
        <v>5511</v>
      </c>
      <c r="E2528" s="38">
        <v>47029</v>
      </c>
    </row>
    <row r="2529" spans="3:5" x14ac:dyDescent="0.15">
      <c r="C2529" s="38" t="s">
        <v>63</v>
      </c>
      <c r="D2529" s="38" t="s">
        <v>287</v>
      </c>
      <c r="E2529" s="38">
        <v>47031</v>
      </c>
    </row>
    <row r="2530" spans="3:5" x14ac:dyDescent="0.15">
      <c r="C2530" s="38" t="s">
        <v>63</v>
      </c>
      <c r="D2530" s="38" t="s">
        <v>4946</v>
      </c>
      <c r="E2530" s="38">
        <v>47033</v>
      </c>
    </row>
    <row r="2531" spans="3:5" x14ac:dyDescent="0.15">
      <c r="C2531" s="38" t="s">
        <v>63</v>
      </c>
      <c r="D2531" s="38" t="s">
        <v>2953</v>
      </c>
      <c r="E2531" s="38">
        <v>47035</v>
      </c>
    </row>
    <row r="2532" spans="3:5" x14ac:dyDescent="0.15">
      <c r="C2532" s="38" t="s">
        <v>63</v>
      </c>
      <c r="D2532" s="38" t="s">
        <v>4492</v>
      </c>
      <c r="E2532" s="38">
        <v>47037</v>
      </c>
    </row>
    <row r="2533" spans="3:5" x14ac:dyDescent="0.15">
      <c r="C2533" s="38" t="s">
        <v>63</v>
      </c>
      <c r="D2533" s="38" t="s">
        <v>1828</v>
      </c>
      <c r="E2533" s="38">
        <v>47039</v>
      </c>
    </row>
    <row r="2534" spans="3:5" x14ac:dyDescent="0.15">
      <c r="C2534" s="38" t="s">
        <v>63</v>
      </c>
      <c r="D2534" s="38" t="s">
        <v>3348</v>
      </c>
      <c r="E2534" s="38">
        <v>47041</v>
      </c>
    </row>
    <row r="2535" spans="3:5" x14ac:dyDescent="0.15">
      <c r="C2535" s="38" t="s">
        <v>63</v>
      </c>
      <c r="D2535" s="38" t="s">
        <v>4947</v>
      </c>
      <c r="E2535" s="38">
        <v>47043</v>
      </c>
    </row>
    <row r="2536" spans="3:5" x14ac:dyDescent="0.15">
      <c r="C2536" s="38" t="s">
        <v>63</v>
      </c>
      <c r="D2536" s="38" t="s">
        <v>4948</v>
      </c>
      <c r="E2536" s="38">
        <v>47045</v>
      </c>
    </row>
    <row r="2537" spans="3:5" x14ac:dyDescent="0.15">
      <c r="C2537" s="38" t="s">
        <v>63</v>
      </c>
      <c r="D2537" s="38" t="s">
        <v>338</v>
      </c>
      <c r="E2537" s="38">
        <v>47047</v>
      </c>
    </row>
    <row r="2538" spans="3:5" x14ac:dyDescent="0.15">
      <c r="C2538" s="38" t="s">
        <v>63</v>
      </c>
      <c r="D2538" s="38" t="s">
        <v>4949</v>
      </c>
      <c r="E2538" s="38">
        <v>47049</v>
      </c>
    </row>
    <row r="2539" spans="3:5" x14ac:dyDescent="0.15">
      <c r="C2539" s="38" t="s">
        <v>63</v>
      </c>
      <c r="D2539" s="38" t="s">
        <v>342</v>
      </c>
      <c r="E2539" s="38">
        <v>47051</v>
      </c>
    </row>
    <row r="2540" spans="3:5" x14ac:dyDescent="0.15">
      <c r="C2540" s="38" t="s">
        <v>63</v>
      </c>
      <c r="D2540" s="38" t="s">
        <v>3392</v>
      </c>
      <c r="E2540" s="38">
        <v>47053</v>
      </c>
    </row>
    <row r="2541" spans="3:5" x14ac:dyDescent="0.15">
      <c r="C2541" s="38" t="s">
        <v>63</v>
      </c>
      <c r="D2541" s="38" t="s">
        <v>4950</v>
      </c>
      <c r="E2541" s="38">
        <v>47055</v>
      </c>
    </row>
    <row r="2542" spans="3:5" x14ac:dyDescent="0.15">
      <c r="C2542" s="38" t="s">
        <v>63</v>
      </c>
      <c r="D2542" s="38" t="s">
        <v>4951</v>
      </c>
      <c r="E2542" s="38">
        <v>47057</v>
      </c>
    </row>
    <row r="2543" spans="3:5" x14ac:dyDescent="0.15">
      <c r="C2543" s="38" t="s">
        <v>63</v>
      </c>
      <c r="D2543" s="38" t="s">
        <v>350</v>
      </c>
      <c r="E2543" s="38">
        <v>47059</v>
      </c>
    </row>
    <row r="2544" spans="3:5" x14ac:dyDescent="0.15">
      <c r="C2544" s="38" t="s">
        <v>63</v>
      </c>
      <c r="D2544" s="38" t="s">
        <v>2462</v>
      </c>
      <c r="E2544" s="38">
        <v>47061</v>
      </c>
    </row>
    <row r="2545" spans="3:5" x14ac:dyDescent="0.15">
      <c r="C2545" s="38" t="s">
        <v>63</v>
      </c>
      <c r="D2545" s="38" t="s">
        <v>4952</v>
      </c>
      <c r="E2545" s="38">
        <v>47063</v>
      </c>
    </row>
    <row r="2546" spans="3:5" x14ac:dyDescent="0.15">
      <c r="C2546" s="38" t="s">
        <v>63</v>
      </c>
      <c r="D2546" s="38" t="s">
        <v>1480</v>
      </c>
      <c r="E2546" s="38">
        <v>47065</v>
      </c>
    </row>
    <row r="2547" spans="3:5" x14ac:dyDescent="0.15">
      <c r="C2547" s="38" t="s">
        <v>63</v>
      </c>
      <c r="D2547" s="38" t="s">
        <v>1936</v>
      </c>
      <c r="E2547" s="38">
        <v>47067</v>
      </c>
    </row>
    <row r="2548" spans="3:5" x14ac:dyDescent="0.15">
      <c r="C2548" s="38" t="s">
        <v>63</v>
      </c>
      <c r="D2548" s="38" t="s">
        <v>4953</v>
      </c>
      <c r="E2548" s="38">
        <v>47069</v>
      </c>
    </row>
    <row r="2549" spans="3:5" x14ac:dyDescent="0.15">
      <c r="C2549" s="38" t="s">
        <v>63</v>
      </c>
      <c r="D2549" s="38" t="s">
        <v>2477</v>
      </c>
      <c r="E2549" s="38">
        <v>47071</v>
      </c>
    </row>
    <row r="2550" spans="3:5" x14ac:dyDescent="0.15">
      <c r="C2550" s="38" t="s">
        <v>63</v>
      </c>
      <c r="D2550" s="38" t="s">
        <v>4954</v>
      </c>
      <c r="E2550" s="38">
        <v>47073</v>
      </c>
    </row>
    <row r="2551" spans="3:5" x14ac:dyDescent="0.15">
      <c r="C2551" s="38" t="s">
        <v>63</v>
      </c>
      <c r="D2551" s="38" t="s">
        <v>4505</v>
      </c>
      <c r="E2551" s="38">
        <v>47075</v>
      </c>
    </row>
    <row r="2552" spans="3:5" x14ac:dyDescent="0.15">
      <c r="C2552" s="38" t="s">
        <v>63</v>
      </c>
      <c r="D2552" s="38" t="s">
        <v>3025</v>
      </c>
      <c r="E2552" s="38">
        <v>47077</v>
      </c>
    </row>
    <row r="2553" spans="3:5" x14ac:dyDescent="0.15">
      <c r="C2553" s="38" t="s">
        <v>63</v>
      </c>
      <c r="D2553" s="38" t="s">
        <v>357</v>
      </c>
      <c r="E2553" s="38">
        <v>47079</v>
      </c>
    </row>
    <row r="2554" spans="3:5" x14ac:dyDescent="0.15">
      <c r="C2554" s="38" t="s">
        <v>63</v>
      </c>
      <c r="D2554" s="38" t="s">
        <v>4078</v>
      </c>
      <c r="E2554" s="38">
        <v>47081</v>
      </c>
    </row>
    <row r="2555" spans="3:5" x14ac:dyDescent="0.15">
      <c r="C2555" s="38" t="s">
        <v>63</v>
      </c>
      <c r="D2555" s="38" t="s">
        <v>361</v>
      </c>
      <c r="E2555" s="38">
        <v>47083</v>
      </c>
    </row>
    <row r="2556" spans="3:5" x14ac:dyDescent="0.15">
      <c r="C2556" s="38" t="s">
        <v>63</v>
      </c>
      <c r="D2556" s="38" t="s">
        <v>4405</v>
      </c>
      <c r="E2556" s="38">
        <v>47085</v>
      </c>
    </row>
    <row r="2557" spans="3:5" x14ac:dyDescent="0.15">
      <c r="C2557" s="38" t="s">
        <v>63</v>
      </c>
      <c r="D2557" s="38" t="s">
        <v>365</v>
      </c>
      <c r="E2557" s="38">
        <v>47087</v>
      </c>
    </row>
    <row r="2558" spans="3:5" x14ac:dyDescent="0.15">
      <c r="C2558" s="38" t="s">
        <v>63</v>
      </c>
      <c r="D2558" s="38" t="s">
        <v>369</v>
      </c>
      <c r="E2558" s="38">
        <v>47089</v>
      </c>
    </row>
    <row r="2559" spans="3:5" x14ac:dyDescent="0.15">
      <c r="C2559" s="38" t="s">
        <v>63</v>
      </c>
      <c r="D2559" s="38" t="s">
        <v>632</v>
      </c>
      <c r="E2559" s="38">
        <v>47091</v>
      </c>
    </row>
    <row r="2560" spans="3:5" x14ac:dyDescent="0.15">
      <c r="C2560" s="38" t="s">
        <v>63</v>
      </c>
      <c r="D2560" s="38" t="s">
        <v>3073</v>
      </c>
      <c r="E2560" s="38">
        <v>47093</v>
      </c>
    </row>
    <row r="2561" spans="3:5" x14ac:dyDescent="0.15">
      <c r="C2561" s="38" t="s">
        <v>63</v>
      </c>
      <c r="D2561" s="38" t="s">
        <v>921</v>
      </c>
      <c r="E2561" s="38">
        <v>47095</v>
      </c>
    </row>
    <row r="2562" spans="3:5" x14ac:dyDescent="0.15">
      <c r="C2562" s="38" t="s">
        <v>63</v>
      </c>
      <c r="D2562" s="38" t="s">
        <v>377</v>
      </c>
      <c r="E2562" s="38">
        <v>47097</v>
      </c>
    </row>
    <row r="2563" spans="3:5" x14ac:dyDescent="0.15">
      <c r="C2563" s="38" t="s">
        <v>63</v>
      </c>
      <c r="D2563" s="38" t="s">
        <v>381</v>
      </c>
      <c r="E2563" s="38">
        <v>47099</v>
      </c>
    </row>
    <row r="2564" spans="3:5" x14ac:dyDescent="0.15">
      <c r="C2564" s="38" t="s">
        <v>63</v>
      </c>
      <c r="D2564" s="38" t="s">
        <v>2829</v>
      </c>
      <c r="E2564" s="38">
        <v>47101</v>
      </c>
    </row>
    <row r="2565" spans="3:5" x14ac:dyDescent="0.15">
      <c r="C2565" s="38" t="s">
        <v>63</v>
      </c>
      <c r="D2565" s="38" t="s">
        <v>648</v>
      </c>
      <c r="E2565" s="38">
        <v>47103</v>
      </c>
    </row>
    <row r="2566" spans="3:5" x14ac:dyDescent="0.15">
      <c r="C2566" s="38" t="s">
        <v>63</v>
      </c>
      <c r="D2566" s="38" t="s">
        <v>4955</v>
      </c>
      <c r="E2566" s="38">
        <v>47105</v>
      </c>
    </row>
    <row r="2567" spans="3:5" x14ac:dyDescent="0.15">
      <c r="C2567" s="38" t="s">
        <v>63</v>
      </c>
      <c r="D2567" s="38" t="s">
        <v>4957</v>
      </c>
      <c r="E2567" s="38">
        <v>47107</v>
      </c>
    </row>
    <row r="2568" spans="3:5" x14ac:dyDescent="0.15">
      <c r="C2568" s="38" t="s">
        <v>63</v>
      </c>
      <c r="D2568" s="38" t="s">
        <v>4958</v>
      </c>
      <c r="E2568" s="38">
        <v>47109</v>
      </c>
    </row>
    <row r="2569" spans="3:5" x14ac:dyDescent="0.15">
      <c r="C2569" s="38" t="s">
        <v>63</v>
      </c>
      <c r="D2569" s="38" t="s">
        <v>397</v>
      </c>
      <c r="E2569" s="38">
        <v>47111</v>
      </c>
    </row>
    <row r="2570" spans="3:5" x14ac:dyDescent="0.15">
      <c r="C2570" s="38" t="s">
        <v>63</v>
      </c>
      <c r="D2570" s="38" t="s">
        <v>401</v>
      </c>
      <c r="E2570" s="38">
        <v>47113</v>
      </c>
    </row>
    <row r="2571" spans="3:5" x14ac:dyDescent="0.15">
      <c r="C2571" s="38" t="s">
        <v>63</v>
      </c>
      <c r="D2571" s="38" t="s">
        <v>409</v>
      </c>
      <c r="E2571" s="38">
        <v>47115</v>
      </c>
    </row>
    <row r="2572" spans="3:5" x14ac:dyDescent="0.15">
      <c r="C2572" s="38" t="s">
        <v>63</v>
      </c>
      <c r="D2572" s="38" t="s">
        <v>413</v>
      </c>
      <c r="E2572" s="38">
        <v>47117</v>
      </c>
    </row>
    <row r="2573" spans="3:5" x14ac:dyDescent="0.15">
      <c r="C2573" s="38" t="s">
        <v>63</v>
      </c>
      <c r="D2573" s="38" t="s">
        <v>4956</v>
      </c>
      <c r="E2573" s="38">
        <v>47119</v>
      </c>
    </row>
    <row r="2574" spans="3:5" x14ac:dyDescent="0.15">
      <c r="C2574" s="38" t="s">
        <v>63</v>
      </c>
      <c r="D2574" s="38" t="s">
        <v>4959</v>
      </c>
      <c r="E2574" s="38">
        <v>47121</v>
      </c>
    </row>
    <row r="2575" spans="3:5" x14ac:dyDescent="0.15">
      <c r="C2575" s="38" t="s">
        <v>63</v>
      </c>
      <c r="D2575" s="38" t="s">
        <v>421</v>
      </c>
      <c r="E2575" s="38">
        <v>47123</v>
      </c>
    </row>
    <row r="2576" spans="3:5" x14ac:dyDescent="0.15">
      <c r="C2576" s="38" t="s">
        <v>63</v>
      </c>
      <c r="D2576" s="38" t="s">
        <v>425</v>
      </c>
      <c r="E2576" s="38">
        <v>47125</v>
      </c>
    </row>
    <row r="2577" spans="3:5" x14ac:dyDescent="0.15">
      <c r="C2577" s="38" t="s">
        <v>63</v>
      </c>
      <c r="D2577" s="38" t="s">
        <v>4514</v>
      </c>
      <c r="E2577" s="38">
        <v>47127</v>
      </c>
    </row>
    <row r="2578" spans="3:5" x14ac:dyDescent="0.15">
      <c r="C2578" s="38" t="s">
        <v>63</v>
      </c>
      <c r="D2578" s="38" t="s">
        <v>429</v>
      </c>
      <c r="E2578" s="38">
        <v>47129</v>
      </c>
    </row>
    <row r="2579" spans="3:5" x14ac:dyDescent="0.15">
      <c r="C2579" s="38" t="s">
        <v>63</v>
      </c>
      <c r="D2579" s="38" t="s">
        <v>5512</v>
      </c>
      <c r="E2579" s="38">
        <v>47131</v>
      </c>
    </row>
    <row r="2580" spans="3:5" x14ac:dyDescent="0.15">
      <c r="C2580" s="38" t="s">
        <v>63</v>
      </c>
      <c r="D2580" s="38" t="s">
        <v>4961</v>
      </c>
      <c r="E2580" s="38">
        <v>47133</v>
      </c>
    </row>
    <row r="2581" spans="3:5" x14ac:dyDescent="0.15">
      <c r="C2581" s="38" t="s">
        <v>63</v>
      </c>
      <c r="D2581" s="38" t="s">
        <v>433</v>
      </c>
      <c r="E2581" s="38">
        <v>47135</v>
      </c>
    </row>
    <row r="2582" spans="3:5" x14ac:dyDescent="0.15">
      <c r="C2582" s="38" t="s">
        <v>63</v>
      </c>
      <c r="D2582" s="38" t="s">
        <v>4962</v>
      </c>
      <c r="E2582" s="38">
        <v>47137</v>
      </c>
    </row>
    <row r="2583" spans="3:5" x14ac:dyDescent="0.15">
      <c r="C2583" s="38" t="s">
        <v>63</v>
      </c>
      <c r="D2583" s="38" t="s">
        <v>717</v>
      </c>
      <c r="E2583" s="38">
        <v>47139</v>
      </c>
    </row>
    <row r="2584" spans="3:5" x14ac:dyDescent="0.15">
      <c r="C2584" s="38" t="s">
        <v>63</v>
      </c>
      <c r="D2584" s="38" t="s">
        <v>1604</v>
      </c>
      <c r="E2584" s="38">
        <v>47141</v>
      </c>
    </row>
    <row r="2585" spans="3:5" x14ac:dyDescent="0.15">
      <c r="C2585" s="38" t="s">
        <v>63</v>
      </c>
      <c r="D2585" s="38" t="s">
        <v>4963</v>
      </c>
      <c r="E2585" s="38">
        <v>47143</v>
      </c>
    </row>
    <row r="2586" spans="3:5" x14ac:dyDescent="0.15">
      <c r="C2586" s="38" t="s">
        <v>63</v>
      </c>
      <c r="D2586" s="38" t="s">
        <v>4964</v>
      </c>
      <c r="E2586" s="38">
        <v>47145</v>
      </c>
    </row>
    <row r="2587" spans="3:5" x14ac:dyDescent="0.15">
      <c r="C2587" s="38" t="s">
        <v>63</v>
      </c>
      <c r="D2587" s="38" t="s">
        <v>4099</v>
      </c>
      <c r="E2587" s="38">
        <v>47147</v>
      </c>
    </row>
    <row r="2588" spans="3:5" x14ac:dyDescent="0.15">
      <c r="C2588" s="38" t="s">
        <v>63</v>
      </c>
      <c r="D2588" s="38" t="s">
        <v>4528</v>
      </c>
      <c r="E2588" s="38">
        <v>47149</v>
      </c>
    </row>
    <row r="2589" spans="3:5" x14ac:dyDescent="0.15">
      <c r="C2589" s="38" t="s">
        <v>63</v>
      </c>
      <c r="D2589" s="38" t="s">
        <v>745</v>
      </c>
      <c r="E2589" s="38">
        <v>47151</v>
      </c>
    </row>
    <row r="2590" spans="3:5" x14ac:dyDescent="0.15">
      <c r="C2590" s="38" t="s">
        <v>63</v>
      </c>
      <c r="D2590" s="38" t="s">
        <v>4965</v>
      </c>
      <c r="E2590" s="38">
        <v>47153</v>
      </c>
    </row>
    <row r="2591" spans="3:5" x14ac:dyDescent="0.15">
      <c r="C2591" s="38" t="s">
        <v>63</v>
      </c>
      <c r="D2591" s="38" t="s">
        <v>757</v>
      </c>
      <c r="E2591" s="38">
        <v>47155</v>
      </c>
    </row>
    <row r="2592" spans="3:5" x14ac:dyDescent="0.15">
      <c r="C2592" s="38" t="s">
        <v>63</v>
      </c>
      <c r="D2592" s="38" t="s">
        <v>457</v>
      </c>
      <c r="E2592" s="38">
        <v>47157</v>
      </c>
    </row>
    <row r="2593" spans="3:5" x14ac:dyDescent="0.15">
      <c r="C2593" s="38" t="s">
        <v>63</v>
      </c>
      <c r="D2593" s="38" t="s">
        <v>4024</v>
      </c>
      <c r="E2593" s="38">
        <v>47159</v>
      </c>
    </row>
    <row r="2594" spans="3:5" x14ac:dyDescent="0.15">
      <c r="C2594" s="38" t="s">
        <v>63</v>
      </c>
      <c r="D2594" s="38" t="s">
        <v>2168</v>
      </c>
      <c r="E2594" s="38">
        <v>47161</v>
      </c>
    </row>
    <row r="2595" spans="3:5" x14ac:dyDescent="0.15">
      <c r="C2595" s="38" t="s">
        <v>63</v>
      </c>
      <c r="D2595" s="38" t="s">
        <v>3594</v>
      </c>
      <c r="E2595" s="38">
        <v>47163</v>
      </c>
    </row>
    <row r="2596" spans="3:5" x14ac:dyDescent="0.15">
      <c r="C2596" s="38" t="s">
        <v>63</v>
      </c>
      <c r="D2596" s="38" t="s">
        <v>4040</v>
      </c>
      <c r="E2596" s="38">
        <v>47165</v>
      </c>
    </row>
    <row r="2597" spans="3:5" x14ac:dyDescent="0.15">
      <c r="C2597" s="38" t="s">
        <v>63</v>
      </c>
      <c r="D2597" s="38" t="s">
        <v>3606</v>
      </c>
      <c r="E2597" s="38">
        <v>47167</v>
      </c>
    </row>
    <row r="2598" spans="3:5" x14ac:dyDescent="0.15">
      <c r="C2598" s="38" t="s">
        <v>63</v>
      </c>
      <c r="D2598" s="38" t="s">
        <v>4966</v>
      </c>
      <c r="E2598" s="38">
        <v>47169</v>
      </c>
    </row>
    <row r="2599" spans="3:5" x14ac:dyDescent="0.15">
      <c r="C2599" s="38" t="s">
        <v>63</v>
      </c>
      <c r="D2599" s="38" t="s">
        <v>5359</v>
      </c>
      <c r="E2599" s="38">
        <v>47171</v>
      </c>
    </row>
    <row r="2600" spans="3:5" x14ac:dyDescent="0.15">
      <c r="C2600" s="38" t="s">
        <v>63</v>
      </c>
      <c r="D2600" s="38" t="s">
        <v>769</v>
      </c>
      <c r="E2600" s="38">
        <v>47173</v>
      </c>
    </row>
    <row r="2601" spans="3:5" x14ac:dyDescent="0.15">
      <c r="C2601" s="38" t="s">
        <v>63</v>
      </c>
      <c r="D2601" s="38" t="s">
        <v>773</v>
      </c>
      <c r="E2601" s="38">
        <v>47175</v>
      </c>
    </row>
    <row r="2602" spans="3:5" x14ac:dyDescent="0.15">
      <c r="C2602" s="38" t="s">
        <v>63</v>
      </c>
      <c r="D2602" s="38" t="s">
        <v>2253</v>
      </c>
      <c r="E2602" s="38">
        <v>47177</v>
      </c>
    </row>
    <row r="2603" spans="3:5" x14ac:dyDescent="0.15">
      <c r="C2603" s="38" t="s">
        <v>63</v>
      </c>
      <c r="D2603" s="38" t="s">
        <v>481</v>
      </c>
      <c r="E2603" s="38">
        <v>47179</v>
      </c>
    </row>
    <row r="2604" spans="3:5" x14ac:dyDescent="0.15">
      <c r="C2604" s="38" t="s">
        <v>63</v>
      </c>
      <c r="D2604" s="38" t="s">
        <v>2261</v>
      </c>
      <c r="E2604" s="38">
        <v>47181</v>
      </c>
    </row>
    <row r="2605" spans="3:5" x14ac:dyDescent="0.15">
      <c r="C2605" s="38" t="s">
        <v>63</v>
      </c>
      <c r="D2605" s="38" t="s">
        <v>5513</v>
      </c>
      <c r="E2605" s="38">
        <v>47183</v>
      </c>
    </row>
    <row r="2606" spans="3:5" x14ac:dyDescent="0.15">
      <c r="C2606" s="38" t="s">
        <v>63</v>
      </c>
      <c r="D2606" s="38" t="s">
        <v>781</v>
      </c>
      <c r="E2606" s="38">
        <v>47185</v>
      </c>
    </row>
    <row r="2607" spans="3:5" x14ac:dyDescent="0.15">
      <c r="C2607" s="38" t="s">
        <v>63</v>
      </c>
      <c r="D2607" s="38" t="s">
        <v>3280</v>
      </c>
      <c r="E2607" s="38">
        <v>47187</v>
      </c>
    </row>
    <row r="2608" spans="3:5" x14ac:dyDescent="0.15">
      <c r="C2608" s="38" t="s">
        <v>63</v>
      </c>
      <c r="D2608" s="38" t="s">
        <v>4047</v>
      </c>
      <c r="E2608" s="38">
        <v>47189</v>
      </c>
    </row>
    <row r="2609" spans="3:5" x14ac:dyDescent="0.15">
      <c r="C2609" s="38" t="s">
        <v>65</v>
      </c>
      <c r="D2609" s="38" t="s">
        <v>3663</v>
      </c>
      <c r="E2609" s="38">
        <v>48001</v>
      </c>
    </row>
    <row r="2610" spans="3:5" x14ac:dyDescent="0.15">
      <c r="C2610" s="38" t="s">
        <v>65</v>
      </c>
      <c r="D2610" s="38" t="s">
        <v>4969</v>
      </c>
      <c r="E2610" s="38">
        <v>48003</v>
      </c>
    </row>
    <row r="2611" spans="3:5" x14ac:dyDescent="0.15">
      <c r="C2611" s="38" t="s">
        <v>65</v>
      </c>
      <c r="D2611" s="38" t="s">
        <v>4970</v>
      </c>
      <c r="E2611" s="38">
        <v>48005</v>
      </c>
    </row>
    <row r="2612" spans="3:5" x14ac:dyDescent="0.15">
      <c r="C2612" s="38" t="s">
        <v>65</v>
      </c>
      <c r="D2612" s="38" t="s">
        <v>4971</v>
      </c>
      <c r="E2612" s="38">
        <v>48007</v>
      </c>
    </row>
    <row r="2613" spans="3:5" x14ac:dyDescent="0.15">
      <c r="C2613" s="38" t="s">
        <v>65</v>
      </c>
      <c r="D2613" s="38" t="s">
        <v>4973</v>
      </c>
      <c r="E2613" s="38">
        <v>48009</v>
      </c>
    </row>
    <row r="2614" spans="3:5" x14ac:dyDescent="0.15">
      <c r="C2614" s="38" t="s">
        <v>65</v>
      </c>
      <c r="D2614" s="38" t="s">
        <v>4804</v>
      </c>
      <c r="E2614" s="38">
        <v>48011</v>
      </c>
    </row>
    <row r="2615" spans="3:5" x14ac:dyDescent="0.15">
      <c r="C2615" s="38" t="s">
        <v>65</v>
      </c>
      <c r="D2615" s="38" t="s">
        <v>4974</v>
      </c>
      <c r="E2615" s="38">
        <v>48013</v>
      </c>
    </row>
    <row r="2616" spans="3:5" x14ac:dyDescent="0.15">
      <c r="C2616" s="38" t="s">
        <v>65</v>
      </c>
      <c r="D2616" s="38" t="s">
        <v>4975</v>
      </c>
      <c r="E2616" s="38">
        <v>48015</v>
      </c>
    </row>
    <row r="2617" spans="3:5" x14ac:dyDescent="0.15">
      <c r="C2617" s="38" t="s">
        <v>65</v>
      </c>
      <c r="D2617" s="38" t="s">
        <v>4976</v>
      </c>
      <c r="E2617" s="38">
        <v>48017</v>
      </c>
    </row>
    <row r="2618" spans="3:5" x14ac:dyDescent="0.15">
      <c r="C2618" s="38" t="s">
        <v>65</v>
      </c>
      <c r="D2618" s="38" t="s">
        <v>5514</v>
      </c>
      <c r="E2618" s="38">
        <v>48019</v>
      </c>
    </row>
    <row r="2619" spans="3:5" x14ac:dyDescent="0.15">
      <c r="C2619" s="38" t="s">
        <v>65</v>
      </c>
      <c r="D2619" s="38" t="s">
        <v>4978</v>
      </c>
      <c r="E2619" s="38">
        <v>48021</v>
      </c>
    </row>
    <row r="2620" spans="3:5" x14ac:dyDescent="0.15">
      <c r="C2620" s="38" t="s">
        <v>65</v>
      </c>
      <c r="D2620" s="38" t="s">
        <v>4979</v>
      </c>
      <c r="E2620" s="38">
        <v>48023</v>
      </c>
    </row>
    <row r="2621" spans="3:5" x14ac:dyDescent="0.15">
      <c r="C2621" s="38" t="s">
        <v>65</v>
      </c>
      <c r="D2621" s="38" t="s">
        <v>4980</v>
      </c>
      <c r="E2621" s="38">
        <v>48025</v>
      </c>
    </row>
    <row r="2622" spans="3:5" x14ac:dyDescent="0.15">
      <c r="C2622" s="38" t="s">
        <v>65</v>
      </c>
      <c r="D2622" s="38" t="s">
        <v>4054</v>
      </c>
      <c r="E2622" s="38">
        <v>48027</v>
      </c>
    </row>
    <row r="2623" spans="3:5" x14ac:dyDescent="0.15">
      <c r="C2623" s="38" t="s">
        <v>65</v>
      </c>
      <c r="D2623" s="38" t="s">
        <v>4981</v>
      </c>
      <c r="E2623" s="38">
        <v>48029</v>
      </c>
    </row>
    <row r="2624" spans="3:5" x14ac:dyDescent="0.15">
      <c r="C2624" s="38" t="s">
        <v>65</v>
      </c>
      <c r="D2624" s="38" t="s">
        <v>4983</v>
      </c>
      <c r="E2624" s="38">
        <v>48031</v>
      </c>
    </row>
    <row r="2625" spans="3:5" x14ac:dyDescent="0.15">
      <c r="C2625" s="38" t="s">
        <v>65</v>
      </c>
      <c r="D2625" s="38" t="s">
        <v>4984</v>
      </c>
      <c r="E2625" s="38">
        <v>48033</v>
      </c>
    </row>
    <row r="2626" spans="3:5" x14ac:dyDescent="0.15">
      <c r="C2626" s="38" t="s">
        <v>65</v>
      </c>
      <c r="D2626" s="38" t="s">
        <v>4985</v>
      </c>
      <c r="E2626" s="38">
        <v>48035</v>
      </c>
    </row>
    <row r="2627" spans="3:5" x14ac:dyDescent="0.15">
      <c r="C2627" s="38" t="s">
        <v>65</v>
      </c>
      <c r="D2627" s="38" t="s">
        <v>4986</v>
      </c>
      <c r="E2627" s="38">
        <v>48037</v>
      </c>
    </row>
    <row r="2628" spans="3:5" x14ac:dyDescent="0.15">
      <c r="C2628" s="38" t="s">
        <v>65</v>
      </c>
      <c r="D2628" s="38" t="s">
        <v>4987</v>
      </c>
      <c r="E2628" s="38">
        <v>48039</v>
      </c>
    </row>
    <row r="2629" spans="3:5" x14ac:dyDescent="0.15">
      <c r="C2629" s="38" t="s">
        <v>65</v>
      </c>
      <c r="D2629" s="38" t="s">
        <v>4989</v>
      </c>
      <c r="E2629" s="38">
        <v>48041</v>
      </c>
    </row>
    <row r="2630" spans="3:5" x14ac:dyDescent="0.15">
      <c r="C2630" s="38" t="s">
        <v>65</v>
      </c>
      <c r="D2630" s="38" t="s">
        <v>4990</v>
      </c>
      <c r="E2630" s="38">
        <v>48043</v>
      </c>
    </row>
    <row r="2631" spans="3:5" x14ac:dyDescent="0.15">
      <c r="C2631" s="38" t="s">
        <v>65</v>
      </c>
      <c r="D2631" s="38" t="s">
        <v>4991</v>
      </c>
      <c r="E2631" s="38">
        <v>48045</v>
      </c>
    </row>
    <row r="2632" spans="3:5" x14ac:dyDescent="0.15">
      <c r="C2632" s="38" t="s">
        <v>65</v>
      </c>
      <c r="D2632" s="38" t="s">
        <v>1712</v>
      </c>
      <c r="E2632" s="38">
        <v>48047</v>
      </c>
    </row>
    <row r="2633" spans="3:5" x14ac:dyDescent="0.15">
      <c r="C2633" s="38" t="s">
        <v>65</v>
      </c>
      <c r="D2633" s="38" t="s">
        <v>2901</v>
      </c>
      <c r="E2633" s="38">
        <v>48049</v>
      </c>
    </row>
    <row r="2634" spans="3:5" x14ac:dyDescent="0.15">
      <c r="C2634" s="38" t="s">
        <v>65</v>
      </c>
      <c r="D2634" s="38" t="s">
        <v>4993</v>
      </c>
      <c r="E2634" s="38">
        <v>48051</v>
      </c>
    </row>
    <row r="2635" spans="3:5" x14ac:dyDescent="0.15">
      <c r="C2635" s="38" t="s">
        <v>65</v>
      </c>
      <c r="D2635" s="38" t="s">
        <v>4994</v>
      </c>
      <c r="E2635" s="38">
        <v>48053</v>
      </c>
    </row>
    <row r="2636" spans="3:5" x14ac:dyDescent="0.15">
      <c r="C2636" s="38" t="s">
        <v>65</v>
      </c>
      <c r="D2636" s="38" t="s">
        <v>4061</v>
      </c>
      <c r="E2636" s="38">
        <v>48055</v>
      </c>
    </row>
    <row r="2637" spans="3:5" x14ac:dyDescent="0.15">
      <c r="C2637" s="38" t="s">
        <v>65</v>
      </c>
      <c r="D2637" s="38" t="s">
        <v>255</v>
      </c>
      <c r="E2637" s="38">
        <v>48057</v>
      </c>
    </row>
    <row r="2638" spans="3:5" x14ac:dyDescent="0.15">
      <c r="C2638" s="38" t="s">
        <v>65</v>
      </c>
      <c r="D2638" s="38" t="s">
        <v>4995</v>
      </c>
      <c r="E2638" s="38">
        <v>48059</v>
      </c>
    </row>
    <row r="2639" spans="3:5" x14ac:dyDescent="0.15">
      <c r="C2639" s="38" t="s">
        <v>65</v>
      </c>
      <c r="D2639" s="38" t="s">
        <v>4810</v>
      </c>
      <c r="E2639" s="38">
        <v>48061</v>
      </c>
    </row>
    <row r="2640" spans="3:5" x14ac:dyDescent="0.15">
      <c r="C2640" s="38" t="s">
        <v>65</v>
      </c>
      <c r="D2640" s="38" t="s">
        <v>4996</v>
      </c>
      <c r="E2640" s="38">
        <v>48063</v>
      </c>
    </row>
    <row r="2641" spans="3:5" x14ac:dyDescent="0.15">
      <c r="C2641" s="38" t="s">
        <v>65</v>
      </c>
      <c r="D2641" s="38" t="s">
        <v>4997</v>
      </c>
      <c r="E2641" s="38">
        <v>48065</v>
      </c>
    </row>
    <row r="2642" spans="3:5" x14ac:dyDescent="0.15">
      <c r="C2642" s="38" t="s">
        <v>65</v>
      </c>
      <c r="D2642" s="38" t="s">
        <v>2370</v>
      </c>
      <c r="E2642" s="38">
        <v>48067</v>
      </c>
    </row>
    <row r="2643" spans="3:5" x14ac:dyDescent="0.15">
      <c r="C2643" s="38" t="s">
        <v>65</v>
      </c>
      <c r="D2643" s="38" t="s">
        <v>4998</v>
      </c>
      <c r="E2643" s="38">
        <v>48069</v>
      </c>
    </row>
    <row r="2644" spans="3:5" x14ac:dyDescent="0.15">
      <c r="C2644" s="38" t="s">
        <v>65</v>
      </c>
      <c r="D2644" s="38" t="s">
        <v>259</v>
      </c>
      <c r="E2644" s="38">
        <v>48071</v>
      </c>
    </row>
    <row r="2645" spans="3:5" x14ac:dyDescent="0.15">
      <c r="C2645" s="38" t="s">
        <v>65</v>
      </c>
      <c r="D2645" s="38" t="s">
        <v>263</v>
      </c>
      <c r="E2645" s="38">
        <v>48073</v>
      </c>
    </row>
    <row r="2646" spans="3:5" x14ac:dyDescent="0.15">
      <c r="C2646" s="38" t="s">
        <v>65</v>
      </c>
      <c r="D2646" s="38" t="s">
        <v>4999</v>
      </c>
      <c r="E2646" s="38">
        <v>48075</v>
      </c>
    </row>
    <row r="2647" spans="3:5" x14ac:dyDescent="0.15">
      <c r="C2647" s="38" t="s">
        <v>65</v>
      </c>
      <c r="D2647" s="38" t="s">
        <v>279</v>
      </c>
      <c r="E2647" s="38">
        <v>48077</v>
      </c>
    </row>
    <row r="2648" spans="3:5" x14ac:dyDescent="0.15">
      <c r="C2648" s="38" t="s">
        <v>65</v>
      </c>
      <c r="D2648" s="38" t="s">
        <v>5000</v>
      </c>
      <c r="E2648" s="38">
        <v>48079</v>
      </c>
    </row>
    <row r="2649" spans="3:5" x14ac:dyDescent="0.15">
      <c r="C2649" s="38" t="s">
        <v>65</v>
      </c>
      <c r="D2649" s="38" t="s">
        <v>5001</v>
      </c>
      <c r="E2649" s="38">
        <v>48081</v>
      </c>
    </row>
    <row r="2650" spans="3:5" x14ac:dyDescent="0.15">
      <c r="C2650" s="38" t="s">
        <v>65</v>
      </c>
      <c r="D2650" s="38" t="s">
        <v>5002</v>
      </c>
      <c r="E2650" s="38">
        <v>48083</v>
      </c>
    </row>
    <row r="2651" spans="3:5" x14ac:dyDescent="0.15">
      <c r="C2651" s="38" t="s">
        <v>65</v>
      </c>
      <c r="D2651" s="38" t="s">
        <v>5003</v>
      </c>
      <c r="E2651" s="38">
        <v>48085</v>
      </c>
    </row>
    <row r="2652" spans="3:5" x14ac:dyDescent="0.15">
      <c r="C2652" s="38" t="s">
        <v>65</v>
      </c>
      <c r="D2652" s="38" t="s">
        <v>5004</v>
      </c>
      <c r="E2652" s="38">
        <v>48087</v>
      </c>
    </row>
    <row r="2653" spans="3:5" x14ac:dyDescent="0.15">
      <c r="C2653" s="38" t="s">
        <v>65</v>
      </c>
      <c r="D2653" s="38" t="s">
        <v>5005</v>
      </c>
      <c r="E2653" s="38">
        <v>48089</v>
      </c>
    </row>
    <row r="2654" spans="3:5" x14ac:dyDescent="0.15">
      <c r="C2654" s="38" t="s">
        <v>65</v>
      </c>
      <c r="D2654" s="38" t="s">
        <v>5515</v>
      </c>
      <c r="E2654" s="38">
        <v>48091</v>
      </c>
    </row>
    <row r="2655" spans="3:5" x14ac:dyDescent="0.15">
      <c r="C2655" s="38" t="s">
        <v>65</v>
      </c>
      <c r="D2655" s="38" t="s">
        <v>3723</v>
      </c>
      <c r="E2655" s="38">
        <v>48093</v>
      </c>
    </row>
    <row r="2656" spans="3:5" x14ac:dyDescent="0.15">
      <c r="C2656" s="38" t="s">
        <v>65</v>
      </c>
      <c r="D2656" s="38" t="s">
        <v>5007</v>
      </c>
      <c r="E2656" s="38">
        <v>48095</v>
      </c>
    </row>
    <row r="2657" spans="3:5" x14ac:dyDescent="0.15">
      <c r="C2657" s="38" t="s">
        <v>65</v>
      </c>
      <c r="D2657" s="38" t="s">
        <v>4945</v>
      </c>
      <c r="E2657" s="38">
        <v>48097</v>
      </c>
    </row>
    <row r="2658" spans="3:5" x14ac:dyDescent="0.15">
      <c r="C2658" s="38" t="s">
        <v>65</v>
      </c>
      <c r="D2658" s="38" t="s">
        <v>5008</v>
      </c>
      <c r="E2658" s="38">
        <v>48099</v>
      </c>
    </row>
    <row r="2659" spans="3:5" x14ac:dyDescent="0.15">
      <c r="C2659" s="38" t="s">
        <v>65</v>
      </c>
      <c r="D2659" s="38" t="s">
        <v>5009</v>
      </c>
      <c r="E2659" s="38">
        <v>48101</v>
      </c>
    </row>
    <row r="2660" spans="3:5" x14ac:dyDescent="0.15">
      <c r="C2660" s="38" t="s">
        <v>65</v>
      </c>
      <c r="D2660" s="38" t="s">
        <v>5010</v>
      </c>
      <c r="E2660" s="38">
        <v>48103</v>
      </c>
    </row>
    <row r="2661" spans="3:5" x14ac:dyDescent="0.15">
      <c r="C2661" s="38" t="s">
        <v>65</v>
      </c>
      <c r="D2661" s="38" t="s">
        <v>4946</v>
      </c>
      <c r="E2661" s="38">
        <v>48105</v>
      </c>
    </row>
    <row r="2662" spans="3:5" x14ac:dyDescent="0.15">
      <c r="C2662" s="38" t="s">
        <v>65</v>
      </c>
      <c r="D2662" s="38" t="s">
        <v>5011</v>
      </c>
      <c r="E2662" s="38">
        <v>48107</v>
      </c>
    </row>
    <row r="2663" spans="3:5" x14ac:dyDescent="0.15">
      <c r="C2663" s="38" t="s">
        <v>65</v>
      </c>
      <c r="D2663" s="38" t="s">
        <v>5012</v>
      </c>
      <c r="E2663" s="38">
        <v>48109</v>
      </c>
    </row>
    <row r="2664" spans="3:5" x14ac:dyDescent="0.15">
      <c r="C2664" s="38" t="s">
        <v>65</v>
      </c>
      <c r="D2664" s="38" t="s">
        <v>5013</v>
      </c>
      <c r="E2664" s="38">
        <v>48111</v>
      </c>
    </row>
    <row r="2665" spans="3:5" x14ac:dyDescent="0.15">
      <c r="C2665" s="38" t="s">
        <v>65</v>
      </c>
      <c r="D2665" s="38" t="s">
        <v>319</v>
      </c>
      <c r="E2665" s="38">
        <v>48113</v>
      </c>
    </row>
    <row r="2666" spans="3:5" x14ac:dyDescent="0.15">
      <c r="C2666" s="38" t="s">
        <v>65</v>
      </c>
      <c r="D2666" s="38" t="s">
        <v>1824</v>
      </c>
      <c r="E2666" s="38">
        <v>48115</v>
      </c>
    </row>
    <row r="2667" spans="3:5" x14ac:dyDescent="0.15">
      <c r="C2667" s="38" t="s">
        <v>65</v>
      </c>
      <c r="D2667" s="38" t="s">
        <v>5014</v>
      </c>
      <c r="E2667" s="38">
        <v>48117</v>
      </c>
    </row>
    <row r="2668" spans="3:5" x14ac:dyDescent="0.15">
      <c r="C2668" s="38" t="s">
        <v>65</v>
      </c>
      <c r="D2668" s="38" t="s">
        <v>1148</v>
      </c>
      <c r="E2668" s="38">
        <v>48119</v>
      </c>
    </row>
    <row r="2669" spans="3:5" x14ac:dyDescent="0.15">
      <c r="C2669" s="38" t="s">
        <v>65</v>
      </c>
      <c r="D2669" s="38" t="s">
        <v>5015</v>
      </c>
      <c r="E2669" s="38">
        <v>48121</v>
      </c>
    </row>
    <row r="2670" spans="3:5" x14ac:dyDescent="0.15">
      <c r="C2670" s="38" t="s">
        <v>65</v>
      </c>
      <c r="D2670" s="38" t="s">
        <v>5423</v>
      </c>
      <c r="E2670" s="38">
        <v>48123</v>
      </c>
    </row>
    <row r="2671" spans="3:5" x14ac:dyDescent="0.15">
      <c r="C2671" s="38" t="s">
        <v>65</v>
      </c>
      <c r="D2671" s="38" t="s">
        <v>5016</v>
      </c>
      <c r="E2671" s="38">
        <v>48125</v>
      </c>
    </row>
    <row r="2672" spans="3:5" x14ac:dyDescent="0.15">
      <c r="C2672" s="38" t="s">
        <v>65</v>
      </c>
      <c r="D2672" s="38" t="s">
        <v>5017</v>
      </c>
      <c r="E2672" s="38">
        <v>48127</v>
      </c>
    </row>
    <row r="2673" spans="3:5" x14ac:dyDescent="0.15">
      <c r="C2673" s="38" t="s">
        <v>65</v>
      </c>
      <c r="D2673" s="38" t="s">
        <v>5018</v>
      </c>
      <c r="E2673" s="38">
        <v>48129</v>
      </c>
    </row>
    <row r="2674" spans="3:5" x14ac:dyDescent="0.15">
      <c r="C2674" s="38" t="s">
        <v>65</v>
      </c>
      <c r="D2674" s="38" t="s">
        <v>1448</v>
      </c>
      <c r="E2674" s="38">
        <v>48131</v>
      </c>
    </row>
    <row r="2675" spans="3:5" x14ac:dyDescent="0.15">
      <c r="C2675" s="38" t="s">
        <v>65</v>
      </c>
      <c r="D2675" s="38" t="s">
        <v>5019</v>
      </c>
      <c r="E2675" s="38">
        <v>48133</v>
      </c>
    </row>
    <row r="2676" spans="3:5" x14ac:dyDescent="0.15">
      <c r="C2676" s="38" t="s">
        <v>65</v>
      </c>
      <c r="D2676" s="38" t="s">
        <v>5020</v>
      </c>
      <c r="E2676" s="38">
        <v>48135</v>
      </c>
    </row>
    <row r="2677" spans="3:5" x14ac:dyDescent="0.15">
      <c r="C2677" s="38" t="s">
        <v>65</v>
      </c>
      <c r="D2677" s="38" t="s">
        <v>2977</v>
      </c>
      <c r="E2677" s="38">
        <v>48137</v>
      </c>
    </row>
    <row r="2678" spans="3:5" x14ac:dyDescent="0.15">
      <c r="C2678" s="38" t="s">
        <v>65</v>
      </c>
      <c r="D2678" s="38" t="s">
        <v>3759</v>
      </c>
      <c r="E2678" s="38">
        <v>48139</v>
      </c>
    </row>
    <row r="2679" spans="3:5" x14ac:dyDescent="0.15">
      <c r="C2679" s="38" t="s">
        <v>65</v>
      </c>
      <c r="D2679" s="38" t="s">
        <v>1168</v>
      </c>
      <c r="E2679" s="38">
        <v>48141</v>
      </c>
    </row>
    <row r="2680" spans="3:5" x14ac:dyDescent="0.15">
      <c r="C2680" s="38" t="s">
        <v>65</v>
      </c>
      <c r="D2680" s="38" t="s">
        <v>5021</v>
      </c>
      <c r="E2680" s="38">
        <v>48143</v>
      </c>
    </row>
    <row r="2681" spans="3:5" x14ac:dyDescent="0.15">
      <c r="C2681" s="38" t="s">
        <v>65</v>
      </c>
      <c r="D2681" s="38" t="s">
        <v>5022</v>
      </c>
      <c r="E2681" s="38">
        <v>48145</v>
      </c>
    </row>
    <row r="2682" spans="3:5" x14ac:dyDescent="0.15">
      <c r="C2682" s="38" t="s">
        <v>65</v>
      </c>
      <c r="D2682" s="38" t="s">
        <v>1876</v>
      </c>
      <c r="E2682" s="38">
        <v>48147</v>
      </c>
    </row>
    <row r="2683" spans="3:5" x14ac:dyDescent="0.15">
      <c r="C2683" s="38" t="s">
        <v>65</v>
      </c>
      <c r="D2683" s="38" t="s">
        <v>338</v>
      </c>
      <c r="E2683" s="38">
        <v>48149</v>
      </c>
    </row>
    <row r="2684" spans="3:5" x14ac:dyDescent="0.15">
      <c r="C2684" s="38" t="s">
        <v>65</v>
      </c>
      <c r="D2684" s="38" t="s">
        <v>5024</v>
      </c>
      <c r="E2684" s="38">
        <v>48151</v>
      </c>
    </row>
    <row r="2685" spans="3:5" x14ac:dyDescent="0.15">
      <c r="C2685" s="38" t="s">
        <v>65</v>
      </c>
      <c r="D2685" s="38" t="s">
        <v>1884</v>
      </c>
      <c r="E2685" s="38">
        <v>48153</v>
      </c>
    </row>
    <row r="2686" spans="3:5" x14ac:dyDescent="0.15">
      <c r="C2686" s="38" t="s">
        <v>65</v>
      </c>
      <c r="D2686" s="38" t="s">
        <v>5025</v>
      </c>
      <c r="E2686" s="38">
        <v>48155</v>
      </c>
    </row>
    <row r="2687" spans="3:5" x14ac:dyDescent="0.15">
      <c r="C2687" s="38" t="s">
        <v>65</v>
      </c>
      <c r="D2687" s="38" t="s">
        <v>5026</v>
      </c>
      <c r="E2687" s="38">
        <v>48157</v>
      </c>
    </row>
    <row r="2688" spans="3:5" x14ac:dyDescent="0.15">
      <c r="C2688" s="38" t="s">
        <v>65</v>
      </c>
      <c r="D2688" s="38" t="s">
        <v>342</v>
      </c>
      <c r="E2688" s="38">
        <v>48159</v>
      </c>
    </row>
    <row r="2689" spans="3:5" x14ac:dyDescent="0.15">
      <c r="C2689" s="38" t="s">
        <v>65</v>
      </c>
      <c r="D2689" s="38" t="s">
        <v>5027</v>
      </c>
      <c r="E2689" s="38">
        <v>48161</v>
      </c>
    </row>
    <row r="2690" spans="3:5" x14ac:dyDescent="0.15">
      <c r="C2690" s="38" t="s">
        <v>65</v>
      </c>
      <c r="D2690" s="38" t="s">
        <v>5028</v>
      </c>
      <c r="E2690" s="38">
        <v>48163</v>
      </c>
    </row>
    <row r="2691" spans="3:5" x14ac:dyDescent="0.15">
      <c r="C2691" s="38" t="s">
        <v>65</v>
      </c>
      <c r="D2691" s="38" t="s">
        <v>5029</v>
      </c>
      <c r="E2691" s="38">
        <v>48165</v>
      </c>
    </row>
    <row r="2692" spans="3:5" x14ac:dyDescent="0.15">
      <c r="C2692" s="38" t="s">
        <v>65</v>
      </c>
      <c r="D2692" s="38" t="s">
        <v>5030</v>
      </c>
      <c r="E2692" s="38">
        <v>48167</v>
      </c>
    </row>
    <row r="2693" spans="3:5" x14ac:dyDescent="0.15">
      <c r="C2693" s="38" t="s">
        <v>65</v>
      </c>
      <c r="D2693" s="38" t="s">
        <v>5032</v>
      </c>
      <c r="E2693" s="38">
        <v>48169</v>
      </c>
    </row>
    <row r="2694" spans="3:5" x14ac:dyDescent="0.15">
      <c r="C2694" s="38" t="s">
        <v>65</v>
      </c>
      <c r="D2694" s="38" t="s">
        <v>5033</v>
      </c>
      <c r="E2694" s="38">
        <v>48171</v>
      </c>
    </row>
    <row r="2695" spans="3:5" x14ac:dyDescent="0.15">
      <c r="C2695" s="38" t="s">
        <v>65</v>
      </c>
      <c r="D2695" s="38" t="s">
        <v>5034</v>
      </c>
      <c r="E2695" s="38">
        <v>48173</v>
      </c>
    </row>
    <row r="2696" spans="3:5" x14ac:dyDescent="0.15">
      <c r="C2696" s="38" t="s">
        <v>65</v>
      </c>
      <c r="D2696" s="38" t="s">
        <v>5360</v>
      </c>
      <c r="E2696" s="38">
        <v>48175</v>
      </c>
    </row>
    <row r="2697" spans="3:5" x14ac:dyDescent="0.15">
      <c r="C2697" s="38" t="s">
        <v>65</v>
      </c>
      <c r="D2697" s="38" t="s">
        <v>5035</v>
      </c>
      <c r="E2697" s="38">
        <v>48177</v>
      </c>
    </row>
    <row r="2698" spans="3:5" x14ac:dyDescent="0.15">
      <c r="C2698" s="38" t="s">
        <v>65</v>
      </c>
      <c r="D2698" s="38" t="s">
        <v>3795</v>
      </c>
      <c r="E2698" s="38">
        <v>48179</v>
      </c>
    </row>
    <row r="2699" spans="3:5" x14ac:dyDescent="0.15">
      <c r="C2699" s="38" t="s">
        <v>65</v>
      </c>
      <c r="D2699" s="38" t="s">
        <v>4074</v>
      </c>
      <c r="E2699" s="38">
        <v>48181</v>
      </c>
    </row>
    <row r="2700" spans="3:5" x14ac:dyDescent="0.15">
      <c r="C2700" s="38" t="s">
        <v>65</v>
      </c>
      <c r="D2700" s="38" t="s">
        <v>5037</v>
      </c>
      <c r="E2700" s="38">
        <v>48183</v>
      </c>
    </row>
    <row r="2701" spans="3:5" x14ac:dyDescent="0.15">
      <c r="C2701" s="38" t="s">
        <v>65</v>
      </c>
      <c r="D2701" s="38" t="s">
        <v>5038</v>
      </c>
      <c r="E2701" s="38">
        <v>48185</v>
      </c>
    </row>
    <row r="2702" spans="3:5" x14ac:dyDescent="0.15">
      <c r="C2702" s="38" t="s">
        <v>65</v>
      </c>
      <c r="D2702" s="38" t="s">
        <v>4643</v>
      </c>
      <c r="E2702" s="38">
        <v>48187</v>
      </c>
    </row>
    <row r="2703" spans="3:5" x14ac:dyDescent="0.15">
      <c r="C2703" s="38" t="s">
        <v>65</v>
      </c>
      <c r="D2703" s="38" t="s">
        <v>353</v>
      </c>
      <c r="E2703" s="38">
        <v>48189</v>
      </c>
    </row>
    <row r="2704" spans="3:5" x14ac:dyDescent="0.15">
      <c r="C2704" s="38" t="s">
        <v>65</v>
      </c>
      <c r="D2704" s="38" t="s">
        <v>1932</v>
      </c>
      <c r="E2704" s="38">
        <v>48191</v>
      </c>
    </row>
    <row r="2705" spans="3:5" x14ac:dyDescent="0.15">
      <c r="C2705" s="38" t="s">
        <v>65</v>
      </c>
      <c r="D2705" s="38" t="s">
        <v>1480</v>
      </c>
      <c r="E2705" s="38">
        <v>48193</v>
      </c>
    </row>
    <row r="2706" spans="3:5" x14ac:dyDescent="0.15">
      <c r="C2706" s="38" t="s">
        <v>65</v>
      </c>
      <c r="D2706" s="38" t="s">
        <v>5039</v>
      </c>
      <c r="E2706" s="38">
        <v>48195</v>
      </c>
    </row>
    <row r="2707" spans="3:5" x14ac:dyDescent="0.15">
      <c r="C2707" s="38" t="s">
        <v>65</v>
      </c>
      <c r="D2707" s="38" t="s">
        <v>4953</v>
      </c>
      <c r="E2707" s="38">
        <v>48197</v>
      </c>
    </row>
    <row r="2708" spans="3:5" x14ac:dyDescent="0.15">
      <c r="C2708" s="38" t="s">
        <v>65</v>
      </c>
      <c r="D2708" s="38" t="s">
        <v>2477</v>
      </c>
      <c r="E2708" s="38">
        <v>48199</v>
      </c>
    </row>
    <row r="2709" spans="3:5" x14ac:dyDescent="0.15">
      <c r="C2709" s="38" t="s">
        <v>65</v>
      </c>
      <c r="D2709" s="38" t="s">
        <v>1944</v>
      </c>
      <c r="E2709" s="38">
        <v>48201</v>
      </c>
    </row>
    <row r="2710" spans="3:5" x14ac:dyDescent="0.15">
      <c r="C2710" s="38" t="s">
        <v>65</v>
      </c>
      <c r="D2710" s="38" t="s">
        <v>2481</v>
      </c>
      <c r="E2710" s="38">
        <v>48203</v>
      </c>
    </row>
    <row r="2711" spans="3:5" x14ac:dyDescent="0.15">
      <c r="C2711" s="38" t="s">
        <v>65</v>
      </c>
      <c r="D2711" s="38" t="s">
        <v>5040</v>
      </c>
      <c r="E2711" s="38">
        <v>48205</v>
      </c>
    </row>
    <row r="2712" spans="3:5" x14ac:dyDescent="0.15">
      <c r="C2712" s="38" t="s">
        <v>65</v>
      </c>
      <c r="D2712" s="38" t="s">
        <v>3819</v>
      </c>
      <c r="E2712" s="38">
        <v>48207</v>
      </c>
    </row>
    <row r="2713" spans="3:5" x14ac:dyDescent="0.15">
      <c r="C2713" s="38" t="s">
        <v>65</v>
      </c>
      <c r="D2713" s="38" t="s">
        <v>5041</v>
      </c>
      <c r="E2713" s="38">
        <v>48209</v>
      </c>
    </row>
    <row r="2714" spans="3:5" x14ac:dyDescent="0.15">
      <c r="C2714" s="38" t="s">
        <v>65</v>
      </c>
      <c r="D2714" s="38" t="s">
        <v>5042</v>
      </c>
      <c r="E2714" s="38">
        <v>48211</v>
      </c>
    </row>
    <row r="2715" spans="3:5" x14ac:dyDescent="0.15">
      <c r="C2715" s="38" t="s">
        <v>65</v>
      </c>
      <c r="D2715" s="38" t="s">
        <v>3025</v>
      </c>
      <c r="E2715" s="38">
        <v>48213</v>
      </c>
    </row>
    <row r="2716" spans="3:5" x14ac:dyDescent="0.15">
      <c r="C2716" s="38" t="s">
        <v>65</v>
      </c>
      <c r="D2716" s="38" t="s">
        <v>4645</v>
      </c>
      <c r="E2716" s="38">
        <v>48215</v>
      </c>
    </row>
    <row r="2717" spans="3:5" x14ac:dyDescent="0.15">
      <c r="C2717" s="38" t="s">
        <v>65</v>
      </c>
      <c r="D2717" s="38" t="s">
        <v>4447</v>
      </c>
      <c r="E2717" s="38">
        <v>48217</v>
      </c>
    </row>
    <row r="2718" spans="3:5" x14ac:dyDescent="0.15">
      <c r="C2718" s="38" t="s">
        <v>65</v>
      </c>
      <c r="D2718" s="38" t="s">
        <v>5044</v>
      </c>
      <c r="E2718" s="38">
        <v>48219</v>
      </c>
    </row>
    <row r="2719" spans="3:5" x14ac:dyDescent="0.15">
      <c r="C2719" s="38" t="s">
        <v>65</v>
      </c>
      <c r="D2719" s="38" t="s">
        <v>5045</v>
      </c>
      <c r="E2719" s="38">
        <v>48221</v>
      </c>
    </row>
    <row r="2720" spans="3:5" x14ac:dyDescent="0.15">
      <c r="C2720" s="38" t="s">
        <v>65</v>
      </c>
      <c r="D2720" s="38" t="s">
        <v>4079</v>
      </c>
      <c r="E2720" s="38">
        <v>48223</v>
      </c>
    </row>
    <row r="2721" spans="3:5" x14ac:dyDescent="0.15">
      <c r="C2721" s="38" t="s">
        <v>65</v>
      </c>
      <c r="D2721" s="38" t="s">
        <v>361</v>
      </c>
      <c r="E2721" s="38">
        <v>48225</v>
      </c>
    </row>
    <row r="2722" spans="3:5" x14ac:dyDescent="0.15">
      <c r="C2722" s="38" t="s">
        <v>65</v>
      </c>
      <c r="D2722" s="38" t="s">
        <v>613</v>
      </c>
      <c r="E2722" s="38">
        <v>48227</v>
      </c>
    </row>
    <row r="2723" spans="3:5" x14ac:dyDescent="0.15">
      <c r="C2723" s="38" t="s">
        <v>65</v>
      </c>
      <c r="D2723" s="38" t="s">
        <v>5046</v>
      </c>
      <c r="E2723" s="38">
        <v>48229</v>
      </c>
    </row>
    <row r="2724" spans="3:5" x14ac:dyDescent="0.15">
      <c r="C2724" s="38" t="s">
        <v>65</v>
      </c>
      <c r="D2724" s="38" t="s">
        <v>5047</v>
      </c>
      <c r="E2724" s="38">
        <v>48231</v>
      </c>
    </row>
    <row r="2725" spans="3:5" x14ac:dyDescent="0.15">
      <c r="C2725" s="38" t="s">
        <v>65</v>
      </c>
      <c r="D2725" s="38" t="s">
        <v>4923</v>
      </c>
      <c r="E2725" s="38">
        <v>48233</v>
      </c>
    </row>
    <row r="2726" spans="3:5" x14ac:dyDescent="0.15">
      <c r="C2726" s="38" t="s">
        <v>65</v>
      </c>
      <c r="D2726" s="38" t="s">
        <v>5516</v>
      </c>
      <c r="E2726" s="38">
        <v>48235</v>
      </c>
    </row>
    <row r="2727" spans="3:5" x14ac:dyDescent="0.15">
      <c r="C2727" s="38" t="s">
        <v>65</v>
      </c>
      <c r="D2727" s="38" t="s">
        <v>5517</v>
      </c>
      <c r="E2727" s="38">
        <v>48237</v>
      </c>
    </row>
    <row r="2728" spans="3:5" x14ac:dyDescent="0.15">
      <c r="C2728" s="38" t="s">
        <v>65</v>
      </c>
      <c r="D2728" s="38" t="s">
        <v>365</v>
      </c>
      <c r="E2728" s="38">
        <v>48239</v>
      </c>
    </row>
    <row r="2729" spans="3:5" x14ac:dyDescent="0.15">
      <c r="C2729" s="38" t="s">
        <v>65</v>
      </c>
      <c r="D2729" s="38" t="s">
        <v>1972</v>
      </c>
      <c r="E2729" s="38">
        <v>48241</v>
      </c>
    </row>
    <row r="2730" spans="3:5" x14ac:dyDescent="0.15">
      <c r="C2730" s="38" t="s">
        <v>65</v>
      </c>
      <c r="D2730" s="38" t="s">
        <v>1976</v>
      </c>
      <c r="E2730" s="38">
        <v>48243</v>
      </c>
    </row>
    <row r="2731" spans="3:5" x14ac:dyDescent="0.15">
      <c r="C2731" s="38" t="s">
        <v>65</v>
      </c>
      <c r="D2731" s="38" t="s">
        <v>369</v>
      </c>
      <c r="E2731" s="38">
        <v>48245</v>
      </c>
    </row>
    <row r="2732" spans="3:5" x14ac:dyDescent="0.15">
      <c r="C2732" s="38" t="s">
        <v>65</v>
      </c>
      <c r="D2732" s="38" t="s">
        <v>5050</v>
      </c>
      <c r="E2732" s="38">
        <v>48247</v>
      </c>
    </row>
    <row r="2733" spans="3:5" x14ac:dyDescent="0.15">
      <c r="C2733" s="38" t="s">
        <v>65</v>
      </c>
      <c r="D2733" s="38" t="s">
        <v>5051</v>
      </c>
      <c r="E2733" s="38">
        <v>48249</v>
      </c>
    </row>
    <row r="2734" spans="3:5" x14ac:dyDescent="0.15">
      <c r="C2734" s="38" t="s">
        <v>65</v>
      </c>
      <c r="D2734" s="38" t="s">
        <v>632</v>
      </c>
      <c r="E2734" s="38">
        <v>48251</v>
      </c>
    </row>
    <row r="2735" spans="3:5" x14ac:dyDescent="0.15">
      <c r="C2735" s="38" t="s">
        <v>65</v>
      </c>
      <c r="D2735" s="38" t="s">
        <v>1992</v>
      </c>
      <c r="E2735" s="38">
        <v>48253</v>
      </c>
    </row>
    <row r="2736" spans="3:5" x14ac:dyDescent="0.15">
      <c r="C2736" s="38" t="s">
        <v>65</v>
      </c>
      <c r="D2736" s="38" t="s">
        <v>5052</v>
      </c>
      <c r="E2736" s="38">
        <v>48255</v>
      </c>
    </row>
    <row r="2737" spans="3:5" x14ac:dyDescent="0.15">
      <c r="C2737" s="38" t="s">
        <v>65</v>
      </c>
      <c r="D2737" s="38" t="s">
        <v>5053</v>
      </c>
      <c r="E2737" s="38">
        <v>48257</v>
      </c>
    </row>
    <row r="2738" spans="3:5" x14ac:dyDescent="0.15">
      <c r="C2738" s="38" t="s">
        <v>65</v>
      </c>
      <c r="D2738" s="38" t="s">
        <v>3069</v>
      </c>
      <c r="E2738" s="38">
        <v>48259</v>
      </c>
    </row>
    <row r="2739" spans="3:5" x14ac:dyDescent="0.15">
      <c r="C2739" s="38" t="s">
        <v>65</v>
      </c>
      <c r="D2739" s="38" t="s">
        <v>5054</v>
      </c>
      <c r="E2739" s="38">
        <v>48261</v>
      </c>
    </row>
    <row r="2740" spans="3:5" x14ac:dyDescent="0.15">
      <c r="C2740" s="38" t="s">
        <v>65</v>
      </c>
      <c r="D2740" s="38" t="s">
        <v>1380</v>
      </c>
      <c r="E2740" s="38">
        <v>48263</v>
      </c>
    </row>
    <row r="2741" spans="3:5" x14ac:dyDescent="0.15">
      <c r="C2741" s="38" t="s">
        <v>65</v>
      </c>
      <c r="D2741" s="38" t="s">
        <v>5055</v>
      </c>
      <c r="E2741" s="38">
        <v>48265</v>
      </c>
    </row>
    <row r="2742" spans="3:5" x14ac:dyDescent="0.15">
      <c r="C2742" s="38" t="s">
        <v>65</v>
      </c>
      <c r="D2742" s="38" t="s">
        <v>5056</v>
      </c>
      <c r="E2742" s="38">
        <v>48267</v>
      </c>
    </row>
    <row r="2743" spans="3:5" x14ac:dyDescent="0.15">
      <c r="C2743" s="38" t="s">
        <v>65</v>
      </c>
      <c r="D2743" s="38" t="s">
        <v>5057</v>
      </c>
      <c r="E2743" s="38">
        <v>48269</v>
      </c>
    </row>
    <row r="2744" spans="3:5" x14ac:dyDescent="0.15">
      <c r="C2744" s="38" t="s">
        <v>65</v>
      </c>
      <c r="D2744" s="38" t="s">
        <v>5058</v>
      </c>
      <c r="E2744" s="38">
        <v>48271</v>
      </c>
    </row>
    <row r="2745" spans="3:5" x14ac:dyDescent="0.15">
      <c r="C2745" s="38" t="s">
        <v>65</v>
      </c>
      <c r="D2745" s="38" t="s">
        <v>5059</v>
      </c>
      <c r="E2745" s="38">
        <v>48273</v>
      </c>
    </row>
    <row r="2746" spans="3:5" x14ac:dyDescent="0.15">
      <c r="C2746" s="38" t="s">
        <v>65</v>
      </c>
      <c r="D2746" s="38" t="s">
        <v>3073</v>
      </c>
      <c r="E2746" s="38">
        <v>48275</v>
      </c>
    </row>
    <row r="2747" spans="3:5" x14ac:dyDescent="0.15">
      <c r="C2747" s="38" t="s">
        <v>65</v>
      </c>
      <c r="D2747" s="38" t="s">
        <v>373</v>
      </c>
      <c r="E2747" s="38">
        <v>48277</v>
      </c>
    </row>
    <row r="2748" spans="3:5" x14ac:dyDescent="0.15">
      <c r="C2748" s="38" t="s">
        <v>65</v>
      </c>
      <c r="D2748" s="38" t="s">
        <v>5060</v>
      </c>
      <c r="E2748" s="38">
        <v>48279</v>
      </c>
    </row>
    <row r="2749" spans="3:5" x14ac:dyDescent="0.15">
      <c r="C2749" s="38" t="s">
        <v>65</v>
      </c>
      <c r="D2749" s="38" t="s">
        <v>5061</v>
      </c>
      <c r="E2749" s="38">
        <v>48281</v>
      </c>
    </row>
    <row r="2750" spans="3:5" x14ac:dyDescent="0.15">
      <c r="C2750" s="38" t="s">
        <v>65</v>
      </c>
      <c r="D2750" s="38" t="s">
        <v>3077</v>
      </c>
      <c r="E2750" s="38">
        <v>48283</v>
      </c>
    </row>
    <row r="2751" spans="3:5" x14ac:dyDescent="0.15">
      <c r="C2751" s="38" t="s">
        <v>65</v>
      </c>
      <c r="D2751" s="38" t="s">
        <v>5062</v>
      </c>
      <c r="E2751" s="38">
        <v>48285</v>
      </c>
    </row>
    <row r="2752" spans="3:5" x14ac:dyDescent="0.15">
      <c r="C2752" s="38" t="s">
        <v>65</v>
      </c>
      <c r="D2752" s="38" t="s">
        <v>385</v>
      </c>
      <c r="E2752" s="38">
        <v>48287</v>
      </c>
    </row>
    <row r="2753" spans="3:5" x14ac:dyDescent="0.15">
      <c r="C2753" s="38" t="s">
        <v>65</v>
      </c>
      <c r="D2753" s="38" t="s">
        <v>1532</v>
      </c>
      <c r="E2753" s="38">
        <v>48289</v>
      </c>
    </row>
    <row r="2754" spans="3:5" x14ac:dyDescent="0.15">
      <c r="C2754" s="38" t="s">
        <v>65</v>
      </c>
      <c r="D2754" s="38" t="s">
        <v>1540</v>
      </c>
      <c r="E2754" s="38">
        <v>48291</v>
      </c>
    </row>
    <row r="2755" spans="3:5" x14ac:dyDescent="0.15">
      <c r="C2755" s="38" t="s">
        <v>65</v>
      </c>
      <c r="D2755" s="38" t="s">
        <v>389</v>
      </c>
      <c r="E2755" s="38">
        <v>48293</v>
      </c>
    </row>
    <row r="2756" spans="3:5" x14ac:dyDescent="0.15">
      <c r="C2756" s="38" t="s">
        <v>65</v>
      </c>
      <c r="D2756" s="38" t="s">
        <v>5063</v>
      </c>
      <c r="E2756" s="38">
        <v>48295</v>
      </c>
    </row>
    <row r="2757" spans="3:5" x14ac:dyDescent="0.15">
      <c r="C2757" s="38" t="s">
        <v>65</v>
      </c>
      <c r="D2757" s="38" t="s">
        <v>5064</v>
      </c>
      <c r="E2757" s="38">
        <v>48297</v>
      </c>
    </row>
    <row r="2758" spans="3:5" x14ac:dyDescent="0.15">
      <c r="C2758" s="38" t="s">
        <v>65</v>
      </c>
      <c r="D2758" s="38" t="s">
        <v>5065</v>
      </c>
      <c r="E2758" s="38">
        <v>48299</v>
      </c>
    </row>
    <row r="2759" spans="3:5" x14ac:dyDescent="0.15">
      <c r="C2759" s="38" t="s">
        <v>65</v>
      </c>
      <c r="D2759" s="38" t="s">
        <v>5066</v>
      </c>
      <c r="E2759" s="38">
        <v>48301</v>
      </c>
    </row>
    <row r="2760" spans="3:5" x14ac:dyDescent="0.15">
      <c r="C2760" s="38" t="s">
        <v>65</v>
      </c>
      <c r="D2760" s="38" t="s">
        <v>5067</v>
      </c>
      <c r="E2760" s="38">
        <v>48303</v>
      </c>
    </row>
    <row r="2761" spans="3:5" x14ac:dyDescent="0.15">
      <c r="C2761" s="38" t="s">
        <v>65</v>
      </c>
      <c r="D2761" s="38" t="s">
        <v>5068</v>
      </c>
      <c r="E2761" s="38">
        <v>48305</v>
      </c>
    </row>
    <row r="2762" spans="3:5" x14ac:dyDescent="0.15">
      <c r="C2762" s="38" t="s">
        <v>65</v>
      </c>
      <c r="D2762" s="38" t="s">
        <v>5071</v>
      </c>
      <c r="E2762" s="38">
        <v>48307</v>
      </c>
    </row>
    <row r="2763" spans="3:5" x14ac:dyDescent="0.15">
      <c r="C2763" s="38" t="s">
        <v>65</v>
      </c>
      <c r="D2763" s="38" t="s">
        <v>5072</v>
      </c>
      <c r="E2763" s="38">
        <v>48309</v>
      </c>
    </row>
    <row r="2764" spans="3:5" x14ac:dyDescent="0.15">
      <c r="C2764" s="38" t="s">
        <v>65</v>
      </c>
      <c r="D2764" s="38" t="s">
        <v>5074</v>
      </c>
      <c r="E2764" s="38">
        <v>48311</v>
      </c>
    </row>
    <row r="2765" spans="3:5" x14ac:dyDescent="0.15">
      <c r="C2765" s="38" t="s">
        <v>65</v>
      </c>
      <c r="D2765" s="38" t="s">
        <v>401</v>
      </c>
      <c r="E2765" s="38">
        <v>48313</v>
      </c>
    </row>
    <row r="2766" spans="3:5" x14ac:dyDescent="0.15">
      <c r="C2766" s="38" t="s">
        <v>65</v>
      </c>
      <c r="D2766" s="38" t="s">
        <v>409</v>
      </c>
      <c r="E2766" s="38">
        <v>48315</v>
      </c>
    </row>
    <row r="2767" spans="3:5" x14ac:dyDescent="0.15">
      <c r="C2767" s="38" t="s">
        <v>65</v>
      </c>
      <c r="D2767" s="38" t="s">
        <v>1556</v>
      </c>
      <c r="E2767" s="38">
        <v>48317</v>
      </c>
    </row>
    <row r="2768" spans="3:5" x14ac:dyDescent="0.15">
      <c r="C2768" s="38" t="s">
        <v>65</v>
      </c>
      <c r="D2768" s="38" t="s">
        <v>3121</v>
      </c>
      <c r="E2768" s="38">
        <v>48319</v>
      </c>
    </row>
    <row r="2769" spans="3:5" x14ac:dyDescent="0.15">
      <c r="C2769" s="38" t="s">
        <v>65</v>
      </c>
      <c r="D2769" s="38" t="s">
        <v>5069</v>
      </c>
      <c r="E2769" s="38">
        <v>48321</v>
      </c>
    </row>
    <row r="2770" spans="3:5" x14ac:dyDescent="0.15">
      <c r="C2770" s="38" t="s">
        <v>65</v>
      </c>
      <c r="D2770" s="38" t="s">
        <v>5070</v>
      </c>
      <c r="E2770" s="38">
        <v>48323</v>
      </c>
    </row>
    <row r="2771" spans="3:5" x14ac:dyDescent="0.15">
      <c r="C2771" s="38" t="s">
        <v>65</v>
      </c>
      <c r="D2771" s="38" t="s">
        <v>4727</v>
      </c>
      <c r="E2771" s="38">
        <v>48325</v>
      </c>
    </row>
    <row r="2772" spans="3:5" x14ac:dyDescent="0.15">
      <c r="C2772" s="38" t="s">
        <v>65</v>
      </c>
      <c r="D2772" s="38" t="s">
        <v>3141</v>
      </c>
      <c r="E2772" s="38">
        <v>48327</v>
      </c>
    </row>
    <row r="2773" spans="3:5" x14ac:dyDescent="0.15">
      <c r="C2773" s="38" t="s">
        <v>65</v>
      </c>
      <c r="D2773" s="38" t="s">
        <v>4261</v>
      </c>
      <c r="E2773" s="38">
        <v>48329</v>
      </c>
    </row>
    <row r="2774" spans="3:5" x14ac:dyDescent="0.15">
      <c r="C2774" s="38" t="s">
        <v>65</v>
      </c>
      <c r="D2774" s="38" t="s">
        <v>5075</v>
      </c>
      <c r="E2774" s="38">
        <v>48331</v>
      </c>
    </row>
    <row r="2775" spans="3:5" x14ac:dyDescent="0.15">
      <c r="C2775" s="38" t="s">
        <v>65</v>
      </c>
      <c r="D2775" s="38" t="s">
        <v>2568</v>
      </c>
      <c r="E2775" s="38">
        <v>48333</v>
      </c>
    </row>
    <row r="2776" spans="3:5" x14ac:dyDescent="0.15">
      <c r="C2776" s="38" t="s">
        <v>65</v>
      </c>
      <c r="D2776" s="38" t="s">
        <v>2060</v>
      </c>
      <c r="E2776" s="38">
        <v>48335</v>
      </c>
    </row>
    <row r="2777" spans="3:5" x14ac:dyDescent="0.15">
      <c r="C2777" s="38" t="s">
        <v>65</v>
      </c>
      <c r="D2777" s="38" t="s">
        <v>5076</v>
      </c>
      <c r="E2777" s="38">
        <v>48337</v>
      </c>
    </row>
    <row r="2778" spans="3:5" x14ac:dyDescent="0.15">
      <c r="C2778" s="38" t="s">
        <v>65</v>
      </c>
      <c r="D2778" s="38" t="s">
        <v>425</v>
      </c>
      <c r="E2778" s="38">
        <v>48339</v>
      </c>
    </row>
    <row r="2779" spans="3:5" x14ac:dyDescent="0.15">
      <c r="C2779" s="38" t="s">
        <v>65</v>
      </c>
      <c r="D2779" s="38" t="s">
        <v>4514</v>
      </c>
      <c r="E2779" s="38">
        <v>48341</v>
      </c>
    </row>
    <row r="2780" spans="3:5" x14ac:dyDescent="0.15">
      <c r="C2780" s="38" t="s">
        <v>65</v>
      </c>
      <c r="D2780" s="38" t="s">
        <v>3912</v>
      </c>
      <c r="E2780" s="38">
        <v>48343</v>
      </c>
    </row>
    <row r="2781" spans="3:5" x14ac:dyDescent="0.15">
      <c r="C2781" s="38" t="s">
        <v>65</v>
      </c>
      <c r="D2781" s="38" t="s">
        <v>5077</v>
      </c>
      <c r="E2781" s="38">
        <v>48345</v>
      </c>
    </row>
    <row r="2782" spans="3:5" x14ac:dyDescent="0.15">
      <c r="C2782" s="38" t="s">
        <v>65</v>
      </c>
      <c r="D2782" s="38" t="s">
        <v>5078</v>
      </c>
      <c r="E2782" s="38">
        <v>48347</v>
      </c>
    </row>
    <row r="2783" spans="3:5" x14ac:dyDescent="0.15">
      <c r="C2783" s="38" t="s">
        <v>65</v>
      </c>
      <c r="D2783" s="38" t="s">
        <v>5079</v>
      </c>
      <c r="E2783" s="38">
        <v>48349</v>
      </c>
    </row>
    <row r="2784" spans="3:5" x14ac:dyDescent="0.15">
      <c r="C2784" s="38" t="s">
        <v>65</v>
      </c>
      <c r="D2784" s="38" t="s">
        <v>692</v>
      </c>
      <c r="E2784" s="38">
        <v>48351</v>
      </c>
    </row>
    <row r="2785" spans="3:5" x14ac:dyDescent="0.15">
      <c r="C2785" s="38" t="s">
        <v>65</v>
      </c>
      <c r="D2785" s="38" t="s">
        <v>5080</v>
      </c>
      <c r="E2785" s="38">
        <v>48353</v>
      </c>
    </row>
    <row r="2786" spans="3:5" x14ac:dyDescent="0.15">
      <c r="C2786" s="38" t="s">
        <v>65</v>
      </c>
      <c r="D2786" s="38" t="s">
        <v>5081</v>
      </c>
      <c r="E2786" s="38">
        <v>48355</v>
      </c>
    </row>
    <row r="2787" spans="3:5" x14ac:dyDescent="0.15">
      <c r="C2787" s="38" t="s">
        <v>65</v>
      </c>
      <c r="D2787" s="38" t="s">
        <v>5083</v>
      </c>
      <c r="E2787" s="38">
        <v>48357</v>
      </c>
    </row>
    <row r="2788" spans="3:5" x14ac:dyDescent="0.15">
      <c r="C2788" s="38" t="s">
        <v>65</v>
      </c>
      <c r="D2788" s="38" t="s">
        <v>4095</v>
      </c>
      <c r="E2788" s="38">
        <v>48359</v>
      </c>
    </row>
    <row r="2789" spans="3:5" x14ac:dyDescent="0.15">
      <c r="C2789" s="38" t="s">
        <v>65</v>
      </c>
      <c r="D2789" s="38" t="s">
        <v>973</v>
      </c>
      <c r="E2789" s="38">
        <v>48361</v>
      </c>
    </row>
    <row r="2790" spans="3:5" x14ac:dyDescent="0.15">
      <c r="C2790" s="38" t="s">
        <v>65</v>
      </c>
      <c r="D2790" s="38" t="s">
        <v>5084</v>
      </c>
      <c r="E2790" s="38">
        <v>48363</v>
      </c>
    </row>
    <row r="2791" spans="3:5" x14ac:dyDescent="0.15">
      <c r="C2791" s="38" t="s">
        <v>65</v>
      </c>
      <c r="D2791" s="38" t="s">
        <v>5085</v>
      </c>
      <c r="E2791" s="38">
        <v>48365</v>
      </c>
    </row>
    <row r="2792" spans="3:5" x14ac:dyDescent="0.15">
      <c r="C2792" s="38" t="s">
        <v>65</v>
      </c>
      <c r="D2792" s="38" t="s">
        <v>5086</v>
      </c>
      <c r="E2792" s="38">
        <v>48367</v>
      </c>
    </row>
    <row r="2793" spans="3:5" x14ac:dyDescent="0.15">
      <c r="C2793" s="38" t="s">
        <v>65</v>
      </c>
      <c r="D2793" s="38" t="s">
        <v>5518</v>
      </c>
      <c r="E2793" s="38">
        <v>48369</v>
      </c>
    </row>
    <row r="2794" spans="3:5" x14ac:dyDescent="0.15">
      <c r="C2794" s="38" t="s">
        <v>65</v>
      </c>
      <c r="D2794" s="38" t="s">
        <v>5088</v>
      </c>
      <c r="E2794" s="38">
        <v>48371</v>
      </c>
    </row>
    <row r="2795" spans="3:5" x14ac:dyDescent="0.15">
      <c r="C2795" s="38" t="s">
        <v>65</v>
      </c>
      <c r="D2795" s="38" t="s">
        <v>717</v>
      </c>
      <c r="E2795" s="38">
        <v>48373</v>
      </c>
    </row>
    <row r="2796" spans="3:5" x14ac:dyDescent="0.15">
      <c r="C2796" s="38" t="s">
        <v>65</v>
      </c>
      <c r="D2796" s="38" t="s">
        <v>4832</v>
      </c>
      <c r="E2796" s="38">
        <v>48375</v>
      </c>
    </row>
    <row r="2797" spans="3:5" x14ac:dyDescent="0.15">
      <c r="C2797" s="38" t="s">
        <v>65</v>
      </c>
      <c r="D2797" s="38" t="s">
        <v>5089</v>
      </c>
      <c r="E2797" s="38">
        <v>48377</v>
      </c>
    </row>
    <row r="2798" spans="3:5" x14ac:dyDescent="0.15">
      <c r="C2798" s="38" t="s">
        <v>65</v>
      </c>
      <c r="D2798" s="38" t="s">
        <v>5090</v>
      </c>
      <c r="E2798" s="38">
        <v>48379</v>
      </c>
    </row>
    <row r="2799" spans="3:5" x14ac:dyDescent="0.15">
      <c r="C2799" s="38" t="s">
        <v>65</v>
      </c>
      <c r="D2799" s="38" t="s">
        <v>5092</v>
      </c>
      <c r="E2799" s="38">
        <v>48381</v>
      </c>
    </row>
    <row r="2800" spans="3:5" x14ac:dyDescent="0.15">
      <c r="C2800" s="38" t="s">
        <v>65</v>
      </c>
      <c r="D2800" s="38" t="s">
        <v>5093</v>
      </c>
      <c r="E2800" s="38">
        <v>48383</v>
      </c>
    </row>
    <row r="2801" spans="3:5" x14ac:dyDescent="0.15">
      <c r="C2801" s="38" t="s">
        <v>65</v>
      </c>
      <c r="D2801" s="38" t="s">
        <v>5094</v>
      </c>
      <c r="E2801" s="38">
        <v>48385</v>
      </c>
    </row>
    <row r="2802" spans="3:5" x14ac:dyDescent="0.15">
      <c r="C2802" s="38" t="s">
        <v>65</v>
      </c>
      <c r="D2802" s="38" t="s">
        <v>5095</v>
      </c>
      <c r="E2802" s="38">
        <v>48387</v>
      </c>
    </row>
    <row r="2803" spans="3:5" x14ac:dyDescent="0.15">
      <c r="C2803" s="38" t="s">
        <v>65</v>
      </c>
      <c r="D2803" s="38" t="s">
        <v>5096</v>
      </c>
      <c r="E2803" s="38">
        <v>48389</v>
      </c>
    </row>
    <row r="2804" spans="3:5" x14ac:dyDescent="0.15">
      <c r="C2804" s="38" t="s">
        <v>65</v>
      </c>
      <c r="D2804" s="38" t="s">
        <v>5519</v>
      </c>
      <c r="E2804" s="38">
        <v>48391</v>
      </c>
    </row>
    <row r="2805" spans="3:5" x14ac:dyDescent="0.15">
      <c r="C2805" s="38" t="s">
        <v>65</v>
      </c>
      <c r="D2805" s="38" t="s">
        <v>4932</v>
      </c>
      <c r="E2805" s="38">
        <v>48393</v>
      </c>
    </row>
    <row r="2806" spans="3:5" x14ac:dyDescent="0.15">
      <c r="C2806" s="38" t="s">
        <v>65</v>
      </c>
      <c r="D2806" s="38" t="s">
        <v>4099</v>
      </c>
      <c r="E2806" s="38">
        <v>48395</v>
      </c>
    </row>
    <row r="2807" spans="3:5" x14ac:dyDescent="0.15">
      <c r="C2807" s="38" t="s">
        <v>65</v>
      </c>
      <c r="D2807" s="38" t="s">
        <v>5098</v>
      </c>
      <c r="E2807" s="38">
        <v>48397</v>
      </c>
    </row>
    <row r="2808" spans="3:5" x14ac:dyDescent="0.15">
      <c r="C2808" s="38" t="s">
        <v>65</v>
      </c>
      <c r="D2808" s="38" t="s">
        <v>5099</v>
      </c>
      <c r="E2808" s="38">
        <v>48399</v>
      </c>
    </row>
    <row r="2809" spans="3:5" x14ac:dyDescent="0.15">
      <c r="C2809" s="38" t="s">
        <v>65</v>
      </c>
      <c r="D2809" s="38" t="s">
        <v>5100</v>
      </c>
      <c r="E2809" s="38">
        <v>48401</v>
      </c>
    </row>
    <row r="2810" spans="3:5" x14ac:dyDescent="0.15">
      <c r="C2810" s="38" t="s">
        <v>65</v>
      </c>
      <c r="D2810" s="38" t="s">
        <v>5101</v>
      </c>
      <c r="E2810" s="38">
        <v>48403</v>
      </c>
    </row>
    <row r="2811" spans="3:5" x14ac:dyDescent="0.15">
      <c r="C2811" s="38" t="s">
        <v>65</v>
      </c>
      <c r="D2811" s="38" t="s">
        <v>5102</v>
      </c>
      <c r="E2811" s="38">
        <v>48405</v>
      </c>
    </row>
    <row r="2812" spans="3:5" x14ac:dyDescent="0.15">
      <c r="C2812" s="38" t="s">
        <v>65</v>
      </c>
      <c r="D2812" s="38" t="s">
        <v>5103</v>
      </c>
      <c r="E2812" s="38">
        <v>48407</v>
      </c>
    </row>
    <row r="2813" spans="3:5" x14ac:dyDescent="0.15">
      <c r="C2813" s="38" t="s">
        <v>65</v>
      </c>
      <c r="D2813" s="38" t="s">
        <v>5520</v>
      </c>
      <c r="E2813" s="38">
        <v>48409</v>
      </c>
    </row>
    <row r="2814" spans="3:5" x14ac:dyDescent="0.15">
      <c r="C2814" s="38" t="s">
        <v>65</v>
      </c>
      <c r="D2814" s="38" t="s">
        <v>5105</v>
      </c>
      <c r="E2814" s="38">
        <v>48411</v>
      </c>
    </row>
    <row r="2815" spans="3:5" x14ac:dyDescent="0.15">
      <c r="C2815" s="38" t="s">
        <v>65</v>
      </c>
      <c r="D2815" s="38" t="s">
        <v>5106</v>
      </c>
      <c r="E2815" s="38">
        <v>48413</v>
      </c>
    </row>
    <row r="2816" spans="3:5" x14ac:dyDescent="0.15">
      <c r="C2816" s="38" t="s">
        <v>65</v>
      </c>
      <c r="D2816" s="38" t="s">
        <v>5107</v>
      </c>
      <c r="E2816" s="38">
        <v>48415</v>
      </c>
    </row>
    <row r="2817" spans="3:5" x14ac:dyDescent="0.15">
      <c r="C2817" s="38" t="s">
        <v>65</v>
      </c>
      <c r="D2817" s="38" t="s">
        <v>5108</v>
      </c>
      <c r="E2817" s="38">
        <v>48417</v>
      </c>
    </row>
    <row r="2818" spans="3:5" x14ac:dyDescent="0.15">
      <c r="C2818" s="38" t="s">
        <v>65</v>
      </c>
      <c r="D2818" s="38" t="s">
        <v>457</v>
      </c>
      <c r="E2818" s="38">
        <v>48419</v>
      </c>
    </row>
    <row r="2819" spans="3:5" x14ac:dyDescent="0.15">
      <c r="C2819" s="38" t="s">
        <v>65</v>
      </c>
      <c r="D2819" s="38" t="s">
        <v>4020</v>
      </c>
      <c r="E2819" s="38">
        <v>48421</v>
      </c>
    </row>
    <row r="2820" spans="3:5" x14ac:dyDescent="0.15">
      <c r="C2820" s="38" t="s">
        <v>65</v>
      </c>
      <c r="D2820" s="38" t="s">
        <v>4024</v>
      </c>
      <c r="E2820" s="38">
        <v>48423</v>
      </c>
    </row>
    <row r="2821" spans="3:5" x14ac:dyDescent="0.15">
      <c r="C2821" s="38" t="s">
        <v>65</v>
      </c>
      <c r="D2821" s="38" t="s">
        <v>5109</v>
      </c>
      <c r="E2821" s="38">
        <v>48425</v>
      </c>
    </row>
    <row r="2822" spans="3:5" x14ac:dyDescent="0.15">
      <c r="C2822" s="38" t="s">
        <v>65</v>
      </c>
      <c r="D2822" s="38" t="s">
        <v>5110</v>
      </c>
      <c r="E2822" s="38">
        <v>48427</v>
      </c>
    </row>
    <row r="2823" spans="3:5" x14ac:dyDescent="0.15">
      <c r="C2823" s="38" t="s">
        <v>65</v>
      </c>
      <c r="D2823" s="38" t="s">
        <v>2164</v>
      </c>
      <c r="E2823" s="38">
        <v>48429</v>
      </c>
    </row>
    <row r="2824" spans="3:5" x14ac:dyDescent="0.15">
      <c r="C2824" s="38" t="s">
        <v>65</v>
      </c>
      <c r="D2824" s="38" t="s">
        <v>5111</v>
      </c>
      <c r="E2824" s="38">
        <v>48431</v>
      </c>
    </row>
    <row r="2825" spans="3:5" x14ac:dyDescent="0.15">
      <c r="C2825" s="38" t="s">
        <v>65</v>
      </c>
      <c r="D2825" s="38" t="s">
        <v>5112</v>
      </c>
      <c r="E2825" s="38">
        <v>48433</v>
      </c>
    </row>
    <row r="2826" spans="3:5" x14ac:dyDescent="0.15">
      <c r="C2826" s="38" t="s">
        <v>65</v>
      </c>
      <c r="D2826" s="38" t="s">
        <v>5113</v>
      </c>
      <c r="E2826" s="38">
        <v>48435</v>
      </c>
    </row>
    <row r="2827" spans="3:5" x14ac:dyDescent="0.15">
      <c r="C2827" s="38" t="s">
        <v>65</v>
      </c>
      <c r="D2827" s="38" t="s">
        <v>5114</v>
      </c>
      <c r="E2827" s="38">
        <v>48437</v>
      </c>
    </row>
    <row r="2828" spans="3:5" x14ac:dyDescent="0.15">
      <c r="C2828" s="38" t="s">
        <v>65</v>
      </c>
      <c r="D2828" s="38" t="s">
        <v>5115</v>
      </c>
      <c r="E2828" s="38">
        <v>48439</v>
      </c>
    </row>
    <row r="2829" spans="3:5" x14ac:dyDescent="0.15">
      <c r="C2829" s="38" t="s">
        <v>65</v>
      </c>
      <c r="D2829" s="38" t="s">
        <v>1636</v>
      </c>
      <c r="E2829" s="38">
        <v>48441</v>
      </c>
    </row>
    <row r="2830" spans="3:5" x14ac:dyDescent="0.15">
      <c r="C2830" s="38" t="s">
        <v>65</v>
      </c>
      <c r="D2830" s="38" t="s">
        <v>2196</v>
      </c>
      <c r="E2830" s="38">
        <v>48443</v>
      </c>
    </row>
    <row r="2831" spans="3:5" x14ac:dyDescent="0.15">
      <c r="C2831" s="38" t="s">
        <v>65</v>
      </c>
      <c r="D2831" s="38" t="s">
        <v>5117</v>
      </c>
      <c r="E2831" s="38">
        <v>48445</v>
      </c>
    </row>
    <row r="2832" spans="3:5" x14ac:dyDescent="0.15">
      <c r="C2832" s="38" t="s">
        <v>65</v>
      </c>
      <c r="D2832" s="38" t="s">
        <v>5118</v>
      </c>
      <c r="E2832" s="38">
        <v>48447</v>
      </c>
    </row>
    <row r="2833" spans="3:5" x14ac:dyDescent="0.15">
      <c r="C2833" s="38" t="s">
        <v>65</v>
      </c>
      <c r="D2833" s="38" t="s">
        <v>5119</v>
      </c>
      <c r="E2833" s="38">
        <v>48449</v>
      </c>
    </row>
    <row r="2834" spans="3:5" x14ac:dyDescent="0.15">
      <c r="C2834" s="38" t="s">
        <v>65</v>
      </c>
      <c r="D2834" s="38" t="s">
        <v>5521</v>
      </c>
      <c r="E2834" s="38">
        <v>48451</v>
      </c>
    </row>
    <row r="2835" spans="3:5" x14ac:dyDescent="0.15">
      <c r="C2835" s="38" t="s">
        <v>65</v>
      </c>
      <c r="D2835" s="38" t="s">
        <v>5121</v>
      </c>
      <c r="E2835" s="38">
        <v>48453</v>
      </c>
    </row>
    <row r="2836" spans="3:5" x14ac:dyDescent="0.15">
      <c r="C2836" s="38" t="s">
        <v>65</v>
      </c>
      <c r="D2836" s="38" t="s">
        <v>1065</v>
      </c>
      <c r="E2836" s="38">
        <v>48455</v>
      </c>
    </row>
    <row r="2837" spans="3:5" x14ac:dyDescent="0.15">
      <c r="C2837" s="38" t="s">
        <v>65</v>
      </c>
      <c r="D2837" s="38" t="s">
        <v>5122</v>
      </c>
      <c r="E2837" s="38">
        <v>48457</v>
      </c>
    </row>
    <row r="2838" spans="3:5" x14ac:dyDescent="0.15">
      <c r="C2838" s="38" t="s">
        <v>65</v>
      </c>
      <c r="D2838" s="38" t="s">
        <v>5123</v>
      </c>
      <c r="E2838" s="38">
        <v>48459</v>
      </c>
    </row>
    <row r="2839" spans="3:5" x14ac:dyDescent="0.15">
      <c r="C2839" s="38" t="s">
        <v>65</v>
      </c>
      <c r="D2839" s="38" t="s">
        <v>5124</v>
      </c>
      <c r="E2839" s="38">
        <v>48461</v>
      </c>
    </row>
    <row r="2840" spans="3:5" x14ac:dyDescent="0.15">
      <c r="C2840" s="38" t="s">
        <v>65</v>
      </c>
      <c r="D2840" s="38" t="s">
        <v>5125</v>
      </c>
      <c r="E2840" s="38">
        <v>48463</v>
      </c>
    </row>
    <row r="2841" spans="3:5" x14ac:dyDescent="0.15">
      <c r="C2841" s="38" t="s">
        <v>65</v>
      </c>
      <c r="D2841" s="38" t="s">
        <v>5126</v>
      </c>
      <c r="E2841" s="38">
        <v>48465</v>
      </c>
    </row>
    <row r="2842" spans="3:5" x14ac:dyDescent="0.15">
      <c r="C2842" s="38" t="s">
        <v>65</v>
      </c>
      <c r="D2842" s="38" t="s">
        <v>5127</v>
      </c>
      <c r="E2842" s="38">
        <v>48467</v>
      </c>
    </row>
    <row r="2843" spans="3:5" x14ac:dyDescent="0.15">
      <c r="C2843" s="38" t="s">
        <v>65</v>
      </c>
      <c r="D2843" s="38" t="s">
        <v>5128</v>
      </c>
      <c r="E2843" s="38">
        <v>48469</v>
      </c>
    </row>
    <row r="2844" spans="3:5" x14ac:dyDescent="0.15">
      <c r="C2844" s="38" t="s">
        <v>65</v>
      </c>
      <c r="D2844" s="38" t="s">
        <v>477</v>
      </c>
      <c r="E2844" s="38">
        <v>48471</v>
      </c>
    </row>
    <row r="2845" spans="3:5" x14ac:dyDescent="0.15">
      <c r="C2845" s="38" t="s">
        <v>65</v>
      </c>
      <c r="D2845" s="38" t="s">
        <v>5129</v>
      </c>
      <c r="E2845" s="38">
        <v>48473</v>
      </c>
    </row>
    <row r="2846" spans="3:5" x14ac:dyDescent="0.15">
      <c r="C2846" s="38" t="s">
        <v>65</v>
      </c>
      <c r="D2846" s="38" t="s">
        <v>4570</v>
      </c>
      <c r="E2846" s="38">
        <v>48475</v>
      </c>
    </row>
    <row r="2847" spans="3:5" x14ac:dyDescent="0.15">
      <c r="C2847" s="38" t="s">
        <v>65</v>
      </c>
      <c r="D2847" s="38" t="s">
        <v>481</v>
      </c>
      <c r="E2847" s="38">
        <v>48477</v>
      </c>
    </row>
    <row r="2848" spans="3:5" x14ac:dyDescent="0.15">
      <c r="C2848" s="38" t="s">
        <v>65</v>
      </c>
      <c r="D2848" s="38" t="s">
        <v>5130</v>
      </c>
      <c r="E2848" s="38">
        <v>48479</v>
      </c>
    </row>
    <row r="2849" spans="3:5" x14ac:dyDescent="0.15">
      <c r="C2849" s="38" t="s">
        <v>65</v>
      </c>
      <c r="D2849" s="38" t="s">
        <v>5131</v>
      </c>
      <c r="E2849" s="38">
        <v>48481</v>
      </c>
    </row>
    <row r="2850" spans="3:5" x14ac:dyDescent="0.15">
      <c r="C2850" s="38" t="s">
        <v>65</v>
      </c>
      <c r="D2850" s="38" t="s">
        <v>2269</v>
      </c>
      <c r="E2850" s="38">
        <v>48483</v>
      </c>
    </row>
    <row r="2851" spans="3:5" x14ac:dyDescent="0.15">
      <c r="C2851" s="38" t="s">
        <v>65</v>
      </c>
      <c r="D2851" s="38" t="s">
        <v>4046</v>
      </c>
      <c r="E2851" s="38">
        <v>48485</v>
      </c>
    </row>
    <row r="2852" spans="3:5" x14ac:dyDescent="0.15">
      <c r="C2852" s="38" t="s">
        <v>65</v>
      </c>
      <c r="D2852" s="38" t="s">
        <v>5132</v>
      </c>
      <c r="E2852" s="38">
        <v>48487</v>
      </c>
    </row>
    <row r="2853" spans="3:5" x14ac:dyDescent="0.15">
      <c r="C2853" s="38" t="s">
        <v>65</v>
      </c>
      <c r="D2853" s="38" t="s">
        <v>5522</v>
      </c>
      <c r="E2853" s="38">
        <v>48489</v>
      </c>
    </row>
    <row r="2854" spans="3:5" x14ac:dyDescent="0.15">
      <c r="C2854" s="38" t="s">
        <v>65</v>
      </c>
      <c r="D2854" s="38" t="s">
        <v>3280</v>
      </c>
      <c r="E2854" s="38">
        <v>48491</v>
      </c>
    </row>
    <row r="2855" spans="3:5" x14ac:dyDescent="0.15">
      <c r="C2855" s="38" t="s">
        <v>65</v>
      </c>
      <c r="D2855" s="38" t="s">
        <v>4047</v>
      </c>
      <c r="E2855" s="38">
        <v>48493</v>
      </c>
    </row>
    <row r="2856" spans="3:5" x14ac:dyDescent="0.15">
      <c r="C2856" s="38" t="s">
        <v>65</v>
      </c>
      <c r="D2856" s="38" t="s">
        <v>5135</v>
      </c>
      <c r="E2856" s="38">
        <v>48495</v>
      </c>
    </row>
    <row r="2857" spans="3:5" x14ac:dyDescent="0.15">
      <c r="C2857" s="38" t="s">
        <v>65</v>
      </c>
      <c r="D2857" s="38" t="s">
        <v>5136</v>
      </c>
      <c r="E2857" s="38">
        <v>48497</v>
      </c>
    </row>
    <row r="2858" spans="3:5" x14ac:dyDescent="0.15">
      <c r="C2858" s="38" t="s">
        <v>65</v>
      </c>
      <c r="D2858" s="38" t="s">
        <v>4741</v>
      </c>
      <c r="E2858" s="38">
        <v>48499</v>
      </c>
    </row>
    <row r="2859" spans="3:5" x14ac:dyDescent="0.15">
      <c r="C2859" s="38" t="s">
        <v>65</v>
      </c>
      <c r="D2859" s="38" t="s">
        <v>5137</v>
      </c>
      <c r="E2859" s="38">
        <v>48501</v>
      </c>
    </row>
    <row r="2860" spans="3:5" x14ac:dyDescent="0.15">
      <c r="C2860" s="38" t="s">
        <v>65</v>
      </c>
      <c r="D2860" s="38" t="s">
        <v>5138</v>
      </c>
      <c r="E2860" s="38">
        <v>48503</v>
      </c>
    </row>
    <row r="2861" spans="3:5" x14ac:dyDescent="0.15">
      <c r="C2861" s="38" t="s">
        <v>65</v>
      </c>
      <c r="D2861" s="38" t="s">
        <v>5139</v>
      </c>
      <c r="E2861" s="38">
        <v>48505</v>
      </c>
    </row>
    <row r="2862" spans="3:5" x14ac:dyDescent="0.15">
      <c r="C2862" s="38" t="s">
        <v>65</v>
      </c>
      <c r="D2862" s="38" t="s">
        <v>5140</v>
      </c>
      <c r="E2862" s="38">
        <v>48507</v>
      </c>
    </row>
    <row r="2863" spans="3:5" x14ac:dyDescent="0.15">
      <c r="C2863" s="38" t="s">
        <v>67</v>
      </c>
      <c r="D2863" s="38" t="s">
        <v>4746</v>
      </c>
      <c r="E2863" s="38">
        <v>49001</v>
      </c>
    </row>
    <row r="2864" spans="3:5" x14ac:dyDescent="0.15">
      <c r="C2864" s="38" t="s">
        <v>67</v>
      </c>
      <c r="D2864" s="38" t="s">
        <v>5141</v>
      </c>
      <c r="E2864" s="38">
        <v>49003</v>
      </c>
    </row>
    <row r="2865" spans="3:5" x14ac:dyDescent="0.15">
      <c r="C2865" s="38" t="s">
        <v>67</v>
      </c>
      <c r="D2865" s="38" t="s">
        <v>5142</v>
      </c>
      <c r="E2865" s="38">
        <v>49005</v>
      </c>
    </row>
    <row r="2866" spans="3:5" x14ac:dyDescent="0.15">
      <c r="C2866" s="38" t="s">
        <v>67</v>
      </c>
      <c r="D2866" s="38" t="s">
        <v>4436</v>
      </c>
      <c r="E2866" s="38">
        <v>49007</v>
      </c>
    </row>
    <row r="2867" spans="3:5" x14ac:dyDescent="0.15">
      <c r="C2867" s="38" t="s">
        <v>67</v>
      </c>
      <c r="D2867" s="38" t="s">
        <v>5144</v>
      </c>
      <c r="E2867" s="38">
        <v>49009</v>
      </c>
    </row>
    <row r="2868" spans="3:5" x14ac:dyDescent="0.15">
      <c r="C2868" s="38" t="s">
        <v>67</v>
      </c>
      <c r="D2868" s="38" t="s">
        <v>2414</v>
      </c>
      <c r="E2868" s="38">
        <v>49011</v>
      </c>
    </row>
    <row r="2869" spans="3:5" x14ac:dyDescent="0.15">
      <c r="C2869" s="38" t="s">
        <v>67</v>
      </c>
      <c r="D2869" s="38" t="s">
        <v>5145</v>
      </c>
      <c r="E2869" s="38">
        <v>49013</v>
      </c>
    </row>
    <row r="2870" spans="3:5" x14ac:dyDescent="0.15">
      <c r="C2870" s="38" t="s">
        <v>67</v>
      </c>
      <c r="D2870" s="38" t="s">
        <v>5146</v>
      </c>
      <c r="E2870" s="38">
        <v>49015</v>
      </c>
    </row>
    <row r="2871" spans="3:5" x14ac:dyDescent="0.15">
      <c r="C2871" s="38" t="s">
        <v>67</v>
      </c>
      <c r="D2871" s="38" t="s">
        <v>1180</v>
      </c>
      <c r="E2871" s="38">
        <v>49017</v>
      </c>
    </row>
    <row r="2872" spans="3:5" x14ac:dyDescent="0.15">
      <c r="C2872" s="38" t="s">
        <v>67</v>
      </c>
      <c r="D2872" s="38" t="s">
        <v>1188</v>
      </c>
      <c r="E2872" s="38">
        <v>49019</v>
      </c>
    </row>
    <row r="2873" spans="3:5" x14ac:dyDescent="0.15">
      <c r="C2873" s="38" t="s">
        <v>67</v>
      </c>
      <c r="D2873" s="38" t="s">
        <v>4246</v>
      </c>
      <c r="E2873" s="38">
        <v>49021</v>
      </c>
    </row>
    <row r="2874" spans="3:5" x14ac:dyDescent="0.15">
      <c r="C2874" s="38" t="s">
        <v>67</v>
      </c>
      <c r="D2874" s="38" t="s">
        <v>5361</v>
      </c>
      <c r="E2874" s="38">
        <v>49023</v>
      </c>
    </row>
    <row r="2875" spans="3:5" x14ac:dyDescent="0.15">
      <c r="C2875" s="38" t="s">
        <v>67</v>
      </c>
      <c r="D2875" s="38" t="s">
        <v>3061</v>
      </c>
      <c r="E2875" s="38">
        <v>49025</v>
      </c>
    </row>
    <row r="2876" spans="3:5" x14ac:dyDescent="0.15">
      <c r="C2876" s="38" t="s">
        <v>67</v>
      </c>
      <c r="D2876" s="38" t="s">
        <v>5147</v>
      </c>
      <c r="E2876" s="38">
        <v>49027</v>
      </c>
    </row>
    <row r="2877" spans="3:5" x14ac:dyDescent="0.15">
      <c r="C2877" s="38" t="s">
        <v>67</v>
      </c>
      <c r="D2877" s="38" t="s">
        <v>429</v>
      </c>
      <c r="E2877" s="38">
        <v>49029</v>
      </c>
    </row>
    <row r="2878" spans="3:5" x14ac:dyDescent="0.15">
      <c r="C2878" s="38" t="s">
        <v>67</v>
      </c>
      <c r="D2878" s="38" t="s">
        <v>5148</v>
      </c>
      <c r="E2878" s="38">
        <v>49031</v>
      </c>
    </row>
    <row r="2879" spans="3:5" x14ac:dyDescent="0.15">
      <c r="C2879" s="38" t="s">
        <v>67</v>
      </c>
      <c r="D2879" s="38" t="s">
        <v>5149</v>
      </c>
      <c r="E2879" s="38">
        <v>49033</v>
      </c>
    </row>
    <row r="2880" spans="3:5" x14ac:dyDescent="0.15">
      <c r="C2880" s="38" t="s">
        <v>67</v>
      </c>
      <c r="D2880" s="38" t="s">
        <v>5150</v>
      </c>
      <c r="E2880" s="38">
        <v>49035</v>
      </c>
    </row>
    <row r="2881" spans="3:5" x14ac:dyDescent="0.15">
      <c r="C2881" s="38" t="s">
        <v>67</v>
      </c>
      <c r="D2881" s="38" t="s">
        <v>1312</v>
      </c>
      <c r="E2881" s="38">
        <v>49037</v>
      </c>
    </row>
    <row r="2882" spans="3:5" x14ac:dyDescent="0.15">
      <c r="C2882" s="38" t="s">
        <v>67</v>
      </c>
      <c r="D2882" s="38" t="s">
        <v>5151</v>
      </c>
      <c r="E2882" s="38">
        <v>49039</v>
      </c>
    </row>
    <row r="2883" spans="3:5" x14ac:dyDescent="0.15">
      <c r="C2883" s="38" t="s">
        <v>67</v>
      </c>
      <c r="D2883" s="38" t="s">
        <v>757</v>
      </c>
      <c r="E2883" s="38">
        <v>49041</v>
      </c>
    </row>
    <row r="2884" spans="3:5" x14ac:dyDescent="0.15">
      <c r="C2884" s="38" t="s">
        <v>67</v>
      </c>
      <c r="D2884" s="38" t="s">
        <v>1324</v>
      </c>
      <c r="E2884" s="38">
        <v>49043</v>
      </c>
    </row>
    <row r="2885" spans="3:5" x14ac:dyDescent="0.15">
      <c r="C2885" s="38" t="s">
        <v>67</v>
      </c>
      <c r="D2885" s="38" t="s">
        <v>5362</v>
      </c>
      <c r="E2885" s="38">
        <v>49045</v>
      </c>
    </row>
    <row r="2886" spans="3:5" x14ac:dyDescent="0.15">
      <c r="C2886" s="38" t="s">
        <v>67</v>
      </c>
      <c r="D2886" s="38" t="s">
        <v>5152</v>
      </c>
      <c r="E2886" s="38">
        <v>49047</v>
      </c>
    </row>
    <row r="2887" spans="3:5" x14ac:dyDescent="0.15">
      <c r="C2887" s="38" t="s">
        <v>67</v>
      </c>
      <c r="D2887" s="38" t="s">
        <v>5153</v>
      </c>
      <c r="E2887" s="38">
        <v>49049</v>
      </c>
    </row>
    <row r="2888" spans="3:5" x14ac:dyDescent="0.15">
      <c r="C2888" s="38" t="s">
        <v>67</v>
      </c>
      <c r="D2888" s="38" t="s">
        <v>5154</v>
      </c>
      <c r="E2888" s="38">
        <v>49051</v>
      </c>
    </row>
    <row r="2889" spans="3:5" x14ac:dyDescent="0.15">
      <c r="C2889" s="38" t="s">
        <v>67</v>
      </c>
      <c r="D2889" s="38" t="s">
        <v>481</v>
      </c>
      <c r="E2889" s="38">
        <v>49053</v>
      </c>
    </row>
    <row r="2890" spans="3:5" x14ac:dyDescent="0.15">
      <c r="C2890" s="38" t="s">
        <v>67</v>
      </c>
      <c r="D2890" s="38" t="s">
        <v>2261</v>
      </c>
      <c r="E2890" s="38">
        <v>49055</v>
      </c>
    </row>
    <row r="2891" spans="3:5" x14ac:dyDescent="0.15">
      <c r="C2891" s="38" t="s">
        <v>67</v>
      </c>
      <c r="D2891" s="38" t="s">
        <v>5155</v>
      </c>
      <c r="E2891" s="38">
        <v>49057</v>
      </c>
    </row>
    <row r="2892" spans="3:5" x14ac:dyDescent="0.15">
      <c r="C2892" s="38" t="s">
        <v>69</v>
      </c>
      <c r="D2892" s="38" t="s">
        <v>5363</v>
      </c>
      <c r="E2892" s="38">
        <v>51001</v>
      </c>
    </row>
    <row r="2893" spans="3:5" x14ac:dyDescent="0.15">
      <c r="C2893" s="38" t="s">
        <v>69</v>
      </c>
      <c r="D2893" s="38" t="s">
        <v>5157</v>
      </c>
      <c r="E2893" s="38">
        <v>51003</v>
      </c>
    </row>
    <row r="2894" spans="3:5" x14ac:dyDescent="0.15">
      <c r="C2894" s="38" t="s">
        <v>69</v>
      </c>
      <c r="D2894" s="38" t="s">
        <v>5492</v>
      </c>
      <c r="E2894" s="38">
        <v>51005</v>
      </c>
    </row>
    <row r="2895" spans="3:5" x14ac:dyDescent="0.15">
      <c r="C2895" s="38" t="s">
        <v>69</v>
      </c>
      <c r="D2895" s="38" t="s">
        <v>5159</v>
      </c>
      <c r="E2895" s="38">
        <v>51007</v>
      </c>
    </row>
    <row r="2896" spans="3:5" x14ac:dyDescent="0.15">
      <c r="C2896" s="38" t="s">
        <v>69</v>
      </c>
      <c r="D2896" s="38" t="s">
        <v>5160</v>
      </c>
      <c r="E2896" s="38">
        <v>51009</v>
      </c>
    </row>
    <row r="2897" spans="3:5" x14ac:dyDescent="0.15">
      <c r="C2897" s="38" t="s">
        <v>69</v>
      </c>
      <c r="D2897" s="38" t="s">
        <v>5161</v>
      </c>
      <c r="E2897" s="38">
        <v>51011</v>
      </c>
    </row>
    <row r="2898" spans="3:5" x14ac:dyDescent="0.15">
      <c r="C2898" s="38" t="s">
        <v>69</v>
      </c>
      <c r="D2898" s="38" t="s">
        <v>5162</v>
      </c>
      <c r="E2898" s="38">
        <v>51013</v>
      </c>
    </row>
    <row r="2899" spans="3:5" x14ac:dyDescent="0.15">
      <c r="C2899" s="38" t="s">
        <v>69</v>
      </c>
      <c r="D2899" s="38" t="s">
        <v>5164</v>
      </c>
      <c r="E2899" s="38">
        <v>51015</v>
      </c>
    </row>
    <row r="2900" spans="3:5" x14ac:dyDescent="0.15">
      <c r="C2900" s="38" t="s">
        <v>69</v>
      </c>
      <c r="D2900" s="38" t="s">
        <v>4053</v>
      </c>
      <c r="E2900" s="38">
        <v>51017</v>
      </c>
    </row>
    <row r="2901" spans="3:5" x14ac:dyDescent="0.15">
      <c r="C2901" s="38" t="s">
        <v>69</v>
      </c>
      <c r="D2901" s="38" t="s">
        <v>4805</v>
      </c>
      <c r="E2901" s="38">
        <v>51019</v>
      </c>
    </row>
    <row r="2902" spans="3:5" x14ac:dyDescent="0.15">
      <c r="C2902" s="38" t="s">
        <v>69</v>
      </c>
      <c r="D2902" s="38" t="s">
        <v>5166</v>
      </c>
      <c r="E2902" s="38">
        <v>51021</v>
      </c>
    </row>
    <row r="2903" spans="3:5" x14ac:dyDescent="0.15">
      <c r="C2903" s="38" t="s">
        <v>69</v>
      </c>
      <c r="D2903" s="38" t="s">
        <v>5167</v>
      </c>
      <c r="E2903" s="38">
        <v>51023</v>
      </c>
    </row>
    <row r="2904" spans="3:5" x14ac:dyDescent="0.15">
      <c r="C2904" s="38" t="s">
        <v>69</v>
      </c>
      <c r="D2904" s="38" t="s">
        <v>4478</v>
      </c>
      <c r="E2904" s="38">
        <v>51025</v>
      </c>
    </row>
    <row r="2905" spans="3:5" x14ac:dyDescent="0.15">
      <c r="C2905" s="38" t="s">
        <v>69</v>
      </c>
      <c r="D2905" s="38" t="s">
        <v>2350</v>
      </c>
      <c r="E2905" s="38">
        <v>51027</v>
      </c>
    </row>
    <row r="2906" spans="3:5" x14ac:dyDescent="0.15">
      <c r="C2906" s="38" t="s">
        <v>69</v>
      </c>
      <c r="D2906" s="38" t="s">
        <v>5169</v>
      </c>
      <c r="E2906" s="38">
        <v>51029</v>
      </c>
    </row>
    <row r="2907" spans="3:5" x14ac:dyDescent="0.15">
      <c r="C2907" s="38" t="s">
        <v>69</v>
      </c>
      <c r="D2907" s="38" t="s">
        <v>4063</v>
      </c>
      <c r="E2907" s="38">
        <v>51031</v>
      </c>
    </row>
    <row r="2908" spans="3:5" x14ac:dyDescent="0.15">
      <c r="C2908" s="38" t="s">
        <v>69</v>
      </c>
      <c r="D2908" s="38" t="s">
        <v>4191</v>
      </c>
      <c r="E2908" s="38">
        <v>51033</v>
      </c>
    </row>
    <row r="2909" spans="3:5" x14ac:dyDescent="0.15">
      <c r="C2909" s="38" t="s">
        <v>69</v>
      </c>
      <c r="D2909" s="38" t="s">
        <v>521</v>
      </c>
      <c r="E2909" s="38">
        <v>51035</v>
      </c>
    </row>
    <row r="2910" spans="3:5" x14ac:dyDescent="0.15">
      <c r="C2910" s="38" t="s">
        <v>69</v>
      </c>
      <c r="D2910" s="38" t="s">
        <v>5171</v>
      </c>
      <c r="E2910" s="38">
        <v>51036</v>
      </c>
    </row>
    <row r="2911" spans="3:5" x14ac:dyDescent="0.15">
      <c r="C2911" s="38" t="s">
        <v>69</v>
      </c>
      <c r="D2911" s="38" t="s">
        <v>1420</v>
      </c>
      <c r="E2911" s="38">
        <v>51037</v>
      </c>
    </row>
    <row r="2912" spans="3:5" x14ac:dyDescent="0.15">
      <c r="C2912" s="38" t="s">
        <v>69</v>
      </c>
      <c r="D2912" s="38" t="s">
        <v>4882</v>
      </c>
      <c r="E2912" s="38">
        <v>51041</v>
      </c>
    </row>
    <row r="2913" spans="3:5" x14ac:dyDescent="0.15">
      <c r="C2913" s="38" t="s">
        <v>69</v>
      </c>
      <c r="D2913" s="38" t="s">
        <v>275</v>
      </c>
      <c r="E2913" s="38">
        <v>51043</v>
      </c>
    </row>
    <row r="2914" spans="3:5" x14ac:dyDescent="0.15">
      <c r="C2914" s="38" t="s">
        <v>69</v>
      </c>
      <c r="D2914" s="38" t="s">
        <v>4754</v>
      </c>
      <c r="E2914" s="38">
        <v>51045</v>
      </c>
    </row>
    <row r="2915" spans="3:5" x14ac:dyDescent="0.15">
      <c r="C2915" s="38" t="s">
        <v>69</v>
      </c>
      <c r="D2915" s="38" t="s">
        <v>5176</v>
      </c>
      <c r="E2915" s="38">
        <v>51047</v>
      </c>
    </row>
    <row r="2916" spans="3:5" x14ac:dyDescent="0.15">
      <c r="C2916" s="38" t="s">
        <v>69</v>
      </c>
      <c r="D2916" s="38" t="s">
        <v>2953</v>
      </c>
      <c r="E2916" s="38">
        <v>51049</v>
      </c>
    </row>
    <row r="2917" spans="3:5" x14ac:dyDescent="0.15">
      <c r="C2917" s="38" t="s">
        <v>69</v>
      </c>
      <c r="D2917" s="38" t="s">
        <v>5178</v>
      </c>
      <c r="E2917" s="38">
        <v>51051</v>
      </c>
    </row>
    <row r="2918" spans="3:5" x14ac:dyDescent="0.15">
      <c r="C2918" s="38" t="s">
        <v>69</v>
      </c>
      <c r="D2918" s="38" t="s">
        <v>5179</v>
      </c>
      <c r="E2918" s="38">
        <v>51053</v>
      </c>
    </row>
    <row r="2919" spans="3:5" x14ac:dyDescent="0.15">
      <c r="C2919" s="38" t="s">
        <v>69</v>
      </c>
      <c r="D2919" s="38" t="s">
        <v>4177</v>
      </c>
      <c r="E2919" s="38">
        <v>51057</v>
      </c>
    </row>
    <row r="2920" spans="3:5" x14ac:dyDescent="0.15">
      <c r="C2920" s="38" t="s">
        <v>69</v>
      </c>
      <c r="D2920" s="38" t="s">
        <v>5180</v>
      </c>
      <c r="E2920" s="38">
        <v>51059</v>
      </c>
    </row>
    <row r="2921" spans="3:5" x14ac:dyDescent="0.15">
      <c r="C2921" s="38" t="s">
        <v>69</v>
      </c>
      <c r="D2921" s="38" t="s">
        <v>5182</v>
      </c>
      <c r="E2921" s="38">
        <v>51061</v>
      </c>
    </row>
    <row r="2922" spans="3:5" x14ac:dyDescent="0.15">
      <c r="C2922" s="38" t="s">
        <v>69</v>
      </c>
      <c r="D2922" s="38" t="s">
        <v>1884</v>
      </c>
      <c r="E2922" s="38">
        <v>51063</v>
      </c>
    </row>
    <row r="2923" spans="3:5" x14ac:dyDescent="0.15">
      <c r="C2923" s="38" t="s">
        <v>69</v>
      </c>
      <c r="D2923" s="38" t="s">
        <v>5183</v>
      </c>
      <c r="E2923" s="38">
        <v>51065</v>
      </c>
    </row>
    <row r="2924" spans="3:5" x14ac:dyDescent="0.15">
      <c r="C2924" s="38" t="s">
        <v>69</v>
      </c>
      <c r="D2924" s="38" t="s">
        <v>342</v>
      </c>
      <c r="E2924" s="38">
        <v>51067</v>
      </c>
    </row>
    <row r="2925" spans="3:5" x14ac:dyDescent="0.15">
      <c r="C2925" s="38" t="s">
        <v>69</v>
      </c>
      <c r="D2925" s="38" t="s">
        <v>4195</v>
      </c>
      <c r="E2925" s="38">
        <v>51069</v>
      </c>
    </row>
    <row r="2926" spans="3:5" x14ac:dyDescent="0.15">
      <c r="C2926" s="38" t="s">
        <v>69</v>
      </c>
      <c r="D2926" s="38" t="s">
        <v>4950</v>
      </c>
      <c r="E2926" s="38">
        <v>51071</v>
      </c>
    </row>
    <row r="2927" spans="3:5" x14ac:dyDescent="0.15">
      <c r="C2927" s="38" t="s">
        <v>69</v>
      </c>
      <c r="D2927" s="38" t="s">
        <v>4627</v>
      </c>
      <c r="E2927" s="38">
        <v>51073</v>
      </c>
    </row>
    <row r="2928" spans="3:5" x14ac:dyDescent="0.15">
      <c r="C2928" s="38" t="s">
        <v>69</v>
      </c>
      <c r="D2928" s="38" t="s">
        <v>5187</v>
      </c>
      <c r="E2928" s="38">
        <v>51075</v>
      </c>
    </row>
    <row r="2929" spans="3:5" x14ac:dyDescent="0.15">
      <c r="C2929" s="38" t="s">
        <v>69</v>
      </c>
      <c r="D2929" s="38" t="s">
        <v>4074</v>
      </c>
      <c r="E2929" s="38">
        <v>51077</v>
      </c>
    </row>
    <row r="2930" spans="3:5" x14ac:dyDescent="0.15">
      <c r="C2930" s="38" t="s">
        <v>69</v>
      </c>
      <c r="D2930" s="38" t="s">
        <v>350</v>
      </c>
      <c r="E2930" s="38">
        <v>51079</v>
      </c>
    </row>
    <row r="2931" spans="3:5" x14ac:dyDescent="0.15">
      <c r="C2931" s="38" t="s">
        <v>69</v>
      </c>
      <c r="D2931" s="38" t="s">
        <v>5188</v>
      </c>
      <c r="E2931" s="38">
        <v>51081</v>
      </c>
    </row>
    <row r="2932" spans="3:5" x14ac:dyDescent="0.15">
      <c r="C2932" s="38" t="s">
        <v>69</v>
      </c>
      <c r="D2932" s="38" t="s">
        <v>4502</v>
      </c>
      <c r="E2932" s="38">
        <v>51083</v>
      </c>
    </row>
    <row r="2933" spans="3:5" x14ac:dyDescent="0.15">
      <c r="C2933" s="38" t="s">
        <v>69</v>
      </c>
      <c r="D2933" s="38" t="s">
        <v>5190</v>
      </c>
      <c r="E2933" s="38">
        <v>51085</v>
      </c>
    </row>
    <row r="2934" spans="3:5" x14ac:dyDescent="0.15">
      <c r="C2934" s="38" t="s">
        <v>69</v>
      </c>
      <c r="D2934" s="38" t="s">
        <v>5192</v>
      </c>
      <c r="E2934" s="38">
        <v>51087</v>
      </c>
    </row>
    <row r="2935" spans="3:5" x14ac:dyDescent="0.15">
      <c r="C2935" s="38" t="s">
        <v>69</v>
      </c>
      <c r="D2935" s="38" t="s">
        <v>357</v>
      </c>
      <c r="E2935" s="38">
        <v>51089</v>
      </c>
    </row>
    <row r="2936" spans="3:5" x14ac:dyDescent="0.15">
      <c r="C2936" s="38" t="s">
        <v>69</v>
      </c>
      <c r="D2936" s="38" t="s">
        <v>4722</v>
      </c>
      <c r="E2936" s="38">
        <v>51091</v>
      </c>
    </row>
    <row r="2937" spans="3:5" x14ac:dyDescent="0.15">
      <c r="C2937" s="38" t="s">
        <v>69</v>
      </c>
      <c r="D2937" s="38" t="s">
        <v>5194</v>
      </c>
      <c r="E2937" s="38">
        <v>51093</v>
      </c>
    </row>
    <row r="2938" spans="3:5" x14ac:dyDescent="0.15">
      <c r="C2938" s="38" t="s">
        <v>69</v>
      </c>
      <c r="D2938" s="38" t="s">
        <v>5345</v>
      </c>
      <c r="E2938" s="38">
        <v>51095</v>
      </c>
    </row>
    <row r="2939" spans="3:5" x14ac:dyDescent="0.15">
      <c r="C2939" s="38" t="s">
        <v>69</v>
      </c>
      <c r="D2939" s="38" t="s">
        <v>5195</v>
      </c>
      <c r="E2939" s="38">
        <v>51097</v>
      </c>
    </row>
    <row r="2940" spans="3:5" x14ac:dyDescent="0.15">
      <c r="C2940" s="38" t="s">
        <v>69</v>
      </c>
      <c r="D2940" s="38" t="s">
        <v>5196</v>
      </c>
      <c r="E2940" s="38">
        <v>51099</v>
      </c>
    </row>
    <row r="2941" spans="3:5" x14ac:dyDescent="0.15">
      <c r="C2941" s="38" t="s">
        <v>69</v>
      </c>
      <c r="D2941" s="38" t="s">
        <v>5197</v>
      </c>
      <c r="E2941" s="38">
        <v>51101</v>
      </c>
    </row>
    <row r="2942" spans="3:5" x14ac:dyDescent="0.15">
      <c r="C2942" s="38" t="s">
        <v>69</v>
      </c>
      <c r="D2942" s="38" t="s">
        <v>4600</v>
      </c>
      <c r="E2942" s="38">
        <v>51103</v>
      </c>
    </row>
    <row r="2943" spans="3:5" x14ac:dyDescent="0.15">
      <c r="C2943" s="38" t="s">
        <v>69</v>
      </c>
      <c r="D2943" s="38" t="s">
        <v>385</v>
      </c>
      <c r="E2943" s="38">
        <v>51105</v>
      </c>
    </row>
    <row r="2944" spans="3:5" x14ac:dyDescent="0.15">
      <c r="C2944" s="38" t="s">
        <v>69</v>
      </c>
      <c r="D2944" s="38" t="s">
        <v>5199</v>
      </c>
      <c r="E2944" s="38">
        <v>51107</v>
      </c>
    </row>
    <row r="2945" spans="3:5" x14ac:dyDescent="0.15">
      <c r="C2945" s="38" t="s">
        <v>69</v>
      </c>
      <c r="D2945" s="38" t="s">
        <v>2540</v>
      </c>
      <c r="E2945" s="38">
        <v>51109</v>
      </c>
    </row>
    <row r="2946" spans="3:5" x14ac:dyDescent="0.15">
      <c r="C2946" s="38" t="s">
        <v>69</v>
      </c>
      <c r="D2946" s="38" t="s">
        <v>5200</v>
      </c>
      <c r="E2946" s="38">
        <v>51111</v>
      </c>
    </row>
    <row r="2947" spans="3:5" x14ac:dyDescent="0.15">
      <c r="C2947" s="38" t="s">
        <v>69</v>
      </c>
      <c r="D2947" s="38" t="s">
        <v>401</v>
      </c>
      <c r="E2947" s="38">
        <v>51113</v>
      </c>
    </row>
    <row r="2948" spans="3:5" x14ac:dyDescent="0.15">
      <c r="C2948" s="38" t="s">
        <v>69</v>
      </c>
      <c r="D2948" s="38" t="s">
        <v>5203</v>
      </c>
      <c r="E2948" s="38">
        <v>51115</v>
      </c>
    </row>
    <row r="2949" spans="3:5" x14ac:dyDescent="0.15">
      <c r="C2949" s="38" t="s">
        <v>69</v>
      </c>
      <c r="D2949" s="38" t="s">
        <v>4513</v>
      </c>
      <c r="E2949" s="38">
        <v>51117</v>
      </c>
    </row>
    <row r="2950" spans="3:5" x14ac:dyDescent="0.15">
      <c r="C2950" s="38" t="s">
        <v>69</v>
      </c>
      <c r="D2950" s="38" t="s">
        <v>1356</v>
      </c>
      <c r="E2950" s="38">
        <v>51119</v>
      </c>
    </row>
    <row r="2951" spans="3:5" x14ac:dyDescent="0.15">
      <c r="C2951" s="38" t="s">
        <v>69</v>
      </c>
      <c r="D2951" s="38" t="s">
        <v>425</v>
      </c>
      <c r="E2951" s="38">
        <v>51121</v>
      </c>
    </row>
    <row r="2952" spans="3:5" x14ac:dyDescent="0.15">
      <c r="C2952" s="38" t="s">
        <v>69</v>
      </c>
      <c r="D2952" s="38" t="s">
        <v>4093</v>
      </c>
      <c r="E2952" s="38">
        <v>51125</v>
      </c>
    </row>
    <row r="2953" spans="3:5" x14ac:dyDescent="0.15">
      <c r="C2953" s="38" t="s">
        <v>69</v>
      </c>
      <c r="D2953" s="38" t="s">
        <v>5204</v>
      </c>
      <c r="E2953" s="38">
        <v>51127</v>
      </c>
    </row>
    <row r="2954" spans="3:5" x14ac:dyDescent="0.15">
      <c r="C2954" s="38" t="s">
        <v>69</v>
      </c>
      <c r="D2954" s="38" t="s">
        <v>4517</v>
      </c>
      <c r="E2954" s="38">
        <v>51131</v>
      </c>
    </row>
    <row r="2955" spans="3:5" x14ac:dyDescent="0.15">
      <c r="C2955" s="38" t="s">
        <v>69</v>
      </c>
      <c r="D2955" s="38" t="s">
        <v>4828</v>
      </c>
      <c r="E2955" s="38">
        <v>51133</v>
      </c>
    </row>
    <row r="2956" spans="3:5" x14ac:dyDescent="0.15">
      <c r="C2956" s="38" t="s">
        <v>69</v>
      </c>
      <c r="D2956" s="38" t="s">
        <v>5208</v>
      </c>
      <c r="E2956" s="38">
        <v>51135</v>
      </c>
    </row>
    <row r="2957" spans="3:5" x14ac:dyDescent="0.15">
      <c r="C2957" s="38" t="s">
        <v>69</v>
      </c>
      <c r="D2957" s="38" t="s">
        <v>973</v>
      </c>
      <c r="E2957" s="38">
        <v>51137</v>
      </c>
    </row>
    <row r="2958" spans="3:5" x14ac:dyDescent="0.15">
      <c r="C2958" s="38" t="s">
        <v>69</v>
      </c>
      <c r="D2958" s="38" t="s">
        <v>2600</v>
      </c>
      <c r="E2958" s="38">
        <v>51139</v>
      </c>
    </row>
    <row r="2959" spans="3:5" x14ac:dyDescent="0.15">
      <c r="C2959" s="38" t="s">
        <v>69</v>
      </c>
      <c r="D2959" s="38" t="s">
        <v>5209</v>
      </c>
      <c r="E2959" s="38">
        <v>51141</v>
      </c>
    </row>
    <row r="2960" spans="3:5" x14ac:dyDescent="0.15">
      <c r="C2960" s="38" t="s">
        <v>69</v>
      </c>
      <c r="D2960" s="38" t="s">
        <v>5523</v>
      </c>
      <c r="E2960" s="38">
        <v>51143</v>
      </c>
    </row>
    <row r="2961" spans="3:5" x14ac:dyDescent="0.15">
      <c r="C2961" s="38" t="s">
        <v>69</v>
      </c>
      <c r="D2961" s="38" t="s">
        <v>5213</v>
      </c>
      <c r="E2961" s="38">
        <v>51145</v>
      </c>
    </row>
    <row r="2962" spans="3:5" x14ac:dyDescent="0.15">
      <c r="C2962" s="38" t="s">
        <v>69</v>
      </c>
      <c r="D2962" s="38" t="s">
        <v>5214</v>
      </c>
      <c r="E2962" s="38">
        <v>51147</v>
      </c>
    </row>
    <row r="2963" spans="3:5" x14ac:dyDescent="0.15">
      <c r="C2963" s="38" t="s">
        <v>69</v>
      </c>
      <c r="D2963" s="38" t="s">
        <v>5215</v>
      </c>
      <c r="E2963" s="38">
        <v>51149</v>
      </c>
    </row>
    <row r="2964" spans="3:5" x14ac:dyDescent="0.15">
      <c r="C2964" s="38" t="s">
        <v>69</v>
      </c>
      <c r="D2964" s="38" t="s">
        <v>5216</v>
      </c>
      <c r="E2964" s="38">
        <v>51153</v>
      </c>
    </row>
    <row r="2965" spans="3:5" x14ac:dyDescent="0.15">
      <c r="C2965" s="38" t="s">
        <v>69</v>
      </c>
      <c r="D2965" s="38" t="s">
        <v>729</v>
      </c>
      <c r="E2965" s="38">
        <v>51155</v>
      </c>
    </row>
    <row r="2966" spans="3:5" x14ac:dyDescent="0.15">
      <c r="C2966" s="38" t="s">
        <v>69</v>
      </c>
      <c r="D2966" s="38" t="s">
        <v>5218</v>
      </c>
      <c r="E2966" s="38">
        <v>51157</v>
      </c>
    </row>
    <row r="2967" spans="3:5" x14ac:dyDescent="0.15">
      <c r="C2967" s="38" t="s">
        <v>69</v>
      </c>
      <c r="D2967" s="38" t="s">
        <v>2140</v>
      </c>
      <c r="E2967" s="38">
        <v>51159</v>
      </c>
    </row>
    <row r="2968" spans="3:5" x14ac:dyDescent="0.15">
      <c r="C2968" s="38" t="s">
        <v>69</v>
      </c>
      <c r="D2968" s="38" t="s">
        <v>5220</v>
      </c>
      <c r="E2968" s="38">
        <v>51161</v>
      </c>
    </row>
    <row r="2969" spans="3:5" x14ac:dyDescent="0.15">
      <c r="C2969" s="38" t="s">
        <v>69</v>
      </c>
      <c r="D2969" s="38" t="s">
        <v>5222</v>
      </c>
      <c r="E2969" s="38">
        <v>51163</v>
      </c>
    </row>
    <row r="2970" spans="3:5" x14ac:dyDescent="0.15">
      <c r="C2970" s="38" t="s">
        <v>69</v>
      </c>
      <c r="D2970" s="38" t="s">
        <v>4527</v>
      </c>
      <c r="E2970" s="38">
        <v>51165</v>
      </c>
    </row>
    <row r="2971" spans="3:5" x14ac:dyDescent="0.15">
      <c r="C2971" s="38" t="s">
        <v>69</v>
      </c>
      <c r="D2971" s="38" t="s">
        <v>449</v>
      </c>
      <c r="E2971" s="38">
        <v>51167</v>
      </c>
    </row>
    <row r="2972" spans="3:5" x14ac:dyDescent="0.15">
      <c r="C2972" s="38" t="s">
        <v>69</v>
      </c>
      <c r="D2972" s="38" t="s">
        <v>745</v>
      </c>
      <c r="E2972" s="38">
        <v>51169</v>
      </c>
    </row>
    <row r="2973" spans="3:5" x14ac:dyDescent="0.15">
      <c r="C2973" s="38" t="s">
        <v>69</v>
      </c>
      <c r="D2973" s="38" t="s">
        <v>5224</v>
      </c>
      <c r="E2973" s="38">
        <v>51171</v>
      </c>
    </row>
    <row r="2974" spans="3:5" x14ac:dyDescent="0.15">
      <c r="C2974" s="38" t="s">
        <v>69</v>
      </c>
      <c r="D2974" s="38" t="s">
        <v>5225</v>
      </c>
      <c r="E2974" s="38">
        <v>51173</v>
      </c>
    </row>
    <row r="2975" spans="3:5" x14ac:dyDescent="0.15">
      <c r="C2975" s="38" t="s">
        <v>69</v>
      </c>
      <c r="D2975" s="38" t="s">
        <v>5226</v>
      </c>
      <c r="E2975" s="38">
        <v>51175</v>
      </c>
    </row>
    <row r="2976" spans="3:5" x14ac:dyDescent="0.15">
      <c r="C2976" s="38" t="s">
        <v>69</v>
      </c>
      <c r="D2976" s="38" t="s">
        <v>5227</v>
      </c>
      <c r="E2976" s="38">
        <v>51177</v>
      </c>
    </row>
    <row r="2977" spans="3:5" x14ac:dyDescent="0.15">
      <c r="C2977" s="38" t="s">
        <v>69</v>
      </c>
      <c r="D2977" s="38" t="s">
        <v>4028</v>
      </c>
      <c r="E2977" s="38">
        <v>51179</v>
      </c>
    </row>
    <row r="2978" spans="3:5" x14ac:dyDescent="0.15">
      <c r="C2978" s="38" t="s">
        <v>69</v>
      </c>
      <c r="D2978" s="38" t="s">
        <v>5494</v>
      </c>
      <c r="E2978" s="38">
        <v>51181</v>
      </c>
    </row>
    <row r="2979" spans="3:5" x14ac:dyDescent="0.15">
      <c r="C2979" s="38" t="s">
        <v>69</v>
      </c>
      <c r="D2979" s="38" t="s">
        <v>1388</v>
      </c>
      <c r="E2979" s="38">
        <v>51183</v>
      </c>
    </row>
    <row r="2980" spans="3:5" x14ac:dyDescent="0.15">
      <c r="C2980" s="38" t="s">
        <v>69</v>
      </c>
      <c r="D2980" s="38" t="s">
        <v>3241</v>
      </c>
      <c r="E2980" s="38">
        <v>51185</v>
      </c>
    </row>
    <row r="2981" spans="3:5" x14ac:dyDescent="0.15">
      <c r="C2981" s="38" t="s">
        <v>69</v>
      </c>
      <c r="D2981" s="38" t="s">
        <v>2253</v>
      </c>
      <c r="E2981" s="38">
        <v>51187</v>
      </c>
    </row>
    <row r="2982" spans="3:5" x14ac:dyDescent="0.15">
      <c r="C2982" s="38" t="s">
        <v>69</v>
      </c>
      <c r="D2982" s="38" t="s">
        <v>481</v>
      </c>
      <c r="E2982" s="38">
        <v>51191</v>
      </c>
    </row>
    <row r="2983" spans="3:5" x14ac:dyDescent="0.15">
      <c r="C2983" s="38" t="s">
        <v>69</v>
      </c>
      <c r="D2983" s="38" t="s">
        <v>4838</v>
      </c>
      <c r="E2983" s="38">
        <v>51193</v>
      </c>
    </row>
    <row r="2984" spans="3:5" x14ac:dyDescent="0.15">
      <c r="C2984" s="38" t="s">
        <v>69</v>
      </c>
      <c r="D2984" s="38" t="s">
        <v>5136</v>
      </c>
      <c r="E2984" s="38">
        <v>51195</v>
      </c>
    </row>
    <row r="2985" spans="3:5" x14ac:dyDescent="0.15">
      <c r="C2985" s="38" t="s">
        <v>69</v>
      </c>
      <c r="D2985" s="38" t="s">
        <v>5235</v>
      </c>
      <c r="E2985" s="38">
        <v>51197</v>
      </c>
    </row>
    <row r="2986" spans="3:5" x14ac:dyDescent="0.15">
      <c r="C2986" s="38" t="s">
        <v>69</v>
      </c>
      <c r="D2986" s="38" t="s">
        <v>4214</v>
      </c>
      <c r="E2986" s="38">
        <v>51199</v>
      </c>
    </row>
    <row r="2987" spans="3:5" x14ac:dyDescent="0.15">
      <c r="C2987" s="38" t="s">
        <v>69</v>
      </c>
      <c r="D2987" s="38" t="s">
        <v>5158</v>
      </c>
      <c r="E2987" s="38">
        <v>51510</v>
      </c>
    </row>
    <row r="2988" spans="3:5" x14ac:dyDescent="0.15">
      <c r="C2988" s="38" t="s">
        <v>69</v>
      </c>
      <c r="D2988" s="38" t="s">
        <v>5165</v>
      </c>
      <c r="E2988" s="38">
        <v>51515</v>
      </c>
    </row>
    <row r="2989" spans="3:5" x14ac:dyDescent="0.15">
      <c r="C2989" s="38" t="s">
        <v>69</v>
      </c>
      <c r="D2989" s="38" t="s">
        <v>5168</v>
      </c>
      <c r="E2989" s="38">
        <v>51520</v>
      </c>
    </row>
    <row r="2990" spans="3:5" x14ac:dyDescent="0.15">
      <c r="C2990" s="38" t="s">
        <v>69</v>
      </c>
      <c r="D2990" s="38" t="s">
        <v>5170</v>
      </c>
      <c r="E2990" s="38">
        <v>51530</v>
      </c>
    </row>
    <row r="2991" spans="3:5" x14ac:dyDescent="0.15">
      <c r="C2991" s="38" t="s">
        <v>69</v>
      </c>
      <c r="D2991" s="38" t="s">
        <v>5172</v>
      </c>
      <c r="E2991" s="38">
        <v>51540</v>
      </c>
    </row>
    <row r="2992" spans="3:5" x14ac:dyDescent="0.15">
      <c r="C2992" s="38" t="s">
        <v>69</v>
      </c>
      <c r="D2992" s="38" t="s">
        <v>5173</v>
      </c>
      <c r="E2992" s="38">
        <v>51550</v>
      </c>
    </row>
    <row r="2993" spans="3:5" x14ac:dyDescent="0.15">
      <c r="C2993" s="38" t="s">
        <v>69</v>
      </c>
      <c r="D2993" s="38" t="s">
        <v>5524</v>
      </c>
      <c r="E2993" s="38">
        <v>51560</v>
      </c>
    </row>
    <row r="2994" spans="3:5" x14ac:dyDescent="0.15">
      <c r="C2994" s="38" t="s">
        <v>69</v>
      </c>
      <c r="D2994" s="38" t="s">
        <v>5525</v>
      </c>
      <c r="E2994" s="38">
        <v>51570</v>
      </c>
    </row>
    <row r="2995" spans="3:5" x14ac:dyDescent="0.15">
      <c r="C2995" s="38" t="s">
        <v>69</v>
      </c>
      <c r="D2995" s="38" t="s">
        <v>5175</v>
      </c>
      <c r="E2995" s="38">
        <v>51580</v>
      </c>
    </row>
    <row r="2996" spans="3:5" x14ac:dyDescent="0.15">
      <c r="C2996" s="38" t="s">
        <v>69</v>
      </c>
      <c r="D2996" s="38" t="s">
        <v>5177</v>
      </c>
      <c r="E2996" s="38">
        <v>51590</v>
      </c>
    </row>
    <row r="2997" spans="3:5" x14ac:dyDescent="0.15">
      <c r="C2997" s="38" t="s">
        <v>69</v>
      </c>
      <c r="D2997" s="38" t="s">
        <v>5526</v>
      </c>
      <c r="E2997" s="38">
        <v>51595</v>
      </c>
    </row>
    <row r="2998" spans="3:5" x14ac:dyDescent="0.15">
      <c r="C2998" s="38" t="s">
        <v>69</v>
      </c>
      <c r="D2998" s="38" t="s">
        <v>5527</v>
      </c>
      <c r="E2998" s="38">
        <v>51600</v>
      </c>
    </row>
    <row r="2999" spans="3:5" x14ac:dyDescent="0.15">
      <c r="C2999" s="38" t="s">
        <v>69</v>
      </c>
      <c r="D2999" s="38" t="s">
        <v>5181</v>
      </c>
      <c r="E2999" s="38">
        <v>51610</v>
      </c>
    </row>
    <row r="3000" spans="3:5" x14ac:dyDescent="0.15">
      <c r="C3000" s="38" t="s">
        <v>69</v>
      </c>
      <c r="D3000" s="38" t="s">
        <v>5184</v>
      </c>
      <c r="E3000" s="38">
        <v>51620</v>
      </c>
    </row>
    <row r="3001" spans="3:5" x14ac:dyDescent="0.15">
      <c r="C3001" s="38" t="s">
        <v>69</v>
      </c>
      <c r="D3001" s="38" t="s">
        <v>5185</v>
      </c>
      <c r="E3001" s="38">
        <v>51630</v>
      </c>
    </row>
    <row r="3002" spans="3:5" x14ac:dyDescent="0.15">
      <c r="C3002" s="38" t="s">
        <v>69</v>
      </c>
      <c r="D3002" s="38" t="s">
        <v>5186</v>
      </c>
      <c r="E3002" s="38">
        <v>51640</v>
      </c>
    </row>
    <row r="3003" spans="3:5" x14ac:dyDescent="0.15">
      <c r="C3003" s="38" t="s">
        <v>69</v>
      </c>
      <c r="D3003" s="38" t="s">
        <v>5189</v>
      </c>
      <c r="E3003" s="38">
        <v>51650</v>
      </c>
    </row>
    <row r="3004" spans="3:5" x14ac:dyDescent="0.15">
      <c r="C3004" s="38" t="s">
        <v>69</v>
      </c>
      <c r="D3004" s="38" t="s">
        <v>5191</v>
      </c>
      <c r="E3004" s="38">
        <v>51660</v>
      </c>
    </row>
    <row r="3005" spans="3:5" x14ac:dyDescent="0.15">
      <c r="C3005" s="38" t="s">
        <v>69</v>
      </c>
      <c r="D3005" s="38" t="s">
        <v>5193</v>
      </c>
      <c r="E3005" s="38">
        <v>51670</v>
      </c>
    </row>
    <row r="3006" spans="3:5" x14ac:dyDescent="0.15">
      <c r="C3006" s="38" t="s">
        <v>69</v>
      </c>
      <c r="D3006" s="38" t="s">
        <v>5198</v>
      </c>
      <c r="E3006" s="38">
        <v>51678</v>
      </c>
    </row>
    <row r="3007" spans="3:5" x14ac:dyDescent="0.15">
      <c r="C3007" s="38" t="s">
        <v>69</v>
      </c>
      <c r="D3007" s="38" t="s">
        <v>5201</v>
      </c>
      <c r="E3007" s="38">
        <v>51680</v>
      </c>
    </row>
    <row r="3008" spans="3:5" x14ac:dyDescent="0.15">
      <c r="C3008" s="38" t="s">
        <v>69</v>
      </c>
      <c r="D3008" s="38" t="s">
        <v>5528</v>
      </c>
      <c r="E3008" s="38">
        <v>51683</v>
      </c>
    </row>
    <row r="3009" spans="3:5" x14ac:dyDescent="0.15">
      <c r="C3009" s="38" t="s">
        <v>69</v>
      </c>
      <c r="D3009" s="38" t="s">
        <v>5529</v>
      </c>
      <c r="E3009" s="38">
        <v>51685</v>
      </c>
    </row>
    <row r="3010" spans="3:5" x14ac:dyDescent="0.15">
      <c r="C3010" s="38" t="s">
        <v>69</v>
      </c>
      <c r="D3010" s="38" t="s">
        <v>5202</v>
      </c>
      <c r="E3010" s="38">
        <v>51690</v>
      </c>
    </row>
    <row r="3011" spans="3:5" x14ac:dyDescent="0.15">
      <c r="C3011" s="38" t="s">
        <v>69</v>
      </c>
      <c r="D3011" s="38" t="s">
        <v>5205</v>
      </c>
      <c r="E3011" s="38">
        <v>51700</v>
      </c>
    </row>
    <row r="3012" spans="3:5" x14ac:dyDescent="0.15">
      <c r="C3012" s="38" t="s">
        <v>69</v>
      </c>
      <c r="D3012" s="38" t="s">
        <v>5206</v>
      </c>
      <c r="E3012" s="38">
        <v>51710</v>
      </c>
    </row>
    <row r="3013" spans="3:5" x14ac:dyDescent="0.15">
      <c r="C3013" s="38" t="s">
        <v>69</v>
      </c>
      <c r="D3013" s="38" t="s">
        <v>5207</v>
      </c>
      <c r="E3013" s="38">
        <v>51720</v>
      </c>
    </row>
    <row r="3014" spans="3:5" x14ac:dyDescent="0.15">
      <c r="C3014" s="38" t="s">
        <v>69</v>
      </c>
      <c r="D3014" s="38" t="s">
        <v>5210</v>
      </c>
      <c r="E3014" s="38">
        <v>51730</v>
      </c>
    </row>
    <row r="3015" spans="3:5" x14ac:dyDescent="0.15">
      <c r="C3015" s="38" t="s">
        <v>69</v>
      </c>
      <c r="D3015" s="38" t="s">
        <v>5530</v>
      </c>
      <c r="E3015" s="38">
        <v>51735</v>
      </c>
    </row>
    <row r="3016" spans="3:5" x14ac:dyDescent="0.15">
      <c r="C3016" s="38" t="s">
        <v>69</v>
      </c>
      <c r="D3016" s="38" t="s">
        <v>5212</v>
      </c>
      <c r="E3016" s="38">
        <v>51740</v>
      </c>
    </row>
    <row r="3017" spans="3:5" x14ac:dyDescent="0.15">
      <c r="C3017" s="38" t="s">
        <v>69</v>
      </c>
      <c r="D3017" s="38" t="s">
        <v>5217</v>
      </c>
      <c r="E3017" s="38">
        <v>51750</v>
      </c>
    </row>
    <row r="3018" spans="3:5" x14ac:dyDescent="0.15">
      <c r="C3018" s="38" t="s">
        <v>69</v>
      </c>
      <c r="D3018" s="38" t="s">
        <v>5219</v>
      </c>
      <c r="E3018" s="38">
        <v>51760</v>
      </c>
    </row>
    <row r="3019" spans="3:5" x14ac:dyDescent="0.15">
      <c r="C3019" s="38" t="s">
        <v>69</v>
      </c>
      <c r="D3019" s="38" t="s">
        <v>5221</v>
      </c>
      <c r="E3019" s="38">
        <v>51770</v>
      </c>
    </row>
    <row r="3020" spans="3:5" x14ac:dyDescent="0.15">
      <c r="C3020" s="38" t="s">
        <v>69</v>
      </c>
      <c r="D3020" s="38" t="s">
        <v>5223</v>
      </c>
      <c r="E3020" s="38">
        <v>51775</v>
      </c>
    </row>
    <row r="3021" spans="3:5" x14ac:dyDescent="0.15">
      <c r="C3021" s="38" t="s">
        <v>69</v>
      </c>
      <c r="D3021" s="38" t="s">
        <v>5531</v>
      </c>
      <c r="E3021" s="38">
        <v>51780</v>
      </c>
    </row>
    <row r="3022" spans="3:5" x14ac:dyDescent="0.15">
      <c r="C3022" s="38" t="s">
        <v>69</v>
      </c>
      <c r="D3022" s="38" t="s">
        <v>5228</v>
      </c>
      <c r="E3022" s="38">
        <v>51790</v>
      </c>
    </row>
    <row r="3023" spans="3:5" x14ac:dyDescent="0.15">
      <c r="C3023" s="38" t="s">
        <v>69</v>
      </c>
      <c r="D3023" s="38" t="s">
        <v>5229</v>
      </c>
      <c r="E3023" s="38">
        <v>51800</v>
      </c>
    </row>
    <row r="3024" spans="3:5" x14ac:dyDescent="0.15">
      <c r="C3024" s="38" t="s">
        <v>69</v>
      </c>
      <c r="D3024" s="38" t="s">
        <v>5231</v>
      </c>
      <c r="E3024" s="38">
        <v>51810</v>
      </c>
    </row>
    <row r="3025" spans="3:5" x14ac:dyDescent="0.15">
      <c r="C3025" s="38" t="s">
        <v>69</v>
      </c>
      <c r="D3025" s="38" t="s">
        <v>5232</v>
      </c>
      <c r="E3025" s="38">
        <v>51820</v>
      </c>
    </row>
    <row r="3026" spans="3:5" x14ac:dyDescent="0.15">
      <c r="C3026" s="38" t="s">
        <v>69</v>
      </c>
      <c r="D3026" s="38" t="s">
        <v>5233</v>
      </c>
      <c r="E3026" s="38">
        <v>51830</v>
      </c>
    </row>
    <row r="3027" spans="3:5" x14ac:dyDescent="0.15">
      <c r="C3027" s="38" t="s">
        <v>69</v>
      </c>
      <c r="D3027" s="38" t="s">
        <v>5234</v>
      </c>
      <c r="E3027" s="38">
        <v>51840</v>
      </c>
    </row>
    <row r="3028" spans="3:5" x14ac:dyDescent="0.15">
      <c r="C3028" s="38" t="s">
        <v>71</v>
      </c>
      <c r="D3028" s="38" t="s">
        <v>5594</v>
      </c>
      <c r="E3028" s="38">
        <v>78010</v>
      </c>
    </row>
    <row r="3029" spans="3:5" x14ac:dyDescent="0.15">
      <c r="C3029" s="38" t="s">
        <v>71</v>
      </c>
      <c r="D3029" s="38" t="s">
        <v>5595</v>
      </c>
      <c r="E3029" s="38">
        <v>78020</v>
      </c>
    </row>
    <row r="3030" spans="3:5" x14ac:dyDescent="0.15">
      <c r="C3030" s="38" t="s">
        <v>72</v>
      </c>
      <c r="D3030" s="38" t="s">
        <v>5237</v>
      </c>
      <c r="E3030" s="38">
        <v>50001</v>
      </c>
    </row>
    <row r="3031" spans="3:5" x14ac:dyDescent="0.15">
      <c r="C3031" s="38" t="s">
        <v>72</v>
      </c>
      <c r="D3031" s="38" t="s">
        <v>5238</v>
      </c>
      <c r="E3031" s="38">
        <v>50003</v>
      </c>
    </row>
    <row r="3032" spans="3:5" x14ac:dyDescent="0.15">
      <c r="C3032" s="38" t="s">
        <v>72</v>
      </c>
      <c r="D3032" s="38" t="s">
        <v>5239</v>
      </c>
      <c r="E3032" s="38">
        <v>50005</v>
      </c>
    </row>
    <row r="3033" spans="3:5" x14ac:dyDescent="0.15">
      <c r="C3033" s="38" t="s">
        <v>72</v>
      </c>
      <c r="D3033" s="38" t="s">
        <v>5241</v>
      </c>
      <c r="E3033" s="38">
        <v>50007</v>
      </c>
    </row>
    <row r="3034" spans="3:5" x14ac:dyDescent="0.15">
      <c r="C3034" s="38" t="s">
        <v>72</v>
      </c>
      <c r="D3034" s="38" t="s">
        <v>4177</v>
      </c>
      <c r="E3034" s="38">
        <v>50009</v>
      </c>
    </row>
    <row r="3035" spans="3:5" x14ac:dyDescent="0.15">
      <c r="C3035" s="38" t="s">
        <v>72</v>
      </c>
      <c r="D3035" s="38" t="s">
        <v>342</v>
      </c>
      <c r="E3035" s="38">
        <v>50011</v>
      </c>
    </row>
    <row r="3036" spans="3:5" x14ac:dyDescent="0.15">
      <c r="C3036" s="38" t="s">
        <v>72</v>
      </c>
      <c r="D3036" s="38" t="s">
        <v>5242</v>
      </c>
      <c r="E3036" s="38">
        <v>50013</v>
      </c>
    </row>
    <row r="3037" spans="3:5" x14ac:dyDescent="0.15">
      <c r="C3037" s="38" t="s">
        <v>72</v>
      </c>
      <c r="D3037" s="38" t="s">
        <v>5532</v>
      </c>
      <c r="E3037" s="38">
        <v>50015</v>
      </c>
    </row>
    <row r="3038" spans="3:5" x14ac:dyDescent="0.15">
      <c r="C3038" s="38" t="s">
        <v>72</v>
      </c>
      <c r="D3038" s="38" t="s">
        <v>973</v>
      </c>
      <c r="E3038" s="38">
        <v>50017</v>
      </c>
    </row>
    <row r="3039" spans="3:5" x14ac:dyDescent="0.15">
      <c r="C3039" s="38" t="s">
        <v>72</v>
      </c>
      <c r="D3039" s="38" t="s">
        <v>4691</v>
      </c>
      <c r="E3039" s="38">
        <v>50019</v>
      </c>
    </row>
    <row r="3040" spans="3:5" x14ac:dyDescent="0.15">
      <c r="C3040" s="38" t="s">
        <v>72</v>
      </c>
      <c r="D3040" s="38" t="s">
        <v>5244</v>
      </c>
      <c r="E3040" s="38">
        <v>50021</v>
      </c>
    </row>
    <row r="3041" spans="3:5" x14ac:dyDescent="0.15">
      <c r="C3041" s="38" t="s">
        <v>72</v>
      </c>
      <c r="D3041" s="38" t="s">
        <v>481</v>
      </c>
      <c r="E3041" s="38">
        <v>50023</v>
      </c>
    </row>
    <row r="3042" spans="3:5" x14ac:dyDescent="0.15">
      <c r="C3042" s="38" t="s">
        <v>72</v>
      </c>
      <c r="D3042" s="38" t="s">
        <v>1372</v>
      </c>
      <c r="E3042" s="38">
        <v>50025</v>
      </c>
    </row>
    <row r="3043" spans="3:5" x14ac:dyDescent="0.15">
      <c r="C3043" s="38" t="s">
        <v>72</v>
      </c>
      <c r="D3043" s="38" t="s">
        <v>5245</v>
      </c>
      <c r="E3043" s="38">
        <v>50027</v>
      </c>
    </row>
    <row r="3044" spans="3:5" x14ac:dyDescent="0.15">
      <c r="C3044" s="38" t="s">
        <v>74</v>
      </c>
      <c r="D3044" s="38" t="s">
        <v>1089</v>
      </c>
      <c r="E3044" s="38">
        <v>53001</v>
      </c>
    </row>
    <row r="3045" spans="3:5" x14ac:dyDescent="0.15">
      <c r="C3045" s="38" t="s">
        <v>74</v>
      </c>
      <c r="D3045" s="38" t="s">
        <v>5246</v>
      </c>
      <c r="E3045" s="38">
        <v>53003</v>
      </c>
    </row>
    <row r="3046" spans="3:5" x14ac:dyDescent="0.15">
      <c r="C3046" s="38" t="s">
        <v>74</v>
      </c>
      <c r="D3046" s="38" t="s">
        <v>505</v>
      </c>
      <c r="E3046" s="38">
        <v>53005</v>
      </c>
    </row>
    <row r="3047" spans="3:5" x14ac:dyDescent="0.15">
      <c r="C3047" s="38" t="s">
        <v>74</v>
      </c>
      <c r="D3047" s="38" t="s">
        <v>5247</v>
      </c>
      <c r="E3047" s="38">
        <v>53007</v>
      </c>
    </row>
    <row r="3048" spans="3:5" x14ac:dyDescent="0.15">
      <c r="C3048" s="38" t="s">
        <v>74</v>
      </c>
      <c r="D3048" s="38" t="s">
        <v>5248</v>
      </c>
      <c r="E3048" s="38">
        <v>53009</v>
      </c>
    </row>
    <row r="3049" spans="3:5" x14ac:dyDescent="0.15">
      <c r="C3049" s="38" t="s">
        <v>74</v>
      </c>
      <c r="D3049" s="38" t="s">
        <v>529</v>
      </c>
      <c r="E3049" s="38">
        <v>53011</v>
      </c>
    </row>
    <row r="3050" spans="3:5" x14ac:dyDescent="0.15">
      <c r="C3050" s="38" t="s">
        <v>74</v>
      </c>
      <c r="D3050" s="38" t="s">
        <v>545</v>
      </c>
      <c r="E3050" s="38">
        <v>53013</v>
      </c>
    </row>
    <row r="3051" spans="3:5" x14ac:dyDescent="0.15">
      <c r="C3051" s="38" t="s">
        <v>74</v>
      </c>
      <c r="D3051" s="38" t="s">
        <v>5249</v>
      </c>
      <c r="E3051" s="38">
        <v>53015</v>
      </c>
    </row>
    <row r="3052" spans="3:5" x14ac:dyDescent="0.15">
      <c r="C3052" s="38" t="s">
        <v>74</v>
      </c>
      <c r="D3052" s="38" t="s">
        <v>1160</v>
      </c>
      <c r="E3052" s="38">
        <v>53017</v>
      </c>
    </row>
    <row r="3053" spans="3:5" x14ac:dyDescent="0.15">
      <c r="C3053" s="38" t="s">
        <v>74</v>
      </c>
      <c r="D3053" s="38" t="s">
        <v>5250</v>
      </c>
      <c r="E3053" s="38">
        <v>53019</v>
      </c>
    </row>
    <row r="3054" spans="3:5" x14ac:dyDescent="0.15">
      <c r="C3054" s="38" t="s">
        <v>74</v>
      </c>
      <c r="D3054" s="38" t="s">
        <v>342</v>
      </c>
      <c r="E3054" s="38">
        <v>53021</v>
      </c>
    </row>
    <row r="3055" spans="3:5" x14ac:dyDescent="0.15">
      <c r="C3055" s="38" t="s">
        <v>74</v>
      </c>
      <c r="D3055" s="38" t="s">
        <v>1180</v>
      </c>
      <c r="E3055" s="38">
        <v>53023</v>
      </c>
    </row>
    <row r="3056" spans="3:5" x14ac:dyDescent="0.15">
      <c r="C3056" s="38" t="s">
        <v>74</v>
      </c>
      <c r="D3056" s="38" t="s">
        <v>597</v>
      </c>
      <c r="E3056" s="38">
        <v>53025</v>
      </c>
    </row>
    <row r="3057" spans="3:5" x14ac:dyDescent="0.15">
      <c r="C3057" s="38" t="s">
        <v>74</v>
      </c>
      <c r="D3057" s="38" t="s">
        <v>5251</v>
      </c>
      <c r="E3057" s="38">
        <v>53027</v>
      </c>
    </row>
    <row r="3058" spans="3:5" x14ac:dyDescent="0.15">
      <c r="C3058" s="38" t="s">
        <v>74</v>
      </c>
      <c r="D3058" s="38" t="s">
        <v>5252</v>
      </c>
      <c r="E3058" s="38">
        <v>53029</v>
      </c>
    </row>
    <row r="3059" spans="3:5" x14ac:dyDescent="0.15">
      <c r="C3059" s="38" t="s">
        <v>74</v>
      </c>
      <c r="D3059" s="38" t="s">
        <v>369</v>
      </c>
      <c r="E3059" s="38">
        <v>53031</v>
      </c>
    </row>
    <row r="3060" spans="3:5" x14ac:dyDescent="0.15">
      <c r="C3060" s="38" t="s">
        <v>74</v>
      </c>
      <c r="D3060" s="38" t="s">
        <v>5057</v>
      </c>
      <c r="E3060" s="38">
        <v>53033</v>
      </c>
    </row>
    <row r="3061" spans="3:5" x14ac:dyDescent="0.15">
      <c r="C3061" s="38" t="s">
        <v>74</v>
      </c>
      <c r="D3061" s="38" t="s">
        <v>5533</v>
      </c>
      <c r="E3061" s="38">
        <v>53035</v>
      </c>
    </row>
    <row r="3062" spans="3:5" x14ac:dyDescent="0.15">
      <c r="C3062" s="38" t="s">
        <v>74</v>
      </c>
      <c r="D3062" s="38" t="s">
        <v>5254</v>
      </c>
      <c r="E3062" s="38">
        <v>53037</v>
      </c>
    </row>
    <row r="3063" spans="3:5" x14ac:dyDescent="0.15">
      <c r="C3063" s="38" t="s">
        <v>74</v>
      </c>
      <c r="D3063" s="38" t="s">
        <v>5534</v>
      </c>
      <c r="E3063" s="38">
        <v>53039</v>
      </c>
    </row>
    <row r="3064" spans="3:5" x14ac:dyDescent="0.15">
      <c r="C3064" s="38" t="s">
        <v>74</v>
      </c>
      <c r="D3064" s="38" t="s">
        <v>2829</v>
      </c>
      <c r="E3064" s="38">
        <v>53041</v>
      </c>
    </row>
    <row r="3065" spans="3:5" x14ac:dyDescent="0.15">
      <c r="C3065" s="38" t="s">
        <v>74</v>
      </c>
      <c r="D3065" s="38" t="s">
        <v>648</v>
      </c>
      <c r="E3065" s="38">
        <v>53043</v>
      </c>
    </row>
    <row r="3066" spans="3:5" x14ac:dyDescent="0.15">
      <c r="C3066" s="38" t="s">
        <v>74</v>
      </c>
      <c r="D3066" s="38" t="s">
        <v>3121</v>
      </c>
      <c r="E3066" s="38">
        <v>53045</v>
      </c>
    </row>
    <row r="3067" spans="3:5" x14ac:dyDescent="0.15">
      <c r="C3067" s="38" t="s">
        <v>74</v>
      </c>
      <c r="D3067" s="38" t="s">
        <v>5256</v>
      </c>
      <c r="E3067" s="38">
        <v>53047</v>
      </c>
    </row>
    <row r="3068" spans="3:5" x14ac:dyDescent="0.15">
      <c r="C3068" s="38" t="s">
        <v>74</v>
      </c>
      <c r="D3068" s="38" t="s">
        <v>5257</v>
      </c>
      <c r="E3068" s="38">
        <v>53049</v>
      </c>
    </row>
    <row r="3069" spans="3:5" x14ac:dyDescent="0.15">
      <c r="C3069" s="38" t="s">
        <v>74</v>
      </c>
      <c r="D3069" s="38" t="s">
        <v>5258</v>
      </c>
      <c r="E3069" s="38">
        <v>53051</v>
      </c>
    </row>
    <row r="3070" spans="3:5" x14ac:dyDescent="0.15">
      <c r="C3070" s="38" t="s">
        <v>74</v>
      </c>
      <c r="D3070" s="38" t="s">
        <v>2108</v>
      </c>
      <c r="E3070" s="38">
        <v>53053</v>
      </c>
    </row>
    <row r="3071" spans="3:5" x14ac:dyDescent="0.15">
      <c r="C3071" s="38" t="s">
        <v>74</v>
      </c>
      <c r="D3071" s="38" t="s">
        <v>1312</v>
      </c>
      <c r="E3071" s="38">
        <v>53055</v>
      </c>
    </row>
    <row r="3072" spans="3:5" x14ac:dyDescent="0.15">
      <c r="C3072" s="38" t="s">
        <v>74</v>
      </c>
      <c r="D3072" s="38" t="s">
        <v>5259</v>
      </c>
      <c r="E3072" s="38">
        <v>53057</v>
      </c>
    </row>
    <row r="3073" spans="3:5" x14ac:dyDescent="0.15">
      <c r="C3073" s="38" t="s">
        <v>74</v>
      </c>
      <c r="D3073" s="38" t="s">
        <v>5535</v>
      </c>
      <c r="E3073" s="38">
        <v>53059</v>
      </c>
    </row>
    <row r="3074" spans="3:5" x14ac:dyDescent="0.15">
      <c r="C3074" s="38" t="s">
        <v>74</v>
      </c>
      <c r="D3074" s="38" t="s">
        <v>5261</v>
      </c>
      <c r="E3074" s="38">
        <v>53061</v>
      </c>
    </row>
    <row r="3075" spans="3:5" x14ac:dyDescent="0.15">
      <c r="C3075" s="38" t="s">
        <v>74</v>
      </c>
      <c r="D3075" s="38" t="s">
        <v>5262</v>
      </c>
      <c r="E3075" s="38">
        <v>53063</v>
      </c>
    </row>
    <row r="3076" spans="3:5" x14ac:dyDescent="0.15">
      <c r="C3076" s="38" t="s">
        <v>74</v>
      </c>
      <c r="D3076" s="38" t="s">
        <v>4036</v>
      </c>
      <c r="E3076" s="38">
        <v>53065</v>
      </c>
    </row>
    <row r="3077" spans="3:5" x14ac:dyDescent="0.15">
      <c r="C3077" s="38" t="s">
        <v>74</v>
      </c>
      <c r="D3077" s="38" t="s">
        <v>4615</v>
      </c>
      <c r="E3077" s="38">
        <v>53067</v>
      </c>
    </row>
    <row r="3078" spans="3:5" x14ac:dyDescent="0.15">
      <c r="C3078" s="38" t="s">
        <v>74</v>
      </c>
      <c r="D3078" s="38" t="s">
        <v>5263</v>
      </c>
      <c r="E3078" s="38">
        <v>53069</v>
      </c>
    </row>
    <row r="3079" spans="3:5" x14ac:dyDescent="0.15">
      <c r="C3079" s="38" t="s">
        <v>74</v>
      </c>
      <c r="D3079" s="38" t="s">
        <v>5264</v>
      </c>
      <c r="E3079" s="38">
        <v>53071</v>
      </c>
    </row>
    <row r="3080" spans="3:5" x14ac:dyDescent="0.15">
      <c r="C3080" s="38" t="s">
        <v>74</v>
      </c>
      <c r="D3080" s="38" t="s">
        <v>5265</v>
      </c>
      <c r="E3080" s="38">
        <v>53073</v>
      </c>
    </row>
    <row r="3081" spans="3:5" x14ac:dyDescent="0.15">
      <c r="C3081" s="38" t="s">
        <v>74</v>
      </c>
      <c r="D3081" s="38" t="s">
        <v>5266</v>
      </c>
      <c r="E3081" s="38">
        <v>53075</v>
      </c>
    </row>
    <row r="3082" spans="3:5" x14ac:dyDescent="0.15">
      <c r="C3082" s="38" t="s">
        <v>74</v>
      </c>
      <c r="D3082" s="38" t="s">
        <v>5267</v>
      </c>
      <c r="E3082" s="38">
        <v>53077</v>
      </c>
    </row>
    <row r="3083" spans="3:5" x14ac:dyDescent="0.15">
      <c r="C3083" s="38" t="s">
        <v>76</v>
      </c>
      <c r="D3083" s="38" t="s">
        <v>1089</v>
      </c>
      <c r="E3083" s="38">
        <v>55001</v>
      </c>
    </row>
    <row r="3084" spans="3:5" x14ac:dyDescent="0.15">
      <c r="C3084" s="38" t="s">
        <v>76</v>
      </c>
      <c r="D3084" s="38" t="s">
        <v>4707</v>
      </c>
      <c r="E3084" s="38">
        <v>55003</v>
      </c>
    </row>
    <row r="3085" spans="3:5" x14ac:dyDescent="0.15">
      <c r="C3085" s="38" t="s">
        <v>76</v>
      </c>
      <c r="D3085" s="38" t="s">
        <v>5268</v>
      </c>
      <c r="E3085" s="38">
        <v>55005</v>
      </c>
    </row>
    <row r="3086" spans="3:5" x14ac:dyDescent="0.15">
      <c r="C3086" s="38" t="s">
        <v>76</v>
      </c>
      <c r="D3086" s="38" t="s">
        <v>5269</v>
      </c>
      <c r="E3086" s="38">
        <v>55007</v>
      </c>
    </row>
    <row r="3087" spans="3:5" x14ac:dyDescent="0.15">
      <c r="C3087" s="38" t="s">
        <v>76</v>
      </c>
      <c r="D3087" s="38" t="s">
        <v>2901</v>
      </c>
      <c r="E3087" s="38">
        <v>55009</v>
      </c>
    </row>
    <row r="3088" spans="3:5" x14ac:dyDescent="0.15">
      <c r="C3088" s="38" t="s">
        <v>76</v>
      </c>
      <c r="D3088" s="38" t="s">
        <v>4578</v>
      </c>
      <c r="E3088" s="38">
        <v>55011</v>
      </c>
    </row>
    <row r="3089" spans="3:5" x14ac:dyDescent="0.15">
      <c r="C3089" s="38" t="s">
        <v>76</v>
      </c>
      <c r="D3089" s="38" t="s">
        <v>5270</v>
      </c>
      <c r="E3089" s="38">
        <v>55013</v>
      </c>
    </row>
    <row r="3090" spans="3:5" x14ac:dyDescent="0.15">
      <c r="C3090" s="38" t="s">
        <v>76</v>
      </c>
      <c r="D3090" s="38" t="s">
        <v>5271</v>
      </c>
      <c r="E3090" s="38">
        <v>55015</v>
      </c>
    </row>
    <row r="3091" spans="3:5" x14ac:dyDescent="0.15">
      <c r="C3091" s="38" t="s">
        <v>76</v>
      </c>
      <c r="D3091" s="38" t="s">
        <v>4228</v>
      </c>
      <c r="E3091" s="38">
        <v>55017</v>
      </c>
    </row>
    <row r="3092" spans="3:5" x14ac:dyDescent="0.15">
      <c r="C3092" s="38" t="s">
        <v>76</v>
      </c>
      <c r="D3092" s="38" t="s">
        <v>529</v>
      </c>
      <c r="E3092" s="38">
        <v>55019</v>
      </c>
    </row>
    <row r="3093" spans="3:5" x14ac:dyDescent="0.15">
      <c r="C3093" s="38" t="s">
        <v>76</v>
      </c>
      <c r="D3093" s="38" t="s">
        <v>545</v>
      </c>
      <c r="E3093" s="38">
        <v>55021</v>
      </c>
    </row>
    <row r="3094" spans="3:5" x14ac:dyDescent="0.15">
      <c r="C3094" s="38" t="s">
        <v>76</v>
      </c>
      <c r="D3094" s="38" t="s">
        <v>557</v>
      </c>
      <c r="E3094" s="38">
        <v>55023</v>
      </c>
    </row>
    <row r="3095" spans="3:5" x14ac:dyDescent="0.15">
      <c r="C3095" s="38" t="s">
        <v>76</v>
      </c>
      <c r="D3095" s="38" t="s">
        <v>5272</v>
      </c>
      <c r="E3095" s="38">
        <v>55025</v>
      </c>
    </row>
    <row r="3096" spans="3:5" x14ac:dyDescent="0.15">
      <c r="C3096" s="38" t="s">
        <v>76</v>
      </c>
      <c r="D3096" s="38" t="s">
        <v>1836</v>
      </c>
      <c r="E3096" s="38">
        <v>55027</v>
      </c>
    </row>
    <row r="3097" spans="3:5" x14ac:dyDescent="0.15">
      <c r="C3097" s="38" t="s">
        <v>76</v>
      </c>
      <c r="D3097" s="38" t="s">
        <v>5273</v>
      </c>
      <c r="E3097" s="38">
        <v>55029</v>
      </c>
    </row>
    <row r="3098" spans="3:5" x14ac:dyDescent="0.15">
      <c r="C3098" s="38" t="s">
        <v>76</v>
      </c>
      <c r="D3098" s="38" t="s">
        <v>1160</v>
      </c>
      <c r="E3098" s="38">
        <v>55031</v>
      </c>
    </row>
    <row r="3099" spans="3:5" x14ac:dyDescent="0.15">
      <c r="C3099" s="38" t="s">
        <v>76</v>
      </c>
      <c r="D3099" s="38" t="s">
        <v>4549</v>
      </c>
      <c r="E3099" s="38">
        <v>55033</v>
      </c>
    </row>
    <row r="3100" spans="3:5" x14ac:dyDescent="0.15">
      <c r="C3100" s="38" t="s">
        <v>76</v>
      </c>
      <c r="D3100" s="38" t="s">
        <v>5274</v>
      </c>
      <c r="E3100" s="38">
        <v>55035</v>
      </c>
    </row>
    <row r="3101" spans="3:5" x14ac:dyDescent="0.15">
      <c r="C3101" s="38" t="s">
        <v>76</v>
      </c>
      <c r="D3101" s="38" t="s">
        <v>4889</v>
      </c>
      <c r="E3101" s="38">
        <v>55037</v>
      </c>
    </row>
    <row r="3102" spans="3:5" x14ac:dyDescent="0.15">
      <c r="C3102" s="38" t="s">
        <v>76</v>
      </c>
      <c r="D3102" s="38" t="s">
        <v>5275</v>
      </c>
      <c r="E3102" s="38">
        <v>55039</v>
      </c>
    </row>
    <row r="3103" spans="3:5" x14ac:dyDescent="0.15">
      <c r="C3103" s="38" t="s">
        <v>76</v>
      </c>
      <c r="D3103" s="38" t="s">
        <v>4816</v>
      </c>
      <c r="E3103" s="38">
        <v>55041</v>
      </c>
    </row>
    <row r="3104" spans="3:5" x14ac:dyDescent="0.15">
      <c r="C3104" s="38" t="s">
        <v>76</v>
      </c>
      <c r="D3104" s="38" t="s">
        <v>597</v>
      </c>
      <c r="E3104" s="38">
        <v>55043</v>
      </c>
    </row>
    <row r="3105" spans="3:5" x14ac:dyDescent="0.15">
      <c r="C3105" s="38" t="s">
        <v>76</v>
      </c>
      <c r="D3105" s="38" t="s">
        <v>4075</v>
      </c>
      <c r="E3105" s="38">
        <v>55045</v>
      </c>
    </row>
    <row r="3106" spans="3:5" x14ac:dyDescent="0.15">
      <c r="C3106" s="38" t="s">
        <v>76</v>
      </c>
      <c r="D3106" s="38" t="s">
        <v>5276</v>
      </c>
      <c r="E3106" s="38">
        <v>55047</v>
      </c>
    </row>
    <row r="3107" spans="3:5" x14ac:dyDescent="0.15">
      <c r="C3107" s="38" t="s">
        <v>76</v>
      </c>
      <c r="D3107" s="38" t="s">
        <v>2500</v>
      </c>
      <c r="E3107" s="38">
        <v>55049</v>
      </c>
    </row>
    <row r="3108" spans="3:5" x14ac:dyDescent="0.15">
      <c r="C3108" s="38" t="s">
        <v>76</v>
      </c>
      <c r="D3108" s="38" t="s">
        <v>4246</v>
      </c>
      <c r="E3108" s="38">
        <v>55051</v>
      </c>
    </row>
    <row r="3109" spans="3:5" x14ac:dyDescent="0.15">
      <c r="C3109" s="38" t="s">
        <v>76</v>
      </c>
      <c r="D3109" s="38" t="s">
        <v>365</v>
      </c>
      <c r="E3109" s="38">
        <v>55053</v>
      </c>
    </row>
    <row r="3110" spans="3:5" x14ac:dyDescent="0.15">
      <c r="C3110" s="38" t="s">
        <v>76</v>
      </c>
      <c r="D3110" s="38" t="s">
        <v>369</v>
      </c>
      <c r="E3110" s="38">
        <v>55055</v>
      </c>
    </row>
    <row r="3111" spans="3:5" x14ac:dyDescent="0.15">
      <c r="C3111" s="38" t="s">
        <v>76</v>
      </c>
      <c r="D3111" s="38" t="s">
        <v>5277</v>
      </c>
      <c r="E3111" s="38">
        <v>55057</v>
      </c>
    </row>
    <row r="3112" spans="3:5" x14ac:dyDescent="0.15">
      <c r="C3112" s="38" t="s">
        <v>76</v>
      </c>
      <c r="D3112" s="38" t="s">
        <v>5278</v>
      </c>
      <c r="E3112" s="38">
        <v>55059</v>
      </c>
    </row>
    <row r="3113" spans="3:5" x14ac:dyDescent="0.15">
      <c r="C3113" s="38" t="s">
        <v>76</v>
      </c>
      <c r="D3113" s="38" t="s">
        <v>5279</v>
      </c>
      <c r="E3113" s="38">
        <v>55061</v>
      </c>
    </row>
    <row r="3114" spans="3:5" x14ac:dyDescent="0.15">
      <c r="C3114" s="38" t="s">
        <v>76</v>
      </c>
      <c r="D3114" s="38" t="s">
        <v>5536</v>
      </c>
      <c r="E3114" s="38">
        <v>55063</v>
      </c>
    </row>
    <row r="3115" spans="3:5" x14ac:dyDescent="0.15">
      <c r="C3115" s="38" t="s">
        <v>76</v>
      </c>
      <c r="D3115" s="38" t="s">
        <v>636</v>
      </c>
      <c r="E3115" s="38">
        <v>55065</v>
      </c>
    </row>
    <row r="3116" spans="3:5" x14ac:dyDescent="0.15">
      <c r="C3116" s="38" t="s">
        <v>76</v>
      </c>
      <c r="D3116" s="38" t="s">
        <v>5280</v>
      </c>
      <c r="E3116" s="38">
        <v>55067</v>
      </c>
    </row>
    <row r="3117" spans="3:5" x14ac:dyDescent="0.15">
      <c r="C3117" s="38" t="s">
        <v>76</v>
      </c>
      <c r="D3117" s="38" t="s">
        <v>648</v>
      </c>
      <c r="E3117" s="38">
        <v>55069</v>
      </c>
    </row>
    <row r="3118" spans="3:5" x14ac:dyDescent="0.15">
      <c r="C3118" s="38" t="s">
        <v>76</v>
      </c>
      <c r="D3118" s="38" t="s">
        <v>5281</v>
      </c>
      <c r="E3118" s="38">
        <v>55071</v>
      </c>
    </row>
    <row r="3119" spans="3:5" x14ac:dyDescent="0.15">
      <c r="C3119" s="38" t="s">
        <v>76</v>
      </c>
      <c r="D3119" s="38" t="s">
        <v>5282</v>
      </c>
      <c r="E3119" s="38">
        <v>55073</v>
      </c>
    </row>
    <row r="3120" spans="3:5" x14ac:dyDescent="0.15">
      <c r="C3120" s="38" t="s">
        <v>76</v>
      </c>
      <c r="D3120" s="38" t="s">
        <v>5283</v>
      </c>
      <c r="E3120" s="38">
        <v>55075</v>
      </c>
    </row>
    <row r="3121" spans="3:5" x14ac:dyDescent="0.15">
      <c r="C3121" s="38" t="s">
        <v>76</v>
      </c>
      <c r="D3121" s="38" t="s">
        <v>4258</v>
      </c>
      <c r="E3121" s="38">
        <v>55077</v>
      </c>
    </row>
    <row r="3122" spans="3:5" x14ac:dyDescent="0.15">
      <c r="C3122" s="38" t="s">
        <v>76</v>
      </c>
      <c r="D3122" s="38" t="s">
        <v>4260</v>
      </c>
      <c r="E3122" s="38">
        <v>55078</v>
      </c>
    </row>
    <row r="3123" spans="3:5" x14ac:dyDescent="0.15">
      <c r="C3123" s="38" t="s">
        <v>76</v>
      </c>
      <c r="D3123" s="38" t="s">
        <v>5284</v>
      </c>
      <c r="E3123" s="38">
        <v>55079</v>
      </c>
    </row>
    <row r="3124" spans="3:5" x14ac:dyDescent="0.15">
      <c r="C3124" s="38" t="s">
        <v>76</v>
      </c>
      <c r="D3124" s="38" t="s">
        <v>421</v>
      </c>
      <c r="E3124" s="38">
        <v>55081</v>
      </c>
    </row>
    <row r="3125" spans="3:5" x14ac:dyDescent="0.15">
      <c r="C3125" s="38" t="s">
        <v>76</v>
      </c>
      <c r="D3125" s="38" t="s">
        <v>5285</v>
      </c>
      <c r="E3125" s="38">
        <v>55083</v>
      </c>
    </row>
    <row r="3126" spans="3:5" x14ac:dyDescent="0.15">
      <c r="C3126" s="38" t="s">
        <v>76</v>
      </c>
      <c r="D3126" s="38" t="s">
        <v>2849</v>
      </c>
      <c r="E3126" s="38">
        <v>55085</v>
      </c>
    </row>
    <row r="3127" spans="3:5" x14ac:dyDescent="0.15">
      <c r="C3127" s="38" t="s">
        <v>76</v>
      </c>
      <c r="D3127" s="38" t="s">
        <v>5537</v>
      </c>
      <c r="E3127" s="38">
        <v>55087</v>
      </c>
    </row>
    <row r="3128" spans="3:5" x14ac:dyDescent="0.15">
      <c r="C3128" s="38" t="s">
        <v>76</v>
      </c>
      <c r="D3128" s="38" t="s">
        <v>5287</v>
      </c>
      <c r="E3128" s="38">
        <v>55089</v>
      </c>
    </row>
    <row r="3129" spans="3:5" x14ac:dyDescent="0.15">
      <c r="C3129" s="38" t="s">
        <v>76</v>
      </c>
      <c r="D3129" s="38" t="s">
        <v>5288</v>
      </c>
      <c r="E3129" s="38">
        <v>55091</v>
      </c>
    </row>
    <row r="3130" spans="3:5" x14ac:dyDescent="0.15">
      <c r="C3130" s="38" t="s">
        <v>76</v>
      </c>
      <c r="D3130" s="38" t="s">
        <v>2108</v>
      </c>
      <c r="E3130" s="38">
        <v>55093</v>
      </c>
    </row>
    <row r="3131" spans="3:5" x14ac:dyDescent="0.15">
      <c r="C3131" s="38" t="s">
        <v>76</v>
      </c>
      <c r="D3131" s="38" t="s">
        <v>717</v>
      </c>
      <c r="E3131" s="38">
        <v>55095</v>
      </c>
    </row>
    <row r="3132" spans="3:5" x14ac:dyDescent="0.15">
      <c r="C3132" s="38" t="s">
        <v>76</v>
      </c>
      <c r="D3132" s="38" t="s">
        <v>4732</v>
      </c>
      <c r="E3132" s="38">
        <v>55097</v>
      </c>
    </row>
    <row r="3133" spans="3:5" x14ac:dyDescent="0.15">
      <c r="C3133" s="38" t="s">
        <v>76</v>
      </c>
      <c r="D3133" s="38" t="s">
        <v>5289</v>
      </c>
      <c r="E3133" s="38">
        <v>55099</v>
      </c>
    </row>
    <row r="3134" spans="3:5" x14ac:dyDescent="0.15">
      <c r="C3134" s="38" t="s">
        <v>76</v>
      </c>
      <c r="D3134" s="38" t="s">
        <v>5290</v>
      </c>
      <c r="E3134" s="38">
        <v>55101</v>
      </c>
    </row>
    <row r="3135" spans="3:5" x14ac:dyDescent="0.15">
      <c r="C3135" s="38" t="s">
        <v>76</v>
      </c>
      <c r="D3135" s="38" t="s">
        <v>3201</v>
      </c>
      <c r="E3135" s="38">
        <v>55103</v>
      </c>
    </row>
    <row r="3136" spans="3:5" x14ac:dyDescent="0.15">
      <c r="C3136" s="38" t="s">
        <v>76</v>
      </c>
      <c r="D3136" s="38" t="s">
        <v>4330</v>
      </c>
      <c r="E3136" s="38">
        <v>55105</v>
      </c>
    </row>
    <row r="3137" spans="3:5" x14ac:dyDescent="0.15">
      <c r="C3137" s="38" t="s">
        <v>76</v>
      </c>
      <c r="D3137" s="38" t="s">
        <v>5100</v>
      </c>
      <c r="E3137" s="38">
        <v>55107</v>
      </c>
    </row>
    <row r="3138" spans="3:5" x14ac:dyDescent="0.15">
      <c r="C3138" s="38" t="s">
        <v>76</v>
      </c>
      <c r="D3138" s="38" t="s">
        <v>5538</v>
      </c>
      <c r="E3138" s="38">
        <v>55109</v>
      </c>
    </row>
    <row r="3139" spans="3:5" x14ac:dyDescent="0.15">
      <c r="C3139" s="38" t="s">
        <v>76</v>
      </c>
      <c r="D3139" s="38" t="s">
        <v>5292</v>
      </c>
      <c r="E3139" s="38">
        <v>55111</v>
      </c>
    </row>
    <row r="3140" spans="3:5" x14ac:dyDescent="0.15">
      <c r="C3140" s="38" t="s">
        <v>76</v>
      </c>
      <c r="D3140" s="38" t="s">
        <v>5293</v>
      </c>
      <c r="E3140" s="38">
        <v>55113</v>
      </c>
    </row>
    <row r="3141" spans="3:5" x14ac:dyDescent="0.15">
      <c r="C3141" s="38" t="s">
        <v>76</v>
      </c>
      <c r="D3141" s="38" t="s">
        <v>5294</v>
      </c>
      <c r="E3141" s="38">
        <v>55115</v>
      </c>
    </row>
    <row r="3142" spans="3:5" x14ac:dyDescent="0.15">
      <c r="C3142" s="38" t="s">
        <v>76</v>
      </c>
      <c r="D3142" s="38" t="s">
        <v>5295</v>
      </c>
      <c r="E3142" s="38">
        <v>55117</v>
      </c>
    </row>
    <row r="3143" spans="3:5" x14ac:dyDescent="0.15">
      <c r="C3143" s="38" t="s">
        <v>76</v>
      </c>
      <c r="D3143" s="38" t="s">
        <v>1636</v>
      </c>
      <c r="E3143" s="38">
        <v>55119</v>
      </c>
    </row>
    <row r="3144" spans="3:5" x14ac:dyDescent="0.15">
      <c r="C3144" s="38" t="s">
        <v>76</v>
      </c>
      <c r="D3144" s="38" t="s">
        <v>5296</v>
      </c>
      <c r="E3144" s="38">
        <v>55121</v>
      </c>
    </row>
    <row r="3145" spans="3:5" x14ac:dyDescent="0.15">
      <c r="C3145" s="38" t="s">
        <v>76</v>
      </c>
      <c r="D3145" s="38" t="s">
        <v>4389</v>
      </c>
      <c r="E3145" s="38">
        <v>55123</v>
      </c>
    </row>
    <row r="3146" spans="3:5" x14ac:dyDescent="0.15">
      <c r="C3146" s="38" t="s">
        <v>76</v>
      </c>
      <c r="D3146" s="38" t="s">
        <v>5539</v>
      </c>
      <c r="E3146" s="38">
        <v>55125</v>
      </c>
    </row>
    <row r="3147" spans="3:5" x14ac:dyDescent="0.15">
      <c r="C3147" s="38" t="s">
        <v>76</v>
      </c>
      <c r="D3147" s="38" t="s">
        <v>4938</v>
      </c>
      <c r="E3147" s="38">
        <v>55127</v>
      </c>
    </row>
    <row r="3148" spans="3:5" x14ac:dyDescent="0.15">
      <c r="C3148" s="38" t="s">
        <v>76</v>
      </c>
      <c r="D3148" s="38" t="s">
        <v>5298</v>
      </c>
      <c r="E3148" s="38">
        <v>55129</v>
      </c>
    </row>
    <row r="3149" spans="3:5" x14ac:dyDescent="0.15">
      <c r="C3149" s="38" t="s">
        <v>76</v>
      </c>
      <c r="D3149" s="38" t="s">
        <v>481</v>
      </c>
      <c r="E3149" s="38">
        <v>55131</v>
      </c>
    </row>
    <row r="3150" spans="3:5" x14ac:dyDescent="0.15">
      <c r="C3150" s="38" t="s">
        <v>76</v>
      </c>
      <c r="D3150" s="38" t="s">
        <v>5299</v>
      </c>
      <c r="E3150" s="38">
        <v>55133</v>
      </c>
    </row>
    <row r="3151" spans="3:5" x14ac:dyDescent="0.15">
      <c r="C3151" s="38" t="s">
        <v>76</v>
      </c>
      <c r="D3151" s="38" t="s">
        <v>5300</v>
      </c>
      <c r="E3151" s="38">
        <v>55135</v>
      </c>
    </row>
    <row r="3152" spans="3:5" x14ac:dyDescent="0.15">
      <c r="C3152" s="38" t="s">
        <v>76</v>
      </c>
      <c r="D3152" s="38" t="s">
        <v>5301</v>
      </c>
      <c r="E3152" s="38">
        <v>55137</v>
      </c>
    </row>
    <row r="3153" spans="3:5" x14ac:dyDescent="0.15">
      <c r="C3153" s="38" t="s">
        <v>76</v>
      </c>
      <c r="D3153" s="38" t="s">
        <v>2689</v>
      </c>
      <c r="E3153" s="38">
        <v>55139</v>
      </c>
    </row>
    <row r="3154" spans="3:5" x14ac:dyDescent="0.15">
      <c r="C3154" s="38" t="s">
        <v>76</v>
      </c>
      <c r="D3154" s="38" t="s">
        <v>4741</v>
      </c>
      <c r="E3154" s="38">
        <v>55141</v>
      </c>
    </row>
    <row r="3155" spans="3:5" x14ac:dyDescent="0.15">
      <c r="C3155" s="38" t="s">
        <v>77</v>
      </c>
      <c r="D3155" s="38" t="s">
        <v>235</v>
      </c>
      <c r="E3155" s="38">
        <v>54001</v>
      </c>
    </row>
    <row r="3156" spans="3:5" x14ac:dyDescent="0.15">
      <c r="C3156" s="38" t="s">
        <v>77</v>
      </c>
      <c r="D3156" s="38" t="s">
        <v>4880</v>
      </c>
      <c r="E3156" s="38">
        <v>54003</v>
      </c>
    </row>
    <row r="3157" spans="3:5" x14ac:dyDescent="0.15">
      <c r="C3157" s="38" t="s">
        <v>77</v>
      </c>
      <c r="D3157" s="38" t="s">
        <v>509</v>
      </c>
      <c r="E3157" s="38">
        <v>54005</v>
      </c>
    </row>
    <row r="3158" spans="3:5" x14ac:dyDescent="0.15">
      <c r="C3158" s="38" t="s">
        <v>77</v>
      </c>
      <c r="D3158" s="38" t="s">
        <v>5302</v>
      </c>
      <c r="E3158" s="38">
        <v>54007</v>
      </c>
    </row>
    <row r="3159" spans="3:5" x14ac:dyDescent="0.15">
      <c r="C3159" s="38" t="s">
        <v>77</v>
      </c>
      <c r="D3159" s="38" t="s">
        <v>5303</v>
      </c>
      <c r="E3159" s="38">
        <v>54009</v>
      </c>
    </row>
    <row r="3160" spans="3:5" x14ac:dyDescent="0.15">
      <c r="C3160" s="38" t="s">
        <v>77</v>
      </c>
      <c r="D3160" s="38" t="s">
        <v>5304</v>
      </c>
      <c r="E3160" s="38">
        <v>54011</v>
      </c>
    </row>
    <row r="3161" spans="3:5" x14ac:dyDescent="0.15">
      <c r="C3161" s="38" t="s">
        <v>77</v>
      </c>
      <c r="D3161" s="38" t="s">
        <v>255</v>
      </c>
      <c r="E3161" s="38">
        <v>54013</v>
      </c>
    </row>
    <row r="3162" spans="3:5" x14ac:dyDescent="0.15">
      <c r="C3162" s="38" t="s">
        <v>77</v>
      </c>
      <c r="D3162" s="38" t="s">
        <v>279</v>
      </c>
      <c r="E3162" s="38">
        <v>54015</v>
      </c>
    </row>
    <row r="3163" spans="3:5" x14ac:dyDescent="0.15">
      <c r="C3163" s="38" t="s">
        <v>77</v>
      </c>
      <c r="D3163" s="38" t="s">
        <v>5540</v>
      </c>
      <c r="E3163" s="38">
        <v>54017</v>
      </c>
    </row>
    <row r="3164" spans="3:5" x14ac:dyDescent="0.15">
      <c r="C3164" s="38" t="s">
        <v>77</v>
      </c>
      <c r="D3164" s="38" t="s">
        <v>338</v>
      </c>
      <c r="E3164" s="38">
        <v>54019</v>
      </c>
    </row>
    <row r="3165" spans="3:5" x14ac:dyDescent="0.15">
      <c r="C3165" s="38" t="s">
        <v>77</v>
      </c>
      <c r="D3165" s="38" t="s">
        <v>1900</v>
      </c>
      <c r="E3165" s="38">
        <v>54021</v>
      </c>
    </row>
    <row r="3166" spans="3:5" x14ac:dyDescent="0.15">
      <c r="C3166" s="38" t="s">
        <v>77</v>
      </c>
      <c r="D3166" s="38" t="s">
        <v>597</v>
      </c>
      <c r="E3166" s="38">
        <v>54023</v>
      </c>
    </row>
    <row r="3167" spans="3:5" x14ac:dyDescent="0.15">
      <c r="C3167" s="38" t="s">
        <v>77</v>
      </c>
      <c r="D3167" s="38" t="s">
        <v>5305</v>
      </c>
      <c r="E3167" s="38">
        <v>54025</v>
      </c>
    </row>
    <row r="3168" spans="3:5" x14ac:dyDescent="0.15">
      <c r="C3168" s="38" t="s">
        <v>77</v>
      </c>
      <c r="D3168" s="38" t="s">
        <v>4179</v>
      </c>
      <c r="E3168" s="38">
        <v>54027</v>
      </c>
    </row>
    <row r="3169" spans="3:5" x14ac:dyDescent="0.15">
      <c r="C3169" s="38" t="s">
        <v>77</v>
      </c>
      <c r="D3169" s="38" t="s">
        <v>1936</v>
      </c>
      <c r="E3169" s="38">
        <v>54029</v>
      </c>
    </row>
    <row r="3170" spans="3:5" x14ac:dyDescent="0.15">
      <c r="C3170" s="38" t="s">
        <v>77</v>
      </c>
      <c r="D3170" s="38" t="s">
        <v>5306</v>
      </c>
      <c r="E3170" s="38">
        <v>54031</v>
      </c>
    </row>
    <row r="3171" spans="3:5" x14ac:dyDescent="0.15">
      <c r="C3171" s="38" t="s">
        <v>77</v>
      </c>
      <c r="D3171" s="38" t="s">
        <v>2481</v>
      </c>
      <c r="E3171" s="38">
        <v>54033</v>
      </c>
    </row>
    <row r="3172" spans="3:5" x14ac:dyDescent="0.15">
      <c r="C3172" s="38" t="s">
        <v>77</v>
      </c>
      <c r="D3172" s="38" t="s">
        <v>365</v>
      </c>
      <c r="E3172" s="38">
        <v>54035</v>
      </c>
    </row>
    <row r="3173" spans="3:5" x14ac:dyDescent="0.15">
      <c r="C3173" s="38" t="s">
        <v>77</v>
      </c>
      <c r="D3173" s="38" t="s">
        <v>369</v>
      </c>
      <c r="E3173" s="38">
        <v>54037</v>
      </c>
    </row>
    <row r="3174" spans="3:5" x14ac:dyDescent="0.15">
      <c r="C3174" s="38" t="s">
        <v>77</v>
      </c>
      <c r="D3174" s="38" t="s">
        <v>5307</v>
      </c>
      <c r="E3174" s="38">
        <v>54039</v>
      </c>
    </row>
    <row r="3175" spans="3:5" x14ac:dyDescent="0.15">
      <c r="C3175" s="38" t="s">
        <v>77</v>
      </c>
      <c r="D3175" s="38" t="s">
        <v>2829</v>
      </c>
      <c r="E3175" s="38">
        <v>54041</v>
      </c>
    </row>
    <row r="3176" spans="3:5" x14ac:dyDescent="0.15">
      <c r="C3176" s="38" t="s">
        <v>77</v>
      </c>
      <c r="D3176" s="38" t="s">
        <v>648</v>
      </c>
      <c r="E3176" s="38">
        <v>54043</v>
      </c>
    </row>
    <row r="3177" spans="3:5" x14ac:dyDescent="0.15">
      <c r="C3177" s="38" t="s">
        <v>77</v>
      </c>
      <c r="D3177" s="38" t="s">
        <v>656</v>
      </c>
      <c r="E3177" s="38">
        <v>54045</v>
      </c>
    </row>
    <row r="3178" spans="3:5" x14ac:dyDescent="0.15">
      <c r="C3178" s="38" t="s">
        <v>77</v>
      </c>
      <c r="D3178" s="38" t="s">
        <v>4512</v>
      </c>
      <c r="E3178" s="38">
        <v>54047</v>
      </c>
    </row>
    <row r="3179" spans="3:5" x14ac:dyDescent="0.15">
      <c r="C3179" s="38" t="s">
        <v>77</v>
      </c>
      <c r="D3179" s="38" t="s">
        <v>409</v>
      </c>
      <c r="E3179" s="38">
        <v>54049</v>
      </c>
    </row>
    <row r="3180" spans="3:5" x14ac:dyDescent="0.15">
      <c r="C3180" s="38" t="s">
        <v>77</v>
      </c>
      <c r="D3180" s="38" t="s">
        <v>413</v>
      </c>
      <c r="E3180" s="38">
        <v>54051</v>
      </c>
    </row>
    <row r="3181" spans="3:5" x14ac:dyDescent="0.15">
      <c r="C3181" s="38" t="s">
        <v>77</v>
      </c>
      <c r="D3181" s="38" t="s">
        <v>3121</v>
      </c>
      <c r="E3181" s="38">
        <v>54053</v>
      </c>
    </row>
    <row r="3182" spans="3:5" x14ac:dyDescent="0.15">
      <c r="C3182" s="38" t="s">
        <v>77</v>
      </c>
      <c r="D3182" s="38" t="s">
        <v>3145</v>
      </c>
      <c r="E3182" s="38">
        <v>54055</v>
      </c>
    </row>
    <row r="3183" spans="3:5" x14ac:dyDescent="0.15">
      <c r="C3183" s="38" t="s">
        <v>77</v>
      </c>
      <c r="D3183" s="38" t="s">
        <v>1248</v>
      </c>
      <c r="E3183" s="38">
        <v>54057</v>
      </c>
    </row>
    <row r="3184" spans="3:5" x14ac:dyDescent="0.15">
      <c r="C3184" s="38" t="s">
        <v>77</v>
      </c>
      <c r="D3184" s="38" t="s">
        <v>5308</v>
      </c>
      <c r="E3184" s="38">
        <v>54059</v>
      </c>
    </row>
    <row r="3185" spans="3:5" x14ac:dyDescent="0.15">
      <c r="C3185" s="38" t="s">
        <v>77</v>
      </c>
      <c r="D3185" s="38" t="s">
        <v>5309</v>
      </c>
      <c r="E3185" s="38">
        <v>54061</v>
      </c>
    </row>
    <row r="3186" spans="3:5" x14ac:dyDescent="0.15">
      <c r="C3186" s="38" t="s">
        <v>77</v>
      </c>
      <c r="D3186" s="38" t="s">
        <v>421</v>
      </c>
      <c r="E3186" s="38">
        <v>54063</v>
      </c>
    </row>
    <row r="3187" spans="3:5" x14ac:dyDescent="0.15">
      <c r="C3187" s="38" t="s">
        <v>77</v>
      </c>
      <c r="D3187" s="38" t="s">
        <v>429</v>
      </c>
      <c r="E3187" s="38">
        <v>54065</v>
      </c>
    </row>
    <row r="3188" spans="3:5" x14ac:dyDescent="0.15">
      <c r="C3188" s="38" t="s">
        <v>77</v>
      </c>
      <c r="D3188" s="38" t="s">
        <v>4094</v>
      </c>
      <c r="E3188" s="38">
        <v>54067</v>
      </c>
    </row>
    <row r="3189" spans="3:5" x14ac:dyDescent="0.15">
      <c r="C3189" s="38" t="s">
        <v>77</v>
      </c>
      <c r="D3189" s="38" t="s">
        <v>3518</v>
      </c>
      <c r="E3189" s="38">
        <v>54069</v>
      </c>
    </row>
    <row r="3190" spans="3:5" x14ac:dyDescent="0.15">
      <c r="C3190" s="38" t="s">
        <v>77</v>
      </c>
      <c r="D3190" s="38" t="s">
        <v>4097</v>
      </c>
      <c r="E3190" s="38">
        <v>54071</v>
      </c>
    </row>
    <row r="3191" spans="3:5" x14ac:dyDescent="0.15">
      <c r="C3191" s="38" t="s">
        <v>77</v>
      </c>
      <c r="D3191" s="38" t="s">
        <v>5310</v>
      </c>
      <c r="E3191" s="38">
        <v>54073</v>
      </c>
    </row>
    <row r="3192" spans="3:5" x14ac:dyDescent="0.15">
      <c r="C3192" s="38" t="s">
        <v>77</v>
      </c>
      <c r="D3192" s="38" t="s">
        <v>2612</v>
      </c>
      <c r="E3192" s="38">
        <v>54075</v>
      </c>
    </row>
    <row r="3193" spans="3:5" x14ac:dyDescent="0.15">
      <c r="C3193" s="38" t="s">
        <v>77</v>
      </c>
      <c r="D3193" s="38" t="s">
        <v>5311</v>
      </c>
      <c r="E3193" s="38">
        <v>54077</v>
      </c>
    </row>
    <row r="3194" spans="3:5" x14ac:dyDescent="0.15">
      <c r="C3194" s="38" t="s">
        <v>77</v>
      </c>
      <c r="D3194" s="38" t="s">
        <v>1604</v>
      </c>
      <c r="E3194" s="38">
        <v>54079</v>
      </c>
    </row>
    <row r="3195" spans="3:5" x14ac:dyDescent="0.15">
      <c r="C3195" s="38" t="s">
        <v>77</v>
      </c>
      <c r="D3195" s="38" t="s">
        <v>5312</v>
      </c>
      <c r="E3195" s="38">
        <v>54081</v>
      </c>
    </row>
    <row r="3196" spans="3:5" x14ac:dyDescent="0.15">
      <c r="C3196" s="38" t="s">
        <v>77</v>
      </c>
      <c r="D3196" s="38" t="s">
        <v>445</v>
      </c>
      <c r="E3196" s="38">
        <v>54083</v>
      </c>
    </row>
    <row r="3197" spans="3:5" x14ac:dyDescent="0.15">
      <c r="C3197" s="38" t="s">
        <v>77</v>
      </c>
      <c r="D3197" s="38" t="s">
        <v>5313</v>
      </c>
      <c r="E3197" s="38">
        <v>54085</v>
      </c>
    </row>
    <row r="3198" spans="3:5" x14ac:dyDescent="0.15">
      <c r="C3198" s="38" t="s">
        <v>77</v>
      </c>
      <c r="D3198" s="38" t="s">
        <v>4964</v>
      </c>
      <c r="E3198" s="38">
        <v>54087</v>
      </c>
    </row>
    <row r="3199" spans="3:5" x14ac:dyDescent="0.15">
      <c r="C3199" s="38" t="s">
        <v>77</v>
      </c>
      <c r="D3199" s="38" t="s">
        <v>5314</v>
      </c>
      <c r="E3199" s="38">
        <v>54089</v>
      </c>
    </row>
    <row r="3200" spans="3:5" x14ac:dyDescent="0.15">
      <c r="C3200" s="38" t="s">
        <v>77</v>
      </c>
      <c r="D3200" s="38" t="s">
        <v>1636</v>
      </c>
      <c r="E3200" s="38">
        <v>54091</v>
      </c>
    </row>
    <row r="3201" spans="3:5" x14ac:dyDescent="0.15">
      <c r="C3201" s="38" t="s">
        <v>77</v>
      </c>
      <c r="D3201" s="38" t="s">
        <v>5315</v>
      </c>
      <c r="E3201" s="38">
        <v>54093</v>
      </c>
    </row>
    <row r="3202" spans="3:5" x14ac:dyDescent="0.15">
      <c r="C3202" s="38" t="s">
        <v>77</v>
      </c>
      <c r="D3202" s="38" t="s">
        <v>5122</v>
      </c>
      <c r="E3202" s="38">
        <v>54095</v>
      </c>
    </row>
    <row r="3203" spans="3:5" x14ac:dyDescent="0.15">
      <c r="C3203" s="38" t="s">
        <v>77</v>
      </c>
      <c r="D3203" s="38" t="s">
        <v>5123</v>
      </c>
      <c r="E3203" s="38">
        <v>54097</v>
      </c>
    </row>
    <row r="3204" spans="3:5" x14ac:dyDescent="0.15">
      <c r="C3204" s="38" t="s">
        <v>77</v>
      </c>
      <c r="D3204" s="38" t="s">
        <v>2261</v>
      </c>
      <c r="E3204" s="38">
        <v>54099</v>
      </c>
    </row>
    <row r="3205" spans="3:5" x14ac:dyDescent="0.15">
      <c r="C3205" s="38" t="s">
        <v>77</v>
      </c>
      <c r="D3205" s="38" t="s">
        <v>2265</v>
      </c>
      <c r="E3205" s="38">
        <v>54101</v>
      </c>
    </row>
    <row r="3206" spans="3:5" x14ac:dyDescent="0.15">
      <c r="C3206" s="38" t="s">
        <v>77</v>
      </c>
      <c r="D3206" s="38" t="s">
        <v>5316</v>
      </c>
      <c r="E3206" s="38">
        <v>54103</v>
      </c>
    </row>
    <row r="3207" spans="3:5" x14ac:dyDescent="0.15">
      <c r="C3207" s="38" t="s">
        <v>77</v>
      </c>
      <c r="D3207" s="38" t="s">
        <v>5317</v>
      </c>
      <c r="E3207" s="38">
        <v>54105</v>
      </c>
    </row>
    <row r="3208" spans="3:5" x14ac:dyDescent="0.15">
      <c r="C3208" s="38" t="s">
        <v>77</v>
      </c>
      <c r="D3208" s="38" t="s">
        <v>4741</v>
      </c>
      <c r="E3208" s="38">
        <v>54107</v>
      </c>
    </row>
    <row r="3209" spans="3:5" x14ac:dyDescent="0.15">
      <c r="C3209" s="38" t="s">
        <v>77</v>
      </c>
      <c r="D3209" s="38" t="s">
        <v>4705</v>
      </c>
      <c r="E3209" s="38">
        <v>54109</v>
      </c>
    </row>
    <row r="3210" spans="3:5" x14ac:dyDescent="0.15">
      <c r="C3210" s="38" t="s">
        <v>79</v>
      </c>
      <c r="D3210" s="38" t="s">
        <v>4672</v>
      </c>
      <c r="E3210" s="38">
        <v>56001</v>
      </c>
    </row>
    <row r="3211" spans="3:5" x14ac:dyDescent="0.15">
      <c r="C3211" s="38" t="s">
        <v>79</v>
      </c>
      <c r="D3211" s="38" t="s">
        <v>4434</v>
      </c>
      <c r="E3211" s="38">
        <v>56003</v>
      </c>
    </row>
    <row r="3212" spans="3:5" x14ac:dyDescent="0.15">
      <c r="C3212" s="38" t="s">
        <v>79</v>
      </c>
      <c r="D3212" s="38" t="s">
        <v>4063</v>
      </c>
      <c r="E3212" s="38">
        <v>56005</v>
      </c>
    </row>
    <row r="3213" spans="3:5" x14ac:dyDescent="0.15">
      <c r="C3213" s="38" t="s">
        <v>79</v>
      </c>
      <c r="D3213" s="38" t="s">
        <v>4436</v>
      </c>
      <c r="E3213" s="38">
        <v>56007</v>
      </c>
    </row>
    <row r="3214" spans="3:5" x14ac:dyDescent="0.15">
      <c r="C3214" s="38" t="s">
        <v>79</v>
      </c>
      <c r="D3214" s="38" t="s">
        <v>5318</v>
      </c>
      <c r="E3214" s="38">
        <v>56009</v>
      </c>
    </row>
    <row r="3215" spans="3:5" x14ac:dyDescent="0.15">
      <c r="C3215" s="38" t="s">
        <v>79</v>
      </c>
      <c r="D3215" s="38" t="s">
        <v>4789</v>
      </c>
      <c r="E3215" s="38">
        <v>56011</v>
      </c>
    </row>
    <row r="3216" spans="3:5" x14ac:dyDescent="0.15">
      <c r="C3216" s="38" t="s">
        <v>79</v>
      </c>
      <c r="D3216" s="38" t="s">
        <v>1176</v>
      </c>
      <c r="E3216" s="38">
        <v>56013</v>
      </c>
    </row>
    <row r="3217" spans="3:5" x14ac:dyDescent="0.15">
      <c r="C3217" s="38" t="s">
        <v>79</v>
      </c>
      <c r="D3217" s="38" t="s">
        <v>5319</v>
      </c>
      <c r="E3217" s="38">
        <v>56015</v>
      </c>
    </row>
    <row r="3218" spans="3:5" x14ac:dyDescent="0.15">
      <c r="C3218" s="38" t="s">
        <v>79</v>
      </c>
      <c r="D3218" s="38" t="s">
        <v>5320</v>
      </c>
      <c r="E3218" s="38">
        <v>56017</v>
      </c>
    </row>
    <row r="3219" spans="3:5" x14ac:dyDescent="0.15">
      <c r="C3219" s="38" t="s">
        <v>79</v>
      </c>
      <c r="D3219" s="38" t="s">
        <v>632</v>
      </c>
      <c r="E3219" s="38">
        <v>56019</v>
      </c>
    </row>
    <row r="3220" spans="3:5" x14ac:dyDescent="0.15">
      <c r="C3220" s="38" t="s">
        <v>79</v>
      </c>
      <c r="D3220" s="38" t="s">
        <v>5321</v>
      </c>
      <c r="E3220" s="38">
        <v>56021</v>
      </c>
    </row>
    <row r="3221" spans="3:5" x14ac:dyDescent="0.15">
      <c r="C3221" s="38" t="s">
        <v>79</v>
      </c>
      <c r="D3221" s="38" t="s">
        <v>648</v>
      </c>
      <c r="E3221" s="38">
        <v>56023</v>
      </c>
    </row>
    <row r="3222" spans="3:5" x14ac:dyDescent="0.15">
      <c r="C3222" s="38" t="s">
        <v>79</v>
      </c>
      <c r="D3222" s="38" t="s">
        <v>5322</v>
      </c>
      <c r="E3222" s="38">
        <v>56025</v>
      </c>
    </row>
    <row r="3223" spans="3:5" x14ac:dyDescent="0.15">
      <c r="C3223" s="38" t="s">
        <v>79</v>
      </c>
      <c r="D3223" s="38" t="s">
        <v>5323</v>
      </c>
      <c r="E3223" s="38">
        <v>56027</v>
      </c>
    </row>
    <row r="3224" spans="3:5" x14ac:dyDescent="0.15">
      <c r="C3224" s="38" t="s">
        <v>79</v>
      </c>
      <c r="D3224" s="38" t="s">
        <v>1276</v>
      </c>
      <c r="E3224" s="38">
        <v>56029</v>
      </c>
    </row>
    <row r="3225" spans="3:5" x14ac:dyDescent="0.15">
      <c r="C3225" s="38" t="s">
        <v>79</v>
      </c>
      <c r="D3225" s="38" t="s">
        <v>4376</v>
      </c>
      <c r="E3225" s="38">
        <v>56031</v>
      </c>
    </row>
    <row r="3226" spans="3:5" x14ac:dyDescent="0.15">
      <c r="C3226" s="38" t="s">
        <v>79</v>
      </c>
      <c r="D3226" s="38" t="s">
        <v>4016</v>
      </c>
      <c r="E3226" s="38">
        <v>56033</v>
      </c>
    </row>
    <row r="3227" spans="3:5" x14ac:dyDescent="0.15">
      <c r="C3227" s="38" t="s">
        <v>79</v>
      </c>
      <c r="D3227" s="38" t="s">
        <v>5324</v>
      </c>
      <c r="E3227" s="38">
        <v>56035</v>
      </c>
    </row>
    <row r="3228" spans="3:5" x14ac:dyDescent="0.15">
      <c r="C3228" s="38" t="s">
        <v>79</v>
      </c>
      <c r="D3228" s="38" t="s">
        <v>5325</v>
      </c>
      <c r="E3228" s="38">
        <v>56037</v>
      </c>
    </row>
    <row r="3229" spans="3:5" x14ac:dyDescent="0.15">
      <c r="C3229" s="38" t="s">
        <v>79</v>
      </c>
      <c r="D3229" s="38" t="s">
        <v>2869</v>
      </c>
      <c r="E3229" s="38">
        <v>56039</v>
      </c>
    </row>
    <row r="3230" spans="3:5" x14ac:dyDescent="0.15">
      <c r="C3230" s="38" t="s">
        <v>79</v>
      </c>
      <c r="D3230" s="38" t="s">
        <v>5326</v>
      </c>
      <c r="E3230" s="38">
        <v>56041</v>
      </c>
    </row>
    <row r="3231" spans="3:5" x14ac:dyDescent="0.15">
      <c r="C3231" s="38" t="s">
        <v>79</v>
      </c>
      <c r="D3231" s="38" t="s">
        <v>5327</v>
      </c>
      <c r="E3231" s="38">
        <v>56043</v>
      </c>
    </row>
    <row r="3232" spans="3:5" x14ac:dyDescent="0.15">
      <c r="C3232" s="38" t="s">
        <v>79</v>
      </c>
      <c r="D3232" s="38" t="s">
        <v>5328</v>
      </c>
      <c r="E3232" s="38">
        <v>56045</v>
      </c>
    </row>
    <row r="3233" spans="3:5" x14ac:dyDescent="0.15">
      <c r="C3233"/>
      <c r="D3233" s="38" t="s">
        <v>5596</v>
      </c>
      <c r="E3233" s="38">
        <v>78030</v>
      </c>
    </row>
  </sheetData>
  <sortState xmlns:xlrd2="http://schemas.microsoft.com/office/spreadsheetml/2017/richdata2" ref="C2:E3379">
    <sortCondition ref="C1:C337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167E-923E-7741-A6F8-91F234DD8BD9}">
  <dimension ref="A2:AC1964"/>
  <sheetViews>
    <sheetView workbookViewId="0">
      <selection activeCell="A2" sqref="A2:AC1964"/>
    </sheetView>
  </sheetViews>
  <sheetFormatPr baseColWidth="10" defaultRowHeight="13" x14ac:dyDescent="0.15"/>
  <sheetData>
    <row r="2" spans="1:23" x14ac:dyDescent="0.15">
      <c r="A2" t="s">
        <v>20</v>
      </c>
      <c r="B2" t="s">
        <v>4204</v>
      </c>
      <c r="C2" t="s">
        <v>83</v>
      </c>
      <c r="D2" t="s">
        <v>21</v>
      </c>
      <c r="E2">
        <v>2575</v>
      </c>
      <c r="F2">
        <v>22</v>
      </c>
      <c r="G2">
        <v>33</v>
      </c>
      <c r="H2">
        <v>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</v>
      </c>
      <c r="Q2">
        <v>1</v>
      </c>
      <c r="R2" t="s">
        <v>20</v>
      </c>
      <c r="S2" t="s">
        <v>4204</v>
      </c>
      <c r="T2">
        <v>23001</v>
      </c>
      <c r="U2">
        <v>1</v>
      </c>
      <c r="V2">
        <v>1</v>
      </c>
      <c r="W2">
        <v>1</v>
      </c>
    </row>
    <row r="3" spans="1:23" x14ac:dyDescent="0.15">
      <c r="A3" t="s">
        <v>20</v>
      </c>
      <c r="B3" t="s">
        <v>4205</v>
      </c>
      <c r="C3" t="s">
        <v>83</v>
      </c>
      <c r="D3" t="s">
        <v>21</v>
      </c>
      <c r="E3">
        <v>402</v>
      </c>
      <c r="F3">
        <v>3</v>
      </c>
      <c r="G3">
        <v>5</v>
      </c>
      <c r="H3">
        <v>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</v>
      </c>
      <c r="Q3">
        <v>3</v>
      </c>
      <c r="R3" t="s">
        <v>20</v>
      </c>
      <c r="S3" t="s">
        <v>4205</v>
      </c>
      <c r="T3">
        <v>23003</v>
      </c>
      <c r="U3">
        <v>3</v>
      </c>
      <c r="V3">
        <v>1</v>
      </c>
      <c r="W3">
        <v>1</v>
      </c>
    </row>
    <row r="4" spans="1:23" x14ac:dyDescent="0.15">
      <c r="A4" t="s">
        <v>20</v>
      </c>
      <c r="B4" t="s">
        <v>2953</v>
      </c>
      <c r="C4" t="s">
        <v>83</v>
      </c>
      <c r="D4" t="s">
        <v>21</v>
      </c>
      <c r="E4">
        <v>5367</v>
      </c>
      <c r="F4">
        <v>62</v>
      </c>
      <c r="G4">
        <v>146</v>
      </c>
      <c r="H4">
        <v>208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3</v>
      </c>
      <c r="P4">
        <v>23</v>
      </c>
      <c r="Q4">
        <v>5</v>
      </c>
      <c r="R4" t="s">
        <v>20</v>
      </c>
      <c r="S4" t="s">
        <v>2953</v>
      </c>
      <c r="T4">
        <v>23005</v>
      </c>
      <c r="U4">
        <v>5</v>
      </c>
      <c r="V4">
        <v>1</v>
      </c>
      <c r="W4">
        <v>1</v>
      </c>
    </row>
    <row r="5" spans="1:23" x14ac:dyDescent="0.15">
      <c r="A5" t="s">
        <v>20</v>
      </c>
      <c r="B5" t="s">
        <v>342</v>
      </c>
      <c r="C5" t="s">
        <v>83</v>
      </c>
      <c r="D5" t="s">
        <v>21</v>
      </c>
      <c r="E5">
        <v>533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23</v>
      </c>
      <c r="Q5">
        <v>7</v>
      </c>
      <c r="R5" t="s">
        <v>20</v>
      </c>
      <c r="S5" t="s">
        <v>342</v>
      </c>
      <c r="T5">
        <v>23007</v>
      </c>
      <c r="U5">
        <v>7</v>
      </c>
      <c r="V5">
        <v>1</v>
      </c>
      <c r="W5">
        <v>1</v>
      </c>
    </row>
    <row r="6" spans="1:23" x14ac:dyDescent="0.15">
      <c r="A6" t="s">
        <v>20</v>
      </c>
      <c r="B6" t="s">
        <v>1936</v>
      </c>
      <c r="C6" t="s">
        <v>83</v>
      </c>
      <c r="D6" t="s">
        <v>21</v>
      </c>
      <c r="E6">
        <v>901</v>
      </c>
      <c r="F6">
        <v>2</v>
      </c>
      <c r="G6">
        <v>8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</v>
      </c>
      <c r="Q6">
        <v>9</v>
      </c>
      <c r="R6" t="s">
        <v>20</v>
      </c>
      <c r="S6" t="s">
        <v>1936</v>
      </c>
      <c r="T6">
        <v>23009</v>
      </c>
      <c r="U6">
        <v>9</v>
      </c>
      <c r="V6">
        <v>1</v>
      </c>
      <c r="W6">
        <v>1</v>
      </c>
    </row>
    <row r="7" spans="1:23" x14ac:dyDescent="0.15">
      <c r="A7" t="s">
        <v>20</v>
      </c>
      <c r="B7" t="s">
        <v>4206</v>
      </c>
      <c r="C7" t="s">
        <v>4207</v>
      </c>
      <c r="D7" t="s">
        <v>21</v>
      </c>
      <c r="E7">
        <v>1767</v>
      </c>
      <c r="F7">
        <v>4</v>
      </c>
      <c r="G7">
        <v>13</v>
      </c>
      <c r="H7">
        <v>17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23</v>
      </c>
      <c r="Q7">
        <v>11</v>
      </c>
      <c r="R7" t="s">
        <v>20</v>
      </c>
      <c r="S7" t="s">
        <v>4206</v>
      </c>
      <c r="T7">
        <v>23011</v>
      </c>
      <c r="U7">
        <v>11</v>
      </c>
      <c r="V7">
        <v>1</v>
      </c>
      <c r="W7">
        <v>1</v>
      </c>
    </row>
    <row r="8" spans="1:23" x14ac:dyDescent="0.15">
      <c r="A8" t="s">
        <v>20</v>
      </c>
      <c r="B8" t="s">
        <v>3073</v>
      </c>
      <c r="C8" t="s">
        <v>83</v>
      </c>
      <c r="D8" t="s">
        <v>21</v>
      </c>
      <c r="E8">
        <v>952</v>
      </c>
      <c r="F8">
        <v>4</v>
      </c>
      <c r="G8">
        <v>1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</v>
      </c>
      <c r="Q8">
        <v>13</v>
      </c>
      <c r="R8" t="s">
        <v>20</v>
      </c>
      <c r="S8" t="s">
        <v>3073</v>
      </c>
      <c r="T8">
        <v>23013</v>
      </c>
      <c r="U8">
        <v>13</v>
      </c>
      <c r="V8">
        <v>1</v>
      </c>
      <c r="W8">
        <v>1</v>
      </c>
    </row>
    <row r="9" spans="1:23" x14ac:dyDescent="0.15">
      <c r="A9" t="s">
        <v>20</v>
      </c>
      <c r="B9" t="s">
        <v>648</v>
      </c>
      <c r="C9" t="s">
        <v>83</v>
      </c>
      <c r="D9" t="s">
        <v>21</v>
      </c>
      <c r="E9">
        <v>239</v>
      </c>
      <c r="F9">
        <v>0</v>
      </c>
      <c r="G9">
        <v>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</v>
      </c>
      <c r="Q9">
        <v>15</v>
      </c>
      <c r="R9" t="s">
        <v>20</v>
      </c>
      <c r="S9" t="s">
        <v>648</v>
      </c>
      <c r="T9">
        <v>23015</v>
      </c>
      <c r="U9">
        <v>15</v>
      </c>
      <c r="V9">
        <v>1</v>
      </c>
      <c r="W9">
        <v>1</v>
      </c>
    </row>
    <row r="10" spans="1:23" x14ac:dyDescent="0.15">
      <c r="A10" t="s">
        <v>20</v>
      </c>
      <c r="B10" t="s">
        <v>4208</v>
      </c>
      <c r="C10" t="s">
        <v>83</v>
      </c>
      <c r="D10" t="s">
        <v>21</v>
      </c>
      <c r="E10">
        <v>990</v>
      </c>
      <c r="F10">
        <v>0</v>
      </c>
      <c r="G10">
        <v>3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</v>
      </c>
      <c r="Q10">
        <v>17</v>
      </c>
      <c r="R10" t="s">
        <v>20</v>
      </c>
      <c r="S10" t="s">
        <v>4208</v>
      </c>
      <c r="T10">
        <v>23017</v>
      </c>
      <c r="U10">
        <v>17</v>
      </c>
      <c r="V10">
        <v>1</v>
      </c>
      <c r="W10">
        <v>1</v>
      </c>
    </row>
    <row r="11" spans="1:23" x14ac:dyDescent="0.15">
      <c r="A11" t="s">
        <v>20</v>
      </c>
      <c r="B11" t="s">
        <v>4209</v>
      </c>
      <c r="C11" t="s">
        <v>83</v>
      </c>
      <c r="D11" t="s">
        <v>21</v>
      </c>
      <c r="E11">
        <v>2044</v>
      </c>
      <c r="F11">
        <v>4</v>
      </c>
      <c r="G11">
        <v>7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19</v>
      </c>
      <c r="R11" t="s">
        <v>20</v>
      </c>
      <c r="S11" t="s">
        <v>4209</v>
      </c>
      <c r="T11">
        <v>23019</v>
      </c>
      <c r="U11">
        <v>19</v>
      </c>
      <c r="V11">
        <v>1</v>
      </c>
      <c r="W11">
        <v>1</v>
      </c>
    </row>
    <row r="12" spans="1:23" x14ac:dyDescent="0.15">
      <c r="A12" t="s">
        <v>20</v>
      </c>
      <c r="B12" t="s">
        <v>4210</v>
      </c>
      <c r="C12" t="s">
        <v>83</v>
      </c>
      <c r="D12" t="s">
        <v>21</v>
      </c>
      <c r="E12">
        <v>218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</v>
      </c>
      <c r="Q12">
        <v>21</v>
      </c>
      <c r="R12" t="s">
        <v>20</v>
      </c>
      <c r="S12" t="s">
        <v>4210</v>
      </c>
      <c r="T12">
        <v>23021</v>
      </c>
      <c r="U12">
        <v>21</v>
      </c>
      <c r="V12">
        <v>1</v>
      </c>
      <c r="W12">
        <v>1</v>
      </c>
    </row>
    <row r="13" spans="1:23" x14ac:dyDescent="0.15">
      <c r="A13" t="s">
        <v>20</v>
      </c>
      <c r="B13" t="s">
        <v>4211</v>
      </c>
      <c r="C13" t="s">
        <v>4212</v>
      </c>
      <c r="D13" t="s">
        <v>21</v>
      </c>
      <c r="E13">
        <v>224</v>
      </c>
      <c r="F13">
        <v>1</v>
      </c>
      <c r="G13">
        <v>1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23</v>
      </c>
      <c r="Q13">
        <v>23</v>
      </c>
      <c r="R13" t="s">
        <v>20</v>
      </c>
      <c r="S13" t="s">
        <v>4211</v>
      </c>
      <c r="T13">
        <v>23023</v>
      </c>
      <c r="U13">
        <v>23</v>
      </c>
      <c r="V13">
        <v>1</v>
      </c>
      <c r="W13">
        <v>1</v>
      </c>
    </row>
    <row r="14" spans="1:23" x14ac:dyDescent="0.15">
      <c r="A14" t="s">
        <v>20</v>
      </c>
      <c r="B14" t="s">
        <v>4201</v>
      </c>
      <c r="C14" t="s">
        <v>83</v>
      </c>
      <c r="D14" t="s">
        <v>21</v>
      </c>
      <c r="E14">
        <v>957</v>
      </c>
      <c r="F14">
        <v>2</v>
      </c>
      <c r="G14">
        <v>2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</v>
      </c>
      <c r="Q14">
        <v>25</v>
      </c>
      <c r="R14" t="s">
        <v>20</v>
      </c>
      <c r="S14" t="s">
        <v>4201</v>
      </c>
      <c r="T14">
        <v>23025</v>
      </c>
      <c r="U14">
        <v>25</v>
      </c>
      <c r="V14">
        <v>1</v>
      </c>
      <c r="W14">
        <v>1</v>
      </c>
    </row>
    <row r="15" spans="1:23" x14ac:dyDescent="0.15">
      <c r="A15" t="s">
        <v>20</v>
      </c>
      <c r="B15" t="s">
        <v>4213</v>
      </c>
      <c r="C15" t="s">
        <v>4207</v>
      </c>
      <c r="D15" t="s">
        <v>21</v>
      </c>
      <c r="E15">
        <v>325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23</v>
      </c>
      <c r="Q15">
        <v>27</v>
      </c>
      <c r="R15" t="s">
        <v>20</v>
      </c>
      <c r="S15" t="s">
        <v>4213</v>
      </c>
      <c r="T15">
        <v>23027</v>
      </c>
      <c r="U15">
        <v>27</v>
      </c>
      <c r="V15">
        <v>1</v>
      </c>
      <c r="W15">
        <v>1</v>
      </c>
    </row>
    <row r="16" spans="1:23" x14ac:dyDescent="0.15">
      <c r="A16" t="s">
        <v>20</v>
      </c>
      <c r="B16" t="s">
        <v>481</v>
      </c>
      <c r="C16" t="s">
        <v>83</v>
      </c>
      <c r="D16" t="s">
        <v>21</v>
      </c>
      <c r="E16">
        <v>482</v>
      </c>
      <c r="F16">
        <v>2</v>
      </c>
      <c r="G16">
        <v>5</v>
      </c>
      <c r="H16">
        <v>7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23</v>
      </c>
      <c r="Q16">
        <v>29</v>
      </c>
      <c r="R16" t="s">
        <v>20</v>
      </c>
      <c r="S16" t="s">
        <v>481</v>
      </c>
      <c r="T16">
        <v>23029</v>
      </c>
      <c r="U16">
        <v>29</v>
      </c>
      <c r="V16">
        <v>1</v>
      </c>
      <c r="W16">
        <v>1</v>
      </c>
    </row>
    <row r="17" spans="1:23" x14ac:dyDescent="0.15">
      <c r="A17" t="s">
        <v>20</v>
      </c>
      <c r="B17" t="s">
        <v>4214</v>
      </c>
      <c r="C17" t="s">
        <v>83</v>
      </c>
      <c r="D17" t="s">
        <v>21</v>
      </c>
      <c r="E17">
        <v>2608</v>
      </c>
      <c r="F17">
        <v>12</v>
      </c>
      <c r="G17">
        <v>20</v>
      </c>
      <c r="H17">
        <v>32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23</v>
      </c>
      <c r="Q17">
        <v>31</v>
      </c>
      <c r="R17" t="s">
        <v>20</v>
      </c>
      <c r="S17" t="s">
        <v>4214</v>
      </c>
      <c r="T17">
        <v>23031</v>
      </c>
      <c r="U17">
        <v>31</v>
      </c>
      <c r="V17">
        <v>1</v>
      </c>
      <c r="W17">
        <v>1</v>
      </c>
    </row>
    <row r="18" spans="1:23" x14ac:dyDescent="0.15">
      <c r="A18" t="s">
        <v>22</v>
      </c>
      <c r="B18" t="s">
        <v>4215</v>
      </c>
      <c r="C18" t="s">
        <v>89</v>
      </c>
      <c r="D18" t="s">
        <v>4216</v>
      </c>
      <c r="E18">
        <v>564</v>
      </c>
      <c r="F18">
        <v>1</v>
      </c>
      <c r="G18">
        <v>4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</v>
      </c>
      <c r="Q18">
        <v>1</v>
      </c>
      <c r="R18" t="s">
        <v>22</v>
      </c>
      <c r="S18" t="s">
        <v>4215</v>
      </c>
      <c r="T18">
        <v>26001</v>
      </c>
      <c r="U18">
        <v>1</v>
      </c>
      <c r="V18">
        <v>1</v>
      </c>
      <c r="W18">
        <v>1</v>
      </c>
    </row>
    <row r="19" spans="1:23" x14ac:dyDescent="0.15">
      <c r="A19" t="s">
        <v>22</v>
      </c>
      <c r="B19" t="s">
        <v>4217</v>
      </c>
      <c r="C19" t="s">
        <v>89</v>
      </c>
      <c r="D19" t="s">
        <v>4216</v>
      </c>
      <c r="E19">
        <v>184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</v>
      </c>
      <c r="Q19">
        <v>3</v>
      </c>
      <c r="R19" t="s">
        <v>22</v>
      </c>
      <c r="S19" t="s">
        <v>4217</v>
      </c>
      <c r="T19">
        <v>26003</v>
      </c>
      <c r="U19">
        <v>3</v>
      </c>
      <c r="V19">
        <v>1</v>
      </c>
      <c r="W19">
        <v>1</v>
      </c>
    </row>
    <row r="20" spans="1:23" x14ac:dyDescent="0.15">
      <c r="A20" t="s">
        <v>22</v>
      </c>
      <c r="B20" t="s">
        <v>4218</v>
      </c>
      <c r="C20" t="s">
        <v>4219</v>
      </c>
      <c r="D20" t="s">
        <v>1746</v>
      </c>
      <c r="E20">
        <v>8622</v>
      </c>
      <c r="F20">
        <v>29</v>
      </c>
      <c r="G20">
        <v>170</v>
      </c>
      <c r="H20">
        <v>199</v>
      </c>
      <c r="I20">
        <v>7</v>
      </c>
      <c r="J20">
        <v>14</v>
      </c>
      <c r="K20">
        <v>19</v>
      </c>
      <c r="L20">
        <v>1</v>
      </c>
      <c r="M20">
        <v>6</v>
      </c>
      <c r="N20">
        <v>0</v>
      </c>
      <c r="O20">
        <v>47</v>
      </c>
      <c r="P20">
        <v>26</v>
      </c>
      <c r="Q20">
        <v>5</v>
      </c>
      <c r="R20" t="s">
        <v>22</v>
      </c>
      <c r="S20" t="s">
        <v>4218</v>
      </c>
      <c r="T20">
        <v>26005</v>
      </c>
      <c r="U20">
        <v>5</v>
      </c>
      <c r="V20">
        <v>1</v>
      </c>
      <c r="W20">
        <v>1</v>
      </c>
    </row>
    <row r="21" spans="1:23" x14ac:dyDescent="0.15">
      <c r="A21" t="s">
        <v>22</v>
      </c>
      <c r="B21" t="s">
        <v>4220</v>
      </c>
      <c r="C21" t="s">
        <v>89</v>
      </c>
      <c r="D21" t="s">
        <v>4216</v>
      </c>
      <c r="E21">
        <v>1845</v>
      </c>
      <c r="F21">
        <v>1</v>
      </c>
      <c r="G21">
        <v>5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</v>
      </c>
      <c r="Q21">
        <v>7</v>
      </c>
      <c r="R21" t="s">
        <v>22</v>
      </c>
      <c r="S21" t="s">
        <v>4220</v>
      </c>
      <c r="T21">
        <v>26007</v>
      </c>
      <c r="U21">
        <v>7</v>
      </c>
      <c r="V21">
        <v>1</v>
      </c>
      <c r="W21">
        <v>1</v>
      </c>
    </row>
    <row r="22" spans="1:23" x14ac:dyDescent="0.15">
      <c r="A22" t="s">
        <v>22</v>
      </c>
      <c r="B22" t="s">
        <v>4221</v>
      </c>
      <c r="C22" t="s">
        <v>89</v>
      </c>
      <c r="D22" t="s">
        <v>4216</v>
      </c>
      <c r="E22">
        <v>1119</v>
      </c>
      <c r="F22">
        <v>0</v>
      </c>
      <c r="G22">
        <v>6</v>
      </c>
      <c r="H22">
        <v>6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26</v>
      </c>
      <c r="Q22">
        <v>9</v>
      </c>
      <c r="R22" t="s">
        <v>22</v>
      </c>
      <c r="S22" t="s">
        <v>4221</v>
      </c>
      <c r="T22">
        <v>26009</v>
      </c>
      <c r="U22">
        <v>9</v>
      </c>
      <c r="V22">
        <v>1</v>
      </c>
      <c r="W22">
        <v>1</v>
      </c>
    </row>
    <row r="23" spans="1:23" x14ac:dyDescent="0.15">
      <c r="A23" t="s">
        <v>22</v>
      </c>
      <c r="B23" t="s">
        <v>5353</v>
      </c>
      <c r="C23" t="s">
        <v>89</v>
      </c>
      <c r="D23" t="s">
        <v>4216</v>
      </c>
      <c r="E23">
        <v>963</v>
      </c>
      <c r="F23">
        <v>1</v>
      </c>
      <c r="G23">
        <v>2</v>
      </c>
      <c r="H23">
        <v>3</v>
      </c>
      <c r="I23" t="s">
        <v>2679</v>
      </c>
      <c r="J23">
        <v>0</v>
      </c>
      <c r="K23" t="s">
        <v>4222</v>
      </c>
      <c r="L23" t="s">
        <v>4222</v>
      </c>
      <c r="M23">
        <v>0</v>
      </c>
      <c r="N23">
        <v>0</v>
      </c>
      <c r="O23">
        <v>0</v>
      </c>
      <c r="P23">
        <v>26</v>
      </c>
      <c r="Q23">
        <v>11</v>
      </c>
      <c r="R23" t="s">
        <v>22</v>
      </c>
      <c r="S23" t="s">
        <v>5353</v>
      </c>
      <c r="T23">
        <v>26011</v>
      </c>
      <c r="U23">
        <v>11</v>
      </c>
      <c r="V23">
        <v>1</v>
      </c>
      <c r="W23">
        <v>1</v>
      </c>
    </row>
    <row r="24" spans="1:23" x14ac:dyDescent="0.15">
      <c r="A24" t="s">
        <v>22</v>
      </c>
      <c r="B24" t="s">
        <v>5352</v>
      </c>
      <c r="C24" t="s">
        <v>89</v>
      </c>
      <c r="D24" t="s">
        <v>4216</v>
      </c>
      <c r="E24">
        <v>339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</v>
      </c>
      <c r="Q24">
        <v>13</v>
      </c>
      <c r="R24" t="s">
        <v>22</v>
      </c>
      <c r="S24" t="s">
        <v>5352</v>
      </c>
      <c r="T24">
        <v>26013</v>
      </c>
      <c r="U24">
        <v>13</v>
      </c>
      <c r="V24">
        <v>1</v>
      </c>
      <c r="W24">
        <v>1</v>
      </c>
    </row>
    <row r="25" spans="1:23" x14ac:dyDescent="0.15">
      <c r="A25" t="s">
        <v>22</v>
      </c>
      <c r="B25" t="s">
        <v>4223</v>
      </c>
      <c r="C25" t="s">
        <v>89</v>
      </c>
      <c r="D25" t="s">
        <v>1746</v>
      </c>
      <c r="E25">
        <v>2465</v>
      </c>
      <c r="F25">
        <v>0</v>
      </c>
      <c r="G25">
        <v>17</v>
      </c>
      <c r="H25">
        <v>17</v>
      </c>
      <c r="I25">
        <v>2</v>
      </c>
      <c r="J25">
        <v>2</v>
      </c>
      <c r="K25">
        <v>1</v>
      </c>
      <c r="L25">
        <v>0</v>
      </c>
      <c r="M25">
        <v>0</v>
      </c>
      <c r="N25">
        <v>0</v>
      </c>
      <c r="O25">
        <v>5</v>
      </c>
      <c r="P25">
        <v>26</v>
      </c>
      <c r="Q25">
        <v>15</v>
      </c>
      <c r="R25" t="s">
        <v>22</v>
      </c>
      <c r="S25" t="s">
        <v>4223</v>
      </c>
      <c r="T25">
        <v>26015</v>
      </c>
      <c r="U25">
        <v>15</v>
      </c>
      <c r="V25">
        <v>1</v>
      </c>
      <c r="W25">
        <v>1</v>
      </c>
    </row>
    <row r="26" spans="1:23" x14ac:dyDescent="0.15">
      <c r="A26" t="s">
        <v>22</v>
      </c>
      <c r="B26" t="s">
        <v>1400</v>
      </c>
      <c r="C26" t="s">
        <v>89</v>
      </c>
      <c r="D26" t="s">
        <v>75</v>
      </c>
      <c r="E26">
        <v>7944</v>
      </c>
      <c r="F26">
        <v>8</v>
      </c>
      <c r="G26">
        <v>18</v>
      </c>
      <c r="H26">
        <v>26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2</v>
      </c>
      <c r="P26">
        <v>26</v>
      </c>
      <c r="Q26">
        <v>17</v>
      </c>
      <c r="R26" t="s">
        <v>22</v>
      </c>
      <c r="S26" t="s">
        <v>1400</v>
      </c>
      <c r="T26">
        <v>26017</v>
      </c>
      <c r="U26">
        <v>17</v>
      </c>
      <c r="V26">
        <v>1</v>
      </c>
      <c r="W26">
        <v>1</v>
      </c>
    </row>
    <row r="27" spans="1:23" x14ac:dyDescent="0.15">
      <c r="A27" t="s">
        <v>22</v>
      </c>
      <c r="B27" t="s">
        <v>4224</v>
      </c>
      <c r="C27" t="s">
        <v>89</v>
      </c>
      <c r="D27" t="s">
        <v>4216</v>
      </c>
      <c r="E27">
        <v>1097</v>
      </c>
      <c r="F27">
        <v>0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26</v>
      </c>
      <c r="Q27">
        <v>19</v>
      </c>
      <c r="R27" t="s">
        <v>22</v>
      </c>
      <c r="S27" t="s">
        <v>5472</v>
      </c>
      <c r="T27">
        <v>26019</v>
      </c>
      <c r="U27">
        <v>19</v>
      </c>
      <c r="V27">
        <v>1</v>
      </c>
      <c r="W27">
        <v>0</v>
      </c>
    </row>
    <row r="28" spans="1:23" x14ac:dyDescent="0.15">
      <c r="A28" t="s">
        <v>22</v>
      </c>
      <c r="B28" t="s">
        <v>1696</v>
      </c>
      <c r="C28" t="s">
        <v>89</v>
      </c>
      <c r="D28" t="s">
        <v>56</v>
      </c>
      <c r="E28">
        <v>14867</v>
      </c>
      <c r="F28">
        <v>61</v>
      </c>
      <c r="G28">
        <v>149</v>
      </c>
      <c r="H28">
        <v>210</v>
      </c>
      <c r="I28">
        <v>11</v>
      </c>
      <c r="J28">
        <v>16</v>
      </c>
      <c r="K28">
        <v>18</v>
      </c>
      <c r="L28">
        <v>0</v>
      </c>
      <c r="M28">
        <v>2</v>
      </c>
      <c r="N28">
        <v>0</v>
      </c>
      <c r="O28">
        <v>47</v>
      </c>
      <c r="P28">
        <v>26</v>
      </c>
      <c r="Q28">
        <v>21</v>
      </c>
      <c r="R28" t="s">
        <v>22</v>
      </c>
      <c r="S28" t="s">
        <v>1696</v>
      </c>
      <c r="T28">
        <v>26021</v>
      </c>
      <c r="U28">
        <v>21</v>
      </c>
      <c r="V28">
        <v>1</v>
      </c>
      <c r="W28">
        <v>1</v>
      </c>
    </row>
    <row r="29" spans="1:23" x14ac:dyDescent="0.15">
      <c r="A29" t="s">
        <v>22</v>
      </c>
      <c r="B29" t="s">
        <v>4225</v>
      </c>
      <c r="C29" t="s">
        <v>89</v>
      </c>
      <c r="D29" t="s">
        <v>4216</v>
      </c>
      <c r="E29">
        <v>1684</v>
      </c>
      <c r="F29">
        <v>5</v>
      </c>
      <c r="G29">
        <v>12</v>
      </c>
      <c r="H29">
        <v>17</v>
      </c>
      <c r="I29">
        <v>1</v>
      </c>
      <c r="J29">
        <v>0</v>
      </c>
      <c r="K29">
        <v>4</v>
      </c>
      <c r="L29">
        <v>0</v>
      </c>
      <c r="M29">
        <v>0</v>
      </c>
      <c r="N29">
        <v>0</v>
      </c>
      <c r="O29">
        <v>5</v>
      </c>
      <c r="P29">
        <v>26</v>
      </c>
      <c r="Q29">
        <v>23</v>
      </c>
      <c r="R29" t="s">
        <v>22</v>
      </c>
      <c r="S29" t="s">
        <v>4225</v>
      </c>
      <c r="T29">
        <v>26023</v>
      </c>
      <c r="U29">
        <v>23</v>
      </c>
      <c r="V29">
        <v>1</v>
      </c>
      <c r="W29">
        <v>1</v>
      </c>
    </row>
    <row r="30" spans="1:23" x14ac:dyDescent="0.15">
      <c r="A30" t="s">
        <v>22</v>
      </c>
      <c r="B30" t="s">
        <v>255</v>
      </c>
      <c r="C30" t="s">
        <v>89</v>
      </c>
      <c r="D30" t="s">
        <v>1746</v>
      </c>
      <c r="E30">
        <v>12547</v>
      </c>
      <c r="F30">
        <v>48</v>
      </c>
      <c r="G30">
        <v>150</v>
      </c>
      <c r="H30">
        <v>198</v>
      </c>
      <c r="I30">
        <v>7</v>
      </c>
      <c r="J30">
        <v>12</v>
      </c>
      <c r="K30">
        <v>12</v>
      </c>
      <c r="L30">
        <v>3</v>
      </c>
      <c r="M30">
        <v>1</v>
      </c>
      <c r="N30">
        <v>1</v>
      </c>
      <c r="O30">
        <v>36</v>
      </c>
      <c r="P30">
        <v>26</v>
      </c>
      <c r="Q30">
        <v>25</v>
      </c>
      <c r="R30" t="s">
        <v>22</v>
      </c>
      <c r="S30" t="s">
        <v>255</v>
      </c>
      <c r="T30">
        <v>26025</v>
      </c>
      <c r="U30">
        <v>25</v>
      </c>
      <c r="V30">
        <v>1</v>
      </c>
      <c r="W30">
        <v>1</v>
      </c>
    </row>
    <row r="31" spans="1:23" x14ac:dyDescent="0.15">
      <c r="A31" t="s">
        <v>22</v>
      </c>
      <c r="B31" t="s">
        <v>2370</v>
      </c>
      <c r="C31" t="s">
        <v>89</v>
      </c>
      <c r="D31" t="s">
        <v>4216</v>
      </c>
      <c r="E31">
        <v>2435</v>
      </c>
      <c r="F31">
        <v>10</v>
      </c>
      <c r="G31">
        <v>30</v>
      </c>
      <c r="H31">
        <v>40</v>
      </c>
      <c r="I31">
        <v>0</v>
      </c>
      <c r="J31">
        <v>2</v>
      </c>
      <c r="K31">
        <v>3</v>
      </c>
      <c r="L31">
        <v>0</v>
      </c>
      <c r="M31">
        <v>1</v>
      </c>
      <c r="N31">
        <v>0</v>
      </c>
      <c r="O31">
        <v>6</v>
      </c>
      <c r="P31">
        <v>26</v>
      </c>
      <c r="Q31">
        <v>27</v>
      </c>
      <c r="R31" t="s">
        <v>22</v>
      </c>
      <c r="S31" t="s">
        <v>2370</v>
      </c>
      <c r="T31">
        <v>26027</v>
      </c>
      <c r="U31">
        <v>27</v>
      </c>
      <c r="V31">
        <v>1</v>
      </c>
      <c r="W31">
        <v>1</v>
      </c>
    </row>
    <row r="32" spans="1:23" x14ac:dyDescent="0.15">
      <c r="A32" t="s">
        <v>22</v>
      </c>
      <c r="B32" t="s">
        <v>4226</v>
      </c>
      <c r="C32" t="s">
        <v>89</v>
      </c>
      <c r="D32" t="s">
        <v>4216</v>
      </c>
      <c r="E32">
        <v>1182</v>
      </c>
      <c r="F32">
        <v>5</v>
      </c>
      <c r="G32">
        <v>3</v>
      </c>
      <c r="H32">
        <v>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</v>
      </c>
      <c r="Q32">
        <v>29</v>
      </c>
      <c r="R32" t="s">
        <v>22</v>
      </c>
      <c r="S32" t="s">
        <v>4226</v>
      </c>
      <c r="T32">
        <v>26029</v>
      </c>
      <c r="U32">
        <v>29</v>
      </c>
      <c r="V32">
        <v>1</v>
      </c>
      <c r="W32">
        <v>1</v>
      </c>
    </row>
    <row r="33" spans="1:23" x14ac:dyDescent="0.15">
      <c r="A33" t="s">
        <v>22</v>
      </c>
      <c r="B33" t="s">
        <v>4227</v>
      </c>
      <c r="C33" t="s">
        <v>4219</v>
      </c>
      <c r="D33" t="s">
        <v>4216</v>
      </c>
      <c r="E33">
        <v>2446</v>
      </c>
      <c r="F33">
        <v>4</v>
      </c>
      <c r="G33">
        <v>9</v>
      </c>
      <c r="H33">
        <v>13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2</v>
      </c>
      <c r="P33">
        <v>26</v>
      </c>
      <c r="Q33">
        <v>31</v>
      </c>
      <c r="R33" t="s">
        <v>22</v>
      </c>
      <c r="S33" t="s">
        <v>4227</v>
      </c>
      <c r="T33">
        <v>26031</v>
      </c>
      <c r="U33">
        <v>31</v>
      </c>
      <c r="V33">
        <v>1</v>
      </c>
      <c r="W33">
        <v>1</v>
      </c>
    </row>
    <row r="34" spans="1:23" x14ac:dyDescent="0.15">
      <c r="A34" t="s">
        <v>22</v>
      </c>
      <c r="B34" t="s">
        <v>4228</v>
      </c>
      <c r="C34" t="s">
        <v>89</v>
      </c>
      <c r="D34" t="s">
        <v>4229</v>
      </c>
      <c r="E34">
        <v>2477</v>
      </c>
      <c r="F34">
        <v>23</v>
      </c>
      <c r="G34">
        <v>15</v>
      </c>
      <c r="H34">
        <v>38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</v>
      </c>
      <c r="Q34">
        <v>33</v>
      </c>
      <c r="R34" t="s">
        <v>22</v>
      </c>
      <c r="S34" t="s">
        <v>4228</v>
      </c>
      <c r="T34">
        <v>26033</v>
      </c>
      <c r="U34">
        <v>33</v>
      </c>
      <c r="V34">
        <v>1</v>
      </c>
      <c r="W34">
        <v>1</v>
      </c>
    </row>
    <row r="35" spans="1:23" x14ac:dyDescent="0.15">
      <c r="A35" t="s">
        <v>22</v>
      </c>
      <c r="B35" t="s">
        <v>4230</v>
      </c>
      <c r="C35" t="s">
        <v>4231</v>
      </c>
      <c r="D35" t="s">
        <v>4216</v>
      </c>
      <c r="E35">
        <v>1821</v>
      </c>
      <c r="F35">
        <v>1</v>
      </c>
      <c r="G35">
        <v>1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26</v>
      </c>
      <c r="Q35">
        <v>35</v>
      </c>
      <c r="R35" t="s">
        <v>22</v>
      </c>
      <c r="S35" t="s">
        <v>4230</v>
      </c>
      <c r="T35">
        <v>26035</v>
      </c>
      <c r="U35">
        <v>35</v>
      </c>
      <c r="V35">
        <v>1</v>
      </c>
      <c r="W35">
        <v>1</v>
      </c>
    </row>
    <row r="36" spans="1:23" x14ac:dyDescent="0.15">
      <c r="A36" t="s">
        <v>22</v>
      </c>
      <c r="B36" t="s">
        <v>2402</v>
      </c>
      <c r="C36" t="s">
        <v>89</v>
      </c>
      <c r="D36" t="s">
        <v>1</v>
      </c>
      <c r="E36">
        <v>3233</v>
      </c>
      <c r="F36">
        <v>7</v>
      </c>
      <c r="G36">
        <v>51</v>
      </c>
      <c r="H36">
        <v>58</v>
      </c>
      <c r="I36">
        <v>1</v>
      </c>
      <c r="J36">
        <v>4</v>
      </c>
      <c r="K36">
        <v>3</v>
      </c>
      <c r="L36">
        <v>0</v>
      </c>
      <c r="M36">
        <v>0</v>
      </c>
      <c r="N36">
        <v>0</v>
      </c>
      <c r="O36">
        <v>8</v>
      </c>
      <c r="P36">
        <v>26</v>
      </c>
      <c r="Q36">
        <v>37</v>
      </c>
      <c r="R36" t="s">
        <v>22</v>
      </c>
      <c r="S36" t="s">
        <v>2402</v>
      </c>
      <c r="T36">
        <v>26037</v>
      </c>
      <c r="U36">
        <v>37</v>
      </c>
      <c r="V36">
        <v>1</v>
      </c>
      <c r="W36">
        <v>1</v>
      </c>
    </row>
    <row r="37" spans="1:23" x14ac:dyDescent="0.15">
      <c r="A37" t="s">
        <v>22</v>
      </c>
      <c r="B37" t="s">
        <v>557</v>
      </c>
      <c r="C37" t="s">
        <v>89</v>
      </c>
      <c r="D37" t="s">
        <v>4216</v>
      </c>
      <c r="E37">
        <v>1288</v>
      </c>
      <c r="F37">
        <v>0</v>
      </c>
      <c r="G37">
        <v>2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26</v>
      </c>
      <c r="Q37">
        <v>39</v>
      </c>
      <c r="R37" t="s">
        <v>22</v>
      </c>
      <c r="S37" t="s">
        <v>557</v>
      </c>
      <c r="T37">
        <v>26039</v>
      </c>
      <c r="U37">
        <v>39</v>
      </c>
      <c r="V37">
        <v>1</v>
      </c>
      <c r="W37">
        <v>1</v>
      </c>
    </row>
    <row r="38" spans="1:23" x14ac:dyDescent="0.15">
      <c r="A38" t="s">
        <v>22</v>
      </c>
      <c r="B38" t="s">
        <v>1148</v>
      </c>
      <c r="C38" t="s">
        <v>89</v>
      </c>
      <c r="D38" t="s">
        <v>4216</v>
      </c>
      <c r="E38">
        <v>2153</v>
      </c>
      <c r="F38">
        <v>1</v>
      </c>
      <c r="G38">
        <v>4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26</v>
      </c>
      <c r="Q38">
        <v>41</v>
      </c>
      <c r="R38" t="s">
        <v>22</v>
      </c>
      <c r="S38" t="s">
        <v>1148</v>
      </c>
      <c r="T38">
        <v>26041</v>
      </c>
      <c r="U38">
        <v>41</v>
      </c>
      <c r="V38">
        <v>1</v>
      </c>
      <c r="W38">
        <v>1</v>
      </c>
    </row>
    <row r="39" spans="1:23" x14ac:dyDescent="0.15">
      <c r="A39" t="s">
        <v>22</v>
      </c>
      <c r="B39" t="s">
        <v>2430</v>
      </c>
      <c r="C39" t="s">
        <v>89</v>
      </c>
      <c r="D39" t="s">
        <v>4216</v>
      </c>
      <c r="E39">
        <v>1517</v>
      </c>
      <c r="F39">
        <v>1</v>
      </c>
      <c r="G39">
        <v>1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</v>
      </c>
      <c r="Q39">
        <v>43</v>
      </c>
      <c r="R39" t="s">
        <v>22</v>
      </c>
      <c r="S39" t="s">
        <v>2430</v>
      </c>
      <c r="T39">
        <v>26043</v>
      </c>
      <c r="U39">
        <v>43</v>
      </c>
      <c r="V39">
        <v>1</v>
      </c>
      <c r="W39">
        <v>1</v>
      </c>
    </row>
    <row r="40" spans="1:23" x14ac:dyDescent="0.15">
      <c r="A40" t="s">
        <v>22</v>
      </c>
      <c r="B40" t="s">
        <v>4232</v>
      </c>
      <c r="C40" t="s">
        <v>89</v>
      </c>
      <c r="D40" t="s">
        <v>1</v>
      </c>
      <c r="E40">
        <v>5734</v>
      </c>
      <c r="F40">
        <v>18</v>
      </c>
      <c r="G40">
        <v>47</v>
      </c>
      <c r="H40">
        <v>65</v>
      </c>
      <c r="I40">
        <v>0</v>
      </c>
      <c r="J40">
        <v>1</v>
      </c>
      <c r="K40">
        <v>0</v>
      </c>
      <c r="L40">
        <v>0</v>
      </c>
      <c r="M40">
        <v>3</v>
      </c>
      <c r="N40">
        <v>0</v>
      </c>
      <c r="O40">
        <v>4</v>
      </c>
      <c r="P40">
        <v>26</v>
      </c>
      <c r="Q40">
        <v>45</v>
      </c>
      <c r="R40" t="s">
        <v>22</v>
      </c>
      <c r="S40" t="s">
        <v>4232</v>
      </c>
      <c r="T40">
        <v>26045</v>
      </c>
      <c r="U40">
        <v>45</v>
      </c>
      <c r="V40">
        <v>1</v>
      </c>
      <c r="W40">
        <v>1</v>
      </c>
    </row>
    <row r="41" spans="1:23" x14ac:dyDescent="0.15">
      <c r="A41" t="s">
        <v>22</v>
      </c>
      <c r="B41" t="s">
        <v>2438</v>
      </c>
      <c r="C41" t="s">
        <v>89</v>
      </c>
      <c r="D41" t="s">
        <v>4216</v>
      </c>
      <c r="E41">
        <v>2327</v>
      </c>
      <c r="F41">
        <v>3</v>
      </c>
      <c r="G41">
        <v>6</v>
      </c>
      <c r="H41">
        <v>9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3</v>
      </c>
      <c r="P41">
        <v>26</v>
      </c>
      <c r="Q41">
        <v>47</v>
      </c>
      <c r="R41" t="s">
        <v>22</v>
      </c>
      <c r="S41" t="s">
        <v>2438</v>
      </c>
      <c r="T41">
        <v>26047</v>
      </c>
      <c r="U41">
        <v>47</v>
      </c>
      <c r="V41">
        <v>1</v>
      </c>
      <c r="W41">
        <v>1</v>
      </c>
    </row>
    <row r="42" spans="1:23" x14ac:dyDescent="0.15">
      <c r="A42" t="s">
        <v>22</v>
      </c>
      <c r="B42" t="s">
        <v>4233</v>
      </c>
      <c r="C42" t="s">
        <v>89</v>
      </c>
      <c r="D42" t="s">
        <v>4234</v>
      </c>
      <c r="E42">
        <v>45589</v>
      </c>
      <c r="F42">
        <v>39</v>
      </c>
      <c r="G42">
        <v>71</v>
      </c>
      <c r="H42" t="s">
        <v>5347</v>
      </c>
      <c r="I42">
        <v>3</v>
      </c>
      <c r="J42">
        <v>3</v>
      </c>
      <c r="K42">
        <v>2</v>
      </c>
      <c r="L42">
        <v>0</v>
      </c>
      <c r="M42">
        <v>2</v>
      </c>
      <c r="N42">
        <v>0</v>
      </c>
      <c r="O42">
        <v>10</v>
      </c>
      <c r="P42">
        <v>26</v>
      </c>
      <c r="Q42">
        <v>49</v>
      </c>
      <c r="R42" t="s">
        <v>22</v>
      </c>
      <c r="S42" t="s">
        <v>4233</v>
      </c>
      <c r="T42">
        <v>26049</v>
      </c>
      <c r="U42">
        <v>49</v>
      </c>
      <c r="V42">
        <v>1</v>
      </c>
      <c r="W42">
        <v>1</v>
      </c>
    </row>
    <row r="43" spans="1:23" x14ac:dyDescent="0.15">
      <c r="A43" t="s">
        <v>22</v>
      </c>
      <c r="B43" t="s">
        <v>4235</v>
      </c>
      <c r="C43" t="s">
        <v>89</v>
      </c>
      <c r="D43" t="s">
        <v>4216</v>
      </c>
      <c r="E43">
        <v>1662</v>
      </c>
      <c r="F43">
        <v>1</v>
      </c>
      <c r="G43">
        <v>2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</v>
      </c>
      <c r="Q43">
        <v>51</v>
      </c>
      <c r="R43" t="s">
        <v>22</v>
      </c>
      <c r="S43" t="s">
        <v>4235</v>
      </c>
      <c r="T43">
        <v>26051</v>
      </c>
      <c r="U43">
        <v>51</v>
      </c>
      <c r="V43">
        <v>1</v>
      </c>
      <c r="W43">
        <v>1</v>
      </c>
    </row>
    <row r="44" spans="1:23" x14ac:dyDescent="0.15">
      <c r="A44" t="s">
        <v>22</v>
      </c>
      <c r="B44" t="s">
        <v>4236</v>
      </c>
      <c r="C44" t="s">
        <v>89</v>
      </c>
      <c r="D44" t="s">
        <v>4229</v>
      </c>
      <c r="E44">
        <v>1016</v>
      </c>
      <c r="F44">
        <v>1</v>
      </c>
      <c r="G44">
        <v>5</v>
      </c>
      <c r="H44">
        <v>6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26</v>
      </c>
      <c r="Q44">
        <v>53</v>
      </c>
      <c r="R44" t="s">
        <v>22</v>
      </c>
      <c r="S44" t="s">
        <v>4236</v>
      </c>
      <c r="T44">
        <v>26053</v>
      </c>
      <c r="U44">
        <v>53</v>
      </c>
      <c r="V44">
        <v>1</v>
      </c>
      <c r="W44">
        <v>1</v>
      </c>
    </row>
    <row r="45" spans="1:23" x14ac:dyDescent="0.15">
      <c r="A45" t="s">
        <v>22</v>
      </c>
      <c r="B45" t="s">
        <v>4237</v>
      </c>
      <c r="C45" t="s">
        <v>89</v>
      </c>
      <c r="D45" t="s">
        <v>4216</v>
      </c>
      <c r="E45">
        <v>4296</v>
      </c>
      <c r="F45">
        <v>9</v>
      </c>
      <c r="G45">
        <v>20</v>
      </c>
      <c r="H45">
        <v>29</v>
      </c>
      <c r="I45">
        <v>0</v>
      </c>
      <c r="J45">
        <v>0</v>
      </c>
      <c r="K45">
        <v>2</v>
      </c>
      <c r="L45">
        <v>0</v>
      </c>
      <c r="M45">
        <v>1</v>
      </c>
      <c r="N45">
        <v>0</v>
      </c>
      <c r="O45">
        <v>3</v>
      </c>
      <c r="P45">
        <v>26</v>
      </c>
      <c r="Q45">
        <v>55</v>
      </c>
      <c r="R45" t="s">
        <v>22</v>
      </c>
      <c r="S45" t="s">
        <v>4237</v>
      </c>
      <c r="T45">
        <v>26055</v>
      </c>
      <c r="U45">
        <v>55</v>
      </c>
      <c r="V45">
        <v>1</v>
      </c>
      <c r="W45">
        <v>1</v>
      </c>
    </row>
    <row r="46" spans="1:23" x14ac:dyDescent="0.15">
      <c r="A46" t="s">
        <v>22</v>
      </c>
      <c r="B46" t="s">
        <v>4238</v>
      </c>
      <c r="C46" t="s">
        <v>89</v>
      </c>
      <c r="D46" t="s">
        <v>4216</v>
      </c>
      <c r="E46">
        <v>1986</v>
      </c>
      <c r="F46">
        <v>13</v>
      </c>
      <c r="G46">
        <v>18</v>
      </c>
      <c r="H46">
        <v>31</v>
      </c>
      <c r="I46">
        <v>2</v>
      </c>
      <c r="J46">
        <v>4</v>
      </c>
      <c r="K46">
        <v>1</v>
      </c>
      <c r="L46">
        <v>0</v>
      </c>
      <c r="M46">
        <v>0</v>
      </c>
      <c r="N46">
        <v>0</v>
      </c>
      <c r="O46">
        <v>8</v>
      </c>
      <c r="P46">
        <v>26</v>
      </c>
      <c r="Q46">
        <v>57</v>
      </c>
      <c r="R46" t="s">
        <v>22</v>
      </c>
      <c r="S46" t="s">
        <v>4238</v>
      </c>
      <c r="T46">
        <v>26057</v>
      </c>
      <c r="U46">
        <v>57</v>
      </c>
      <c r="V46">
        <v>1</v>
      </c>
      <c r="W46">
        <v>1</v>
      </c>
    </row>
    <row r="47" spans="1:23" x14ac:dyDescent="0.15">
      <c r="A47" t="s">
        <v>22</v>
      </c>
      <c r="B47" t="s">
        <v>4239</v>
      </c>
      <c r="C47" t="s">
        <v>89</v>
      </c>
      <c r="D47" t="s">
        <v>4216</v>
      </c>
      <c r="E47">
        <v>2693</v>
      </c>
      <c r="F47">
        <v>1</v>
      </c>
      <c r="G47">
        <v>6</v>
      </c>
      <c r="H47">
        <v>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26</v>
      </c>
      <c r="Q47">
        <v>59</v>
      </c>
      <c r="R47" t="s">
        <v>22</v>
      </c>
      <c r="S47" t="s">
        <v>4239</v>
      </c>
      <c r="T47">
        <v>26059</v>
      </c>
      <c r="U47">
        <v>59</v>
      </c>
      <c r="V47">
        <v>1</v>
      </c>
      <c r="W47">
        <v>1</v>
      </c>
    </row>
    <row r="48" spans="1:23" x14ac:dyDescent="0.15">
      <c r="A48" t="s">
        <v>22</v>
      </c>
      <c r="B48" t="s">
        <v>4240</v>
      </c>
      <c r="C48" t="s">
        <v>89</v>
      </c>
      <c r="D48" t="s">
        <v>4229</v>
      </c>
      <c r="E48">
        <v>1393</v>
      </c>
      <c r="F48">
        <v>5</v>
      </c>
      <c r="G48">
        <v>13</v>
      </c>
      <c r="H48" t="s">
        <v>4241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26</v>
      </c>
      <c r="Q48">
        <v>61</v>
      </c>
      <c r="R48" t="s">
        <v>22</v>
      </c>
      <c r="S48" t="s">
        <v>4240</v>
      </c>
      <c r="T48">
        <v>26061</v>
      </c>
      <c r="U48">
        <v>61</v>
      </c>
      <c r="V48">
        <v>1</v>
      </c>
      <c r="W48">
        <v>1</v>
      </c>
    </row>
    <row r="49" spans="1:23" x14ac:dyDescent="0.15">
      <c r="A49" t="s">
        <v>22</v>
      </c>
      <c r="B49" t="s">
        <v>4242</v>
      </c>
      <c r="C49" t="s">
        <v>89</v>
      </c>
      <c r="D49" t="s">
        <v>273</v>
      </c>
      <c r="E49">
        <v>1541</v>
      </c>
      <c r="F49">
        <v>0</v>
      </c>
      <c r="G49">
        <v>2</v>
      </c>
      <c r="H49">
        <v>2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26</v>
      </c>
      <c r="Q49">
        <v>63</v>
      </c>
      <c r="R49" t="s">
        <v>22</v>
      </c>
      <c r="S49" t="s">
        <v>4242</v>
      </c>
      <c r="T49">
        <v>26063</v>
      </c>
      <c r="U49">
        <v>63</v>
      </c>
      <c r="V49">
        <v>1</v>
      </c>
      <c r="W49">
        <v>1</v>
      </c>
    </row>
    <row r="50" spans="1:23" x14ac:dyDescent="0.15">
      <c r="A50" t="s">
        <v>22</v>
      </c>
      <c r="B50" t="s">
        <v>4243</v>
      </c>
      <c r="C50" t="s">
        <v>89</v>
      </c>
      <c r="D50" t="s">
        <v>1</v>
      </c>
      <c r="E50">
        <v>67777</v>
      </c>
      <c r="F50">
        <v>419</v>
      </c>
      <c r="G50">
        <v>634</v>
      </c>
      <c r="H50">
        <v>1053</v>
      </c>
      <c r="I50">
        <v>31</v>
      </c>
      <c r="J50">
        <v>12</v>
      </c>
      <c r="K50">
        <v>17</v>
      </c>
      <c r="L50">
        <v>3</v>
      </c>
      <c r="M50">
        <v>8</v>
      </c>
      <c r="N50">
        <v>1</v>
      </c>
      <c r="O50">
        <v>72</v>
      </c>
      <c r="P50">
        <v>26</v>
      </c>
      <c r="Q50">
        <v>65</v>
      </c>
      <c r="R50" t="s">
        <v>22</v>
      </c>
      <c r="S50" t="s">
        <v>4243</v>
      </c>
      <c r="T50">
        <v>26065</v>
      </c>
      <c r="U50">
        <v>65</v>
      </c>
      <c r="V50">
        <v>1</v>
      </c>
      <c r="W50">
        <v>1</v>
      </c>
    </row>
    <row r="51" spans="1:23" x14ac:dyDescent="0.15">
      <c r="A51" t="s">
        <v>22</v>
      </c>
      <c r="B51" t="s">
        <v>4244</v>
      </c>
      <c r="C51" t="s">
        <v>89</v>
      </c>
      <c r="D51" t="s">
        <v>1</v>
      </c>
      <c r="E51">
        <v>5972</v>
      </c>
      <c r="F51">
        <v>8</v>
      </c>
      <c r="G51">
        <v>55</v>
      </c>
      <c r="H51">
        <v>63</v>
      </c>
      <c r="I51">
        <v>2</v>
      </c>
      <c r="J51">
        <v>5</v>
      </c>
      <c r="K51">
        <v>3</v>
      </c>
      <c r="L51">
        <v>0</v>
      </c>
      <c r="M51">
        <v>4</v>
      </c>
      <c r="N51">
        <v>0</v>
      </c>
      <c r="O51">
        <v>14</v>
      </c>
      <c r="P51">
        <v>26</v>
      </c>
      <c r="Q51">
        <v>67</v>
      </c>
      <c r="R51" t="s">
        <v>22</v>
      </c>
      <c r="S51" t="s">
        <v>4244</v>
      </c>
      <c r="T51">
        <v>26067</v>
      </c>
      <c r="U51">
        <v>67</v>
      </c>
      <c r="V51">
        <v>1</v>
      </c>
      <c r="W51">
        <v>1</v>
      </c>
    </row>
    <row r="52" spans="1:23" x14ac:dyDescent="0.15">
      <c r="A52" t="s">
        <v>22</v>
      </c>
      <c r="B52" t="s">
        <v>4245</v>
      </c>
      <c r="C52" t="s">
        <v>89</v>
      </c>
      <c r="D52" t="s">
        <v>4216</v>
      </c>
      <c r="E52">
        <v>2350</v>
      </c>
      <c r="F52">
        <v>5</v>
      </c>
      <c r="G52">
        <v>3</v>
      </c>
      <c r="H52">
        <v>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26</v>
      </c>
      <c r="Q52">
        <v>69</v>
      </c>
      <c r="R52" t="s">
        <v>22</v>
      </c>
      <c r="S52" t="s">
        <v>5473</v>
      </c>
      <c r="T52">
        <v>26069</v>
      </c>
      <c r="U52">
        <v>69</v>
      </c>
      <c r="V52">
        <v>1</v>
      </c>
      <c r="W52">
        <v>0</v>
      </c>
    </row>
    <row r="53" spans="1:23" x14ac:dyDescent="0.15">
      <c r="A53" t="s">
        <v>22</v>
      </c>
      <c r="B53" t="s">
        <v>4246</v>
      </c>
      <c r="C53" t="s">
        <v>89</v>
      </c>
      <c r="D53" t="s">
        <v>4216</v>
      </c>
      <c r="E53">
        <v>656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26</v>
      </c>
      <c r="Q53">
        <v>71</v>
      </c>
      <c r="R53" t="s">
        <v>22</v>
      </c>
      <c r="S53" t="s">
        <v>4246</v>
      </c>
      <c r="T53">
        <v>26071</v>
      </c>
      <c r="U53">
        <v>71</v>
      </c>
      <c r="V53">
        <v>1</v>
      </c>
      <c r="W53">
        <v>1</v>
      </c>
    </row>
    <row r="54" spans="1:23" x14ac:dyDescent="0.15">
      <c r="A54" t="s">
        <v>22</v>
      </c>
      <c r="B54" t="s">
        <v>4247</v>
      </c>
      <c r="C54" t="s">
        <v>89</v>
      </c>
      <c r="D54" t="s">
        <v>4216</v>
      </c>
      <c r="E54">
        <v>5240</v>
      </c>
      <c r="F54">
        <v>17</v>
      </c>
      <c r="G54">
        <v>39</v>
      </c>
      <c r="H54">
        <v>56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26</v>
      </c>
      <c r="Q54">
        <v>73</v>
      </c>
      <c r="R54" t="s">
        <v>22</v>
      </c>
      <c r="S54" t="s">
        <v>4247</v>
      </c>
      <c r="T54">
        <v>26073</v>
      </c>
      <c r="U54">
        <v>73</v>
      </c>
      <c r="V54">
        <v>1</v>
      </c>
      <c r="W54">
        <v>1</v>
      </c>
    </row>
    <row r="55" spans="1:23" x14ac:dyDescent="0.15">
      <c r="A55" t="s">
        <v>22</v>
      </c>
      <c r="B55" t="s">
        <v>365</v>
      </c>
      <c r="C55" t="s">
        <v>89</v>
      </c>
      <c r="D55" t="s">
        <v>1746</v>
      </c>
      <c r="E55">
        <v>20789</v>
      </c>
      <c r="F55">
        <v>80</v>
      </c>
      <c r="G55">
        <v>73</v>
      </c>
      <c r="H55">
        <v>153</v>
      </c>
      <c r="I55">
        <v>3</v>
      </c>
      <c r="J55">
        <v>2</v>
      </c>
      <c r="K55">
        <v>5</v>
      </c>
      <c r="L55">
        <v>1</v>
      </c>
      <c r="M55">
        <v>2</v>
      </c>
      <c r="N55">
        <v>1</v>
      </c>
      <c r="O55">
        <v>14</v>
      </c>
      <c r="P55">
        <v>26</v>
      </c>
      <c r="Q55">
        <v>75</v>
      </c>
      <c r="R55" t="s">
        <v>22</v>
      </c>
      <c r="S55" t="s">
        <v>365</v>
      </c>
      <c r="T55">
        <v>26075</v>
      </c>
      <c r="U55">
        <v>75</v>
      </c>
      <c r="V55">
        <v>1</v>
      </c>
      <c r="W55">
        <v>1</v>
      </c>
    </row>
    <row r="56" spans="1:23" x14ac:dyDescent="0.15">
      <c r="A56" t="s">
        <v>22</v>
      </c>
      <c r="B56" t="s">
        <v>4248</v>
      </c>
      <c r="C56" t="s">
        <v>89</v>
      </c>
      <c r="D56" t="s">
        <v>1746</v>
      </c>
      <c r="E56">
        <v>18926</v>
      </c>
      <c r="F56">
        <v>58</v>
      </c>
      <c r="G56">
        <v>149</v>
      </c>
      <c r="H56">
        <v>207</v>
      </c>
      <c r="I56">
        <v>4</v>
      </c>
      <c r="J56">
        <v>4</v>
      </c>
      <c r="K56">
        <v>7</v>
      </c>
      <c r="L56">
        <v>1</v>
      </c>
      <c r="M56">
        <v>7</v>
      </c>
      <c r="N56">
        <v>1</v>
      </c>
      <c r="O56">
        <v>24</v>
      </c>
      <c r="P56">
        <v>26</v>
      </c>
      <c r="Q56">
        <v>77</v>
      </c>
      <c r="R56" t="s">
        <v>22</v>
      </c>
      <c r="S56" t="s">
        <v>4248</v>
      </c>
      <c r="T56">
        <v>26077</v>
      </c>
      <c r="U56">
        <v>77</v>
      </c>
      <c r="V56">
        <v>1</v>
      </c>
      <c r="W56">
        <v>1</v>
      </c>
    </row>
    <row r="57" spans="1:23" x14ac:dyDescent="0.15">
      <c r="A57" t="s">
        <v>22</v>
      </c>
      <c r="B57" t="s">
        <v>4249</v>
      </c>
      <c r="C57" t="s">
        <v>89</v>
      </c>
      <c r="D57" t="s">
        <v>4216</v>
      </c>
      <c r="E57">
        <v>975</v>
      </c>
      <c r="F57">
        <v>0</v>
      </c>
      <c r="G57">
        <v>3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26</v>
      </c>
      <c r="Q57">
        <v>79</v>
      </c>
      <c r="R57" t="s">
        <v>22</v>
      </c>
      <c r="S57" t="s">
        <v>4249</v>
      </c>
      <c r="T57">
        <v>26079</v>
      </c>
      <c r="U57">
        <v>79</v>
      </c>
      <c r="V57">
        <v>1</v>
      </c>
      <c r="W57">
        <v>1</v>
      </c>
    </row>
    <row r="58" spans="1:23" x14ac:dyDescent="0.15">
      <c r="A58" t="s">
        <v>22</v>
      </c>
      <c r="B58" t="s">
        <v>1380</v>
      </c>
      <c r="C58" t="s">
        <v>89</v>
      </c>
      <c r="D58" t="s">
        <v>915</v>
      </c>
      <c r="E58">
        <v>80837</v>
      </c>
      <c r="F58">
        <v>495</v>
      </c>
      <c r="G58">
        <v>1708</v>
      </c>
      <c r="H58">
        <v>2203</v>
      </c>
      <c r="I58">
        <v>101</v>
      </c>
      <c r="J58">
        <v>123</v>
      </c>
      <c r="K58">
        <v>131</v>
      </c>
      <c r="L58">
        <v>13</v>
      </c>
      <c r="M58">
        <v>40</v>
      </c>
      <c r="N58">
        <v>8</v>
      </c>
      <c r="O58">
        <v>416</v>
      </c>
      <c r="P58">
        <v>26</v>
      </c>
      <c r="Q58">
        <v>81</v>
      </c>
      <c r="R58" t="s">
        <v>22</v>
      </c>
      <c r="S58" t="s">
        <v>1380</v>
      </c>
      <c r="T58">
        <v>26081</v>
      </c>
      <c r="U58">
        <v>81</v>
      </c>
      <c r="V58">
        <v>1</v>
      </c>
      <c r="W58">
        <v>1</v>
      </c>
    </row>
    <row r="59" spans="1:23" x14ac:dyDescent="0.15">
      <c r="A59" t="s">
        <v>22</v>
      </c>
      <c r="B59" t="s">
        <v>4250</v>
      </c>
      <c r="C59" t="s">
        <v>89</v>
      </c>
      <c r="D59" t="s">
        <v>4216</v>
      </c>
      <c r="E59">
        <v>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26</v>
      </c>
      <c r="Q59">
        <v>83</v>
      </c>
      <c r="R59" t="s">
        <v>22</v>
      </c>
      <c r="S59" t="s">
        <v>4250</v>
      </c>
      <c r="T59">
        <v>26083</v>
      </c>
      <c r="U59">
        <v>83</v>
      </c>
      <c r="V59">
        <v>1</v>
      </c>
      <c r="W59">
        <v>1</v>
      </c>
    </row>
    <row r="60" spans="1:23" x14ac:dyDescent="0.15">
      <c r="A60" t="s">
        <v>22</v>
      </c>
      <c r="B60" t="s">
        <v>921</v>
      </c>
      <c r="C60" t="s">
        <v>89</v>
      </c>
      <c r="D60" t="s">
        <v>4216</v>
      </c>
      <c r="E60">
        <v>719</v>
      </c>
      <c r="F60">
        <v>1</v>
      </c>
      <c r="G60">
        <v>1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26</v>
      </c>
      <c r="Q60">
        <v>85</v>
      </c>
      <c r="R60" t="s">
        <v>22</v>
      </c>
      <c r="S60" t="s">
        <v>921</v>
      </c>
      <c r="T60">
        <v>26085</v>
      </c>
      <c r="U60">
        <v>85</v>
      </c>
      <c r="V60">
        <v>1</v>
      </c>
      <c r="W60">
        <v>1</v>
      </c>
    </row>
    <row r="61" spans="1:23" x14ac:dyDescent="0.15">
      <c r="A61" t="s">
        <v>22</v>
      </c>
      <c r="B61" t="s">
        <v>4251</v>
      </c>
      <c r="C61" t="s">
        <v>89</v>
      </c>
      <c r="D61" t="s">
        <v>75</v>
      </c>
      <c r="E61">
        <v>5871</v>
      </c>
      <c r="F61">
        <v>19</v>
      </c>
      <c r="G61">
        <v>37</v>
      </c>
      <c r="H61">
        <v>56</v>
      </c>
      <c r="I61">
        <v>1</v>
      </c>
      <c r="J61">
        <v>1</v>
      </c>
      <c r="K61">
        <v>2</v>
      </c>
      <c r="L61">
        <v>1</v>
      </c>
      <c r="M61">
        <v>0</v>
      </c>
      <c r="N61">
        <v>0</v>
      </c>
      <c r="O61">
        <v>5</v>
      </c>
      <c r="P61">
        <v>26</v>
      </c>
      <c r="Q61">
        <v>87</v>
      </c>
      <c r="R61" t="s">
        <v>22</v>
      </c>
      <c r="S61" t="s">
        <v>4251</v>
      </c>
      <c r="T61">
        <v>26087</v>
      </c>
      <c r="U61">
        <v>87</v>
      </c>
      <c r="V61">
        <v>1</v>
      </c>
      <c r="W61">
        <v>1</v>
      </c>
    </row>
    <row r="62" spans="1:23" x14ac:dyDescent="0.15">
      <c r="A62" t="s">
        <v>22</v>
      </c>
      <c r="B62" t="s">
        <v>4252</v>
      </c>
      <c r="C62" t="s">
        <v>89</v>
      </c>
      <c r="D62" t="s">
        <v>4216</v>
      </c>
      <c r="E62">
        <v>604</v>
      </c>
      <c r="F62">
        <v>4</v>
      </c>
      <c r="G62">
        <v>14</v>
      </c>
      <c r="H62">
        <v>18</v>
      </c>
      <c r="I62">
        <v>1</v>
      </c>
      <c r="J62">
        <v>2</v>
      </c>
      <c r="K62">
        <v>0</v>
      </c>
      <c r="L62">
        <v>0</v>
      </c>
      <c r="M62">
        <v>1</v>
      </c>
      <c r="N62">
        <v>0</v>
      </c>
      <c r="O62">
        <v>4</v>
      </c>
      <c r="P62">
        <v>26</v>
      </c>
      <c r="Q62">
        <v>89</v>
      </c>
      <c r="R62" t="s">
        <v>22</v>
      </c>
      <c r="S62" t="s">
        <v>4252</v>
      </c>
      <c r="T62">
        <v>26089</v>
      </c>
      <c r="U62">
        <v>89</v>
      </c>
      <c r="V62">
        <v>1</v>
      </c>
      <c r="W62">
        <v>1</v>
      </c>
    </row>
    <row r="63" spans="1:23" x14ac:dyDescent="0.15">
      <c r="A63" t="s">
        <v>22</v>
      </c>
      <c r="B63" t="s">
        <v>4253</v>
      </c>
      <c r="C63" t="s">
        <v>89</v>
      </c>
      <c r="D63" t="s">
        <v>4216</v>
      </c>
      <c r="E63">
        <v>4967</v>
      </c>
      <c r="F63">
        <v>15</v>
      </c>
      <c r="G63">
        <v>44</v>
      </c>
      <c r="H63">
        <v>59</v>
      </c>
      <c r="I63">
        <v>1</v>
      </c>
      <c r="J63">
        <v>3</v>
      </c>
      <c r="K63">
        <v>4</v>
      </c>
      <c r="L63">
        <v>0</v>
      </c>
      <c r="M63">
        <v>4</v>
      </c>
      <c r="N63">
        <v>0</v>
      </c>
      <c r="O63">
        <v>12</v>
      </c>
      <c r="P63">
        <v>26</v>
      </c>
      <c r="Q63">
        <v>91</v>
      </c>
      <c r="R63" t="s">
        <v>22</v>
      </c>
      <c r="S63" t="s">
        <v>4253</v>
      </c>
      <c r="T63">
        <v>26091</v>
      </c>
      <c r="U63">
        <v>91</v>
      </c>
      <c r="V63">
        <v>1</v>
      </c>
      <c r="W63">
        <v>1</v>
      </c>
    </row>
    <row r="64" spans="1:23" x14ac:dyDescent="0.15">
      <c r="A64" t="s">
        <v>22</v>
      </c>
      <c r="B64" t="s">
        <v>3093</v>
      </c>
      <c r="C64" t="s">
        <v>89</v>
      </c>
      <c r="D64" t="s">
        <v>1</v>
      </c>
      <c r="E64">
        <v>9002</v>
      </c>
      <c r="F64">
        <v>26</v>
      </c>
      <c r="G64">
        <v>72</v>
      </c>
      <c r="H64">
        <v>98</v>
      </c>
      <c r="I64">
        <v>4</v>
      </c>
      <c r="J64">
        <v>2</v>
      </c>
      <c r="K64">
        <v>5</v>
      </c>
      <c r="L64">
        <v>0</v>
      </c>
      <c r="M64">
        <v>1</v>
      </c>
      <c r="N64">
        <v>0</v>
      </c>
      <c r="O64">
        <v>12</v>
      </c>
      <c r="P64">
        <v>26</v>
      </c>
      <c r="Q64">
        <v>93</v>
      </c>
      <c r="R64" t="s">
        <v>22</v>
      </c>
      <c r="S64" t="s">
        <v>3093</v>
      </c>
      <c r="T64">
        <v>26093</v>
      </c>
      <c r="U64">
        <v>93</v>
      </c>
      <c r="V64">
        <v>1</v>
      </c>
      <c r="W64">
        <v>1</v>
      </c>
    </row>
    <row r="65" spans="1:23" x14ac:dyDescent="0.15">
      <c r="A65" t="s">
        <v>22</v>
      </c>
      <c r="B65" t="s">
        <v>4254</v>
      </c>
      <c r="C65" t="s">
        <v>89</v>
      </c>
      <c r="D65" t="s">
        <v>4216</v>
      </c>
      <c r="E65">
        <v>125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26</v>
      </c>
      <c r="Q65">
        <v>95</v>
      </c>
      <c r="R65" t="s">
        <v>22</v>
      </c>
      <c r="S65" t="s">
        <v>4254</v>
      </c>
      <c r="T65">
        <v>26095</v>
      </c>
      <c r="U65">
        <v>95</v>
      </c>
      <c r="V65">
        <v>1</v>
      </c>
      <c r="W65">
        <v>1</v>
      </c>
    </row>
    <row r="66" spans="1:23" x14ac:dyDescent="0.15">
      <c r="A66" t="s">
        <v>22</v>
      </c>
      <c r="B66" t="s">
        <v>4255</v>
      </c>
      <c r="C66" t="s">
        <v>89</v>
      </c>
      <c r="D66" t="s">
        <v>4229</v>
      </c>
      <c r="E66">
        <v>834</v>
      </c>
      <c r="F66">
        <v>3</v>
      </c>
      <c r="G66">
        <v>4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26</v>
      </c>
      <c r="Q66">
        <v>97</v>
      </c>
      <c r="R66" t="s">
        <v>22</v>
      </c>
      <c r="S66" t="s">
        <v>4255</v>
      </c>
      <c r="T66">
        <v>26097</v>
      </c>
      <c r="U66">
        <v>97</v>
      </c>
      <c r="V66">
        <v>1</v>
      </c>
      <c r="W66">
        <v>1</v>
      </c>
    </row>
    <row r="67" spans="1:23" x14ac:dyDescent="0.15">
      <c r="A67" t="s">
        <v>22</v>
      </c>
      <c r="B67" t="s">
        <v>4256</v>
      </c>
      <c r="C67" t="s">
        <v>89</v>
      </c>
      <c r="D67" t="s">
        <v>807</v>
      </c>
      <c r="E67">
        <v>87709</v>
      </c>
      <c r="F67">
        <v>424</v>
      </c>
      <c r="G67">
        <v>1051</v>
      </c>
      <c r="H67">
        <v>1475</v>
      </c>
      <c r="I67">
        <v>28</v>
      </c>
      <c r="J67">
        <v>24</v>
      </c>
      <c r="K67">
        <v>24</v>
      </c>
      <c r="L67">
        <v>13</v>
      </c>
      <c r="M67">
        <v>25</v>
      </c>
      <c r="N67">
        <v>10</v>
      </c>
      <c r="O67">
        <v>124</v>
      </c>
      <c r="P67">
        <v>26</v>
      </c>
      <c r="Q67">
        <v>99</v>
      </c>
      <c r="R67" t="s">
        <v>22</v>
      </c>
      <c r="S67" t="s">
        <v>4256</v>
      </c>
      <c r="T67">
        <v>26099</v>
      </c>
      <c r="U67">
        <v>99</v>
      </c>
      <c r="V67">
        <v>1</v>
      </c>
      <c r="W67">
        <v>1</v>
      </c>
    </row>
    <row r="68" spans="1:23" x14ac:dyDescent="0.15">
      <c r="A68" t="s">
        <v>22</v>
      </c>
      <c r="B68" t="s">
        <v>4257</v>
      </c>
      <c r="C68" t="s">
        <v>89</v>
      </c>
      <c r="D68" t="s">
        <v>4216</v>
      </c>
      <c r="E68">
        <v>1130</v>
      </c>
      <c r="F68">
        <v>3</v>
      </c>
      <c r="G68">
        <v>7</v>
      </c>
      <c r="H68">
        <v>10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26</v>
      </c>
      <c r="Q68">
        <v>101</v>
      </c>
      <c r="R68" t="s">
        <v>22</v>
      </c>
      <c r="S68" t="s">
        <v>4257</v>
      </c>
      <c r="T68">
        <v>26101</v>
      </c>
      <c r="U68">
        <v>101</v>
      </c>
      <c r="V68">
        <v>1</v>
      </c>
      <c r="W68">
        <v>1</v>
      </c>
    </row>
    <row r="69" spans="1:23" x14ac:dyDescent="0.15">
      <c r="A69" t="s">
        <v>22</v>
      </c>
      <c r="B69" t="s">
        <v>4258</v>
      </c>
      <c r="C69" t="s">
        <v>89</v>
      </c>
      <c r="D69" t="s">
        <v>4216</v>
      </c>
      <c r="E69">
        <v>5715</v>
      </c>
      <c r="F69">
        <v>6</v>
      </c>
      <c r="G69">
        <v>21</v>
      </c>
      <c r="H69">
        <v>27</v>
      </c>
      <c r="I69">
        <v>1</v>
      </c>
      <c r="J69">
        <v>0</v>
      </c>
      <c r="K69">
        <v>1</v>
      </c>
      <c r="L69">
        <v>0</v>
      </c>
      <c r="M69">
        <v>0</v>
      </c>
      <c r="N69">
        <v>2</v>
      </c>
      <c r="O69">
        <v>4</v>
      </c>
      <c r="P69">
        <v>26</v>
      </c>
      <c r="Q69">
        <v>103</v>
      </c>
      <c r="R69" t="s">
        <v>22</v>
      </c>
      <c r="S69" t="s">
        <v>4258</v>
      </c>
      <c r="T69">
        <v>26103</v>
      </c>
      <c r="U69">
        <v>103</v>
      </c>
      <c r="V69">
        <v>1</v>
      </c>
      <c r="W69">
        <v>1</v>
      </c>
    </row>
    <row r="70" spans="1:23" x14ac:dyDescent="0.15">
      <c r="A70" t="s">
        <v>22</v>
      </c>
      <c r="B70" t="s">
        <v>3121</v>
      </c>
      <c r="C70" t="s">
        <v>89</v>
      </c>
      <c r="D70" t="s">
        <v>4216</v>
      </c>
      <c r="E70">
        <v>1372</v>
      </c>
      <c r="F70">
        <v>1</v>
      </c>
      <c r="G70">
        <v>4</v>
      </c>
      <c r="H70">
        <v>5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26</v>
      </c>
      <c r="Q70">
        <v>105</v>
      </c>
      <c r="R70" t="s">
        <v>22</v>
      </c>
      <c r="S70" t="s">
        <v>3121</v>
      </c>
      <c r="T70">
        <v>26105</v>
      </c>
      <c r="U70">
        <v>105</v>
      </c>
      <c r="V70">
        <v>1</v>
      </c>
      <c r="W70">
        <v>1</v>
      </c>
    </row>
    <row r="71" spans="1:23" x14ac:dyDescent="0.15">
      <c r="A71" t="s">
        <v>22</v>
      </c>
      <c r="B71" t="s">
        <v>4259</v>
      </c>
      <c r="C71" t="s">
        <v>89</v>
      </c>
      <c r="D71" t="s">
        <v>4216</v>
      </c>
      <c r="E71">
        <v>2711</v>
      </c>
      <c r="F71">
        <v>5</v>
      </c>
      <c r="G71">
        <v>26</v>
      </c>
      <c r="H71">
        <v>31</v>
      </c>
      <c r="I71">
        <v>2</v>
      </c>
      <c r="J71">
        <v>1</v>
      </c>
      <c r="K71">
        <v>0</v>
      </c>
      <c r="L71">
        <v>1</v>
      </c>
      <c r="M71">
        <v>0</v>
      </c>
      <c r="N71">
        <v>0</v>
      </c>
      <c r="O71">
        <v>4</v>
      </c>
      <c r="P71">
        <v>26</v>
      </c>
      <c r="Q71">
        <v>107</v>
      </c>
      <c r="R71" t="s">
        <v>22</v>
      </c>
      <c r="S71" t="s">
        <v>4259</v>
      </c>
      <c r="T71">
        <v>26107</v>
      </c>
      <c r="U71">
        <v>107</v>
      </c>
      <c r="V71">
        <v>1</v>
      </c>
      <c r="W71">
        <v>1</v>
      </c>
    </row>
    <row r="72" spans="1:23" x14ac:dyDescent="0.15">
      <c r="A72" t="s">
        <v>22</v>
      </c>
      <c r="B72" t="s">
        <v>4260</v>
      </c>
      <c r="C72" t="s">
        <v>89</v>
      </c>
      <c r="D72" t="s">
        <v>4216</v>
      </c>
      <c r="E72">
        <v>1640</v>
      </c>
      <c r="F72">
        <v>0</v>
      </c>
      <c r="G72">
        <v>4</v>
      </c>
      <c r="H72">
        <v>4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26</v>
      </c>
      <c r="Q72">
        <v>109</v>
      </c>
      <c r="R72" t="s">
        <v>22</v>
      </c>
      <c r="S72" t="s">
        <v>4260</v>
      </c>
      <c r="T72">
        <v>26109</v>
      </c>
      <c r="U72">
        <v>109</v>
      </c>
      <c r="V72">
        <v>1</v>
      </c>
      <c r="W72">
        <v>1</v>
      </c>
    </row>
    <row r="73" spans="1:23" x14ac:dyDescent="0.15">
      <c r="A73" t="s">
        <v>22</v>
      </c>
      <c r="B73" t="s">
        <v>4261</v>
      </c>
      <c r="C73" t="s">
        <v>89</v>
      </c>
      <c r="D73" t="s">
        <v>75</v>
      </c>
      <c r="E73">
        <v>3489</v>
      </c>
      <c r="F73">
        <v>2</v>
      </c>
      <c r="G73">
        <v>15</v>
      </c>
      <c r="H73">
        <v>17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26</v>
      </c>
      <c r="Q73">
        <v>111</v>
      </c>
      <c r="R73" t="s">
        <v>22</v>
      </c>
      <c r="S73" t="s">
        <v>4261</v>
      </c>
      <c r="T73">
        <v>26111</v>
      </c>
      <c r="U73">
        <v>111</v>
      </c>
      <c r="V73">
        <v>1</v>
      </c>
      <c r="W73">
        <v>1</v>
      </c>
    </row>
    <row r="74" spans="1:23" x14ac:dyDescent="0.15">
      <c r="A74" t="s">
        <v>22</v>
      </c>
      <c r="B74" t="s">
        <v>4262</v>
      </c>
      <c r="C74" t="s">
        <v>89</v>
      </c>
      <c r="D74" t="s">
        <v>4216</v>
      </c>
      <c r="E74">
        <v>562</v>
      </c>
      <c r="F74">
        <v>1</v>
      </c>
      <c r="G74">
        <v>5</v>
      </c>
      <c r="H74">
        <v>6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2</v>
      </c>
      <c r="P74">
        <v>26</v>
      </c>
      <c r="Q74">
        <v>113</v>
      </c>
      <c r="R74" t="s">
        <v>22</v>
      </c>
      <c r="S74" t="s">
        <v>4262</v>
      </c>
      <c r="T74">
        <v>26113</v>
      </c>
      <c r="U74">
        <v>113</v>
      </c>
      <c r="V74">
        <v>1</v>
      </c>
      <c r="W74">
        <v>1</v>
      </c>
    </row>
    <row r="75" spans="1:23" x14ac:dyDescent="0.15">
      <c r="A75" t="s">
        <v>22</v>
      </c>
      <c r="B75" t="s">
        <v>421</v>
      </c>
      <c r="C75" t="s">
        <v>89</v>
      </c>
      <c r="D75" t="s">
        <v>4234</v>
      </c>
      <c r="E75">
        <v>9226</v>
      </c>
      <c r="F75">
        <v>29</v>
      </c>
      <c r="G75">
        <v>47</v>
      </c>
      <c r="H75">
        <v>76</v>
      </c>
      <c r="I75">
        <v>5</v>
      </c>
      <c r="J75">
        <v>9</v>
      </c>
      <c r="K75">
        <v>3</v>
      </c>
      <c r="L75">
        <v>0</v>
      </c>
      <c r="M75">
        <v>5</v>
      </c>
      <c r="N75">
        <v>2</v>
      </c>
      <c r="O75">
        <v>24</v>
      </c>
      <c r="P75">
        <v>26</v>
      </c>
      <c r="Q75">
        <v>115</v>
      </c>
      <c r="R75" t="s">
        <v>22</v>
      </c>
      <c r="S75" t="s">
        <v>421</v>
      </c>
      <c r="T75">
        <v>26115</v>
      </c>
      <c r="U75">
        <v>115</v>
      </c>
      <c r="V75">
        <v>1</v>
      </c>
      <c r="W75">
        <v>1</v>
      </c>
    </row>
    <row r="76" spans="1:23" x14ac:dyDescent="0.15">
      <c r="A76" t="s">
        <v>22</v>
      </c>
      <c r="B76" t="s">
        <v>4263</v>
      </c>
      <c r="C76" t="s">
        <v>89</v>
      </c>
      <c r="D76" t="s">
        <v>4216</v>
      </c>
      <c r="E76">
        <v>6292</v>
      </c>
      <c r="F76">
        <v>7</v>
      </c>
      <c r="G76">
        <v>27</v>
      </c>
      <c r="H76">
        <v>34</v>
      </c>
      <c r="I76">
        <v>1</v>
      </c>
      <c r="J76">
        <v>1</v>
      </c>
      <c r="K76">
        <v>2</v>
      </c>
      <c r="L76">
        <v>0</v>
      </c>
      <c r="M76">
        <v>0</v>
      </c>
      <c r="N76">
        <v>0</v>
      </c>
      <c r="O76">
        <v>4</v>
      </c>
      <c r="P76">
        <v>26</v>
      </c>
      <c r="Q76">
        <v>117</v>
      </c>
      <c r="R76" t="s">
        <v>22</v>
      </c>
      <c r="S76" t="s">
        <v>4263</v>
      </c>
      <c r="T76">
        <v>26117</v>
      </c>
      <c r="U76">
        <v>117</v>
      </c>
      <c r="V76">
        <v>1</v>
      </c>
      <c r="W76">
        <v>1</v>
      </c>
    </row>
    <row r="77" spans="1:23" x14ac:dyDescent="0.15">
      <c r="A77" t="s">
        <v>22</v>
      </c>
      <c r="B77" t="s">
        <v>4264</v>
      </c>
      <c r="C77" t="s">
        <v>89</v>
      </c>
      <c r="D77" t="s">
        <v>4216</v>
      </c>
      <c r="E77">
        <v>464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26</v>
      </c>
      <c r="Q77">
        <v>119</v>
      </c>
      <c r="R77" t="s">
        <v>22</v>
      </c>
      <c r="S77" t="s">
        <v>4264</v>
      </c>
      <c r="T77">
        <v>26119</v>
      </c>
      <c r="U77">
        <v>119</v>
      </c>
      <c r="V77">
        <v>1</v>
      </c>
      <c r="W77">
        <v>1</v>
      </c>
    </row>
    <row r="78" spans="1:23" x14ac:dyDescent="0.15">
      <c r="A78" t="s">
        <v>22</v>
      </c>
      <c r="B78" t="s">
        <v>4265</v>
      </c>
      <c r="C78" t="s">
        <v>89</v>
      </c>
      <c r="D78" t="s">
        <v>1746</v>
      </c>
      <c r="E78">
        <v>12178</v>
      </c>
      <c r="F78">
        <v>18</v>
      </c>
      <c r="G78">
        <v>31</v>
      </c>
      <c r="H78">
        <v>49</v>
      </c>
      <c r="I78">
        <v>1</v>
      </c>
      <c r="J78">
        <v>2</v>
      </c>
      <c r="K78">
        <v>1</v>
      </c>
      <c r="L78">
        <v>0</v>
      </c>
      <c r="M78">
        <v>2</v>
      </c>
      <c r="N78">
        <v>1</v>
      </c>
      <c r="O78">
        <v>7</v>
      </c>
      <c r="P78">
        <v>26</v>
      </c>
      <c r="Q78">
        <v>121</v>
      </c>
      <c r="R78" t="s">
        <v>22</v>
      </c>
      <c r="S78" t="s">
        <v>4265</v>
      </c>
      <c r="T78">
        <v>26121</v>
      </c>
      <c r="U78">
        <v>121</v>
      </c>
      <c r="V78">
        <v>1</v>
      </c>
      <c r="W78">
        <v>1</v>
      </c>
    </row>
    <row r="79" spans="1:23" x14ac:dyDescent="0.15">
      <c r="A79" t="s">
        <v>22</v>
      </c>
      <c r="B79" t="s">
        <v>4266</v>
      </c>
      <c r="C79" t="s">
        <v>89</v>
      </c>
      <c r="D79" t="s">
        <v>4216</v>
      </c>
      <c r="E79">
        <v>3034</v>
      </c>
      <c r="F79">
        <v>5</v>
      </c>
      <c r="G79">
        <v>28</v>
      </c>
      <c r="H79">
        <v>33</v>
      </c>
      <c r="I79">
        <v>0</v>
      </c>
      <c r="J79">
        <v>5</v>
      </c>
      <c r="K79">
        <v>4</v>
      </c>
      <c r="L79">
        <v>0</v>
      </c>
      <c r="M79">
        <v>1</v>
      </c>
      <c r="N79">
        <v>0</v>
      </c>
      <c r="O79">
        <v>10</v>
      </c>
      <c r="P79">
        <v>26</v>
      </c>
      <c r="Q79">
        <v>123</v>
      </c>
      <c r="R79" t="s">
        <v>22</v>
      </c>
      <c r="S79" t="s">
        <v>4266</v>
      </c>
      <c r="T79">
        <v>26123</v>
      </c>
      <c r="U79">
        <v>123</v>
      </c>
      <c r="V79">
        <v>1</v>
      </c>
      <c r="W79">
        <v>1</v>
      </c>
    </row>
    <row r="80" spans="1:23" x14ac:dyDescent="0.15">
      <c r="A80" t="s">
        <v>22</v>
      </c>
      <c r="B80" t="s">
        <v>4267</v>
      </c>
      <c r="C80" t="s">
        <v>89</v>
      </c>
      <c r="D80" t="s">
        <v>4268</v>
      </c>
      <c r="E80">
        <v>120351</v>
      </c>
      <c r="F80">
        <v>495</v>
      </c>
      <c r="G80">
        <v>2267</v>
      </c>
      <c r="H80">
        <v>2762</v>
      </c>
      <c r="I80">
        <v>44</v>
      </c>
      <c r="J80">
        <v>69</v>
      </c>
      <c r="K80">
        <v>85</v>
      </c>
      <c r="L80">
        <v>11</v>
      </c>
      <c r="M80">
        <v>86</v>
      </c>
      <c r="N80">
        <v>13</v>
      </c>
      <c r="O80">
        <v>308</v>
      </c>
      <c r="P80">
        <v>26</v>
      </c>
      <c r="Q80">
        <v>125</v>
      </c>
      <c r="R80" t="s">
        <v>22</v>
      </c>
      <c r="S80" t="s">
        <v>4267</v>
      </c>
      <c r="T80">
        <v>26125</v>
      </c>
      <c r="U80">
        <v>125</v>
      </c>
      <c r="V80">
        <v>1</v>
      </c>
      <c r="W80">
        <v>1</v>
      </c>
    </row>
    <row r="81" spans="1:23" x14ac:dyDescent="0.15">
      <c r="A81" t="s">
        <v>22</v>
      </c>
      <c r="B81" t="s">
        <v>4269</v>
      </c>
      <c r="C81" t="s">
        <v>89</v>
      </c>
      <c r="D81" t="s">
        <v>4216</v>
      </c>
      <c r="E81">
        <v>2154</v>
      </c>
      <c r="F81">
        <v>11</v>
      </c>
      <c r="G81">
        <v>59</v>
      </c>
      <c r="H81">
        <v>70</v>
      </c>
      <c r="I81">
        <v>7</v>
      </c>
      <c r="J81">
        <v>5</v>
      </c>
      <c r="K81">
        <v>7</v>
      </c>
      <c r="L81">
        <v>1</v>
      </c>
      <c r="M81">
        <v>6</v>
      </c>
      <c r="N81">
        <v>0</v>
      </c>
      <c r="O81">
        <v>26</v>
      </c>
      <c r="P81">
        <v>26</v>
      </c>
      <c r="Q81">
        <v>127</v>
      </c>
      <c r="R81" t="s">
        <v>22</v>
      </c>
      <c r="S81" t="s">
        <v>5474</v>
      </c>
      <c r="T81">
        <v>26127</v>
      </c>
      <c r="U81">
        <v>127</v>
      </c>
      <c r="V81">
        <v>1</v>
      </c>
      <c r="W81">
        <v>0</v>
      </c>
    </row>
    <row r="82" spans="1:23" x14ac:dyDescent="0.15">
      <c r="A82" t="s">
        <v>22</v>
      </c>
      <c r="B82" t="s">
        <v>4270</v>
      </c>
      <c r="C82" t="s">
        <v>89</v>
      </c>
      <c r="D82" t="s">
        <v>4216</v>
      </c>
      <c r="E82">
        <v>4309</v>
      </c>
      <c r="F82">
        <v>3</v>
      </c>
      <c r="G82">
        <v>27</v>
      </c>
      <c r="H82">
        <v>30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2</v>
      </c>
      <c r="P82">
        <v>26</v>
      </c>
      <c r="Q82">
        <v>129</v>
      </c>
      <c r="R82" t="s">
        <v>22</v>
      </c>
      <c r="S82" t="s">
        <v>4270</v>
      </c>
      <c r="T82">
        <v>26129</v>
      </c>
      <c r="U82">
        <v>129</v>
      </c>
      <c r="V82">
        <v>1</v>
      </c>
      <c r="W82">
        <v>1</v>
      </c>
    </row>
    <row r="83" spans="1:23" x14ac:dyDescent="0.15">
      <c r="A83" t="s">
        <v>22</v>
      </c>
      <c r="B83" t="s">
        <v>4271</v>
      </c>
      <c r="C83" t="s">
        <v>89</v>
      </c>
      <c r="D83" t="s">
        <v>4216</v>
      </c>
      <c r="E83">
        <v>170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26</v>
      </c>
      <c r="Q83">
        <v>131</v>
      </c>
      <c r="R83" t="s">
        <v>22</v>
      </c>
      <c r="S83" t="s">
        <v>4271</v>
      </c>
      <c r="T83">
        <v>26131</v>
      </c>
      <c r="U83">
        <v>131</v>
      </c>
      <c r="V83">
        <v>1</v>
      </c>
      <c r="W83">
        <v>1</v>
      </c>
    </row>
    <row r="84" spans="1:23" x14ac:dyDescent="0.15">
      <c r="A84" t="s">
        <v>22</v>
      </c>
      <c r="B84" t="s">
        <v>1584</v>
      </c>
      <c r="C84" t="s">
        <v>89</v>
      </c>
      <c r="D84" t="s">
        <v>4216</v>
      </c>
      <c r="E84">
        <v>2328</v>
      </c>
      <c r="F84">
        <v>2</v>
      </c>
      <c r="G84">
        <v>5</v>
      </c>
      <c r="H84">
        <v>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26</v>
      </c>
      <c r="Q84">
        <v>133</v>
      </c>
      <c r="R84" t="s">
        <v>22</v>
      </c>
      <c r="S84" t="s">
        <v>1584</v>
      </c>
      <c r="T84">
        <v>26133</v>
      </c>
      <c r="U84">
        <v>133</v>
      </c>
      <c r="V84">
        <v>1</v>
      </c>
      <c r="W84">
        <v>1</v>
      </c>
    </row>
    <row r="85" spans="1:23" x14ac:dyDescent="0.15">
      <c r="A85" t="s">
        <v>22</v>
      </c>
      <c r="B85" t="s">
        <v>4272</v>
      </c>
      <c r="C85" t="s">
        <v>89</v>
      </c>
      <c r="D85" t="s">
        <v>4216</v>
      </c>
      <c r="E85">
        <v>714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26</v>
      </c>
      <c r="Q85">
        <v>135</v>
      </c>
      <c r="R85" t="s">
        <v>22</v>
      </c>
      <c r="S85" t="s">
        <v>4272</v>
      </c>
      <c r="T85">
        <v>26135</v>
      </c>
      <c r="U85">
        <v>135</v>
      </c>
      <c r="V85">
        <v>1</v>
      </c>
      <c r="W85">
        <v>1</v>
      </c>
    </row>
    <row r="86" spans="1:23" x14ac:dyDescent="0.15">
      <c r="A86" t="s">
        <v>22</v>
      </c>
      <c r="B86" t="s">
        <v>4273</v>
      </c>
      <c r="C86" t="s">
        <v>89</v>
      </c>
      <c r="D86" t="s">
        <v>4216</v>
      </c>
      <c r="E86">
        <v>2927</v>
      </c>
      <c r="F86">
        <v>1</v>
      </c>
      <c r="G86">
        <v>2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26</v>
      </c>
      <c r="Q86">
        <v>137</v>
      </c>
      <c r="R86" t="s">
        <v>22</v>
      </c>
      <c r="S86" t="s">
        <v>4273</v>
      </c>
      <c r="T86">
        <v>26137</v>
      </c>
      <c r="U86">
        <v>137</v>
      </c>
      <c r="V86">
        <v>1</v>
      </c>
      <c r="W86">
        <v>1</v>
      </c>
    </row>
    <row r="87" spans="1:23" x14ac:dyDescent="0.15">
      <c r="A87" t="s">
        <v>22</v>
      </c>
      <c r="B87" t="s">
        <v>4274</v>
      </c>
      <c r="C87" t="s">
        <v>89</v>
      </c>
      <c r="D87" t="s">
        <v>1746</v>
      </c>
      <c r="E87">
        <v>13126</v>
      </c>
      <c r="F87">
        <v>96</v>
      </c>
      <c r="G87">
        <v>223</v>
      </c>
      <c r="H87">
        <v>319</v>
      </c>
      <c r="I87">
        <v>14</v>
      </c>
      <c r="J87">
        <v>15</v>
      </c>
      <c r="K87">
        <v>14</v>
      </c>
      <c r="L87">
        <v>1</v>
      </c>
      <c r="M87">
        <v>11</v>
      </c>
      <c r="N87">
        <v>0</v>
      </c>
      <c r="O87">
        <v>55</v>
      </c>
      <c r="P87">
        <v>26</v>
      </c>
      <c r="Q87">
        <v>139</v>
      </c>
      <c r="R87" t="s">
        <v>22</v>
      </c>
      <c r="S87" t="s">
        <v>3944</v>
      </c>
      <c r="T87">
        <v>26139</v>
      </c>
      <c r="U87">
        <v>139</v>
      </c>
      <c r="V87">
        <v>1</v>
      </c>
      <c r="W87">
        <v>0</v>
      </c>
    </row>
    <row r="88" spans="1:23" x14ac:dyDescent="0.15">
      <c r="A88" t="s">
        <v>22</v>
      </c>
      <c r="B88" t="s">
        <v>4275</v>
      </c>
      <c r="C88" t="s">
        <v>89</v>
      </c>
      <c r="D88" t="s">
        <v>4216</v>
      </c>
      <c r="E88">
        <v>542</v>
      </c>
      <c r="F88">
        <v>0</v>
      </c>
      <c r="G88">
        <v>3</v>
      </c>
      <c r="H88">
        <v>3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26</v>
      </c>
      <c r="Q88">
        <v>141</v>
      </c>
      <c r="R88" t="s">
        <v>22</v>
      </c>
      <c r="S88" t="s">
        <v>4275</v>
      </c>
      <c r="T88">
        <v>26141</v>
      </c>
      <c r="U88">
        <v>141</v>
      </c>
      <c r="V88">
        <v>1</v>
      </c>
      <c r="W88">
        <v>1</v>
      </c>
    </row>
    <row r="89" spans="1:23" x14ac:dyDescent="0.15">
      <c r="A89" t="s">
        <v>22</v>
      </c>
      <c r="B89" t="s">
        <v>4276</v>
      </c>
      <c r="C89" t="s">
        <v>89</v>
      </c>
      <c r="D89" t="s">
        <v>4216</v>
      </c>
      <c r="E89">
        <v>2701</v>
      </c>
      <c r="F89">
        <v>4</v>
      </c>
      <c r="G89">
        <v>3</v>
      </c>
      <c r="H89">
        <v>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26</v>
      </c>
      <c r="Q89">
        <v>143</v>
      </c>
      <c r="R89" t="s">
        <v>22</v>
      </c>
      <c r="S89" t="s">
        <v>4276</v>
      </c>
      <c r="T89">
        <v>26143</v>
      </c>
      <c r="U89">
        <v>143</v>
      </c>
      <c r="V89">
        <v>1</v>
      </c>
      <c r="W89">
        <v>1</v>
      </c>
    </row>
    <row r="90" spans="1:23" x14ac:dyDescent="0.15">
      <c r="A90" t="s">
        <v>22</v>
      </c>
      <c r="B90" t="s">
        <v>4277</v>
      </c>
      <c r="C90" t="s">
        <v>89</v>
      </c>
      <c r="D90" t="s">
        <v>75</v>
      </c>
      <c r="E90">
        <v>18388</v>
      </c>
      <c r="F90">
        <v>18</v>
      </c>
      <c r="G90">
        <v>74</v>
      </c>
      <c r="H90">
        <v>92</v>
      </c>
      <c r="I90">
        <v>1</v>
      </c>
      <c r="J90">
        <v>1</v>
      </c>
      <c r="K90">
        <v>3</v>
      </c>
      <c r="L90">
        <v>0</v>
      </c>
      <c r="M90">
        <v>3</v>
      </c>
      <c r="N90">
        <v>0</v>
      </c>
      <c r="O90">
        <v>8</v>
      </c>
      <c r="P90">
        <v>26</v>
      </c>
      <c r="Q90">
        <v>145</v>
      </c>
      <c r="R90" t="s">
        <v>22</v>
      </c>
      <c r="S90" t="s">
        <v>4277</v>
      </c>
      <c r="T90">
        <v>26145</v>
      </c>
      <c r="U90">
        <v>145</v>
      </c>
      <c r="V90">
        <v>1</v>
      </c>
      <c r="W90">
        <v>1</v>
      </c>
    </row>
    <row r="91" spans="1:23" x14ac:dyDescent="0.15">
      <c r="A91" t="s">
        <v>22</v>
      </c>
      <c r="B91" t="s">
        <v>453</v>
      </c>
      <c r="C91" t="s">
        <v>89</v>
      </c>
      <c r="D91" t="s">
        <v>1</v>
      </c>
      <c r="E91">
        <v>10218</v>
      </c>
      <c r="F91">
        <v>51</v>
      </c>
      <c r="G91">
        <v>45</v>
      </c>
      <c r="H91">
        <v>96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26</v>
      </c>
      <c r="Q91">
        <v>147</v>
      </c>
      <c r="R91" t="s">
        <v>22</v>
      </c>
      <c r="S91" t="s">
        <v>5401</v>
      </c>
      <c r="T91">
        <v>26147</v>
      </c>
      <c r="U91">
        <v>147</v>
      </c>
      <c r="V91">
        <v>1</v>
      </c>
      <c r="W91">
        <v>0</v>
      </c>
    </row>
    <row r="92" spans="1:23" x14ac:dyDescent="0.15">
      <c r="A92" t="s">
        <v>22</v>
      </c>
      <c r="B92" t="s">
        <v>3570</v>
      </c>
      <c r="C92" t="s">
        <v>89</v>
      </c>
      <c r="D92" t="s">
        <v>4216</v>
      </c>
      <c r="E92">
        <v>3608</v>
      </c>
      <c r="F92">
        <v>26</v>
      </c>
      <c r="G92">
        <v>73</v>
      </c>
      <c r="H92">
        <v>99</v>
      </c>
      <c r="I92">
        <v>4</v>
      </c>
      <c r="J92">
        <v>5</v>
      </c>
      <c r="K92">
        <v>9</v>
      </c>
      <c r="L92">
        <v>0</v>
      </c>
      <c r="M92">
        <v>3</v>
      </c>
      <c r="N92">
        <v>0</v>
      </c>
      <c r="O92">
        <v>21</v>
      </c>
      <c r="P92">
        <v>26</v>
      </c>
      <c r="Q92">
        <v>149</v>
      </c>
      <c r="R92" t="s">
        <v>22</v>
      </c>
      <c r="S92" t="s">
        <v>5428</v>
      </c>
      <c r="T92">
        <v>26149</v>
      </c>
      <c r="U92">
        <v>149</v>
      </c>
      <c r="V92">
        <v>1</v>
      </c>
      <c r="W92">
        <v>0</v>
      </c>
    </row>
    <row r="93" spans="1:23" x14ac:dyDescent="0.15">
      <c r="A93" t="s">
        <v>22</v>
      </c>
      <c r="B93" t="s">
        <v>4278</v>
      </c>
      <c r="C93" t="s">
        <v>89</v>
      </c>
      <c r="D93" t="s">
        <v>273</v>
      </c>
      <c r="E93">
        <v>1717</v>
      </c>
      <c r="F93">
        <v>2</v>
      </c>
      <c r="G93">
        <v>7</v>
      </c>
      <c r="H93">
        <v>9</v>
      </c>
      <c r="I93">
        <v>0</v>
      </c>
      <c r="J93">
        <v>0</v>
      </c>
      <c r="K93">
        <v>1</v>
      </c>
      <c r="L93">
        <v>0</v>
      </c>
      <c r="M93">
        <v>2</v>
      </c>
      <c r="N93">
        <v>0</v>
      </c>
      <c r="O93">
        <v>3</v>
      </c>
      <c r="P93">
        <v>26</v>
      </c>
      <c r="Q93">
        <v>151</v>
      </c>
      <c r="R93" t="s">
        <v>22</v>
      </c>
      <c r="S93" t="s">
        <v>5475</v>
      </c>
      <c r="T93">
        <v>26151</v>
      </c>
      <c r="U93">
        <v>151</v>
      </c>
      <c r="V93">
        <v>1</v>
      </c>
      <c r="W93">
        <v>0</v>
      </c>
    </row>
    <row r="94" spans="1:23" x14ac:dyDescent="0.15">
      <c r="A94" t="s">
        <v>22</v>
      </c>
      <c r="B94" t="s">
        <v>4279</v>
      </c>
      <c r="C94" t="s">
        <v>89</v>
      </c>
      <c r="D94" t="s">
        <v>4216</v>
      </c>
      <c r="E94">
        <v>225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26</v>
      </c>
      <c r="Q94">
        <v>153</v>
      </c>
      <c r="R94" t="s">
        <v>22</v>
      </c>
      <c r="S94" t="s">
        <v>4279</v>
      </c>
      <c r="T94">
        <v>26153</v>
      </c>
      <c r="U94">
        <v>153</v>
      </c>
      <c r="V94">
        <v>1</v>
      </c>
      <c r="W94">
        <v>1</v>
      </c>
    </row>
    <row r="95" spans="1:23" x14ac:dyDescent="0.15">
      <c r="A95" t="s">
        <v>22</v>
      </c>
      <c r="B95" t="s">
        <v>4280</v>
      </c>
      <c r="C95" t="s">
        <v>89</v>
      </c>
      <c r="D95" t="s">
        <v>1</v>
      </c>
      <c r="E95">
        <v>4127</v>
      </c>
      <c r="F95">
        <v>3</v>
      </c>
      <c r="G95">
        <v>8</v>
      </c>
      <c r="H95">
        <v>11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26</v>
      </c>
      <c r="Q95">
        <v>155</v>
      </c>
      <c r="R95" t="s">
        <v>22</v>
      </c>
      <c r="S95" t="s">
        <v>4280</v>
      </c>
      <c r="T95">
        <v>26155</v>
      </c>
      <c r="U95">
        <v>155</v>
      </c>
      <c r="V95">
        <v>1</v>
      </c>
      <c r="W95">
        <v>1</v>
      </c>
    </row>
    <row r="96" spans="1:23" x14ac:dyDescent="0.15">
      <c r="A96" t="s">
        <v>22</v>
      </c>
      <c r="B96" t="s">
        <v>4281</v>
      </c>
      <c r="C96" t="s">
        <v>89</v>
      </c>
      <c r="D96" t="s">
        <v>273</v>
      </c>
      <c r="E96">
        <v>3774</v>
      </c>
      <c r="F96">
        <v>2</v>
      </c>
      <c r="G96">
        <v>7</v>
      </c>
      <c r="H96">
        <v>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26</v>
      </c>
      <c r="Q96">
        <v>157</v>
      </c>
      <c r="R96" t="s">
        <v>22</v>
      </c>
      <c r="S96" t="s">
        <v>4281</v>
      </c>
      <c r="T96">
        <v>26157</v>
      </c>
      <c r="U96">
        <v>157</v>
      </c>
      <c r="V96">
        <v>1</v>
      </c>
      <c r="W96">
        <v>1</v>
      </c>
    </row>
    <row r="97" spans="1:23" x14ac:dyDescent="0.15">
      <c r="A97" t="s">
        <v>22</v>
      </c>
      <c r="B97" t="s">
        <v>773</v>
      </c>
      <c r="C97" t="s">
        <v>89</v>
      </c>
      <c r="D97" t="s">
        <v>56</v>
      </c>
      <c r="E97">
        <v>7984</v>
      </c>
      <c r="F97">
        <v>42</v>
      </c>
      <c r="G97">
        <v>170</v>
      </c>
      <c r="H97">
        <v>212</v>
      </c>
      <c r="I97">
        <v>8</v>
      </c>
      <c r="J97">
        <v>10</v>
      </c>
      <c r="K97">
        <v>14</v>
      </c>
      <c r="L97">
        <v>0</v>
      </c>
      <c r="M97">
        <v>8</v>
      </c>
      <c r="N97">
        <v>1</v>
      </c>
      <c r="O97">
        <v>41</v>
      </c>
      <c r="P97">
        <v>26</v>
      </c>
      <c r="Q97">
        <v>159</v>
      </c>
      <c r="R97" t="s">
        <v>22</v>
      </c>
      <c r="S97" t="s">
        <v>773</v>
      </c>
      <c r="T97">
        <v>26159</v>
      </c>
      <c r="U97">
        <v>159</v>
      </c>
      <c r="V97">
        <v>1</v>
      </c>
      <c r="W97">
        <v>1</v>
      </c>
    </row>
    <row r="98" spans="1:23" x14ac:dyDescent="0.15">
      <c r="A98" t="s">
        <v>22</v>
      </c>
      <c r="B98" t="s">
        <v>4282</v>
      </c>
      <c r="C98" t="s">
        <v>89</v>
      </c>
      <c r="D98" t="s">
        <v>4234</v>
      </c>
      <c r="E98">
        <v>32001</v>
      </c>
      <c r="F98">
        <v>185</v>
      </c>
      <c r="G98">
        <v>439</v>
      </c>
      <c r="H98">
        <v>624</v>
      </c>
      <c r="I98">
        <v>5</v>
      </c>
      <c r="J98">
        <v>10</v>
      </c>
      <c r="K98">
        <v>18</v>
      </c>
      <c r="L98">
        <v>2</v>
      </c>
      <c r="M98">
        <v>9</v>
      </c>
      <c r="N98">
        <v>1</v>
      </c>
      <c r="O98">
        <v>45</v>
      </c>
      <c r="P98">
        <v>26</v>
      </c>
      <c r="Q98">
        <v>161</v>
      </c>
      <c r="R98" t="s">
        <v>22</v>
      </c>
      <c r="S98" t="s">
        <v>4282</v>
      </c>
      <c r="T98">
        <v>26161</v>
      </c>
      <c r="U98">
        <v>161</v>
      </c>
      <c r="V98">
        <v>1</v>
      </c>
      <c r="W98">
        <v>1</v>
      </c>
    </row>
    <row r="99" spans="1:23" x14ac:dyDescent="0.15">
      <c r="A99" t="s">
        <v>22</v>
      </c>
      <c r="B99" t="s">
        <v>2261</v>
      </c>
      <c r="C99" t="s">
        <v>89</v>
      </c>
      <c r="D99" t="s">
        <v>23</v>
      </c>
      <c r="E99">
        <v>374186</v>
      </c>
      <c r="F99">
        <v>1195</v>
      </c>
      <c r="G99">
        <v>3613</v>
      </c>
      <c r="H99">
        <v>4808</v>
      </c>
      <c r="I99">
        <v>148</v>
      </c>
      <c r="J99">
        <v>74</v>
      </c>
      <c r="K99">
        <v>147</v>
      </c>
      <c r="L99">
        <v>38</v>
      </c>
      <c r="M99">
        <v>158</v>
      </c>
      <c r="N99">
        <v>37</v>
      </c>
      <c r="O99">
        <v>602</v>
      </c>
      <c r="P99">
        <v>26</v>
      </c>
      <c r="Q99">
        <v>163</v>
      </c>
      <c r="R99" t="s">
        <v>22</v>
      </c>
      <c r="S99" t="s">
        <v>2261</v>
      </c>
      <c r="T99">
        <v>26163</v>
      </c>
      <c r="U99">
        <v>163</v>
      </c>
      <c r="V99">
        <v>1</v>
      </c>
      <c r="W99">
        <v>1</v>
      </c>
    </row>
    <row r="100" spans="1:23" x14ac:dyDescent="0.15">
      <c r="A100" t="s">
        <v>22</v>
      </c>
      <c r="B100" t="s">
        <v>4283</v>
      </c>
      <c r="C100" t="s">
        <v>89</v>
      </c>
      <c r="D100" t="s">
        <v>4216</v>
      </c>
      <c r="E100">
        <v>3391</v>
      </c>
      <c r="F100">
        <v>2</v>
      </c>
      <c r="G100">
        <v>8</v>
      </c>
      <c r="H100">
        <v>10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26</v>
      </c>
      <c r="Q100">
        <v>165</v>
      </c>
      <c r="R100" t="s">
        <v>22</v>
      </c>
      <c r="S100" t="s">
        <v>4283</v>
      </c>
      <c r="T100">
        <v>26165</v>
      </c>
      <c r="U100">
        <v>165</v>
      </c>
      <c r="V100">
        <v>1</v>
      </c>
      <c r="W100">
        <v>1</v>
      </c>
    </row>
    <row r="101" spans="1:23" x14ac:dyDescent="0.15">
      <c r="A101" t="s">
        <v>24</v>
      </c>
      <c r="B101" t="s">
        <v>4284</v>
      </c>
      <c r="C101" t="s">
        <v>103</v>
      </c>
      <c r="D101" t="s">
        <v>25</v>
      </c>
      <c r="E101">
        <v>623</v>
      </c>
      <c r="F101">
        <v>0</v>
      </c>
      <c r="G101">
        <v>3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27</v>
      </c>
      <c r="Q101">
        <v>1</v>
      </c>
      <c r="R101" t="s">
        <v>24</v>
      </c>
      <c r="S101" t="s">
        <v>4284</v>
      </c>
      <c r="T101">
        <v>27001</v>
      </c>
      <c r="U101">
        <v>1</v>
      </c>
      <c r="V101">
        <v>1</v>
      </c>
      <c r="W101">
        <v>1</v>
      </c>
    </row>
    <row r="102" spans="1:23" x14ac:dyDescent="0.15">
      <c r="A102" t="s">
        <v>24</v>
      </c>
      <c r="B102" t="s">
        <v>4285</v>
      </c>
      <c r="C102" t="s">
        <v>103</v>
      </c>
      <c r="D102" t="s">
        <v>25</v>
      </c>
      <c r="E102">
        <v>16513</v>
      </c>
      <c r="F102">
        <v>120</v>
      </c>
      <c r="G102">
        <v>302</v>
      </c>
      <c r="H102">
        <v>422</v>
      </c>
      <c r="I102">
        <v>10</v>
      </c>
      <c r="J102">
        <v>7</v>
      </c>
      <c r="K102">
        <v>9</v>
      </c>
      <c r="L102">
        <v>1</v>
      </c>
      <c r="M102">
        <v>4</v>
      </c>
      <c r="N102">
        <v>0</v>
      </c>
      <c r="O102">
        <v>31</v>
      </c>
      <c r="P102">
        <v>27</v>
      </c>
      <c r="Q102">
        <v>3</v>
      </c>
      <c r="R102" t="s">
        <v>24</v>
      </c>
      <c r="S102" t="s">
        <v>4285</v>
      </c>
      <c r="T102">
        <v>27003</v>
      </c>
      <c r="U102">
        <v>3</v>
      </c>
      <c r="V102">
        <v>1</v>
      </c>
      <c r="W102">
        <v>1</v>
      </c>
    </row>
    <row r="103" spans="1:23" x14ac:dyDescent="0.15">
      <c r="A103" t="s">
        <v>24</v>
      </c>
      <c r="B103" t="s">
        <v>4286</v>
      </c>
      <c r="C103" t="s">
        <v>103</v>
      </c>
      <c r="D103" t="s">
        <v>25</v>
      </c>
      <c r="E103">
        <v>1215</v>
      </c>
      <c r="F103">
        <v>0</v>
      </c>
      <c r="G103">
        <v>7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27</v>
      </c>
      <c r="Q103">
        <v>5</v>
      </c>
      <c r="R103" t="s">
        <v>24</v>
      </c>
      <c r="S103" t="s">
        <v>4286</v>
      </c>
      <c r="T103">
        <v>27005</v>
      </c>
      <c r="U103">
        <v>5</v>
      </c>
      <c r="V103">
        <v>1</v>
      </c>
      <c r="W103">
        <v>1</v>
      </c>
    </row>
    <row r="104" spans="1:23" x14ac:dyDescent="0.15">
      <c r="A104" t="s">
        <v>24</v>
      </c>
      <c r="B104" t="s">
        <v>4287</v>
      </c>
      <c r="C104" t="s">
        <v>103</v>
      </c>
      <c r="D104" t="s">
        <v>25</v>
      </c>
      <c r="E104">
        <v>1534</v>
      </c>
      <c r="F104">
        <v>1</v>
      </c>
      <c r="G104">
        <v>8</v>
      </c>
      <c r="H104">
        <v>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27</v>
      </c>
      <c r="Q104">
        <v>7</v>
      </c>
      <c r="R104" t="s">
        <v>24</v>
      </c>
      <c r="S104" t="s">
        <v>4287</v>
      </c>
      <c r="T104">
        <v>27007</v>
      </c>
      <c r="U104">
        <v>7</v>
      </c>
      <c r="V104">
        <v>1</v>
      </c>
      <c r="W104">
        <v>1</v>
      </c>
    </row>
    <row r="105" spans="1:23" x14ac:dyDescent="0.15">
      <c r="A105" t="s">
        <v>24</v>
      </c>
      <c r="B105" t="s">
        <v>505</v>
      </c>
      <c r="C105" t="s">
        <v>103</v>
      </c>
      <c r="D105" t="s">
        <v>25</v>
      </c>
      <c r="E105">
        <v>2270</v>
      </c>
      <c r="F105">
        <v>11</v>
      </c>
      <c r="G105">
        <v>19</v>
      </c>
      <c r="H105">
        <v>30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27</v>
      </c>
      <c r="Q105">
        <v>9</v>
      </c>
      <c r="R105" t="s">
        <v>24</v>
      </c>
      <c r="S105" t="s">
        <v>505</v>
      </c>
      <c r="T105">
        <v>27009</v>
      </c>
      <c r="U105">
        <v>9</v>
      </c>
      <c r="V105">
        <v>1</v>
      </c>
      <c r="W105">
        <v>1</v>
      </c>
    </row>
    <row r="106" spans="1:23" x14ac:dyDescent="0.15">
      <c r="A106" t="s">
        <v>24</v>
      </c>
      <c r="B106" t="s">
        <v>4288</v>
      </c>
      <c r="C106" t="s">
        <v>103</v>
      </c>
      <c r="D106" t="s">
        <v>25</v>
      </c>
      <c r="E106">
        <v>118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27</v>
      </c>
      <c r="Q106">
        <v>11</v>
      </c>
      <c r="R106" t="s">
        <v>24</v>
      </c>
      <c r="S106" t="s">
        <v>4288</v>
      </c>
      <c r="T106">
        <v>27011</v>
      </c>
      <c r="U106">
        <v>11</v>
      </c>
      <c r="V106">
        <v>1</v>
      </c>
      <c r="W106">
        <v>1</v>
      </c>
    </row>
    <row r="107" spans="1:23" x14ac:dyDescent="0.15">
      <c r="A107" t="s">
        <v>24</v>
      </c>
      <c r="B107" t="s">
        <v>4289</v>
      </c>
      <c r="C107" t="s">
        <v>103</v>
      </c>
      <c r="D107" t="s">
        <v>25</v>
      </c>
      <c r="E107">
        <v>2448</v>
      </c>
      <c r="F107">
        <v>28</v>
      </c>
      <c r="G107">
        <v>62</v>
      </c>
      <c r="H107">
        <v>90</v>
      </c>
      <c r="I107">
        <v>2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6</v>
      </c>
      <c r="P107">
        <v>27</v>
      </c>
      <c r="Q107">
        <v>13</v>
      </c>
      <c r="R107" t="s">
        <v>24</v>
      </c>
      <c r="S107" t="s">
        <v>4289</v>
      </c>
      <c r="T107">
        <v>27013</v>
      </c>
      <c r="U107">
        <v>13</v>
      </c>
      <c r="V107">
        <v>1</v>
      </c>
      <c r="W107">
        <v>1</v>
      </c>
    </row>
    <row r="108" spans="1:23" x14ac:dyDescent="0.15">
      <c r="A108" t="s">
        <v>24</v>
      </c>
      <c r="B108" t="s">
        <v>2901</v>
      </c>
      <c r="C108" t="s">
        <v>103</v>
      </c>
      <c r="D108" t="s">
        <v>25</v>
      </c>
      <c r="E108">
        <v>263</v>
      </c>
      <c r="F108">
        <v>1</v>
      </c>
      <c r="G108">
        <v>3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27</v>
      </c>
      <c r="Q108">
        <v>15</v>
      </c>
      <c r="R108" t="s">
        <v>24</v>
      </c>
      <c r="S108" t="s">
        <v>2901</v>
      </c>
      <c r="T108">
        <v>27015</v>
      </c>
      <c r="U108">
        <v>15</v>
      </c>
      <c r="V108">
        <v>1</v>
      </c>
      <c r="W108">
        <v>1</v>
      </c>
    </row>
    <row r="109" spans="1:23" x14ac:dyDescent="0.15">
      <c r="A109" t="s">
        <v>24</v>
      </c>
      <c r="B109" t="s">
        <v>4290</v>
      </c>
      <c r="C109" t="s">
        <v>103</v>
      </c>
      <c r="D109" t="s">
        <v>25</v>
      </c>
      <c r="E109">
        <v>1316</v>
      </c>
      <c r="F109">
        <v>6</v>
      </c>
      <c r="G109">
        <v>2</v>
      </c>
      <c r="H109">
        <v>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27</v>
      </c>
      <c r="Q109">
        <v>17</v>
      </c>
      <c r="R109" t="s">
        <v>24</v>
      </c>
      <c r="S109" t="s">
        <v>5476</v>
      </c>
      <c r="T109">
        <v>27017</v>
      </c>
      <c r="U109">
        <v>17</v>
      </c>
      <c r="V109">
        <v>1</v>
      </c>
      <c r="W109">
        <v>0</v>
      </c>
    </row>
    <row r="110" spans="1:23" x14ac:dyDescent="0.15">
      <c r="A110" t="s">
        <v>24</v>
      </c>
      <c r="B110" t="s">
        <v>4291</v>
      </c>
      <c r="C110" t="s">
        <v>103</v>
      </c>
      <c r="D110" t="s">
        <v>25</v>
      </c>
      <c r="E110">
        <v>2075</v>
      </c>
      <c r="F110">
        <v>20</v>
      </c>
      <c r="G110">
        <v>56</v>
      </c>
      <c r="H110">
        <v>76</v>
      </c>
      <c r="I110">
        <v>5</v>
      </c>
      <c r="J110">
        <v>3</v>
      </c>
      <c r="K110">
        <v>2</v>
      </c>
      <c r="L110">
        <v>0</v>
      </c>
      <c r="M110">
        <v>0</v>
      </c>
      <c r="N110">
        <v>0</v>
      </c>
      <c r="O110">
        <v>11</v>
      </c>
      <c r="P110">
        <v>27</v>
      </c>
      <c r="Q110">
        <v>19</v>
      </c>
      <c r="R110" t="s">
        <v>24</v>
      </c>
      <c r="S110" t="s">
        <v>4291</v>
      </c>
      <c r="T110">
        <v>27019</v>
      </c>
      <c r="U110">
        <v>19</v>
      </c>
      <c r="V110">
        <v>1</v>
      </c>
      <c r="W110">
        <v>1</v>
      </c>
    </row>
    <row r="111" spans="1:23" x14ac:dyDescent="0.15">
      <c r="A111" t="s">
        <v>24</v>
      </c>
      <c r="B111" t="s">
        <v>2370</v>
      </c>
      <c r="C111" t="s">
        <v>103</v>
      </c>
      <c r="D111" t="s">
        <v>25</v>
      </c>
      <c r="E111">
        <v>1268</v>
      </c>
      <c r="F111">
        <v>0</v>
      </c>
      <c r="G111">
        <v>2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27</v>
      </c>
      <c r="Q111">
        <v>21</v>
      </c>
      <c r="R111" t="s">
        <v>24</v>
      </c>
      <c r="S111" t="s">
        <v>2370</v>
      </c>
      <c r="T111">
        <v>27021</v>
      </c>
      <c r="U111">
        <v>21</v>
      </c>
      <c r="V111">
        <v>1</v>
      </c>
      <c r="W111">
        <v>1</v>
      </c>
    </row>
    <row r="112" spans="1:23" x14ac:dyDescent="0.15">
      <c r="A112" t="s">
        <v>24</v>
      </c>
      <c r="B112" t="s">
        <v>4228</v>
      </c>
      <c r="C112" t="s">
        <v>103</v>
      </c>
      <c r="D112" t="s">
        <v>25</v>
      </c>
      <c r="E112">
        <v>314</v>
      </c>
      <c r="F112">
        <v>6</v>
      </c>
      <c r="G112">
        <v>8</v>
      </c>
      <c r="H112">
        <v>14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3</v>
      </c>
      <c r="P112">
        <v>27</v>
      </c>
      <c r="Q112">
        <v>23</v>
      </c>
      <c r="R112" t="s">
        <v>24</v>
      </c>
      <c r="S112" t="s">
        <v>4228</v>
      </c>
      <c r="T112">
        <v>27023</v>
      </c>
      <c r="U112">
        <v>23</v>
      </c>
      <c r="V112">
        <v>1</v>
      </c>
      <c r="W112">
        <v>1</v>
      </c>
    </row>
    <row r="113" spans="1:23" x14ac:dyDescent="0.15">
      <c r="A113" t="s">
        <v>24</v>
      </c>
      <c r="B113" t="s">
        <v>4292</v>
      </c>
      <c r="C113" t="s">
        <v>103</v>
      </c>
      <c r="D113" t="s">
        <v>25</v>
      </c>
      <c r="E113">
        <v>2283</v>
      </c>
      <c r="F113">
        <v>9</v>
      </c>
      <c r="G113">
        <v>13</v>
      </c>
      <c r="H113">
        <v>22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27</v>
      </c>
      <c r="Q113">
        <v>25</v>
      </c>
      <c r="R113" t="s">
        <v>24</v>
      </c>
      <c r="S113" t="s">
        <v>4292</v>
      </c>
      <c r="T113">
        <v>27025</v>
      </c>
      <c r="U113">
        <v>25</v>
      </c>
      <c r="V113">
        <v>1</v>
      </c>
      <c r="W113">
        <v>1</v>
      </c>
    </row>
    <row r="114" spans="1:23" x14ac:dyDescent="0.15">
      <c r="A114" t="s">
        <v>24</v>
      </c>
      <c r="B114" t="s">
        <v>4293</v>
      </c>
      <c r="C114" t="s">
        <v>103</v>
      </c>
      <c r="D114" t="s">
        <v>25</v>
      </c>
      <c r="E114">
        <v>2178</v>
      </c>
      <c r="F114">
        <v>19</v>
      </c>
      <c r="G114">
        <v>40</v>
      </c>
      <c r="H114">
        <v>59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3</v>
      </c>
      <c r="P114">
        <v>27</v>
      </c>
      <c r="Q114">
        <v>27</v>
      </c>
      <c r="R114" t="s">
        <v>24</v>
      </c>
      <c r="S114" t="s">
        <v>279</v>
      </c>
      <c r="T114">
        <v>27027</v>
      </c>
      <c r="U114">
        <v>27</v>
      </c>
      <c r="V114">
        <v>1</v>
      </c>
      <c r="W114">
        <v>0</v>
      </c>
    </row>
    <row r="115" spans="1:23" x14ac:dyDescent="0.15">
      <c r="A115" t="s">
        <v>24</v>
      </c>
      <c r="B115" t="s">
        <v>2777</v>
      </c>
      <c r="C115" t="s">
        <v>103</v>
      </c>
      <c r="D115" t="s">
        <v>25</v>
      </c>
      <c r="E115">
        <v>1143</v>
      </c>
      <c r="F115">
        <v>3</v>
      </c>
      <c r="G115">
        <v>2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27</v>
      </c>
      <c r="Q115">
        <v>29</v>
      </c>
      <c r="R115" t="s">
        <v>24</v>
      </c>
      <c r="S115" t="s">
        <v>2777</v>
      </c>
      <c r="T115">
        <v>27029</v>
      </c>
      <c r="U115">
        <v>29</v>
      </c>
      <c r="V115">
        <v>1</v>
      </c>
      <c r="W115">
        <v>1</v>
      </c>
    </row>
    <row r="116" spans="1:23" x14ac:dyDescent="0.15">
      <c r="A116" t="s">
        <v>24</v>
      </c>
      <c r="B116" t="s">
        <v>1804</v>
      </c>
      <c r="C116" t="s">
        <v>103</v>
      </c>
      <c r="D116" t="s">
        <v>25</v>
      </c>
      <c r="E116">
        <v>149</v>
      </c>
      <c r="F116">
        <v>10</v>
      </c>
      <c r="G116">
        <v>5</v>
      </c>
      <c r="H116">
        <v>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27</v>
      </c>
      <c r="Q116">
        <v>31</v>
      </c>
      <c r="R116" t="s">
        <v>24</v>
      </c>
      <c r="S116" t="s">
        <v>1804</v>
      </c>
      <c r="T116">
        <v>27031</v>
      </c>
      <c r="U116">
        <v>31</v>
      </c>
      <c r="V116">
        <v>1</v>
      </c>
      <c r="W116">
        <v>1</v>
      </c>
    </row>
    <row r="117" spans="1:23" x14ac:dyDescent="0.15">
      <c r="A117" t="s">
        <v>24</v>
      </c>
      <c r="B117" t="s">
        <v>4294</v>
      </c>
      <c r="C117" t="s">
        <v>103</v>
      </c>
      <c r="D117" t="s">
        <v>25</v>
      </c>
      <c r="E117">
        <v>321</v>
      </c>
      <c r="F117">
        <v>6</v>
      </c>
      <c r="G117">
        <v>16</v>
      </c>
      <c r="H117">
        <v>22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27</v>
      </c>
      <c r="Q117">
        <v>33</v>
      </c>
      <c r="R117" t="s">
        <v>24</v>
      </c>
      <c r="S117" t="s">
        <v>4294</v>
      </c>
      <c r="T117">
        <v>27033</v>
      </c>
      <c r="U117">
        <v>33</v>
      </c>
      <c r="V117">
        <v>1</v>
      </c>
      <c r="W117">
        <v>1</v>
      </c>
    </row>
    <row r="118" spans="1:23" x14ac:dyDescent="0.15">
      <c r="A118" t="s">
        <v>24</v>
      </c>
      <c r="B118" t="s">
        <v>4295</v>
      </c>
      <c r="C118" t="s">
        <v>103</v>
      </c>
      <c r="D118" t="s">
        <v>25</v>
      </c>
      <c r="E118">
        <v>2591</v>
      </c>
      <c r="F118">
        <v>3</v>
      </c>
      <c r="G118">
        <v>7</v>
      </c>
      <c r="H118">
        <v>10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27</v>
      </c>
      <c r="Q118">
        <v>35</v>
      </c>
      <c r="R118" t="s">
        <v>24</v>
      </c>
      <c r="S118" t="s">
        <v>4295</v>
      </c>
      <c r="T118">
        <v>27035</v>
      </c>
      <c r="U118">
        <v>35</v>
      </c>
      <c r="V118">
        <v>1</v>
      </c>
      <c r="W118">
        <v>1</v>
      </c>
    </row>
    <row r="119" spans="1:23" x14ac:dyDescent="0.15">
      <c r="A119" t="s">
        <v>24</v>
      </c>
      <c r="B119" t="s">
        <v>4296</v>
      </c>
      <c r="C119" t="s">
        <v>103</v>
      </c>
      <c r="D119" t="s">
        <v>25</v>
      </c>
      <c r="E119">
        <v>16350</v>
      </c>
      <c r="F119">
        <v>192</v>
      </c>
      <c r="G119">
        <v>448</v>
      </c>
      <c r="H119">
        <v>640</v>
      </c>
      <c r="I119">
        <v>18</v>
      </c>
      <c r="J119">
        <v>26</v>
      </c>
      <c r="K119">
        <v>17</v>
      </c>
      <c r="L119">
        <v>0</v>
      </c>
      <c r="M119">
        <v>6</v>
      </c>
      <c r="N119">
        <v>3</v>
      </c>
      <c r="O119">
        <v>70</v>
      </c>
      <c r="P119">
        <v>27</v>
      </c>
      <c r="Q119">
        <v>37</v>
      </c>
      <c r="R119" t="s">
        <v>24</v>
      </c>
      <c r="S119" t="s">
        <v>4296</v>
      </c>
      <c r="T119">
        <v>27037</v>
      </c>
      <c r="U119">
        <v>37</v>
      </c>
      <c r="V119">
        <v>1</v>
      </c>
      <c r="W119">
        <v>1</v>
      </c>
    </row>
    <row r="120" spans="1:23" x14ac:dyDescent="0.15">
      <c r="A120" t="s">
        <v>24</v>
      </c>
      <c r="B120" t="s">
        <v>1836</v>
      </c>
      <c r="C120" t="s">
        <v>103</v>
      </c>
      <c r="D120" t="s">
        <v>25</v>
      </c>
      <c r="E120">
        <v>355</v>
      </c>
      <c r="F120">
        <v>4</v>
      </c>
      <c r="G120">
        <v>8</v>
      </c>
      <c r="H120">
        <v>12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27</v>
      </c>
      <c r="Q120">
        <v>39</v>
      </c>
      <c r="R120" t="s">
        <v>24</v>
      </c>
      <c r="S120" t="s">
        <v>1836</v>
      </c>
      <c r="T120">
        <v>27039</v>
      </c>
      <c r="U120">
        <v>39</v>
      </c>
      <c r="V120">
        <v>1</v>
      </c>
      <c r="W120">
        <v>1</v>
      </c>
    </row>
    <row r="121" spans="1:23" x14ac:dyDescent="0.15">
      <c r="A121" t="s">
        <v>24</v>
      </c>
      <c r="B121" t="s">
        <v>1160</v>
      </c>
      <c r="C121" t="s">
        <v>103</v>
      </c>
      <c r="D121" t="s">
        <v>25</v>
      </c>
      <c r="E121">
        <v>853</v>
      </c>
      <c r="F121">
        <v>5</v>
      </c>
      <c r="G121">
        <v>2</v>
      </c>
      <c r="H121">
        <v>7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2</v>
      </c>
      <c r="P121">
        <v>27</v>
      </c>
      <c r="Q121">
        <v>41</v>
      </c>
      <c r="R121" t="s">
        <v>24</v>
      </c>
      <c r="S121" t="s">
        <v>1160</v>
      </c>
      <c r="T121">
        <v>27041</v>
      </c>
      <c r="U121">
        <v>41</v>
      </c>
      <c r="V121">
        <v>1</v>
      </c>
      <c r="W121">
        <v>1</v>
      </c>
    </row>
    <row r="122" spans="1:23" x14ac:dyDescent="0.15">
      <c r="A122" t="s">
        <v>24</v>
      </c>
      <c r="B122" t="s">
        <v>4297</v>
      </c>
      <c r="C122" t="s">
        <v>103</v>
      </c>
      <c r="D122" t="s">
        <v>25</v>
      </c>
      <c r="E122">
        <v>409</v>
      </c>
      <c r="F122">
        <v>5</v>
      </c>
      <c r="G122">
        <v>8</v>
      </c>
      <c r="H122">
        <v>173</v>
      </c>
      <c r="I122">
        <v>2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4</v>
      </c>
      <c r="P122">
        <v>27</v>
      </c>
      <c r="Q122">
        <v>43</v>
      </c>
      <c r="R122" t="s">
        <v>24</v>
      </c>
      <c r="S122" t="s">
        <v>4297</v>
      </c>
      <c r="T122">
        <v>27043</v>
      </c>
      <c r="U122">
        <v>43</v>
      </c>
      <c r="V122">
        <v>1</v>
      </c>
      <c r="W122">
        <v>1</v>
      </c>
    </row>
    <row r="123" spans="1:23" x14ac:dyDescent="0.15">
      <c r="A123" t="s">
        <v>24</v>
      </c>
      <c r="B123" t="s">
        <v>4298</v>
      </c>
      <c r="C123" t="s">
        <v>103</v>
      </c>
      <c r="D123" t="s">
        <v>25</v>
      </c>
      <c r="E123">
        <v>328</v>
      </c>
      <c r="F123">
        <v>0</v>
      </c>
      <c r="G123">
        <v>4</v>
      </c>
      <c r="H123">
        <v>4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2</v>
      </c>
      <c r="P123">
        <v>27</v>
      </c>
      <c r="Q123">
        <v>45</v>
      </c>
      <c r="R123" t="s">
        <v>24</v>
      </c>
      <c r="S123" t="s">
        <v>4298</v>
      </c>
      <c r="T123">
        <v>27045</v>
      </c>
      <c r="U123">
        <v>45</v>
      </c>
      <c r="V123">
        <v>1</v>
      </c>
      <c r="W123">
        <v>1</v>
      </c>
    </row>
    <row r="124" spans="1:23" x14ac:dyDescent="0.15">
      <c r="A124" t="s">
        <v>24</v>
      </c>
      <c r="B124" t="s">
        <v>4299</v>
      </c>
      <c r="C124" t="s">
        <v>103</v>
      </c>
      <c r="D124" t="s">
        <v>25</v>
      </c>
      <c r="E124">
        <v>1309</v>
      </c>
      <c r="F124">
        <v>32</v>
      </c>
      <c r="G124">
        <v>47</v>
      </c>
      <c r="H124">
        <v>79</v>
      </c>
      <c r="I124">
        <v>3</v>
      </c>
      <c r="J124">
        <v>5</v>
      </c>
      <c r="K124">
        <v>2</v>
      </c>
      <c r="L124">
        <v>0</v>
      </c>
      <c r="M124">
        <v>0</v>
      </c>
      <c r="N124">
        <v>0</v>
      </c>
      <c r="O124">
        <v>10</v>
      </c>
      <c r="P124">
        <v>27</v>
      </c>
      <c r="Q124">
        <v>47</v>
      </c>
      <c r="R124" t="s">
        <v>24</v>
      </c>
      <c r="S124" t="s">
        <v>4299</v>
      </c>
      <c r="T124">
        <v>27047</v>
      </c>
      <c r="U124">
        <v>47</v>
      </c>
      <c r="V124">
        <v>1</v>
      </c>
      <c r="W124">
        <v>1</v>
      </c>
    </row>
    <row r="125" spans="1:23" x14ac:dyDescent="0.15">
      <c r="A125" t="s">
        <v>24</v>
      </c>
      <c r="B125" t="s">
        <v>4300</v>
      </c>
      <c r="C125" t="s">
        <v>103</v>
      </c>
      <c r="D125" t="s">
        <v>25</v>
      </c>
      <c r="E125">
        <v>1596</v>
      </c>
      <c r="F125">
        <v>14</v>
      </c>
      <c r="G125">
        <v>14</v>
      </c>
      <c r="H125">
        <v>28</v>
      </c>
      <c r="I125">
        <v>1</v>
      </c>
      <c r="J125">
        <v>4</v>
      </c>
      <c r="K125">
        <v>0</v>
      </c>
      <c r="L125">
        <v>0</v>
      </c>
      <c r="M125">
        <v>1</v>
      </c>
      <c r="N125">
        <v>0</v>
      </c>
      <c r="O125">
        <v>6</v>
      </c>
      <c r="P125">
        <v>27</v>
      </c>
      <c r="Q125">
        <v>49</v>
      </c>
      <c r="R125" t="s">
        <v>24</v>
      </c>
      <c r="S125" t="s">
        <v>4300</v>
      </c>
      <c r="T125">
        <v>27049</v>
      </c>
      <c r="U125">
        <v>49</v>
      </c>
      <c r="V125">
        <v>1</v>
      </c>
      <c r="W125">
        <v>1</v>
      </c>
    </row>
    <row r="126" spans="1:23" x14ac:dyDescent="0.15">
      <c r="A126" t="s">
        <v>24</v>
      </c>
      <c r="B126" t="s">
        <v>597</v>
      </c>
      <c r="C126" t="s">
        <v>103</v>
      </c>
      <c r="D126" t="s">
        <v>25</v>
      </c>
      <c r="E126">
        <v>104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27</v>
      </c>
      <c r="Q126">
        <v>51</v>
      </c>
      <c r="R126" t="s">
        <v>24</v>
      </c>
      <c r="S126" t="s">
        <v>597</v>
      </c>
      <c r="T126">
        <v>27051</v>
      </c>
      <c r="U126">
        <v>51</v>
      </c>
      <c r="V126">
        <v>1</v>
      </c>
      <c r="W126">
        <v>1</v>
      </c>
    </row>
    <row r="127" spans="1:23" x14ac:dyDescent="0.15">
      <c r="A127" t="s">
        <v>24</v>
      </c>
      <c r="B127" t="s">
        <v>4301</v>
      </c>
      <c r="C127" t="s">
        <v>103</v>
      </c>
      <c r="D127" t="s">
        <v>25</v>
      </c>
      <c r="E127">
        <v>77436</v>
      </c>
      <c r="F127">
        <v>1647</v>
      </c>
      <c r="G127">
        <v>2994</v>
      </c>
      <c r="H127">
        <v>4641</v>
      </c>
      <c r="I127">
        <v>101</v>
      </c>
      <c r="J127">
        <v>98</v>
      </c>
      <c r="K127">
        <v>161</v>
      </c>
      <c r="L127">
        <v>10</v>
      </c>
      <c r="M127">
        <v>68</v>
      </c>
      <c r="N127">
        <v>18</v>
      </c>
      <c r="O127">
        <v>456</v>
      </c>
      <c r="P127">
        <v>27</v>
      </c>
      <c r="Q127">
        <v>53</v>
      </c>
      <c r="R127" t="s">
        <v>24</v>
      </c>
      <c r="S127" t="s">
        <v>4301</v>
      </c>
      <c r="T127">
        <v>27053</v>
      </c>
      <c r="U127">
        <v>53</v>
      </c>
      <c r="V127">
        <v>1</v>
      </c>
      <c r="W127">
        <v>1</v>
      </c>
    </row>
    <row r="128" spans="1:23" x14ac:dyDescent="0.15">
      <c r="A128" t="s">
        <v>24</v>
      </c>
      <c r="B128" t="s">
        <v>361</v>
      </c>
      <c r="C128" t="s">
        <v>103</v>
      </c>
      <c r="D128" t="s">
        <v>25</v>
      </c>
      <c r="E128">
        <v>563</v>
      </c>
      <c r="F128">
        <v>1</v>
      </c>
      <c r="G128">
        <v>4</v>
      </c>
      <c r="H128">
        <v>5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27</v>
      </c>
      <c r="Q128">
        <v>55</v>
      </c>
      <c r="R128" t="s">
        <v>24</v>
      </c>
      <c r="S128" t="s">
        <v>361</v>
      </c>
      <c r="T128">
        <v>27055</v>
      </c>
      <c r="U128">
        <v>55</v>
      </c>
      <c r="V128">
        <v>1</v>
      </c>
      <c r="W128">
        <v>1</v>
      </c>
    </row>
    <row r="129" spans="1:23" x14ac:dyDescent="0.15">
      <c r="A129" t="s">
        <v>24</v>
      </c>
      <c r="B129" t="s">
        <v>4302</v>
      </c>
      <c r="C129" t="s">
        <v>103</v>
      </c>
      <c r="D129" t="s">
        <v>25</v>
      </c>
      <c r="E129">
        <v>654</v>
      </c>
      <c r="F129">
        <v>2</v>
      </c>
      <c r="G129">
        <v>1</v>
      </c>
      <c r="H129">
        <v>3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27</v>
      </c>
      <c r="Q129">
        <v>57</v>
      </c>
      <c r="R129" t="s">
        <v>24</v>
      </c>
      <c r="S129" t="s">
        <v>4302</v>
      </c>
      <c r="T129">
        <v>27057</v>
      </c>
      <c r="U129">
        <v>57</v>
      </c>
      <c r="V129">
        <v>1</v>
      </c>
      <c r="W129">
        <v>1</v>
      </c>
    </row>
    <row r="130" spans="1:23" x14ac:dyDescent="0.15">
      <c r="A130" t="s">
        <v>24</v>
      </c>
      <c r="B130" t="s">
        <v>4303</v>
      </c>
      <c r="C130" t="s">
        <v>103</v>
      </c>
      <c r="D130" t="s">
        <v>25</v>
      </c>
      <c r="E130">
        <v>1095</v>
      </c>
      <c r="F130">
        <v>0</v>
      </c>
      <c r="G130">
        <v>4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27</v>
      </c>
      <c r="Q130">
        <v>59</v>
      </c>
      <c r="R130" t="s">
        <v>24</v>
      </c>
      <c r="S130" t="s">
        <v>4303</v>
      </c>
      <c r="T130">
        <v>27059</v>
      </c>
      <c r="U130">
        <v>59</v>
      </c>
      <c r="V130">
        <v>1</v>
      </c>
      <c r="W130">
        <v>1</v>
      </c>
    </row>
    <row r="131" spans="1:23" x14ac:dyDescent="0.15">
      <c r="A131" t="s">
        <v>24</v>
      </c>
      <c r="B131" t="s">
        <v>4304</v>
      </c>
      <c r="C131" t="s">
        <v>103</v>
      </c>
      <c r="D131" t="s">
        <v>25</v>
      </c>
      <c r="E131">
        <v>1664</v>
      </c>
      <c r="F131">
        <v>3</v>
      </c>
      <c r="G131">
        <v>4</v>
      </c>
      <c r="H131">
        <v>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27</v>
      </c>
      <c r="Q131">
        <v>61</v>
      </c>
      <c r="R131" t="s">
        <v>24</v>
      </c>
      <c r="S131" t="s">
        <v>4304</v>
      </c>
      <c r="T131">
        <v>27061</v>
      </c>
      <c r="U131">
        <v>61</v>
      </c>
      <c r="V131">
        <v>1</v>
      </c>
      <c r="W131">
        <v>1</v>
      </c>
    </row>
    <row r="132" spans="1:23" x14ac:dyDescent="0.15">
      <c r="A132" t="s">
        <v>24</v>
      </c>
      <c r="B132" t="s">
        <v>365</v>
      </c>
      <c r="C132" t="s">
        <v>103</v>
      </c>
      <c r="D132" t="s">
        <v>25</v>
      </c>
      <c r="E132">
        <v>274</v>
      </c>
      <c r="F132">
        <v>2</v>
      </c>
      <c r="G132">
        <v>10</v>
      </c>
      <c r="H132">
        <v>12</v>
      </c>
      <c r="I132">
        <v>1</v>
      </c>
      <c r="J132">
        <v>2</v>
      </c>
      <c r="K132">
        <v>0</v>
      </c>
      <c r="L132">
        <v>0</v>
      </c>
      <c r="M132">
        <v>1</v>
      </c>
      <c r="N132">
        <v>0</v>
      </c>
      <c r="O132">
        <v>4</v>
      </c>
      <c r="P132">
        <v>27</v>
      </c>
      <c r="Q132">
        <v>63</v>
      </c>
      <c r="R132" t="s">
        <v>24</v>
      </c>
      <c r="S132" t="s">
        <v>365</v>
      </c>
      <c r="T132">
        <v>27063</v>
      </c>
      <c r="U132">
        <v>63</v>
      </c>
      <c r="V132">
        <v>1</v>
      </c>
      <c r="W132">
        <v>1</v>
      </c>
    </row>
    <row r="133" spans="1:23" x14ac:dyDescent="0.15">
      <c r="A133" t="s">
        <v>24</v>
      </c>
      <c r="B133" t="s">
        <v>4305</v>
      </c>
      <c r="C133" t="s">
        <v>103</v>
      </c>
      <c r="D133" t="s">
        <v>25</v>
      </c>
      <c r="E133">
        <v>509</v>
      </c>
      <c r="F133">
        <v>1</v>
      </c>
      <c r="G133">
        <v>1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</v>
      </c>
      <c r="Q133">
        <v>65</v>
      </c>
      <c r="R133" t="s">
        <v>24</v>
      </c>
      <c r="S133" t="s">
        <v>4305</v>
      </c>
      <c r="T133">
        <v>27065</v>
      </c>
      <c r="U133">
        <v>65</v>
      </c>
      <c r="V133">
        <v>1</v>
      </c>
      <c r="W133">
        <v>1</v>
      </c>
    </row>
    <row r="134" spans="1:23" x14ac:dyDescent="0.15">
      <c r="A134" t="s">
        <v>24</v>
      </c>
      <c r="B134" t="s">
        <v>4306</v>
      </c>
      <c r="C134" t="s">
        <v>103</v>
      </c>
      <c r="D134" t="s">
        <v>25</v>
      </c>
      <c r="E134">
        <v>1532</v>
      </c>
      <c r="F134">
        <v>26</v>
      </c>
      <c r="G134">
        <v>73</v>
      </c>
      <c r="H134">
        <v>99</v>
      </c>
      <c r="I134">
        <v>3</v>
      </c>
      <c r="J134">
        <v>7</v>
      </c>
      <c r="K134">
        <v>4</v>
      </c>
      <c r="L134">
        <v>1</v>
      </c>
      <c r="M134">
        <v>0</v>
      </c>
      <c r="N134">
        <v>0</v>
      </c>
      <c r="O134">
        <v>15</v>
      </c>
      <c r="P134">
        <v>27</v>
      </c>
      <c r="Q134">
        <v>67</v>
      </c>
      <c r="R134" t="s">
        <v>24</v>
      </c>
      <c r="S134" t="s">
        <v>4306</v>
      </c>
      <c r="T134">
        <v>27067</v>
      </c>
      <c r="U134">
        <v>67</v>
      </c>
      <c r="V134">
        <v>1</v>
      </c>
      <c r="W134">
        <v>1</v>
      </c>
    </row>
    <row r="135" spans="1:23" x14ac:dyDescent="0.15">
      <c r="A135" t="s">
        <v>24</v>
      </c>
      <c r="B135" t="s">
        <v>4307</v>
      </c>
      <c r="C135" t="s">
        <v>103</v>
      </c>
      <c r="D135" t="s">
        <v>25</v>
      </c>
      <c r="E135">
        <v>92</v>
      </c>
      <c r="F135">
        <v>1</v>
      </c>
      <c r="G135">
        <v>2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27</v>
      </c>
      <c r="Q135">
        <v>69</v>
      </c>
      <c r="R135" t="s">
        <v>24</v>
      </c>
      <c r="S135" t="s">
        <v>5477</v>
      </c>
      <c r="T135">
        <v>27069</v>
      </c>
      <c r="U135">
        <v>69</v>
      </c>
      <c r="V135">
        <v>1</v>
      </c>
      <c r="W135">
        <v>1</v>
      </c>
    </row>
    <row r="136" spans="1:23" x14ac:dyDescent="0.15">
      <c r="A136" t="s">
        <v>24</v>
      </c>
      <c r="B136" t="s">
        <v>4308</v>
      </c>
      <c r="C136" t="s">
        <v>103</v>
      </c>
      <c r="D136" t="s">
        <v>25</v>
      </c>
      <c r="E136">
        <v>422</v>
      </c>
      <c r="F136">
        <v>0</v>
      </c>
      <c r="G136">
        <v>6</v>
      </c>
      <c r="H136">
        <v>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27</v>
      </c>
      <c r="Q136">
        <v>71</v>
      </c>
      <c r="R136" t="s">
        <v>24</v>
      </c>
      <c r="S136" t="s">
        <v>4308</v>
      </c>
      <c r="T136">
        <v>27071</v>
      </c>
      <c r="U136">
        <v>71</v>
      </c>
      <c r="V136">
        <v>1</v>
      </c>
      <c r="W136">
        <v>1</v>
      </c>
    </row>
    <row r="137" spans="1:23" x14ac:dyDescent="0.15">
      <c r="A137" t="s">
        <v>24</v>
      </c>
      <c r="B137" t="s">
        <v>4309</v>
      </c>
      <c r="C137" t="s">
        <v>103</v>
      </c>
      <c r="D137" t="s">
        <v>25</v>
      </c>
      <c r="E137">
        <v>144</v>
      </c>
      <c r="F137">
        <v>0</v>
      </c>
      <c r="G137">
        <v>3</v>
      </c>
      <c r="H137">
        <v>3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27</v>
      </c>
      <c r="Q137">
        <v>73</v>
      </c>
      <c r="R137" t="s">
        <v>24</v>
      </c>
      <c r="S137" t="s">
        <v>4309</v>
      </c>
      <c r="T137">
        <v>27073</v>
      </c>
      <c r="U137">
        <v>73</v>
      </c>
      <c r="V137">
        <v>1</v>
      </c>
      <c r="W137">
        <v>1</v>
      </c>
    </row>
    <row r="138" spans="1:23" x14ac:dyDescent="0.15">
      <c r="A138" t="s">
        <v>24</v>
      </c>
      <c r="B138" t="s">
        <v>921</v>
      </c>
      <c r="C138" t="s">
        <v>103</v>
      </c>
      <c r="D138" t="s">
        <v>25</v>
      </c>
      <c r="E138">
        <v>270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27</v>
      </c>
      <c r="Q138">
        <v>75</v>
      </c>
      <c r="R138" t="s">
        <v>24</v>
      </c>
      <c r="S138" t="s">
        <v>921</v>
      </c>
      <c r="T138">
        <v>27075</v>
      </c>
      <c r="U138">
        <v>75</v>
      </c>
      <c r="V138">
        <v>1</v>
      </c>
      <c r="W138">
        <v>1</v>
      </c>
    </row>
    <row r="139" spans="1:23" x14ac:dyDescent="0.15">
      <c r="A139" t="s">
        <v>24</v>
      </c>
      <c r="B139" t="s">
        <v>4310</v>
      </c>
      <c r="C139" t="s">
        <v>103</v>
      </c>
      <c r="D139" t="s">
        <v>25</v>
      </c>
      <c r="E139">
        <v>155</v>
      </c>
      <c r="F139">
        <v>5</v>
      </c>
      <c r="G139">
        <v>1</v>
      </c>
      <c r="H139">
        <v>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27</v>
      </c>
      <c r="Q139">
        <v>77</v>
      </c>
      <c r="R139" t="s">
        <v>24</v>
      </c>
      <c r="S139" t="s">
        <v>4310</v>
      </c>
      <c r="T139">
        <v>27077</v>
      </c>
      <c r="U139">
        <v>77</v>
      </c>
      <c r="V139">
        <v>1</v>
      </c>
      <c r="W139">
        <v>1</v>
      </c>
    </row>
    <row r="140" spans="1:23" x14ac:dyDescent="0.15">
      <c r="A140" t="s">
        <v>24</v>
      </c>
      <c r="B140" t="s">
        <v>4311</v>
      </c>
      <c r="C140" t="s">
        <v>103</v>
      </c>
      <c r="D140" t="s">
        <v>25</v>
      </c>
      <c r="E140">
        <v>461</v>
      </c>
      <c r="F140">
        <v>4</v>
      </c>
      <c r="G140">
        <v>14</v>
      </c>
      <c r="H140">
        <v>18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27</v>
      </c>
      <c r="Q140">
        <v>79</v>
      </c>
      <c r="R140" t="s">
        <v>24</v>
      </c>
      <c r="S140" t="s">
        <v>4311</v>
      </c>
      <c r="T140">
        <v>27079</v>
      </c>
      <c r="U140">
        <v>79</v>
      </c>
      <c r="V140">
        <v>1</v>
      </c>
      <c r="W140">
        <v>1</v>
      </c>
    </row>
    <row r="141" spans="1:23" x14ac:dyDescent="0.15">
      <c r="A141" t="s">
        <v>24</v>
      </c>
      <c r="B141" t="s">
        <v>648</v>
      </c>
      <c r="C141" t="s">
        <v>103</v>
      </c>
      <c r="D141" t="s">
        <v>25</v>
      </c>
      <c r="E141">
        <v>104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27</v>
      </c>
      <c r="Q141">
        <v>81</v>
      </c>
      <c r="R141" t="s">
        <v>24</v>
      </c>
      <c r="S141" t="s">
        <v>648</v>
      </c>
      <c r="T141">
        <v>27081</v>
      </c>
      <c r="U141">
        <v>81</v>
      </c>
      <c r="V141">
        <v>1</v>
      </c>
      <c r="W141">
        <v>1</v>
      </c>
    </row>
    <row r="142" spans="1:23" x14ac:dyDescent="0.15">
      <c r="A142" t="s">
        <v>24</v>
      </c>
      <c r="B142" t="s">
        <v>2548</v>
      </c>
      <c r="C142" t="s">
        <v>103</v>
      </c>
      <c r="D142" t="s">
        <v>25</v>
      </c>
      <c r="E142">
        <v>1764</v>
      </c>
      <c r="F142">
        <v>31</v>
      </c>
      <c r="G142">
        <v>66</v>
      </c>
      <c r="H142">
        <v>97</v>
      </c>
      <c r="I142">
        <v>7</v>
      </c>
      <c r="J142">
        <v>2</v>
      </c>
      <c r="K142">
        <v>7</v>
      </c>
      <c r="L142">
        <v>2</v>
      </c>
      <c r="M142">
        <v>2</v>
      </c>
      <c r="N142">
        <v>0</v>
      </c>
      <c r="O142">
        <v>20</v>
      </c>
      <c r="P142">
        <v>27</v>
      </c>
      <c r="Q142">
        <v>83</v>
      </c>
      <c r="R142" t="s">
        <v>24</v>
      </c>
      <c r="S142" t="s">
        <v>2548</v>
      </c>
      <c r="T142">
        <v>27083</v>
      </c>
      <c r="U142">
        <v>83</v>
      </c>
      <c r="V142">
        <v>1</v>
      </c>
      <c r="W142">
        <v>1</v>
      </c>
    </row>
    <row r="143" spans="1:23" x14ac:dyDescent="0.15">
      <c r="A143" t="s">
        <v>24</v>
      </c>
      <c r="B143" t="s">
        <v>4312</v>
      </c>
      <c r="C143" t="s">
        <v>103</v>
      </c>
      <c r="D143" t="s">
        <v>25</v>
      </c>
      <c r="E143">
        <v>188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27</v>
      </c>
      <c r="Q143">
        <v>87</v>
      </c>
      <c r="R143" t="s">
        <v>24</v>
      </c>
      <c r="S143" t="s">
        <v>5478</v>
      </c>
      <c r="T143">
        <v>27087</v>
      </c>
      <c r="U143">
        <v>87</v>
      </c>
      <c r="V143">
        <v>1</v>
      </c>
      <c r="W143">
        <v>0</v>
      </c>
    </row>
    <row r="144" spans="1:23" x14ac:dyDescent="0.15">
      <c r="A144" t="s">
        <v>24</v>
      </c>
      <c r="B144" t="s">
        <v>413</v>
      </c>
      <c r="C144" t="s">
        <v>103</v>
      </c>
      <c r="D144" t="s">
        <v>25</v>
      </c>
      <c r="E144">
        <v>134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27</v>
      </c>
      <c r="Q144">
        <v>89</v>
      </c>
      <c r="R144" t="s">
        <v>24</v>
      </c>
      <c r="S144" t="s">
        <v>413</v>
      </c>
      <c r="T144">
        <v>27089</v>
      </c>
      <c r="U144">
        <v>89</v>
      </c>
      <c r="V144">
        <v>1</v>
      </c>
      <c r="W144">
        <v>1</v>
      </c>
    </row>
    <row r="145" spans="1:23" x14ac:dyDescent="0.15">
      <c r="A145" t="s">
        <v>24</v>
      </c>
      <c r="B145" t="s">
        <v>1556</v>
      </c>
      <c r="C145" t="s">
        <v>103</v>
      </c>
      <c r="D145" t="s">
        <v>25</v>
      </c>
      <c r="E145">
        <v>582</v>
      </c>
      <c r="F145">
        <v>1</v>
      </c>
      <c r="G145">
        <v>12</v>
      </c>
      <c r="H145">
        <v>13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2</v>
      </c>
      <c r="P145">
        <v>27</v>
      </c>
      <c r="Q145">
        <v>91</v>
      </c>
      <c r="R145" t="s">
        <v>24</v>
      </c>
      <c r="S145" t="s">
        <v>1556</v>
      </c>
      <c r="T145">
        <v>27091</v>
      </c>
      <c r="U145">
        <v>91</v>
      </c>
      <c r="V145">
        <v>1</v>
      </c>
      <c r="W145">
        <v>1</v>
      </c>
    </row>
    <row r="146" spans="1:23" x14ac:dyDescent="0.15">
      <c r="A146" t="s">
        <v>24</v>
      </c>
      <c r="B146" t="s">
        <v>4313</v>
      </c>
      <c r="C146" t="s">
        <v>103</v>
      </c>
      <c r="D146" t="s">
        <v>25</v>
      </c>
      <c r="E146">
        <v>1047</v>
      </c>
      <c r="F146">
        <v>9</v>
      </c>
      <c r="G146">
        <v>23</v>
      </c>
      <c r="H146">
        <v>32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27</v>
      </c>
      <c r="Q146">
        <v>85</v>
      </c>
      <c r="R146" t="s">
        <v>24</v>
      </c>
      <c r="S146" t="s">
        <v>4313</v>
      </c>
      <c r="T146">
        <v>27085</v>
      </c>
      <c r="U146">
        <v>85</v>
      </c>
      <c r="V146">
        <v>1</v>
      </c>
      <c r="W146">
        <v>1</v>
      </c>
    </row>
    <row r="147" spans="1:23" x14ac:dyDescent="0.15">
      <c r="A147" t="s">
        <v>24</v>
      </c>
      <c r="B147" t="s">
        <v>4314</v>
      </c>
      <c r="C147" t="s">
        <v>103</v>
      </c>
      <c r="D147" t="s">
        <v>25</v>
      </c>
      <c r="E147">
        <v>344</v>
      </c>
      <c r="F147">
        <v>4</v>
      </c>
      <c r="G147">
        <v>5</v>
      </c>
      <c r="H147">
        <v>9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27</v>
      </c>
      <c r="Q147">
        <v>93</v>
      </c>
      <c r="R147" t="s">
        <v>24</v>
      </c>
      <c r="S147" t="s">
        <v>4314</v>
      </c>
      <c r="T147">
        <v>27093</v>
      </c>
      <c r="U147">
        <v>93</v>
      </c>
      <c r="V147">
        <v>1</v>
      </c>
      <c r="W147">
        <v>1</v>
      </c>
    </row>
    <row r="148" spans="1:23" x14ac:dyDescent="0.15">
      <c r="A148" t="s">
        <v>24</v>
      </c>
      <c r="B148" t="s">
        <v>4315</v>
      </c>
      <c r="C148" t="s">
        <v>103</v>
      </c>
      <c r="D148" t="s">
        <v>25</v>
      </c>
      <c r="E148">
        <v>1408</v>
      </c>
      <c r="F148">
        <v>3</v>
      </c>
      <c r="G148">
        <v>3</v>
      </c>
      <c r="H148">
        <v>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27</v>
      </c>
      <c r="Q148">
        <v>95</v>
      </c>
      <c r="R148" t="s">
        <v>24</v>
      </c>
      <c r="S148" t="s">
        <v>4315</v>
      </c>
      <c r="T148">
        <v>27095</v>
      </c>
      <c r="U148">
        <v>95</v>
      </c>
      <c r="V148">
        <v>1</v>
      </c>
      <c r="W148">
        <v>1</v>
      </c>
    </row>
    <row r="149" spans="1:23" x14ac:dyDescent="0.15">
      <c r="A149" t="s">
        <v>24</v>
      </c>
      <c r="B149" t="s">
        <v>4316</v>
      </c>
      <c r="C149" t="s">
        <v>103</v>
      </c>
      <c r="D149" t="s">
        <v>25</v>
      </c>
      <c r="E149">
        <v>702</v>
      </c>
      <c r="F149">
        <v>2</v>
      </c>
      <c r="G149">
        <v>12</v>
      </c>
      <c r="H149">
        <v>14</v>
      </c>
      <c r="I149">
        <v>0</v>
      </c>
      <c r="J149">
        <v>3</v>
      </c>
      <c r="K149">
        <v>1</v>
      </c>
      <c r="L149">
        <v>0</v>
      </c>
      <c r="M149">
        <v>1</v>
      </c>
      <c r="N149">
        <v>0</v>
      </c>
      <c r="O149">
        <v>5</v>
      </c>
      <c r="P149">
        <v>27</v>
      </c>
      <c r="Q149">
        <v>97</v>
      </c>
      <c r="R149" t="s">
        <v>24</v>
      </c>
      <c r="S149" t="s">
        <v>4316</v>
      </c>
      <c r="T149">
        <v>27097</v>
      </c>
      <c r="U149">
        <v>97</v>
      </c>
      <c r="V149">
        <v>1</v>
      </c>
      <c r="W149">
        <v>1</v>
      </c>
    </row>
    <row r="150" spans="1:23" x14ac:dyDescent="0.15">
      <c r="A150" t="s">
        <v>24</v>
      </c>
      <c r="B150" t="s">
        <v>4317</v>
      </c>
      <c r="C150" t="s">
        <v>103</v>
      </c>
      <c r="D150" t="s">
        <v>25</v>
      </c>
      <c r="E150">
        <v>1281</v>
      </c>
      <c r="F150">
        <v>55</v>
      </c>
      <c r="G150">
        <v>116</v>
      </c>
      <c r="H150">
        <v>171</v>
      </c>
      <c r="I150">
        <v>11</v>
      </c>
      <c r="J150">
        <v>10</v>
      </c>
      <c r="K150">
        <v>5</v>
      </c>
      <c r="L150">
        <v>1</v>
      </c>
      <c r="M150">
        <v>2</v>
      </c>
      <c r="N150">
        <v>0</v>
      </c>
      <c r="O150">
        <v>29</v>
      </c>
      <c r="P150">
        <v>27</v>
      </c>
      <c r="Q150">
        <v>99</v>
      </c>
      <c r="R150" t="s">
        <v>24</v>
      </c>
      <c r="S150" t="s">
        <v>4317</v>
      </c>
      <c r="T150">
        <v>27099</v>
      </c>
      <c r="U150">
        <v>99</v>
      </c>
      <c r="V150">
        <v>1</v>
      </c>
      <c r="W150">
        <v>1</v>
      </c>
    </row>
    <row r="151" spans="1:23" x14ac:dyDescent="0.15">
      <c r="A151" t="s">
        <v>24</v>
      </c>
      <c r="B151" t="s">
        <v>2076</v>
      </c>
      <c r="C151" t="s">
        <v>103</v>
      </c>
      <c r="D151" t="s">
        <v>25</v>
      </c>
      <c r="E151">
        <v>48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27</v>
      </c>
      <c r="Q151">
        <v>101</v>
      </c>
      <c r="R151" t="s">
        <v>24</v>
      </c>
      <c r="S151" t="s">
        <v>2076</v>
      </c>
      <c r="T151">
        <v>27101</v>
      </c>
      <c r="U151">
        <v>101</v>
      </c>
      <c r="V151">
        <v>1</v>
      </c>
      <c r="W151">
        <v>1</v>
      </c>
    </row>
    <row r="152" spans="1:23" x14ac:dyDescent="0.15">
      <c r="A152" t="s">
        <v>24</v>
      </c>
      <c r="B152" t="s">
        <v>4318</v>
      </c>
      <c r="C152" t="s">
        <v>103</v>
      </c>
      <c r="D152" t="s">
        <v>25</v>
      </c>
      <c r="E152">
        <v>1061</v>
      </c>
      <c r="F152">
        <v>4</v>
      </c>
      <c r="G152">
        <v>24</v>
      </c>
      <c r="H152">
        <v>28</v>
      </c>
      <c r="I152">
        <v>1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4</v>
      </c>
      <c r="P152">
        <v>27</v>
      </c>
      <c r="Q152">
        <v>103</v>
      </c>
      <c r="R152" t="s">
        <v>24</v>
      </c>
      <c r="S152" t="s">
        <v>4318</v>
      </c>
      <c r="T152">
        <v>27103</v>
      </c>
      <c r="U152">
        <v>103</v>
      </c>
      <c r="V152">
        <v>1</v>
      </c>
      <c r="W152">
        <v>1</v>
      </c>
    </row>
    <row r="153" spans="1:23" x14ac:dyDescent="0.15">
      <c r="A153" t="s">
        <v>24</v>
      </c>
      <c r="B153" t="s">
        <v>4319</v>
      </c>
      <c r="C153" t="s">
        <v>103</v>
      </c>
      <c r="D153" t="s">
        <v>25</v>
      </c>
      <c r="E153">
        <v>1323</v>
      </c>
      <c r="F153">
        <v>92</v>
      </c>
      <c r="G153">
        <v>224</v>
      </c>
      <c r="H153">
        <v>316</v>
      </c>
      <c r="I153">
        <v>9</v>
      </c>
      <c r="J153">
        <v>10</v>
      </c>
      <c r="K153">
        <v>21</v>
      </c>
      <c r="L153">
        <v>1</v>
      </c>
      <c r="M153">
        <v>19</v>
      </c>
      <c r="N153">
        <v>0</v>
      </c>
      <c r="O153">
        <v>60</v>
      </c>
      <c r="P153">
        <v>27</v>
      </c>
      <c r="Q153">
        <v>105</v>
      </c>
      <c r="R153" t="s">
        <v>24</v>
      </c>
      <c r="S153" t="s">
        <v>4319</v>
      </c>
      <c r="T153">
        <v>27105</v>
      </c>
      <c r="U153">
        <v>105</v>
      </c>
      <c r="V153">
        <v>1</v>
      </c>
      <c r="W153">
        <v>1</v>
      </c>
    </row>
    <row r="154" spans="1:23" x14ac:dyDescent="0.15">
      <c r="A154" t="s">
        <v>24</v>
      </c>
      <c r="B154" t="s">
        <v>4320</v>
      </c>
      <c r="C154" t="s">
        <v>103</v>
      </c>
      <c r="D154" t="s">
        <v>25</v>
      </c>
      <c r="E154">
        <v>114</v>
      </c>
      <c r="F154">
        <v>0</v>
      </c>
      <c r="G154">
        <v>2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27</v>
      </c>
      <c r="Q154">
        <v>107</v>
      </c>
      <c r="R154" t="s">
        <v>24</v>
      </c>
      <c r="S154" t="s">
        <v>4320</v>
      </c>
      <c r="T154">
        <v>27107</v>
      </c>
      <c r="U154">
        <v>107</v>
      </c>
      <c r="V154">
        <v>1</v>
      </c>
      <c r="W154">
        <v>1</v>
      </c>
    </row>
    <row r="155" spans="1:23" x14ac:dyDescent="0.15">
      <c r="A155" t="s">
        <v>24</v>
      </c>
      <c r="B155" t="s">
        <v>4321</v>
      </c>
      <c r="C155" t="s">
        <v>103</v>
      </c>
      <c r="D155" t="s">
        <v>25</v>
      </c>
      <c r="E155">
        <v>3582</v>
      </c>
      <c r="F155">
        <v>103</v>
      </c>
      <c r="G155">
        <v>113</v>
      </c>
      <c r="H155">
        <v>216</v>
      </c>
      <c r="I155">
        <v>8</v>
      </c>
      <c r="J155">
        <v>10</v>
      </c>
      <c r="K155">
        <v>6</v>
      </c>
      <c r="L155">
        <v>0</v>
      </c>
      <c r="M155">
        <v>4</v>
      </c>
      <c r="N155">
        <v>0</v>
      </c>
      <c r="O155">
        <v>28</v>
      </c>
      <c r="P155">
        <v>27</v>
      </c>
      <c r="Q155">
        <v>109</v>
      </c>
      <c r="R155" t="s">
        <v>24</v>
      </c>
      <c r="S155" t="s">
        <v>4321</v>
      </c>
      <c r="T155">
        <v>27109</v>
      </c>
      <c r="U155">
        <v>109</v>
      </c>
      <c r="V155">
        <v>1</v>
      </c>
      <c r="W155">
        <v>1</v>
      </c>
    </row>
    <row r="156" spans="1:23" x14ac:dyDescent="0.15">
      <c r="A156" t="s">
        <v>24</v>
      </c>
      <c r="B156" t="s">
        <v>4322</v>
      </c>
      <c r="C156" t="s">
        <v>103</v>
      </c>
      <c r="D156" t="s">
        <v>25</v>
      </c>
      <c r="E156">
        <v>1766</v>
      </c>
      <c r="F156">
        <v>13</v>
      </c>
      <c r="G156">
        <v>10</v>
      </c>
      <c r="H156">
        <v>23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27</v>
      </c>
      <c r="Q156">
        <v>111</v>
      </c>
      <c r="R156" t="s">
        <v>24</v>
      </c>
      <c r="S156" t="s">
        <v>4322</v>
      </c>
      <c r="T156">
        <v>27111</v>
      </c>
      <c r="U156">
        <v>111</v>
      </c>
      <c r="V156">
        <v>1</v>
      </c>
      <c r="W156">
        <v>1</v>
      </c>
    </row>
    <row r="157" spans="1:23" x14ac:dyDescent="0.15">
      <c r="A157" t="s">
        <v>24</v>
      </c>
      <c r="B157" t="s">
        <v>4323</v>
      </c>
      <c r="C157" t="s">
        <v>103</v>
      </c>
      <c r="D157" t="s">
        <v>25</v>
      </c>
      <c r="E157">
        <v>550</v>
      </c>
      <c r="F157">
        <v>4</v>
      </c>
      <c r="G157">
        <v>7</v>
      </c>
      <c r="H157">
        <v>11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27</v>
      </c>
      <c r="Q157">
        <v>113</v>
      </c>
      <c r="R157" t="s">
        <v>24</v>
      </c>
      <c r="S157" t="s">
        <v>4323</v>
      </c>
      <c r="T157">
        <v>27113</v>
      </c>
      <c r="U157">
        <v>113</v>
      </c>
      <c r="V157">
        <v>1</v>
      </c>
      <c r="W157">
        <v>1</v>
      </c>
    </row>
    <row r="158" spans="1:23" x14ac:dyDescent="0.15">
      <c r="A158" t="s">
        <v>24</v>
      </c>
      <c r="B158" t="s">
        <v>4324</v>
      </c>
      <c r="C158" t="s">
        <v>103</v>
      </c>
      <c r="D158" t="s">
        <v>25</v>
      </c>
      <c r="E158">
        <v>2352</v>
      </c>
      <c r="F158">
        <v>33</v>
      </c>
      <c r="G158">
        <v>8</v>
      </c>
      <c r="H158">
        <v>41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27</v>
      </c>
      <c r="Q158">
        <v>115</v>
      </c>
      <c r="R158" t="s">
        <v>24</v>
      </c>
      <c r="S158" t="s">
        <v>4324</v>
      </c>
      <c r="T158">
        <v>27115</v>
      </c>
      <c r="U158">
        <v>115</v>
      </c>
      <c r="V158">
        <v>1</v>
      </c>
      <c r="W158">
        <v>1</v>
      </c>
    </row>
    <row r="159" spans="1:23" x14ac:dyDescent="0.15">
      <c r="A159" t="s">
        <v>24</v>
      </c>
      <c r="B159" t="s">
        <v>4325</v>
      </c>
      <c r="C159" t="s">
        <v>103</v>
      </c>
      <c r="D159" t="s">
        <v>25</v>
      </c>
      <c r="E159">
        <v>420</v>
      </c>
      <c r="F159">
        <v>4</v>
      </c>
      <c r="G159">
        <v>11</v>
      </c>
      <c r="H159">
        <v>15</v>
      </c>
      <c r="I159">
        <v>0</v>
      </c>
      <c r="J159">
        <v>1</v>
      </c>
      <c r="K159">
        <v>2</v>
      </c>
      <c r="L159">
        <v>0</v>
      </c>
      <c r="M159">
        <v>0</v>
      </c>
      <c r="N159">
        <v>0</v>
      </c>
      <c r="O159">
        <v>3</v>
      </c>
      <c r="P159">
        <v>27</v>
      </c>
      <c r="Q159">
        <v>117</v>
      </c>
      <c r="R159" t="s">
        <v>24</v>
      </c>
      <c r="S159" t="s">
        <v>4325</v>
      </c>
      <c r="T159">
        <v>27117</v>
      </c>
      <c r="U159">
        <v>117</v>
      </c>
      <c r="V159">
        <v>1</v>
      </c>
      <c r="W159">
        <v>1</v>
      </c>
    </row>
    <row r="160" spans="1:23" x14ac:dyDescent="0.15">
      <c r="A160" t="s">
        <v>24</v>
      </c>
      <c r="B160" t="s">
        <v>717</v>
      </c>
      <c r="C160" t="s">
        <v>103</v>
      </c>
      <c r="D160" t="s">
        <v>25</v>
      </c>
      <c r="E160">
        <v>2420</v>
      </c>
      <c r="F160">
        <v>0</v>
      </c>
      <c r="G160">
        <v>19</v>
      </c>
      <c r="H160">
        <v>27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27</v>
      </c>
      <c r="Q160">
        <v>119</v>
      </c>
      <c r="R160" t="s">
        <v>24</v>
      </c>
      <c r="S160" t="s">
        <v>717</v>
      </c>
      <c r="T160">
        <v>27119</v>
      </c>
      <c r="U160">
        <v>119</v>
      </c>
      <c r="V160">
        <v>1</v>
      </c>
      <c r="W160">
        <v>1</v>
      </c>
    </row>
    <row r="161" spans="1:23" x14ac:dyDescent="0.15">
      <c r="A161" t="s">
        <v>24</v>
      </c>
      <c r="B161" t="s">
        <v>721</v>
      </c>
      <c r="C161" t="s">
        <v>103</v>
      </c>
      <c r="D161" t="s">
        <v>25</v>
      </c>
      <c r="E161">
        <v>239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27</v>
      </c>
      <c r="Q161">
        <v>121</v>
      </c>
      <c r="R161" t="s">
        <v>24</v>
      </c>
      <c r="S161" t="s">
        <v>721</v>
      </c>
      <c r="T161">
        <v>27121</v>
      </c>
      <c r="U161">
        <v>121</v>
      </c>
      <c r="V161">
        <v>1</v>
      </c>
      <c r="W161">
        <v>1</v>
      </c>
    </row>
    <row r="162" spans="1:23" x14ac:dyDescent="0.15">
      <c r="A162" t="s">
        <v>24</v>
      </c>
      <c r="B162" t="s">
        <v>4326</v>
      </c>
      <c r="C162" t="s">
        <v>103</v>
      </c>
      <c r="D162" t="s">
        <v>25</v>
      </c>
      <c r="E162">
        <v>24922</v>
      </c>
      <c r="F162">
        <v>445</v>
      </c>
      <c r="G162">
        <v>701</v>
      </c>
      <c r="H162">
        <v>1146</v>
      </c>
      <c r="I162">
        <v>18</v>
      </c>
      <c r="J162">
        <v>33</v>
      </c>
      <c r="K162">
        <v>17</v>
      </c>
      <c r="L162">
        <v>2</v>
      </c>
      <c r="M162">
        <v>11</v>
      </c>
      <c r="N162">
        <v>4</v>
      </c>
      <c r="O162">
        <v>85</v>
      </c>
      <c r="P162">
        <v>27</v>
      </c>
      <c r="Q162">
        <v>123</v>
      </c>
      <c r="R162" t="s">
        <v>24</v>
      </c>
      <c r="S162" t="s">
        <v>4326</v>
      </c>
      <c r="T162">
        <v>27123</v>
      </c>
      <c r="U162">
        <v>123</v>
      </c>
      <c r="V162">
        <v>1</v>
      </c>
      <c r="W162">
        <v>1</v>
      </c>
    </row>
    <row r="163" spans="1:23" x14ac:dyDescent="0.15">
      <c r="A163" t="s">
        <v>24</v>
      </c>
      <c r="B163" t="s">
        <v>4327</v>
      </c>
      <c r="C163" t="s">
        <v>103</v>
      </c>
      <c r="D163" t="s">
        <v>25</v>
      </c>
      <c r="E163">
        <v>57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27</v>
      </c>
      <c r="Q163">
        <v>125</v>
      </c>
      <c r="R163" t="s">
        <v>24</v>
      </c>
      <c r="S163" t="s">
        <v>4327</v>
      </c>
      <c r="T163">
        <v>27125</v>
      </c>
      <c r="U163">
        <v>125</v>
      </c>
      <c r="V163">
        <v>1</v>
      </c>
      <c r="W163">
        <v>1</v>
      </c>
    </row>
    <row r="164" spans="1:23" x14ac:dyDescent="0.15">
      <c r="A164" t="s">
        <v>24</v>
      </c>
      <c r="B164" t="s">
        <v>4328</v>
      </c>
      <c r="C164" t="s">
        <v>103</v>
      </c>
      <c r="D164" t="s">
        <v>25</v>
      </c>
      <c r="E164">
        <v>577</v>
      </c>
      <c r="F164">
        <v>1</v>
      </c>
      <c r="G164">
        <v>5</v>
      </c>
      <c r="H164">
        <v>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27</v>
      </c>
      <c r="Q164">
        <v>127</v>
      </c>
      <c r="R164" t="s">
        <v>24</v>
      </c>
      <c r="S164" t="s">
        <v>4328</v>
      </c>
      <c r="T164">
        <v>27127</v>
      </c>
      <c r="U164">
        <v>127</v>
      </c>
      <c r="V164">
        <v>1</v>
      </c>
      <c r="W164">
        <v>1</v>
      </c>
    </row>
    <row r="165" spans="1:23" x14ac:dyDescent="0.15">
      <c r="A165" t="s">
        <v>24</v>
      </c>
      <c r="B165" t="s">
        <v>4329</v>
      </c>
      <c r="C165" t="s">
        <v>103</v>
      </c>
      <c r="D165" t="s">
        <v>25</v>
      </c>
      <c r="E165">
        <v>537</v>
      </c>
      <c r="F165">
        <v>4</v>
      </c>
      <c r="G165">
        <v>15</v>
      </c>
      <c r="H165">
        <v>19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27</v>
      </c>
      <c r="Q165">
        <v>129</v>
      </c>
      <c r="R165" t="s">
        <v>24</v>
      </c>
      <c r="S165" t="s">
        <v>4329</v>
      </c>
      <c r="T165">
        <v>27129</v>
      </c>
      <c r="U165">
        <v>129</v>
      </c>
      <c r="V165">
        <v>1</v>
      </c>
      <c r="W165">
        <v>1</v>
      </c>
    </row>
    <row r="166" spans="1:23" x14ac:dyDescent="0.15">
      <c r="A166" t="s">
        <v>24</v>
      </c>
      <c r="B166" t="s">
        <v>3976</v>
      </c>
      <c r="C166" t="s">
        <v>103</v>
      </c>
      <c r="D166" t="s">
        <v>25</v>
      </c>
      <c r="E166">
        <v>2076</v>
      </c>
      <c r="F166">
        <v>42</v>
      </c>
      <c r="G166">
        <v>42</v>
      </c>
      <c r="H166">
        <v>84</v>
      </c>
      <c r="I166">
        <v>4</v>
      </c>
      <c r="J166">
        <v>3</v>
      </c>
      <c r="K166">
        <v>4</v>
      </c>
      <c r="L166">
        <v>0</v>
      </c>
      <c r="M166">
        <v>1</v>
      </c>
      <c r="N166">
        <v>0</v>
      </c>
      <c r="O166">
        <v>12</v>
      </c>
      <c r="P166">
        <v>27</v>
      </c>
      <c r="Q166">
        <v>131</v>
      </c>
      <c r="R166" t="s">
        <v>24</v>
      </c>
      <c r="S166" t="s">
        <v>3976</v>
      </c>
      <c r="T166">
        <v>27131</v>
      </c>
      <c r="U166">
        <v>131</v>
      </c>
      <c r="V166">
        <v>1</v>
      </c>
      <c r="W166">
        <v>1</v>
      </c>
    </row>
    <row r="167" spans="1:23" x14ac:dyDescent="0.15">
      <c r="A167" t="s">
        <v>24</v>
      </c>
      <c r="B167" t="s">
        <v>4330</v>
      </c>
      <c r="C167" t="s">
        <v>103</v>
      </c>
      <c r="D167" t="s">
        <v>25</v>
      </c>
      <c r="E167">
        <v>116</v>
      </c>
      <c r="F167">
        <v>1</v>
      </c>
      <c r="G167">
        <v>4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27</v>
      </c>
      <c r="Q167">
        <v>133</v>
      </c>
      <c r="R167" t="s">
        <v>24</v>
      </c>
      <c r="S167" t="s">
        <v>4330</v>
      </c>
      <c r="T167">
        <v>27133</v>
      </c>
      <c r="U167">
        <v>133</v>
      </c>
      <c r="V167">
        <v>1</v>
      </c>
      <c r="W167">
        <v>1</v>
      </c>
    </row>
    <row r="168" spans="1:23" x14ac:dyDescent="0.15">
      <c r="A168" t="s">
        <v>24</v>
      </c>
      <c r="B168" t="s">
        <v>4331</v>
      </c>
      <c r="C168" t="s">
        <v>103</v>
      </c>
      <c r="D168" t="s">
        <v>25</v>
      </c>
      <c r="E168">
        <v>530</v>
      </c>
      <c r="F168">
        <v>5</v>
      </c>
      <c r="G168">
        <v>9</v>
      </c>
      <c r="H168">
        <v>14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27</v>
      </c>
      <c r="Q168">
        <v>135</v>
      </c>
      <c r="R168" t="s">
        <v>24</v>
      </c>
      <c r="S168" t="s">
        <v>4331</v>
      </c>
      <c r="T168">
        <v>27135</v>
      </c>
      <c r="U168">
        <v>135</v>
      </c>
      <c r="V168">
        <v>1</v>
      </c>
      <c r="W168">
        <v>1</v>
      </c>
    </row>
    <row r="169" spans="1:23" x14ac:dyDescent="0.15">
      <c r="A169" t="s">
        <v>24</v>
      </c>
      <c r="B169" t="s">
        <v>4332</v>
      </c>
      <c r="C169" t="s">
        <v>103</v>
      </c>
      <c r="D169" t="s">
        <v>25</v>
      </c>
      <c r="E169">
        <v>7622</v>
      </c>
      <c r="F169">
        <v>6</v>
      </c>
      <c r="G169">
        <v>27</v>
      </c>
      <c r="H169">
        <v>33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27</v>
      </c>
      <c r="Q169">
        <v>137</v>
      </c>
      <c r="R169" t="s">
        <v>24</v>
      </c>
      <c r="S169" t="s">
        <v>5479</v>
      </c>
      <c r="T169">
        <v>27137</v>
      </c>
      <c r="U169">
        <v>137</v>
      </c>
      <c r="V169">
        <v>1</v>
      </c>
      <c r="W169">
        <v>0</v>
      </c>
    </row>
    <row r="170" spans="1:23" x14ac:dyDescent="0.15">
      <c r="A170" t="s">
        <v>24</v>
      </c>
      <c r="B170" t="s">
        <v>745</v>
      </c>
      <c r="C170" t="s">
        <v>103</v>
      </c>
      <c r="D170" t="s">
        <v>25</v>
      </c>
      <c r="E170">
        <v>7112</v>
      </c>
      <c r="F170">
        <v>87</v>
      </c>
      <c r="G170">
        <v>235</v>
      </c>
      <c r="H170">
        <v>322</v>
      </c>
      <c r="I170">
        <v>5</v>
      </c>
      <c r="J170">
        <v>11</v>
      </c>
      <c r="K170">
        <v>10</v>
      </c>
      <c r="L170">
        <v>1</v>
      </c>
      <c r="M170">
        <v>4</v>
      </c>
      <c r="N170">
        <v>1</v>
      </c>
      <c r="O170">
        <v>32</v>
      </c>
      <c r="P170">
        <v>27</v>
      </c>
      <c r="Q170">
        <v>139</v>
      </c>
      <c r="R170" t="s">
        <v>24</v>
      </c>
      <c r="S170" t="s">
        <v>745</v>
      </c>
      <c r="T170">
        <v>27139</v>
      </c>
      <c r="U170">
        <v>139</v>
      </c>
      <c r="V170">
        <v>1</v>
      </c>
      <c r="W170">
        <v>1</v>
      </c>
    </row>
    <row r="171" spans="1:23" x14ac:dyDescent="0.15">
      <c r="A171" t="s">
        <v>24</v>
      </c>
      <c r="B171" t="s">
        <v>4333</v>
      </c>
      <c r="C171" t="s">
        <v>103</v>
      </c>
      <c r="D171" t="s">
        <v>25</v>
      </c>
      <c r="E171">
        <v>2849</v>
      </c>
      <c r="F171">
        <v>156</v>
      </c>
      <c r="G171">
        <v>171</v>
      </c>
      <c r="H171">
        <v>327</v>
      </c>
      <c r="I171">
        <v>36</v>
      </c>
      <c r="J171">
        <v>18</v>
      </c>
      <c r="K171">
        <v>21</v>
      </c>
      <c r="L171">
        <v>6</v>
      </c>
      <c r="M171">
        <v>2</v>
      </c>
      <c r="N171">
        <v>14</v>
      </c>
      <c r="O171">
        <v>97</v>
      </c>
      <c r="P171">
        <v>27</v>
      </c>
      <c r="Q171">
        <v>141</v>
      </c>
      <c r="R171" t="s">
        <v>24</v>
      </c>
      <c r="S171" t="s">
        <v>4333</v>
      </c>
      <c r="T171">
        <v>27141</v>
      </c>
      <c r="U171">
        <v>141</v>
      </c>
      <c r="V171">
        <v>1</v>
      </c>
      <c r="W171">
        <v>1</v>
      </c>
    </row>
    <row r="172" spans="1:23" x14ac:dyDescent="0.15">
      <c r="A172" t="s">
        <v>24</v>
      </c>
      <c r="B172" t="s">
        <v>4334</v>
      </c>
      <c r="C172" t="s">
        <v>103</v>
      </c>
      <c r="D172" t="s">
        <v>25</v>
      </c>
      <c r="E172">
        <v>559</v>
      </c>
      <c r="F172">
        <v>7</v>
      </c>
      <c r="G172">
        <v>16</v>
      </c>
      <c r="H172">
        <v>23</v>
      </c>
      <c r="I172">
        <v>3</v>
      </c>
      <c r="J172">
        <v>2</v>
      </c>
      <c r="K172">
        <v>1</v>
      </c>
      <c r="L172">
        <v>0</v>
      </c>
      <c r="M172">
        <v>0</v>
      </c>
      <c r="N172">
        <v>0</v>
      </c>
      <c r="O172">
        <v>6</v>
      </c>
      <c r="P172">
        <v>27</v>
      </c>
      <c r="Q172">
        <v>143</v>
      </c>
      <c r="R172" t="s">
        <v>24</v>
      </c>
      <c r="S172" t="s">
        <v>4334</v>
      </c>
      <c r="T172">
        <v>27143</v>
      </c>
      <c r="U172">
        <v>143</v>
      </c>
      <c r="V172">
        <v>1</v>
      </c>
      <c r="W172">
        <v>1</v>
      </c>
    </row>
    <row r="173" spans="1:23" x14ac:dyDescent="0.15">
      <c r="A173" t="s">
        <v>24</v>
      </c>
      <c r="B173" t="s">
        <v>4335</v>
      </c>
      <c r="C173" t="s">
        <v>103</v>
      </c>
      <c r="D173" t="s">
        <v>25</v>
      </c>
      <c r="E173">
        <v>20783</v>
      </c>
      <c r="F173">
        <v>270</v>
      </c>
      <c r="G173">
        <v>387</v>
      </c>
      <c r="H173">
        <v>657</v>
      </c>
      <c r="I173" t="s">
        <v>2215</v>
      </c>
      <c r="J173">
        <v>8</v>
      </c>
      <c r="K173">
        <v>16</v>
      </c>
      <c r="L173">
        <v>0</v>
      </c>
      <c r="M173">
        <v>8</v>
      </c>
      <c r="N173">
        <v>1</v>
      </c>
      <c r="O173">
        <v>44</v>
      </c>
      <c r="P173">
        <v>27</v>
      </c>
      <c r="Q173">
        <v>145</v>
      </c>
      <c r="R173" t="s">
        <v>24</v>
      </c>
      <c r="S173" t="s">
        <v>4335</v>
      </c>
      <c r="T173">
        <v>27145</v>
      </c>
      <c r="U173">
        <v>145</v>
      </c>
      <c r="V173">
        <v>1</v>
      </c>
      <c r="W173">
        <v>1</v>
      </c>
    </row>
    <row r="174" spans="1:23" x14ac:dyDescent="0.15">
      <c r="A174" t="s">
        <v>24</v>
      </c>
      <c r="B174" t="s">
        <v>4336</v>
      </c>
      <c r="C174" t="s">
        <v>103</v>
      </c>
      <c r="D174" t="s">
        <v>25</v>
      </c>
      <c r="E174">
        <v>624</v>
      </c>
      <c r="F174">
        <v>3</v>
      </c>
      <c r="G174">
        <v>22</v>
      </c>
      <c r="H174">
        <v>25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27</v>
      </c>
      <c r="Q174">
        <v>147</v>
      </c>
      <c r="R174" t="s">
        <v>24</v>
      </c>
      <c r="S174" t="s">
        <v>4336</v>
      </c>
      <c r="T174">
        <v>27147</v>
      </c>
      <c r="U174">
        <v>147</v>
      </c>
      <c r="V174">
        <v>1</v>
      </c>
      <c r="W174">
        <v>1</v>
      </c>
    </row>
    <row r="175" spans="1:23" x14ac:dyDescent="0.15">
      <c r="A175" t="s">
        <v>24</v>
      </c>
      <c r="B175" t="s">
        <v>4036</v>
      </c>
      <c r="C175" t="s">
        <v>103</v>
      </c>
      <c r="D175" t="s">
        <v>25</v>
      </c>
      <c r="E175">
        <v>210</v>
      </c>
      <c r="F175">
        <v>2</v>
      </c>
      <c r="G175">
        <v>10</v>
      </c>
      <c r="H175">
        <v>12</v>
      </c>
      <c r="I175">
        <v>0</v>
      </c>
      <c r="J175">
        <v>0</v>
      </c>
      <c r="K175">
        <v>2</v>
      </c>
      <c r="L175">
        <v>0</v>
      </c>
      <c r="M175">
        <v>1</v>
      </c>
      <c r="N175">
        <v>0</v>
      </c>
      <c r="O175">
        <v>3</v>
      </c>
      <c r="P175">
        <v>27</v>
      </c>
      <c r="Q175">
        <v>149</v>
      </c>
      <c r="R175" t="s">
        <v>24</v>
      </c>
      <c r="S175" t="s">
        <v>4036</v>
      </c>
      <c r="T175">
        <v>27149</v>
      </c>
      <c r="U175">
        <v>149</v>
      </c>
      <c r="V175">
        <v>1</v>
      </c>
      <c r="W175">
        <v>1</v>
      </c>
    </row>
    <row r="176" spans="1:23" x14ac:dyDescent="0.15">
      <c r="A176" t="s">
        <v>24</v>
      </c>
      <c r="B176" t="s">
        <v>4337</v>
      </c>
      <c r="C176" t="s">
        <v>103</v>
      </c>
      <c r="D176" t="s">
        <v>25</v>
      </c>
      <c r="E176">
        <v>336</v>
      </c>
      <c r="F176">
        <v>1</v>
      </c>
      <c r="G176">
        <v>3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27</v>
      </c>
      <c r="Q176">
        <v>151</v>
      </c>
      <c r="R176" t="s">
        <v>24</v>
      </c>
      <c r="S176" t="s">
        <v>4337</v>
      </c>
      <c r="T176">
        <v>27151</v>
      </c>
      <c r="U176">
        <v>151</v>
      </c>
      <c r="V176">
        <v>1</v>
      </c>
      <c r="W176">
        <v>1</v>
      </c>
    </row>
    <row r="177" spans="1:23" x14ac:dyDescent="0.15">
      <c r="A177" t="s">
        <v>24</v>
      </c>
      <c r="B177" t="s">
        <v>4103</v>
      </c>
      <c r="C177" t="s">
        <v>103</v>
      </c>
      <c r="D177" t="s">
        <v>25</v>
      </c>
      <c r="E177">
        <v>536</v>
      </c>
      <c r="F177">
        <v>9</v>
      </c>
      <c r="G177">
        <v>13</v>
      </c>
      <c r="H177">
        <v>22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2</v>
      </c>
      <c r="P177">
        <v>27</v>
      </c>
      <c r="Q177">
        <v>153</v>
      </c>
      <c r="R177" t="s">
        <v>24</v>
      </c>
      <c r="S177" t="s">
        <v>4103</v>
      </c>
      <c r="T177">
        <v>27153</v>
      </c>
      <c r="U177">
        <v>153</v>
      </c>
      <c r="V177">
        <v>1</v>
      </c>
      <c r="W177">
        <v>1</v>
      </c>
    </row>
    <row r="178" spans="1:23" x14ac:dyDescent="0.15">
      <c r="A178" t="s">
        <v>24</v>
      </c>
      <c r="B178" t="s">
        <v>4338</v>
      </c>
      <c r="C178" t="s">
        <v>103</v>
      </c>
      <c r="D178" t="s">
        <v>25</v>
      </c>
      <c r="E178">
        <v>403</v>
      </c>
      <c r="F178">
        <v>2</v>
      </c>
      <c r="G178">
        <v>7</v>
      </c>
      <c r="H178">
        <v>9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27</v>
      </c>
      <c r="Q178">
        <v>155</v>
      </c>
      <c r="R178" t="s">
        <v>24</v>
      </c>
      <c r="S178" t="s">
        <v>4338</v>
      </c>
      <c r="T178">
        <v>27155</v>
      </c>
      <c r="U178">
        <v>155</v>
      </c>
      <c r="V178">
        <v>1</v>
      </c>
      <c r="W178">
        <v>1</v>
      </c>
    </row>
    <row r="179" spans="1:23" x14ac:dyDescent="0.15">
      <c r="A179" t="s">
        <v>24</v>
      </c>
      <c r="B179" t="s">
        <v>4339</v>
      </c>
      <c r="C179" t="s">
        <v>103</v>
      </c>
      <c r="D179" t="s">
        <v>25</v>
      </c>
      <c r="E179">
        <v>535</v>
      </c>
      <c r="F179">
        <v>0</v>
      </c>
      <c r="G179">
        <v>7</v>
      </c>
      <c r="H179">
        <v>7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27</v>
      </c>
      <c r="Q179">
        <v>157</v>
      </c>
      <c r="R179" t="s">
        <v>24</v>
      </c>
      <c r="S179" t="s">
        <v>5480</v>
      </c>
      <c r="T179">
        <v>27157</v>
      </c>
      <c r="U179">
        <v>157</v>
      </c>
      <c r="V179">
        <v>1</v>
      </c>
      <c r="W179">
        <v>0</v>
      </c>
    </row>
    <row r="180" spans="1:23" x14ac:dyDescent="0.15">
      <c r="A180" t="s">
        <v>24</v>
      </c>
      <c r="B180" t="s">
        <v>4340</v>
      </c>
      <c r="C180" t="s">
        <v>103</v>
      </c>
      <c r="D180" t="s">
        <v>25</v>
      </c>
      <c r="E180">
        <v>439</v>
      </c>
      <c r="F180">
        <v>1</v>
      </c>
      <c r="G180">
        <v>1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27</v>
      </c>
      <c r="Q180">
        <v>159</v>
      </c>
      <c r="R180" t="s">
        <v>24</v>
      </c>
      <c r="S180" t="s">
        <v>4340</v>
      </c>
      <c r="T180">
        <v>27159</v>
      </c>
      <c r="U180">
        <v>159</v>
      </c>
      <c r="V180">
        <v>1</v>
      </c>
      <c r="W180">
        <v>1</v>
      </c>
    </row>
    <row r="181" spans="1:23" x14ac:dyDescent="0.15">
      <c r="A181" t="s">
        <v>24</v>
      </c>
      <c r="B181" t="s">
        <v>4341</v>
      </c>
      <c r="C181" t="s">
        <v>103</v>
      </c>
      <c r="D181" t="s">
        <v>25</v>
      </c>
      <c r="E181">
        <v>1186</v>
      </c>
      <c r="F181">
        <v>50</v>
      </c>
      <c r="G181">
        <v>53</v>
      </c>
      <c r="H181">
        <v>103</v>
      </c>
      <c r="I181">
        <v>8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11</v>
      </c>
      <c r="P181">
        <v>27</v>
      </c>
      <c r="Q181">
        <v>161</v>
      </c>
      <c r="R181" t="s">
        <v>24</v>
      </c>
      <c r="S181" t="s">
        <v>4341</v>
      </c>
      <c r="T181">
        <v>27161</v>
      </c>
      <c r="U181">
        <v>161</v>
      </c>
      <c r="V181">
        <v>1</v>
      </c>
      <c r="W181">
        <v>1</v>
      </c>
    </row>
    <row r="182" spans="1:23" x14ac:dyDescent="0.15">
      <c r="A182" t="s">
        <v>24</v>
      </c>
      <c r="B182" t="s">
        <v>481</v>
      </c>
      <c r="C182" t="s">
        <v>103</v>
      </c>
      <c r="D182" t="s">
        <v>25</v>
      </c>
      <c r="E182">
        <v>6718</v>
      </c>
      <c r="F182">
        <v>53</v>
      </c>
      <c r="G182">
        <v>190</v>
      </c>
      <c r="H182">
        <v>243</v>
      </c>
      <c r="I182">
        <v>6</v>
      </c>
      <c r="J182">
        <v>7</v>
      </c>
      <c r="K182">
        <v>6</v>
      </c>
      <c r="L182">
        <v>2</v>
      </c>
      <c r="M182">
        <v>5</v>
      </c>
      <c r="N182">
        <v>1</v>
      </c>
      <c r="O182">
        <v>27</v>
      </c>
      <c r="P182">
        <v>27</v>
      </c>
      <c r="Q182">
        <v>163</v>
      </c>
      <c r="R182" t="s">
        <v>24</v>
      </c>
      <c r="S182" t="s">
        <v>481</v>
      </c>
      <c r="T182">
        <v>27163</v>
      </c>
      <c r="U182">
        <v>163</v>
      </c>
      <c r="V182">
        <v>1</v>
      </c>
      <c r="W182">
        <v>1</v>
      </c>
    </row>
    <row r="183" spans="1:23" x14ac:dyDescent="0.15">
      <c r="A183" t="s">
        <v>24</v>
      </c>
      <c r="B183" t="s">
        <v>4342</v>
      </c>
      <c r="C183" t="s">
        <v>103</v>
      </c>
      <c r="D183" t="s">
        <v>25</v>
      </c>
      <c r="E183">
        <v>283</v>
      </c>
      <c r="F183">
        <v>11</v>
      </c>
      <c r="G183">
        <v>17</v>
      </c>
      <c r="H183">
        <v>28</v>
      </c>
      <c r="I183">
        <v>2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3</v>
      </c>
      <c r="P183">
        <v>27</v>
      </c>
      <c r="Q183">
        <v>165</v>
      </c>
      <c r="R183" t="s">
        <v>24</v>
      </c>
      <c r="S183" t="s">
        <v>4342</v>
      </c>
      <c r="T183">
        <v>27165</v>
      </c>
      <c r="U183">
        <v>165</v>
      </c>
      <c r="V183">
        <v>1</v>
      </c>
      <c r="W183">
        <v>1</v>
      </c>
    </row>
    <row r="184" spans="1:23" x14ac:dyDescent="0.15">
      <c r="A184" t="s">
        <v>24</v>
      </c>
      <c r="B184" t="s">
        <v>4343</v>
      </c>
      <c r="C184" t="s">
        <v>103</v>
      </c>
      <c r="D184" t="s">
        <v>25</v>
      </c>
      <c r="E184">
        <v>264</v>
      </c>
      <c r="F184">
        <v>1</v>
      </c>
      <c r="G184">
        <v>2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27</v>
      </c>
      <c r="Q184">
        <v>167</v>
      </c>
      <c r="R184" t="s">
        <v>24</v>
      </c>
      <c r="S184" t="s">
        <v>4343</v>
      </c>
      <c r="T184">
        <v>27167</v>
      </c>
      <c r="U184">
        <v>167</v>
      </c>
      <c r="V184">
        <v>1</v>
      </c>
      <c r="W184">
        <v>1</v>
      </c>
    </row>
    <row r="185" spans="1:23" x14ac:dyDescent="0.15">
      <c r="A185" t="s">
        <v>24</v>
      </c>
      <c r="B185" t="s">
        <v>4344</v>
      </c>
      <c r="C185" t="s">
        <v>103</v>
      </c>
      <c r="D185" t="s">
        <v>25</v>
      </c>
      <c r="E185">
        <v>1279</v>
      </c>
      <c r="F185">
        <v>12</v>
      </c>
      <c r="G185">
        <v>9</v>
      </c>
      <c r="H185">
        <v>21</v>
      </c>
      <c r="I185">
        <v>3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5</v>
      </c>
      <c r="P185">
        <v>27</v>
      </c>
      <c r="Q185">
        <v>169</v>
      </c>
      <c r="R185" t="s">
        <v>24</v>
      </c>
      <c r="S185" t="s">
        <v>4344</v>
      </c>
      <c r="T185">
        <v>27169</v>
      </c>
      <c r="U185">
        <v>169</v>
      </c>
      <c r="V185">
        <v>1</v>
      </c>
      <c r="W185">
        <v>1</v>
      </c>
    </row>
    <row r="186" spans="1:23" x14ac:dyDescent="0.15">
      <c r="A186" t="s">
        <v>24</v>
      </c>
      <c r="B186" t="s">
        <v>2705</v>
      </c>
      <c r="C186" t="s">
        <v>103</v>
      </c>
      <c r="D186" t="s">
        <v>25</v>
      </c>
      <c r="E186">
        <v>2478</v>
      </c>
      <c r="F186">
        <v>10</v>
      </c>
      <c r="G186">
        <v>29</v>
      </c>
      <c r="H186">
        <v>39</v>
      </c>
      <c r="I186">
        <v>1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4</v>
      </c>
      <c r="P186">
        <v>27</v>
      </c>
      <c r="Q186">
        <v>171</v>
      </c>
      <c r="R186" t="s">
        <v>24</v>
      </c>
      <c r="S186" t="s">
        <v>2705</v>
      </c>
      <c r="T186">
        <v>27171</v>
      </c>
      <c r="U186">
        <v>171</v>
      </c>
      <c r="V186">
        <v>1</v>
      </c>
      <c r="W186">
        <v>1</v>
      </c>
    </row>
    <row r="187" spans="1:23" x14ac:dyDescent="0.15">
      <c r="A187" t="s">
        <v>24</v>
      </c>
      <c r="B187" t="s">
        <v>4345</v>
      </c>
      <c r="C187" t="s">
        <v>103</v>
      </c>
      <c r="D187" t="s">
        <v>25</v>
      </c>
      <c r="E187">
        <v>604</v>
      </c>
      <c r="F187">
        <v>6</v>
      </c>
      <c r="G187">
        <v>8</v>
      </c>
      <c r="H187">
        <v>14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27</v>
      </c>
      <c r="Q187">
        <v>173</v>
      </c>
      <c r="R187" t="s">
        <v>24</v>
      </c>
      <c r="S187" t="s">
        <v>4345</v>
      </c>
      <c r="T187">
        <v>27173</v>
      </c>
      <c r="U187">
        <v>173</v>
      </c>
      <c r="V187">
        <v>1</v>
      </c>
      <c r="W187">
        <v>1</v>
      </c>
    </row>
    <row r="188" spans="1:23" x14ac:dyDescent="0.15">
      <c r="A188" t="s">
        <v>26</v>
      </c>
      <c r="B188" t="s">
        <v>2314</v>
      </c>
      <c r="C188" t="s">
        <v>86</v>
      </c>
      <c r="D188" t="s">
        <v>879</v>
      </c>
      <c r="E188">
        <v>2243</v>
      </c>
      <c r="F188">
        <v>3</v>
      </c>
      <c r="G188">
        <v>14</v>
      </c>
      <c r="H188">
        <v>17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29</v>
      </c>
      <c r="Q188">
        <v>1</v>
      </c>
      <c r="R188" t="s">
        <v>26</v>
      </c>
      <c r="S188" t="s">
        <v>2314</v>
      </c>
      <c r="T188">
        <v>29001</v>
      </c>
      <c r="U188">
        <v>1</v>
      </c>
      <c r="V188">
        <v>1</v>
      </c>
      <c r="W188">
        <v>1</v>
      </c>
    </row>
    <row r="189" spans="1:23" x14ac:dyDescent="0.15">
      <c r="A189" t="s">
        <v>26</v>
      </c>
      <c r="B189" t="s">
        <v>4346</v>
      </c>
      <c r="C189" t="s">
        <v>86</v>
      </c>
      <c r="D189" t="s">
        <v>4347</v>
      </c>
      <c r="E189">
        <v>412</v>
      </c>
      <c r="F189">
        <v>0</v>
      </c>
      <c r="G189">
        <v>3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29</v>
      </c>
      <c r="Q189">
        <v>3</v>
      </c>
      <c r="R189" t="s">
        <v>26</v>
      </c>
      <c r="S189" t="s">
        <v>4346</v>
      </c>
      <c r="T189">
        <v>29003</v>
      </c>
      <c r="U189">
        <v>3</v>
      </c>
      <c r="V189">
        <v>1</v>
      </c>
      <c r="W189">
        <v>1</v>
      </c>
    </row>
    <row r="190" spans="1:23" x14ac:dyDescent="0.15">
      <c r="A190" t="s">
        <v>26</v>
      </c>
      <c r="B190" t="s">
        <v>3667</v>
      </c>
      <c r="C190" t="s">
        <v>86</v>
      </c>
      <c r="D190" t="s">
        <v>4347</v>
      </c>
      <c r="E190">
        <v>230</v>
      </c>
      <c r="F190">
        <v>0</v>
      </c>
      <c r="G190">
        <v>2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29</v>
      </c>
      <c r="Q190">
        <v>5</v>
      </c>
      <c r="R190" t="s">
        <v>26</v>
      </c>
      <c r="S190" t="s">
        <v>3667</v>
      </c>
      <c r="T190">
        <v>29005</v>
      </c>
      <c r="U190">
        <v>5</v>
      </c>
      <c r="V190">
        <v>1</v>
      </c>
      <c r="W190">
        <v>1</v>
      </c>
    </row>
    <row r="191" spans="1:23" x14ac:dyDescent="0.15">
      <c r="A191" t="s">
        <v>26</v>
      </c>
      <c r="B191" t="s">
        <v>4348</v>
      </c>
      <c r="C191" t="s">
        <v>86</v>
      </c>
      <c r="D191" t="s">
        <v>4347</v>
      </c>
      <c r="E191">
        <v>1418</v>
      </c>
      <c r="F191">
        <v>1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29</v>
      </c>
      <c r="Q191">
        <v>7</v>
      </c>
      <c r="R191" t="s">
        <v>26</v>
      </c>
      <c r="S191" t="s">
        <v>4348</v>
      </c>
      <c r="T191">
        <v>29007</v>
      </c>
      <c r="U191">
        <v>7</v>
      </c>
      <c r="V191">
        <v>1</v>
      </c>
      <c r="W191">
        <v>1</v>
      </c>
    </row>
    <row r="192" spans="1:23" x14ac:dyDescent="0.15">
      <c r="A192" t="s">
        <v>26</v>
      </c>
      <c r="B192" t="s">
        <v>4223</v>
      </c>
      <c r="C192" t="s">
        <v>86</v>
      </c>
      <c r="D192" t="s">
        <v>4347</v>
      </c>
      <c r="E192">
        <v>3366</v>
      </c>
      <c r="F192">
        <v>7</v>
      </c>
      <c r="G192">
        <v>53</v>
      </c>
      <c r="H192">
        <v>60</v>
      </c>
      <c r="I192">
        <v>0</v>
      </c>
      <c r="J192">
        <v>3</v>
      </c>
      <c r="K192">
        <v>4</v>
      </c>
      <c r="L192">
        <v>1</v>
      </c>
      <c r="M192">
        <v>0</v>
      </c>
      <c r="N192">
        <v>0</v>
      </c>
      <c r="O192">
        <v>8</v>
      </c>
      <c r="P192">
        <v>29</v>
      </c>
      <c r="Q192">
        <v>9</v>
      </c>
      <c r="R192" t="s">
        <v>26</v>
      </c>
      <c r="S192" t="s">
        <v>4223</v>
      </c>
      <c r="T192">
        <v>29009</v>
      </c>
      <c r="U192">
        <v>9</v>
      </c>
      <c r="V192">
        <v>1</v>
      </c>
      <c r="W192">
        <v>1</v>
      </c>
    </row>
    <row r="193" spans="1:23" x14ac:dyDescent="0.15">
      <c r="A193" t="s">
        <v>26</v>
      </c>
      <c r="B193" t="s">
        <v>3675</v>
      </c>
      <c r="C193" t="s">
        <v>86</v>
      </c>
      <c r="D193" t="s">
        <v>2650</v>
      </c>
      <c r="E193">
        <v>870</v>
      </c>
      <c r="F193">
        <v>1</v>
      </c>
      <c r="G193">
        <v>3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29</v>
      </c>
      <c r="Q193">
        <v>11</v>
      </c>
      <c r="R193" t="s">
        <v>26</v>
      </c>
      <c r="S193" t="s">
        <v>3675</v>
      </c>
      <c r="T193">
        <v>29011</v>
      </c>
      <c r="U193">
        <v>11</v>
      </c>
      <c r="V193">
        <v>1</v>
      </c>
      <c r="W193">
        <v>1</v>
      </c>
    </row>
    <row r="194" spans="1:23" x14ac:dyDescent="0.15">
      <c r="A194" t="s">
        <v>26</v>
      </c>
      <c r="B194" t="s">
        <v>4349</v>
      </c>
      <c r="C194" t="s">
        <v>86</v>
      </c>
      <c r="D194" t="s">
        <v>4347</v>
      </c>
      <c r="E194">
        <v>609</v>
      </c>
      <c r="F194">
        <v>0</v>
      </c>
      <c r="G194">
        <v>3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29</v>
      </c>
      <c r="Q194">
        <v>13</v>
      </c>
      <c r="R194" t="s">
        <v>26</v>
      </c>
      <c r="S194" t="s">
        <v>4349</v>
      </c>
      <c r="T194">
        <v>29013</v>
      </c>
      <c r="U194">
        <v>13</v>
      </c>
      <c r="V194">
        <v>1</v>
      </c>
      <c r="W194">
        <v>1</v>
      </c>
    </row>
    <row r="195" spans="1:23" x14ac:dyDescent="0.15">
      <c r="A195" t="s">
        <v>26</v>
      </c>
      <c r="B195" t="s">
        <v>505</v>
      </c>
      <c r="C195" t="s">
        <v>86</v>
      </c>
      <c r="D195" t="s">
        <v>4347</v>
      </c>
      <c r="E195">
        <v>849</v>
      </c>
      <c r="F195">
        <v>0</v>
      </c>
      <c r="G195">
        <v>3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29</v>
      </c>
      <c r="Q195">
        <v>15</v>
      </c>
      <c r="R195" t="s">
        <v>26</v>
      </c>
      <c r="S195" t="s">
        <v>505</v>
      </c>
      <c r="T195">
        <v>29015</v>
      </c>
      <c r="U195">
        <v>15</v>
      </c>
      <c r="V195">
        <v>1</v>
      </c>
      <c r="W195">
        <v>1</v>
      </c>
    </row>
    <row r="196" spans="1:23" x14ac:dyDescent="0.15">
      <c r="A196" t="s">
        <v>26</v>
      </c>
      <c r="B196" t="s">
        <v>4350</v>
      </c>
      <c r="C196" t="s">
        <v>86</v>
      </c>
      <c r="D196" t="s">
        <v>4347</v>
      </c>
      <c r="E196">
        <v>652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29</v>
      </c>
      <c r="Q196">
        <v>17</v>
      </c>
      <c r="R196" t="s">
        <v>26</v>
      </c>
      <c r="S196" t="s">
        <v>4350</v>
      </c>
      <c r="T196">
        <v>29017</v>
      </c>
      <c r="U196">
        <v>17</v>
      </c>
      <c r="V196">
        <v>1</v>
      </c>
      <c r="W196">
        <v>1</v>
      </c>
    </row>
    <row r="197" spans="1:23" x14ac:dyDescent="0.15">
      <c r="A197" t="s">
        <v>26</v>
      </c>
      <c r="B197" t="s">
        <v>509</v>
      </c>
      <c r="C197" t="s">
        <v>86</v>
      </c>
      <c r="D197" t="s">
        <v>85</v>
      </c>
      <c r="E197">
        <v>15776</v>
      </c>
      <c r="F197">
        <v>48</v>
      </c>
      <c r="G197">
        <v>221</v>
      </c>
      <c r="H197">
        <v>269</v>
      </c>
      <c r="I197">
        <v>5</v>
      </c>
      <c r="J197">
        <v>5</v>
      </c>
      <c r="K197">
        <v>6</v>
      </c>
      <c r="L197">
        <v>1</v>
      </c>
      <c r="M197">
        <v>3</v>
      </c>
      <c r="N197">
        <v>0</v>
      </c>
      <c r="O197">
        <v>20</v>
      </c>
      <c r="P197">
        <v>29</v>
      </c>
      <c r="Q197">
        <v>19</v>
      </c>
      <c r="R197" t="s">
        <v>26</v>
      </c>
      <c r="S197" t="s">
        <v>509</v>
      </c>
      <c r="T197">
        <v>29019</v>
      </c>
      <c r="U197">
        <v>19</v>
      </c>
      <c r="V197">
        <v>1</v>
      </c>
      <c r="W197">
        <v>1</v>
      </c>
    </row>
    <row r="198" spans="1:23" x14ac:dyDescent="0.15">
      <c r="A198" t="s">
        <v>26</v>
      </c>
      <c r="B198" t="s">
        <v>2350</v>
      </c>
      <c r="C198" t="s">
        <v>86</v>
      </c>
      <c r="D198" t="s">
        <v>879</v>
      </c>
      <c r="E198">
        <v>11170</v>
      </c>
      <c r="F198">
        <v>63</v>
      </c>
      <c r="G198">
        <v>221</v>
      </c>
      <c r="H198">
        <v>284</v>
      </c>
      <c r="I198">
        <v>5</v>
      </c>
      <c r="J198">
        <v>6</v>
      </c>
      <c r="K198">
        <v>2</v>
      </c>
      <c r="L198">
        <v>0</v>
      </c>
      <c r="M198">
        <v>6</v>
      </c>
      <c r="N198">
        <v>0</v>
      </c>
      <c r="O198">
        <v>19</v>
      </c>
      <c r="P198">
        <v>29</v>
      </c>
      <c r="Q198">
        <v>21</v>
      </c>
      <c r="R198" t="s">
        <v>26</v>
      </c>
      <c r="S198" t="s">
        <v>2350</v>
      </c>
      <c r="T198">
        <v>29021</v>
      </c>
      <c r="U198">
        <v>21</v>
      </c>
      <c r="V198">
        <v>1</v>
      </c>
      <c r="W198">
        <v>1</v>
      </c>
    </row>
    <row r="199" spans="1:23" x14ac:dyDescent="0.15">
      <c r="A199" t="s">
        <v>26</v>
      </c>
      <c r="B199" t="s">
        <v>251</v>
      </c>
      <c r="C199" t="s">
        <v>86</v>
      </c>
      <c r="D199" t="s">
        <v>4347</v>
      </c>
      <c r="E199">
        <v>7016</v>
      </c>
      <c r="F199">
        <v>4</v>
      </c>
      <c r="G199">
        <v>36</v>
      </c>
      <c r="H199">
        <v>40</v>
      </c>
      <c r="I199">
        <v>0</v>
      </c>
      <c r="J199">
        <v>1</v>
      </c>
      <c r="K199">
        <v>3</v>
      </c>
      <c r="L199">
        <v>0</v>
      </c>
      <c r="M199">
        <v>4</v>
      </c>
      <c r="N199">
        <v>0</v>
      </c>
      <c r="O199">
        <v>8</v>
      </c>
      <c r="P199">
        <v>29</v>
      </c>
      <c r="Q199">
        <v>23</v>
      </c>
      <c r="R199" t="s">
        <v>26</v>
      </c>
      <c r="S199" t="s">
        <v>251</v>
      </c>
      <c r="T199">
        <v>29023</v>
      </c>
      <c r="U199">
        <v>23</v>
      </c>
      <c r="V199">
        <v>1</v>
      </c>
      <c r="W199">
        <v>1</v>
      </c>
    </row>
    <row r="200" spans="1:23" x14ac:dyDescent="0.15">
      <c r="A200" t="s">
        <v>26</v>
      </c>
      <c r="B200" t="s">
        <v>4061</v>
      </c>
      <c r="C200" t="s">
        <v>86</v>
      </c>
      <c r="D200" t="s">
        <v>4347</v>
      </c>
      <c r="E200">
        <v>523</v>
      </c>
      <c r="F200">
        <v>1</v>
      </c>
      <c r="G200">
        <v>1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29</v>
      </c>
      <c r="Q200">
        <v>25</v>
      </c>
      <c r="R200" t="s">
        <v>26</v>
      </c>
      <c r="S200" t="s">
        <v>4061</v>
      </c>
      <c r="T200">
        <v>29025</v>
      </c>
      <c r="U200">
        <v>25</v>
      </c>
      <c r="V200">
        <v>1</v>
      </c>
      <c r="W200">
        <v>1</v>
      </c>
    </row>
    <row r="201" spans="1:23" x14ac:dyDescent="0.15">
      <c r="A201" t="s">
        <v>26</v>
      </c>
      <c r="B201" t="s">
        <v>4351</v>
      </c>
      <c r="C201" t="s">
        <v>86</v>
      </c>
      <c r="D201" t="s">
        <v>4352</v>
      </c>
      <c r="E201">
        <v>3030</v>
      </c>
      <c r="F201">
        <v>4</v>
      </c>
      <c r="G201">
        <v>13</v>
      </c>
      <c r="H201">
        <v>17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29</v>
      </c>
      <c r="Q201">
        <v>27</v>
      </c>
      <c r="R201" t="s">
        <v>26</v>
      </c>
      <c r="S201" t="s">
        <v>4351</v>
      </c>
      <c r="T201">
        <v>29027</v>
      </c>
      <c r="U201">
        <v>27</v>
      </c>
      <c r="V201">
        <v>1</v>
      </c>
      <c r="W201">
        <v>1</v>
      </c>
    </row>
    <row r="202" spans="1:23" x14ac:dyDescent="0.15">
      <c r="A202" t="s">
        <v>26</v>
      </c>
      <c r="B202" t="s">
        <v>1736</v>
      </c>
      <c r="C202" t="s">
        <v>86</v>
      </c>
      <c r="D202" t="s">
        <v>4234</v>
      </c>
      <c r="E202">
        <v>3925</v>
      </c>
      <c r="F202">
        <v>4</v>
      </c>
      <c r="G202">
        <v>43</v>
      </c>
      <c r="H202">
        <v>47</v>
      </c>
      <c r="I202">
        <v>0</v>
      </c>
      <c r="J202">
        <v>2</v>
      </c>
      <c r="K202">
        <v>4</v>
      </c>
      <c r="L202">
        <v>0</v>
      </c>
      <c r="M202">
        <v>5</v>
      </c>
      <c r="N202">
        <v>0</v>
      </c>
      <c r="O202">
        <v>11</v>
      </c>
      <c r="P202">
        <v>29</v>
      </c>
      <c r="Q202">
        <v>29</v>
      </c>
      <c r="R202" t="s">
        <v>26</v>
      </c>
      <c r="S202" t="s">
        <v>1736</v>
      </c>
      <c r="T202">
        <v>29029</v>
      </c>
      <c r="U202">
        <v>29</v>
      </c>
      <c r="V202">
        <v>1</v>
      </c>
      <c r="W202">
        <v>1</v>
      </c>
    </row>
    <row r="203" spans="1:23" x14ac:dyDescent="0.15">
      <c r="A203" t="s">
        <v>26</v>
      </c>
      <c r="B203" t="s">
        <v>4353</v>
      </c>
      <c r="C203" t="s">
        <v>86</v>
      </c>
      <c r="D203" t="s">
        <v>85</v>
      </c>
      <c r="E203">
        <v>8602</v>
      </c>
      <c r="F203">
        <v>26</v>
      </c>
      <c r="G203">
        <v>58</v>
      </c>
      <c r="H203">
        <v>84</v>
      </c>
      <c r="I203">
        <v>0</v>
      </c>
      <c r="J203">
        <v>4</v>
      </c>
      <c r="K203">
        <v>3</v>
      </c>
      <c r="L203">
        <v>0</v>
      </c>
      <c r="M203">
        <v>2</v>
      </c>
      <c r="N203">
        <v>0</v>
      </c>
      <c r="O203">
        <v>9</v>
      </c>
      <c r="P203">
        <v>29</v>
      </c>
      <c r="Q203">
        <v>31</v>
      </c>
      <c r="R203" t="s">
        <v>26</v>
      </c>
      <c r="S203" t="s">
        <v>4353</v>
      </c>
      <c r="T203">
        <v>29031</v>
      </c>
      <c r="U203">
        <v>31</v>
      </c>
      <c r="V203">
        <v>1</v>
      </c>
      <c r="W203">
        <v>1</v>
      </c>
    </row>
    <row r="204" spans="1:23" x14ac:dyDescent="0.15">
      <c r="A204" t="s">
        <v>26</v>
      </c>
      <c r="B204" t="s">
        <v>521</v>
      </c>
      <c r="C204" t="s">
        <v>86</v>
      </c>
      <c r="D204" t="s">
        <v>4347</v>
      </c>
      <c r="E204">
        <v>235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29</v>
      </c>
      <c r="Q204">
        <v>33</v>
      </c>
      <c r="R204" t="s">
        <v>26</v>
      </c>
      <c r="S204" t="s">
        <v>521</v>
      </c>
      <c r="T204">
        <v>29033</v>
      </c>
      <c r="U204">
        <v>33</v>
      </c>
      <c r="V204">
        <v>1</v>
      </c>
      <c r="W204">
        <v>1</v>
      </c>
    </row>
    <row r="205" spans="1:23" x14ac:dyDescent="0.15">
      <c r="A205" t="s">
        <v>26</v>
      </c>
      <c r="B205" t="s">
        <v>4065</v>
      </c>
      <c r="C205" t="s">
        <v>86</v>
      </c>
      <c r="D205" t="s">
        <v>4347</v>
      </c>
      <c r="E205">
        <v>42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29</v>
      </c>
      <c r="Q205">
        <v>35</v>
      </c>
      <c r="R205" t="s">
        <v>26</v>
      </c>
      <c r="S205" t="s">
        <v>4065</v>
      </c>
      <c r="T205">
        <v>29035</v>
      </c>
      <c r="U205">
        <v>35</v>
      </c>
      <c r="V205">
        <v>1</v>
      </c>
      <c r="W205">
        <v>1</v>
      </c>
    </row>
    <row r="206" spans="1:23" x14ac:dyDescent="0.15">
      <c r="A206" t="s">
        <v>26</v>
      </c>
      <c r="B206" t="s">
        <v>2370</v>
      </c>
      <c r="C206" t="s">
        <v>86</v>
      </c>
      <c r="D206" t="s">
        <v>85</v>
      </c>
      <c r="E206">
        <v>11872</v>
      </c>
      <c r="F206">
        <v>11</v>
      </c>
      <c r="G206">
        <v>198</v>
      </c>
      <c r="H206">
        <v>209</v>
      </c>
      <c r="I206">
        <v>1</v>
      </c>
      <c r="J206">
        <v>4</v>
      </c>
      <c r="K206">
        <v>18</v>
      </c>
      <c r="L206">
        <v>2</v>
      </c>
      <c r="M206">
        <v>6</v>
      </c>
      <c r="N206">
        <v>3</v>
      </c>
      <c r="O206">
        <v>34</v>
      </c>
      <c r="P206">
        <v>29</v>
      </c>
      <c r="Q206">
        <v>37</v>
      </c>
      <c r="R206" t="s">
        <v>26</v>
      </c>
      <c r="S206" t="s">
        <v>2370</v>
      </c>
      <c r="T206">
        <v>29037</v>
      </c>
      <c r="U206">
        <v>37</v>
      </c>
      <c r="V206">
        <v>1</v>
      </c>
      <c r="W206">
        <v>1</v>
      </c>
    </row>
    <row r="207" spans="1:23" x14ac:dyDescent="0.15">
      <c r="A207" t="s">
        <v>26</v>
      </c>
      <c r="B207" t="s">
        <v>2374</v>
      </c>
      <c r="C207" t="s">
        <v>86</v>
      </c>
      <c r="D207" t="s">
        <v>2650</v>
      </c>
      <c r="E207">
        <v>1732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29</v>
      </c>
      <c r="Q207">
        <v>39</v>
      </c>
      <c r="R207" t="s">
        <v>26</v>
      </c>
      <c r="S207" t="s">
        <v>2374</v>
      </c>
      <c r="T207">
        <v>29039</v>
      </c>
      <c r="U207">
        <v>39</v>
      </c>
      <c r="V207">
        <v>1</v>
      </c>
      <c r="W207">
        <v>1</v>
      </c>
    </row>
    <row r="208" spans="1:23" x14ac:dyDescent="0.15">
      <c r="A208" t="s">
        <v>26</v>
      </c>
      <c r="B208" t="s">
        <v>4354</v>
      </c>
      <c r="C208" t="s">
        <v>86</v>
      </c>
      <c r="D208" t="s">
        <v>4347</v>
      </c>
      <c r="E208">
        <v>249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29</v>
      </c>
      <c r="Q208">
        <v>41</v>
      </c>
      <c r="R208" t="s">
        <v>26</v>
      </c>
      <c r="S208" t="s">
        <v>4354</v>
      </c>
      <c r="T208">
        <v>29041</v>
      </c>
      <c r="U208">
        <v>41</v>
      </c>
      <c r="V208">
        <v>1</v>
      </c>
      <c r="W208">
        <v>1</v>
      </c>
    </row>
    <row r="209" spans="1:23" x14ac:dyDescent="0.15">
      <c r="A209" t="s">
        <v>26</v>
      </c>
      <c r="B209" t="s">
        <v>2925</v>
      </c>
      <c r="C209" t="s">
        <v>86</v>
      </c>
      <c r="D209" t="s">
        <v>1758</v>
      </c>
      <c r="E209">
        <v>4236</v>
      </c>
      <c r="F209">
        <v>13</v>
      </c>
      <c r="G209">
        <v>30</v>
      </c>
      <c r="H209">
        <v>43</v>
      </c>
      <c r="I209">
        <v>0</v>
      </c>
      <c r="J209">
        <v>2</v>
      </c>
      <c r="K209">
        <v>0</v>
      </c>
      <c r="L209">
        <v>1</v>
      </c>
      <c r="M209">
        <v>1</v>
      </c>
      <c r="N209">
        <v>1</v>
      </c>
      <c r="O209">
        <v>5</v>
      </c>
      <c r="P209">
        <v>29</v>
      </c>
      <c r="Q209">
        <v>43</v>
      </c>
      <c r="R209" t="s">
        <v>26</v>
      </c>
      <c r="S209" t="s">
        <v>2925</v>
      </c>
      <c r="T209">
        <v>29043</v>
      </c>
      <c r="U209">
        <v>43</v>
      </c>
      <c r="V209">
        <v>1</v>
      </c>
      <c r="W209">
        <v>1</v>
      </c>
    </row>
    <row r="210" spans="1:23" x14ac:dyDescent="0.15">
      <c r="A210" t="s">
        <v>26</v>
      </c>
      <c r="B210" t="s">
        <v>529</v>
      </c>
      <c r="C210" t="s">
        <v>86</v>
      </c>
      <c r="D210" t="s">
        <v>879</v>
      </c>
      <c r="E210">
        <v>485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29</v>
      </c>
      <c r="Q210">
        <v>45</v>
      </c>
      <c r="R210" t="s">
        <v>26</v>
      </c>
      <c r="S210" t="s">
        <v>529</v>
      </c>
      <c r="T210">
        <v>29045</v>
      </c>
      <c r="U210">
        <v>45</v>
      </c>
      <c r="V210">
        <v>1</v>
      </c>
      <c r="W210">
        <v>1</v>
      </c>
    </row>
    <row r="211" spans="1:23" x14ac:dyDescent="0.15">
      <c r="A211" t="s">
        <v>26</v>
      </c>
      <c r="B211" t="s">
        <v>279</v>
      </c>
      <c r="C211" t="s">
        <v>86</v>
      </c>
      <c r="D211" t="s">
        <v>1770</v>
      </c>
      <c r="E211">
        <v>11073</v>
      </c>
      <c r="F211">
        <v>35</v>
      </c>
      <c r="G211">
        <v>172</v>
      </c>
      <c r="H211">
        <v>207</v>
      </c>
      <c r="I211">
        <v>7</v>
      </c>
      <c r="J211">
        <v>3</v>
      </c>
      <c r="K211">
        <v>3</v>
      </c>
      <c r="L211">
        <v>1</v>
      </c>
      <c r="M211">
        <v>2</v>
      </c>
      <c r="N211">
        <v>1</v>
      </c>
      <c r="O211">
        <v>17</v>
      </c>
      <c r="P211">
        <v>29</v>
      </c>
      <c r="Q211">
        <v>47</v>
      </c>
      <c r="R211" t="s">
        <v>26</v>
      </c>
      <c r="S211" t="s">
        <v>279</v>
      </c>
      <c r="T211">
        <v>29047</v>
      </c>
      <c r="U211">
        <v>47</v>
      </c>
      <c r="V211">
        <v>1</v>
      </c>
      <c r="W211">
        <v>1</v>
      </c>
    </row>
    <row r="212" spans="1:23" x14ac:dyDescent="0.15">
      <c r="A212" t="s">
        <v>26</v>
      </c>
      <c r="B212" t="s">
        <v>2402</v>
      </c>
      <c r="C212" t="s">
        <v>86</v>
      </c>
      <c r="D212" t="s">
        <v>4347</v>
      </c>
      <c r="E212">
        <v>1237</v>
      </c>
      <c r="F212">
        <v>1</v>
      </c>
      <c r="G212">
        <v>8</v>
      </c>
      <c r="H212">
        <v>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29</v>
      </c>
      <c r="Q212">
        <v>49</v>
      </c>
      <c r="R212" t="s">
        <v>26</v>
      </c>
      <c r="S212" t="s">
        <v>2402</v>
      </c>
      <c r="T212">
        <v>29049</v>
      </c>
      <c r="U212">
        <v>49</v>
      </c>
      <c r="V212">
        <v>1</v>
      </c>
      <c r="W212">
        <v>1</v>
      </c>
    </row>
    <row r="213" spans="1:23" x14ac:dyDescent="0.15">
      <c r="A213" t="s">
        <v>26</v>
      </c>
      <c r="B213" t="s">
        <v>4355</v>
      </c>
      <c r="C213" t="s">
        <v>86</v>
      </c>
      <c r="D213" t="s">
        <v>85</v>
      </c>
      <c r="E213">
        <v>16008</v>
      </c>
      <c r="F213">
        <v>41</v>
      </c>
      <c r="G213">
        <v>221</v>
      </c>
      <c r="H213">
        <v>262</v>
      </c>
      <c r="I213">
        <v>7</v>
      </c>
      <c r="J213">
        <v>7</v>
      </c>
      <c r="K213">
        <v>5</v>
      </c>
      <c r="L213">
        <v>0</v>
      </c>
      <c r="M213">
        <v>2</v>
      </c>
      <c r="N213">
        <v>0</v>
      </c>
      <c r="O213">
        <v>21</v>
      </c>
      <c r="P213">
        <v>29</v>
      </c>
      <c r="Q213">
        <v>51</v>
      </c>
      <c r="R213" t="s">
        <v>26</v>
      </c>
      <c r="S213" t="s">
        <v>4355</v>
      </c>
      <c r="T213">
        <v>29051</v>
      </c>
      <c r="U213">
        <v>51</v>
      </c>
      <c r="V213">
        <v>1</v>
      </c>
      <c r="W213">
        <v>1</v>
      </c>
    </row>
    <row r="214" spans="1:23" x14ac:dyDescent="0.15">
      <c r="A214" t="s">
        <v>26</v>
      </c>
      <c r="B214" t="s">
        <v>4356</v>
      </c>
      <c r="C214" t="s">
        <v>86</v>
      </c>
      <c r="D214" t="s">
        <v>4347</v>
      </c>
      <c r="E214">
        <v>1704</v>
      </c>
      <c r="F214">
        <v>5</v>
      </c>
      <c r="G214">
        <v>16</v>
      </c>
      <c r="H214">
        <v>21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29</v>
      </c>
      <c r="Q214">
        <v>53</v>
      </c>
      <c r="R214" t="s">
        <v>26</v>
      </c>
      <c r="S214" t="s">
        <v>4356</v>
      </c>
      <c r="T214">
        <v>29053</v>
      </c>
      <c r="U214">
        <v>53</v>
      </c>
      <c r="V214">
        <v>1</v>
      </c>
      <c r="W214">
        <v>1</v>
      </c>
    </row>
    <row r="215" spans="1:23" x14ac:dyDescent="0.15">
      <c r="A215" t="s">
        <v>26</v>
      </c>
      <c r="B215" t="s">
        <v>557</v>
      </c>
      <c r="C215" t="s">
        <v>86</v>
      </c>
      <c r="D215" t="s">
        <v>4347</v>
      </c>
      <c r="E215">
        <v>2899</v>
      </c>
      <c r="F215">
        <v>1</v>
      </c>
      <c r="G215">
        <v>8</v>
      </c>
      <c r="H215">
        <v>9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29</v>
      </c>
      <c r="Q215">
        <v>55</v>
      </c>
      <c r="R215" t="s">
        <v>26</v>
      </c>
      <c r="S215" t="s">
        <v>557</v>
      </c>
      <c r="T215">
        <v>29055</v>
      </c>
      <c r="U215">
        <v>55</v>
      </c>
      <c r="V215">
        <v>1</v>
      </c>
      <c r="W215">
        <v>1</v>
      </c>
    </row>
    <row r="216" spans="1:23" x14ac:dyDescent="0.15">
      <c r="A216" t="s">
        <v>26</v>
      </c>
      <c r="B216" t="s">
        <v>1820</v>
      </c>
      <c r="C216" t="s">
        <v>86</v>
      </c>
      <c r="D216" t="s">
        <v>4347</v>
      </c>
      <c r="E216">
        <v>407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29</v>
      </c>
      <c r="Q216">
        <v>57</v>
      </c>
      <c r="R216" t="s">
        <v>26</v>
      </c>
      <c r="S216" t="s">
        <v>1820</v>
      </c>
      <c r="T216">
        <v>29057</v>
      </c>
      <c r="U216">
        <v>57</v>
      </c>
      <c r="V216">
        <v>1</v>
      </c>
      <c r="W216">
        <v>1</v>
      </c>
    </row>
    <row r="217" spans="1:23" x14ac:dyDescent="0.15">
      <c r="A217" t="s">
        <v>26</v>
      </c>
      <c r="B217" t="s">
        <v>319</v>
      </c>
      <c r="C217" t="s">
        <v>86</v>
      </c>
      <c r="D217" t="s">
        <v>4347</v>
      </c>
      <c r="E217">
        <v>939</v>
      </c>
      <c r="F217">
        <v>1</v>
      </c>
      <c r="G217">
        <v>2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29</v>
      </c>
      <c r="Q217">
        <v>59</v>
      </c>
      <c r="R217" t="s">
        <v>26</v>
      </c>
      <c r="S217" t="s">
        <v>319</v>
      </c>
      <c r="T217">
        <v>29059</v>
      </c>
      <c r="U217">
        <v>59</v>
      </c>
      <c r="V217">
        <v>1</v>
      </c>
      <c r="W217">
        <v>1</v>
      </c>
    </row>
    <row r="218" spans="1:23" x14ac:dyDescent="0.15">
      <c r="A218" t="s">
        <v>26</v>
      </c>
      <c r="B218" t="s">
        <v>3344</v>
      </c>
      <c r="C218" t="s">
        <v>86</v>
      </c>
      <c r="D218" t="s">
        <v>1</v>
      </c>
      <c r="E218">
        <v>326</v>
      </c>
      <c r="F218">
        <v>1</v>
      </c>
      <c r="G218">
        <v>9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29</v>
      </c>
      <c r="Q218">
        <v>61</v>
      </c>
      <c r="R218" t="s">
        <v>26</v>
      </c>
      <c r="S218" t="s">
        <v>5426</v>
      </c>
      <c r="T218">
        <v>29061</v>
      </c>
      <c r="U218">
        <v>61</v>
      </c>
      <c r="V218">
        <v>1</v>
      </c>
      <c r="W218">
        <v>0</v>
      </c>
    </row>
    <row r="219" spans="1:23" x14ac:dyDescent="0.15">
      <c r="A219" t="s">
        <v>26</v>
      </c>
      <c r="B219" t="s">
        <v>323</v>
      </c>
      <c r="C219" t="s">
        <v>86</v>
      </c>
      <c r="D219" t="s">
        <v>4347</v>
      </c>
      <c r="E219">
        <v>297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29</v>
      </c>
      <c r="Q219">
        <v>63</v>
      </c>
      <c r="R219" t="s">
        <v>26</v>
      </c>
      <c r="S219" t="s">
        <v>3348</v>
      </c>
      <c r="T219">
        <v>29063</v>
      </c>
      <c r="U219">
        <v>63</v>
      </c>
      <c r="V219">
        <v>1</v>
      </c>
      <c r="W219">
        <v>0</v>
      </c>
    </row>
    <row r="220" spans="1:23" x14ac:dyDescent="0.15">
      <c r="A220" t="s">
        <v>26</v>
      </c>
      <c r="B220" t="s">
        <v>4357</v>
      </c>
      <c r="C220" t="s">
        <v>86</v>
      </c>
      <c r="D220" t="s">
        <v>4347</v>
      </c>
      <c r="E220">
        <v>860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29</v>
      </c>
      <c r="Q220">
        <v>65</v>
      </c>
      <c r="R220" t="s">
        <v>26</v>
      </c>
      <c r="S220" t="s">
        <v>4357</v>
      </c>
      <c r="T220">
        <v>29065</v>
      </c>
      <c r="U220">
        <v>65</v>
      </c>
      <c r="V220">
        <v>1</v>
      </c>
      <c r="W220">
        <v>1</v>
      </c>
    </row>
    <row r="221" spans="1:23" x14ac:dyDescent="0.15">
      <c r="A221" t="s">
        <v>26</v>
      </c>
      <c r="B221" t="s">
        <v>1160</v>
      </c>
      <c r="C221" t="s">
        <v>86</v>
      </c>
      <c r="D221" t="s">
        <v>4203</v>
      </c>
      <c r="E221">
        <v>618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29</v>
      </c>
      <c r="Q221">
        <v>67</v>
      </c>
      <c r="R221" t="s">
        <v>26</v>
      </c>
      <c r="S221" t="s">
        <v>1160</v>
      </c>
      <c r="T221">
        <v>29067</v>
      </c>
      <c r="U221">
        <v>67</v>
      </c>
      <c r="V221">
        <v>1</v>
      </c>
      <c r="W221">
        <v>1</v>
      </c>
    </row>
    <row r="222" spans="1:23" x14ac:dyDescent="0.15">
      <c r="A222" t="s">
        <v>26</v>
      </c>
      <c r="B222" t="s">
        <v>4358</v>
      </c>
      <c r="C222" t="s">
        <v>86</v>
      </c>
      <c r="D222" t="s">
        <v>85</v>
      </c>
      <c r="E222">
        <v>2909</v>
      </c>
      <c r="F222">
        <v>11</v>
      </c>
      <c r="G222">
        <v>28</v>
      </c>
      <c r="H222">
        <v>39</v>
      </c>
      <c r="I222">
        <v>1</v>
      </c>
      <c r="J222">
        <v>2</v>
      </c>
      <c r="K222">
        <v>3</v>
      </c>
      <c r="L222">
        <v>1</v>
      </c>
      <c r="M222">
        <v>0</v>
      </c>
      <c r="N222">
        <v>0</v>
      </c>
      <c r="O222">
        <v>7</v>
      </c>
      <c r="P222">
        <v>29</v>
      </c>
      <c r="Q222">
        <v>69</v>
      </c>
      <c r="R222" t="s">
        <v>26</v>
      </c>
      <c r="S222" t="s">
        <v>4358</v>
      </c>
      <c r="T222">
        <v>29069</v>
      </c>
      <c r="U222">
        <v>69</v>
      </c>
      <c r="V222">
        <v>1</v>
      </c>
      <c r="W222">
        <v>1</v>
      </c>
    </row>
    <row r="223" spans="1:23" x14ac:dyDescent="0.15">
      <c r="A223" t="s">
        <v>26</v>
      </c>
      <c r="B223" t="s">
        <v>342</v>
      </c>
      <c r="C223" t="s">
        <v>86</v>
      </c>
      <c r="D223" t="s">
        <v>4347</v>
      </c>
      <c r="E223">
        <v>6394</v>
      </c>
      <c r="F223">
        <v>5</v>
      </c>
      <c r="G223">
        <v>23</v>
      </c>
      <c r="H223">
        <v>28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29</v>
      </c>
      <c r="Q223">
        <v>71</v>
      </c>
      <c r="R223" t="s">
        <v>26</v>
      </c>
      <c r="S223" t="s">
        <v>342</v>
      </c>
      <c r="T223">
        <v>29071</v>
      </c>
      <c r="U223">
        <v>71</v>
      </c>
      <c r="V223">
        <v>1</v>
      </c>
      <c r="W223">
        <v>1</v>
      </c>
    </row>
    <row r="224" spans="1:23" x14ac:dyDescent="0.15">
      <c r="A224" t="s">
        <v>26</v>
      </c>
      <c r="B224" t="s">
        <v>4359</v>
      </c>
      <c r="C224" t="s">
        <v>86</v>
      </c>
      <c r="D224" t="s">
        <v>4347</v>
      </c>
      <c r="E224">
        <v>609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29</v>
      </c>
      <c r="Q224">
        <v>73</v>
      </c>
      <c r="R224" t="s">
        <v>26</v>
      </c>
      <c r="S224" t="s">
        <v>4359</v>
      </c>
      <c r="T224">
        <v>29073</v>
      </c>
      <c r="U224">
        <v>73</v>
      </c>
      <c r="V224">
        <v>1</v>
      </c>
      <c r="W224">
        <v>1</v>
      </c>
    </row>
    <row r="225" spans="1:23" x14ac:dyDescent="0.15">
      <c r="A225" t="s">
        <v>26</v>
      </c>
      <c r="B225" t="s">
        <v>4360</v>
      </c>
      <c r="C225" t="s">
        <v>86</v>
      </c>
      <c r="D225" t="s">
        <v>4347</v>
      </c>
      <c r="E225">
        <v>145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29</v>
      </c>
      <c r="Q225">
        <v>75</v>
      </c>
      <c r="R225" t="s">
        <v>26</v>
      </c>
      <c r="S225" t="s">
        <v>4360</v>
      </c>
      <c r="T225">
        <v>29075</v>
      </c>
      <c r="U225">
        <v>75</v>
      </c>
      <c r="V225">
        <v>1</v>
      </c>
      <c r="W225">
        <v>1</v>
      </c>
    </row>
    <row r="226" spans="1:23" x14ac:dyDescent="0.15">
      <c r="A226" t="s">
        <v>26</v>
      </c>
      <c r="B226" t="s">
        <v>350</v>
      </c>
      <c r="C226" t="s">
        <v>86</v>
      </c>
      <c r="D226" t="s">
        <v>4234</v>
      </c>
      <c r="E226">
        <v>35338</v>
      </c>
      <c r="F226">
        <v>133</v>
      </c>
      <c r="G226">
        <v>301</v>
      </c>
      <c r="H226">
        <v>434</v>
      </c>
      <c r="I226">
        <v>11</v>
      </c>
      <c r="J226">
        <v>7</v>
      </c>
      <c r="K226">
        <v>14</v>
      </c>
      <c r="L226">
        <v>4</v>
      </c>
      <c r="M226">
        <v>9</v>
      </c>
      <c r="N226">
        <v>6</v>
      </c>
      <c r="O226">
        <v>51</v>
      </c>
      <c r="P226">
        <v>29</v>
      </c>
      <c r="Q226">
        <v>77</v>
      </c>
      <c r="R226" t="s">
        <v>26</v>
      </c>
      <c r="S226" t="s">
        <v>350</v>
      </c>
      <c r="T226">
        <v>29077</v>
      </c>
      <c r="U226">
        <v>77</v>
      </c>
      <c r="V226">
        <v>1</v>
      </c>
      <c r="W226">
        <v>1</v>
      </c>
    </row>
    <row r="227" spans="1:23" x14ac:dyDescent="0.15">
      <c r="A227" t="s">
        <v>26</v>
      </c>
      <c r="B227" t="s">
        <v>2462</v>
      </c>
      <c r="C227" t="s">
        <v>86</v>
      </c>
      <c r="D227" t="s">
        <v>4347</v>
      </c>
      <c r="E227">
        <v>496</v>
      </c>
      <c r="F227">
        <v>0</v>
      </c>
      <c r="G227">
        <v>5</v>
      </c>
      <c r="H227">
        <v>5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29</v>
      </c>
      <c r="Q227">
        <v>79</v>
      </c>
      <c r="R227" t="s">
        <v>26</v>
      </c>
      <c r="S227" t="s">
        <v>2462</v>
      </c>
      <c r="T227">
        <v>29079</v>
      </c>
      <c r="U227">
        <v>79</v>
      </c>
      <c r="V227">
        <v>1</v>
      </c>
      <c r="W227">
        <v>1</v>
      </c>
    </row>
    <row r="228" spans="1:23" x14ac:dyDescent="0.15">
      <c r="A228" t="s">
        <v>26</v>
      </c>
      <c r="B228" t="s">
        <v>2481</v>
      </c>
      <c r="C228" t="s">
        <v>86</v>
      </c>
      <c r="D228" t="s">
        <v>4347</v>
      </c>
      <c r="E228">
        <v>299</v>
      </c>
      <c r="F228">
        <v>1</v>
      </c>
      <c r="G228">
        <v>1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29</v>
      </c>
      <c r="Q228">
        <v>81</v>
      </c>
      <c r="R228" t="s">
        <v>26</v>
      </c>
      <c r="S228" t="s">
        <v>2481</v>
      </c>
      <c r="T228">
        <v>29081</v>
      </c>
      <c r="U228">
        <v>81</v>
      </c>
      <c r="V228">
        <v>1</v>
      </c>
      <c r="W228">
        <v>1</v>
      </c>
    </row>
    <row r="229" spans="1:23" x14ac:dyDescent="0.15">
      <c r="A229" t="s">
        <v>26</v>
      </c>
      <c r="B229" t="s">
        <v>357</v>
      </c>
      <c r="C229" t="s">
        <v>86</v>
      </c>
      <c r="D229" t="s">
        <v>4347</v>
      </c>
      <c r="E229">
        <v>1388</v>
      </c>
      <c r="F229">
        <v>1</v>
      </c>
      <c r="G229">
        <v>1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29</v>
      </c>
      <c r="Q229">
        <v>83</v>
      </c>
      <c r="R229" t="s">
        <v>26</v>
      </c>
      <c r="S229" t="s">
        <v>357</v>
      </c>
      <c r="T229">
        <v>29083</v>
      </c>
      <c r="U229">
        <v>83</v>
      </c>
      <c r="V229">
        <v>1</v>
      </c>
      <c r="W229">
        <v>1</v>
      </c>
    </row>
    <row r="230" spans="1:23" x14ac:dyDescent="0.15">
      <c r="A230" t="s">
        <v>26</v>
      </c>
      <c r="B230" t="s">
        <v>4361</v>
      </c>
      <c r="C230" t="s">
        <v>86</v>
      </c>
      <c r="D230" t="s">
        <v>4347</v>
      </c>
      <c r="E230">
        <v>234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29</v>
      </c>
      <c r="Q230">
        <v>85</v>
      </c>
      <c r="R230" t="s">
        <v>26</v>
      </c>
      <c r="S230" t="s">
        <v>4361</v>
      </c>
      <c r="T230">
        <v>29085</v>
      </c>
      <c r="U230">
        <v>85</v>
      </c>
      <c r="V230">
        <v>1</v>
      </c>
      <c r="W230">
        <v>1</v>
      </c>
    </row>
    <row r="231" spans="1:23" x14ac:dyDescent="0.15">
      <c r="A231" t="s">
        <v>26</v>
      </c>
      <c r="B231" t="s">
        <v>4362</v>
      </c>
      <c r="C231" t="s">
        <v>86</v>
      </c>
      <c r="D231" t="s">
        <v>4347</v>
      </c>
      <c r="E231">
        <v>78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29</v>
      </c>
      <c r="Q231">
        <v>87</v>
      </c>
      <c r="R231" t="s">
        <v>26</v>
      </c>
      <c r="S231" t="s">
        <v>4362</v>
      </c>
      <c r="T231">
        <v>29087</v>
      </c>
      <c r="U231">
        <v>87</v>
      </c>
      <c r="V231">
        <v>1</v>
      </c>
      <c r="W231">
        <v>1</v>
      </c>
    </row>
    <row r="232" spans="1:23" x14ac:dyDescent="0.15">
      <c r="A232" t="s">
        <v>26</v>
      </c>
      <c r="B232" t="s">
        <v>613</v>
      </c>
      <c r="C232" t="s">
        <v>86</v>
      </c>
      <c r="D232" t="s">
        <v>4347</v>
      </c>
      <c r="E232">
        <v>390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29</v>
      </c>
      <c r="Q232">
        <v>89</v>
      </c>
      <c r="R232" t="s">
        <v>26</v>
      </c>
      <c r="S232" t="s">
        <v>613</v>
      </c>
      <c r="T232">
        <v>29089</v>
      </c>
      <c r="U232">
        <v>89</v>
      </c>
      <c r="V232">
        <v>1</v>
      </c>
      <c r="W232">
        <v>1</v>
      </c>
    </row>
    <row r="233" spans="1:23" x14ac:dyDescent="0.15">
      <c r="A233" t="s">
        <v>26</v>
      </c>
      <c r="B233" t="s">
        <v>4363</v>
      </c>
      <c r="C233" t="s">
        <v>86</v>
      </c>
      <c r="D233" t="s">
        <v>4203</v>
      </c>
      <c r="E233">
        <v>3591</v>
      </c>
      <c r="F233">
        <v>6</v>
      </c>
      <c r="G233">
        <v>26</v>
      </c>
      <c r="H233">
        <v>32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2</v>
      </c>
      <c r="P233">
        <v>29</v>
      </c>
      <c r="Q233">
        <v>91</v>
      </c>
      <c r="R233" t="s">
        <v>26</v>
      </c>
      <c r="S233" t="s">
        <v>4363</v>
      </c>
      <c r="T233">
        <v>29091</v>
      </c>
      <c r="U233">
        <v>91</v>
      </c>
      <c r="V233">
        <v>1</v>
      </c>
      <c r="W233">
        <v>1</v>
      </c>
    </row>
    <row r="234" spans="1:23" x14ac:dyDescent="0.15">
      <c r="A234" t="s">
        <v>26</v>
      </c>
      <c r="B234" t="s">
        <v>4246</v>
      </c>
      <c r="C234" t="s">
        <v>86</v>
      </c>
      <c r="D234" t="s">
        <v>4347</v>
      </c>
      <c r="E234">
        <v>164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29</v>
      </c>
      <c r="Q234">
        <v>93</v>
      </c>
      <c r="R234" t="s">
        <v>26</v>
      </c>
      <c r="S234" t="s">
        <v>4246</v>
      </c>
      <c r="T234">
        <v>29093</v>
      </c>
      <c r="U234">
        <v>93</v>
      </c>
      <c r="V234">
        <v>1</v>
      </c>
      <c r="W234">
        <v>1</v>
      </c>
    </row>
    <row r="235" spans="1:23" x14ac:dyDescent="0.15">
      <c r="A235" t="s">
        <v>26</v>
      </c>
      <c r="B235" t="s">
        <v>365</v>
      </c>
      <c r="C235" t="s">
        <v>86</v>
      </c>
      <c r="D235" t="s">
        <v>1770</v>
      </c>
      <c r="E235">
        <v>63336</v>
      </c>
      <c r="F235">
        <v>349</v>
      </c>
      <c r="G235">
        <v>935</v>
      </c>
      <c r="H235">
        <v>1284</v>
      </c>
      <c r="I235">
        <v>53</v>
      </c>
      <c r="J235">
        <v>35</v>
      </c>
      <c r="K235">
        <v>70</v>
      </c>
      <c r="L235">
        <v>24</v>
      </c>
      <c r="M235">
        <v>48</v>
      </c>
      <c r="N235">
        <v>14</v>
      </c>
      <c r="O235">
        <v>244</v>
      </c>
      <c r="P235">
        <v>29</v>
      </c>
      <c r="Q235">
        <v>95</v>
      </c>
      <c r="R235" t="s">
        <v>26</v>
      </c>
      <c r="S235" t="s">
        <v>365</v>
      </c>
      <c r="T235">
        <v>29095</v>
      </c>
      <c r="U235">
        <v>95</v>
      </c>
      <c r="V235">
        <v>1</v>
      </c>
      <c r="W235">
        <v>1</v>
      </c>
    </row>
    <row r="236" spans="1:23" x14ac:dyDescent="0.15">
      <c r="A236" t="s">
        <v>26</v>
      </c>
      <c r="B236" t="s">
        <v>1972</v>
      </c>
      <c r="C236" t="s">
        <v>86</v>
      </c>
      <c r="D236" t="s">
        <v>85</v>
      </c>
      <c r="E236">
        <v>19270</v>
      </c>
      <c r="F236">
        <v>81</v>
      </c>
      <c r="G236">
        <v>362</v>
      </c>
      <c r="H236">
        <v>443</v>
      </c>
      <c r="I236">
        <v>23</v>
      </c>
      <c r="J236">
        <v>27</v>
      </c>
      <c r="K236">
        <v>38</v>
      </c>
      <c r="L236">
        <v>9</v>
      </c>
      <c r="M236">
        <v>12</v>
      </c>
      <c r="N236">
        <v>2</v>
      </c>
      <c r="O236">
        <v>111</v>
      </c>
      <c r="P236">
        <v>29</v>
      </c>
      <c r="Q236">
        <v>97</v>
      </c>
      <c r="R236" t="s">
        <v>26</v>
      </c>
      <c r="S236" t="s">
        <v>1972</v>
      </c>
      <c r="T236">
        <v>29097</v>
      </c>
      <c r="U236">
        <v>97</v>
      </c>
      <c r="V236">
        <v>1</v>
      </c>
      <c r="W236">
        <v>1</v>
      </c>
    </row>
    <row r="237" spans="1:23" x14ac:dyDescent="0.15">
      <c r="A237" t="s">
        <v>26</v>
      </c>
      <c r="B237" t="s">
        <v>369</v>
      </c>
      <c r="C237" t="s">
        <v>86</v>
      </c>
      <c r="D237" t="s">
        <v>4352</v>
      </c>
      <c r="E237">
        <v>27900</v>
      </c>
      <c r="F237">
        <v>39</v>
      </c>
      <c r="G237">
        <v>98</v>
      </c>
      <c r="H237">
        <v>137</v>
      </c>
      <c r="I237">
        <v>1</v>
      </c>
      <c r="J237">
        <v>2</v>
      </c>
      <c r="K237">
        <v>1</v>
      </c>
      <c r="L237">
        <v>1</v>
      </c>
      <c r="M237">
        <v>2</v>
      </c>
      <c r="N237">
        <v>1</v>
      </c>
      <c r="O237">
        <v>8</v>
      </c>
      <c r="P237">
        <v>29</v>
      </c>
      <c r="Q237">
        <v>99</v>
      </c>
      <c r="R237" t="s">
        <v>26</v>
      </c>
      <c r="S237" t="s">
        <v>369</v>
      </c>
      <c r="T237">
        <v>29099</v>
      </c>
      <c r="U237">
        <v>99</v>
      </c>
      <c r="V237">
        <v>1</v>
      </c>
      <c r="W237">
        <v>1</v>
      </c>
    </row>
    <row r="238" spans="1:23" x14ac:dyDescent="0.15">
      <c r="A238" t="s">
        <v>26</v>
      </c>
      <c r="B238" t="s">
        <v>632</v>
      </c>
      <c r="C238" t="s">
        <v>86</v>
      </c>
      <c r="D238" t="s">
        <v>4352</v>
      </c>
      <c r="E238">
        <v>3156</v>
      </c>
      <c r="F238">
        <v>11</v>
      </c>
      <c r="G238">
        <v>22</v>
      </c>
      <c r="H238">
        <v>33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4</v>
      </c>
      <c r="P238">
        <v>29</v>
      </c>
      <c r="Q238">
        <v>101</v>
      </c>
      <c r="R238" t="s">
        <v>26</v>
      </c>
      <c r="S238" t="s">
        <v>632</v>
      </c>
      <c r="T238">
        <v>29101</v>
      </c>
      <c r="U238">
        <v>101</v>
      </c>
      <c r="V238">
        <v>1</v>
      </c>
      <c r="W238">
        <v>1</v>
      </c>
    </row>
    <row r="239" spans="1:23" x14ac:dyDescent="0.15">
      <c r="A239" t="s">
        <v>26</v>
      </c>
      <c r="B239" t="s">
        <v>3073</v>
      </c>
      <c r="C239" t="s">
        <v>86</v>
      </c>
      <c r="D239" t="s">
        <v>4347</v>
      </c>
      <c r="E239">
        <v>67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29</v>
      </c>
      <c r="Q239">
        <v>103</v>
      </c>
      <c r="R239" t="s">
        <v>26</v>
      </c>
      <c r="S239" t="s">
        <v>3073</v>
      </c>
      <c r="T239">
        <v>29103</v>
      </c>
      <c r="U239">
        <v>103</v>
      </c>
      <c r="V239">
        <v>1</v>
      </c>
      <c r="W239">
        <v>1</v>
      </c>
    </row>
    <row r="240" spans="1:23" x14ac:dyDescent="0.15">
      <c r="A240" t="s">
        <v>26</v>
      </c>
      <c r="B240" t="s">
        <v>4364</v>
      </c>
      <c r="C240" t="s">
        <v>86</v>
      </c>
      <c r="D240" t="s">
        <v>4203</v>
      </c>
      <c r="E240">
        <v>2626</v>
      </c>
      <c r="F240">
        <v>6</v>
      </c>
      <c r="G240">
        <v>8</v>
      </c>
      <c r="H240">
        <v>14</v>
      </c>
      <c r="I240">
        <v>0</v>
      </c>
      <c r="J240">
        <v>2</v>
      </c>
      <c r="K240">
        <v>2</v>
      </c>
      <c r="L240">
        <v>0</v>
      </c>
      <c r="M240">
        <v>0</v>
      </c>
      <c r="N240">
        <v>0</v>
      </c>
      <c r="O240">
        <v>4</v>
      </c>
      <c r="P240">
        <v>29</v>
      </c>
      <c r="Q240">
        <v>105</v>
      </c>
      <c r="R240" t="s">
        <v>26</v>
      </c>
      <c r="S240" t="s">
        <v>4364</v>
      </c>
      <c r="T240">
        <v>29105</v>
      </c>
      <c r="U240">
        <v>105</v>
      </c>
      <c r="V240">
        <v>1</v>
      </c>
      <c r="W240">
        <v>1</v>
      </c>
    </row>
    <row r="241" spans="1:23" x14ac:dyDescent="0.15">
      <c r="A241" t="s">
        <v>26</v>
      </c>
      <c r="B241" t="s">
        <v>636</v>
      </c>
      <c r="C241" t="s">
        <v>86</v>
      </c>
      <c r="D241" t="s">
        <v>4347</v>
      </c>
      <c r="E241">
        <v>1569</v>
      </c>
      <c r="F241">
        <v>3</v>
      </c>
      <c r="G241">
        <v>15</v>
      </c>
      <c r="H241">
        <v>18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29</v>
      </c>
      <c r="Q241">
        <v>107</v>
      </c>
      <c r="R241" t="s">
        <v>26</v>
      </c>
      <c r="S241" t="s">
        <v>636</v>
      </c>
      <c r="T241">
        <v>29107</v>
      </c>
      <c r="U241">
        <v>107</v>
      </c>
      <c r="V241">
        <v>1</v>
      </c>
      <c r="W241">
        <v>1</v>
      </c>
    </row>
    <row r="242" spans="1:23" x14ac:dyDescent="0.15">
      <c r="A242" t="s">
        <v>26</v>
      </c>
      <c r="B242" t="s">
        <v>381</v>
      </c>
      <c r="C242" t="s">
        <v>86</v>
      </c>
      <c r="D242" t="s">
        <v>4347</v>
      </c>
      <c r="E242">
        <v>2151</v>
      </c>
      <c r="F242">
        <v>3</v>
      </c>
      <c r="G242">
        <v>24</v>
      </c>
      <c r="H242">
        <v>27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0</v>
      </c>
      <c r="O242">
        <v>5</v>
      </c>
      <c r="P242">
        <v>29</v>
      </c>
      <c r="Q242">
        <v>109</v>
      </c>
      <c r="R242" t="s">
        <v>26</v>
      </c>
      <c r="S242" t="s">
        <v>381</v>
      </c>
      <c r="T242">
        <v>29109</v>
      </c>
      <c r="U242">
        <v>109</v>
      </c>
      <c r="V242">
        <v>1</v>
      </c>
      <c r="W242">
        <v>1</v>
      </c>
    </row>
    <row r="243" spans="1:23" x14ac:dyDescent="0.15">
      <c r="A243" t="s">
        <v>26</v>
      </c>
      <c r="B243" t="s">
        <v>2829</v>
      </c>
      <c r="C243" t="s">
        <v>86</v>
      </c>
      <c r="D243" t="s">
        <v>4347</v>
      </c>
      <c r="E243">
        <v>618</v>
      </c>
      <c r="F243">
        <v>1</v>
      </c>
      <c r="G243">
        <v>4</v>
      </c>
      <c r="H243">
        <v>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29</v>
      </c>
      <c r="Q243">
        <v>111</v>
      </c>
      <c r="R243" t="s">
        <v>26</v>
      </c>
      <c r="S243" t="s">
        <v>2829</v>
      </c>
      <c r="T243">
        <v>29111</v>
      </c>
      <c r="U243">
        <v>111</v>
      </c>
      <c r="V243">
        <v>1</v>
      </c>
      <c r="W243">
        <v>1</v>
      </c>
    </row>
    <row r="244" spans="1:23" x14ac:dyDescent="0.15">
      <c r="A244" t="s">
        <v>26</v>
      </c>
      <c r="B244" t="s">
        <v>648</v>
      </c>
      <c r="C244" t="s">
        <v>86</v>
      </c>
      <c r="D244" t="s">
        <v>4347</v>
      </c>
      <c r="E244">
        <v>2786</v>
      </c>
      <c r="F244">
        <v>4</v>
      </c>
      <c r="G244">
        <v>4</v>
      </c>
      <c r="H244">
        <v>8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29</v>
      </c>
      <c r="Q244">
        <v>113</v>
      </c>
      <c r="R244" t="s">
        <v>26</v>
      </c>
      <c r="S244" t="s">
        <v>648</v>
      </c>
      <c r="T244">
        <v>29113</v>
      </c>
      <c r="U244">
        <v>113</v>
      </c>
      <c r="V244">
        <v>1</v>
      </c>
      <c r="W244">
        <v>1</v>
      </c>
    </row>
    <row r="245" spans="1:23" x14ac:dyDescent="0.15">
      <c r="A245" t="s">
        <v>26</v>
      </c>
      <c r="B245" t="s">
        <v>2536</v>
      </c>
      <c r="C245" t="s">
        <v>86</v>
      </c>
      <c r="D245" t="s">
        <v>4347</v>
      </c>
      <c r="E245">
        <v>753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29</v>
      </c>
      <c r="Q245">
        <v>115</v>
      </c>
      <c r="R245" t="s">
        <v>26</v>
      </c>
      <c r="S245" t="s">
        <v>2536</v>
      </c>
      <c r="T245">
        <v>29115</v>
      </c>
      <c r="U245">
        <v>115</v>
      </c>
      <c r="V245">
        <v>1</v>
      </c>
      <c r="W245">
        <v>1</v>
      </c>
    </row>
    <row r="246" spans="1:23" x14ac:dyDescent="0.15">
      <c r="A246" t="s">
        <v>26</v>
      </c>
      <c r="B246" t="s">
        <v>3093</v>
      </c>
      <c r="C246" t="s">
        <v>86</v>
      </c>
      <c r="D246" t="s">
        <v>4347</v>
      </c>
      <c r="E246">
        <v>1137</v>
      </c>
      <c r="F246">
        <v>2</v>
      </c>
      <c r="G246">
        <v>9</v>
      </c>
      <c r="H246">
        <v>11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29</v>
      </c>
      <c r="Q246">
        <v>117</v>
      </c>
      <c r="R246" t="s">
        <v>26</v>
      </c>
      <c r="S246" t="s">
        <v>3093</v>
      </c>
      <c r="T246">
        <v>29117</v>
      </c>
      <c r="U246">
        <v>117</v>
      </c>
      <c r="V246">
        <v>1</v>
      </c>
      <c r="W246">
        <v>1</v>
      </c>
    </row>
    <row r="247" spans="1:23" x14ac:dyDescent="0.15">
      <c r="A247" t="s">
        <v>26</v>
      </c>
      <c r="B247" t="s">
        <v>397</v>
      </c>
      <c r="C247" t="s">
        <v>86</v>
      </c>
      <c r="D247" t="s">
        <v>4347</v>
      </c>
      <c r="E247">
        <v>3002</v>
      </c>
      <c r="F247">
        <v>1</v>
      </c>
      <c r="G247">
        <v>27</v>
      </c>
      <c r="H247">
        <v>28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2</v>
      </c>
      <c r="P247">
        <v>29</v>
      </c>
      <c r="Q247">
        <v>121</v>
      </c>
      <c r="R247" t="s">
        <v>26</v>
      </c>
      <c r="S247" t="s">
        <v>397</v>
      </c>
      <c r="T247">
        <v>29121</v>
      </c>
      <c r="U247">
        <v>121</v>
      </c>
      <c r="V247">
        <v>1</v>
      </c>
      <c r="W247">
        <v>1</v>
      </c>
    </row>
    <row r="248" spans="1:23" x14ac:dyDescent="0.15">
      <c r="A248" t="s">
        <v>26</v>
      </c>
      <c r="B248" t="s">
        <v>401</v>
      </c>
      <c r="C248" t="s">
        <v>86</v>
      </c>
      <c r="D248" t="s">
        <v>4347</v>
      </c>
      <c r="E248">
        <v>863</v>
      </c>
      <c r="F248">
        <v>3</v>
      </c>
      <c r="G248">
        <v>5</v>
      </c>
      <c r="H248">
        <v>8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29</v>
      </c>
      <c r="Q248">
        <v>123</v>
      </c>
      <c r="R248" t="s">
        <v>26</v>
      </c>
      <c r="S248" t="s">
        <v>401</v>
      </c>
      <c r="T248">
        <v>29123</v>
      </c>
      <c r="U248">
        <v>123</v>
      </c>
      <c r="V248">
        <v>1</v>
      </c>
      <c r="W248">
        <v>1</v>
      </c>
    </row>
    <row r="249" spans="1:23" x14ac:dyDescent="0.15">
      <c r="A249" t="s">
        <v>26</v>
      </c>
      <c r="B249" t="s">
        <v>4365</v>
      </c>
      <c r="C249" t="s">
        <v>86</v>
      </c>
      <c r="D249" t="s">
        <v>4347</v>
      </c>
      <c r="E249">
        <v>913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29</v>
      </c>
      <c r="Q249">
        <v>125</v>
      </c>
      <c r="R249" t="s">
        <v>26</v>
      </c>
      <c r="S249" t="s">
        <v>5481</v>
      </c>
      <c r="T249">
        <v>29125</v>
      </c>
      <c r="U249">
        <v>125</v>
      </c>
      <c r="V249">
        <v>1</v>
      </c>
      <c r="W249">
        <v>0</v>
      </c>
    </row>
    <row r="250" spans="1:23" x14ac:dyDescent="0.15">
      <c r="A250" t="s">
        <v>26</v>
      </c>
      <c r="B250" t="s">
        <v>409</v>
      </c>
      <c r="C250" t="s">
        <v>86</v>
      </c>
      <c r="D250" t="s">
        <v>85</v>
      </c>
      <c r="E250">
        <v>2723</v>
      </c>
      <c r="F250">
        <v>1</v>
      </c>
      <c r="G250">
        <v>6</v>
      </c>
      <c r="H250">
        <v>7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29</v>
      </c>
      <c r="Q250">
        <v>127</v>
      </c>
      <c r="R250" t="s">
        <v>26</v>
      </c>
      <c r="S250" t="s">
        <v>409</v>
      </c>
      <c r="T250">
        <v>29127</v>
      </c>
      <c r="U250">
        <v>127</v>
      </c>
      <c r="V250">
        <v>1</v>
      </c>
      <c r="W250">
        <v>1</v>
      </c>
    </row>
    <row r="251" spans="1:23" x14ac:dyDescent="0.15">
      <c r="A251" t="s">
        <v>26</v>
      </c>
      <c r="B251" t="s">
        <v>4366</v>
      </c>
      <c r="C251" t="s">
        <v>86</v>
      </c>
      <c r="D251" t="s">
        <v>4234</v>
      </c>
      <c r="E251">
        <v>1962</v>
      </c>
      <c r="F251">
        <v>12</v>
      </c>
      <c r="G251">
        <v>88</v>
      </c>
      <c r="H251">
        <v>100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5</v>
      </c>
      <c r="P251">
        <v>29</v>
      </c>
      <c r="Q251">
        <v>119</v>
      </c>
      <c r="R251" t="s">
        <v>26</v>
      </c>
      <c r="S251" t="s">
        <v>4366</v>
      </c>
      <c r="T251">
        <v>29119</v>
      </c>
      <c r="U251">
        <v>119</v>
      </c>
      <c r="V251">
        <v>1</v>
      </c>
      <c r="W251">
        <v>1</v>
      </c>
    </row>
    <row r="252" spans="1:23" x14ac:dyDescent="0.15">
      <c r="A252" t="s">
        <v>26</v>
      </c>
      <c r="B252" t="s">
        <v>3145</v>
      </c>
      <c r="C252" t="s">
        <v>86</v>
      </c>
      <c r="D252" t="s">
        <v>4347</v>
      </c>
      <c r="E252">
        <v>157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29</v>
      </c>
      <c r="Q252">
        <v>129</v>
      </c>
      <c r="R252" t="s">
        <v>26</v>
      </c>
      <c r="S252" t="s">
        <v>3145</v>
      </c>
      <c r="T252">
        <v>29129</v>
      </c>
      <c r="U252">
        <v>129</v>
      </c>
      <c r="V252">
        <v>1</v>
      </c>
      <c r="W252">
        <v>1</v>
      </c>
    </row>
    <row r="253" spans="1:23" x14ac:dyDescent="0.15">
      <c r="A253" t="s">
        <v>26</v>
      </c>
      <c r="B253" t="s">
        <v>672</v>
      </c>
      <c r="C253" t="s">
        <v>86</v>
      </c>
      <c r="D253" t="s">
        <v>1750</v>
      </c>
      <c r="E253">
        <v>1561</v>
      </c>
      <c r="F253">
        <v>2</v>
      </c>
      <c r="G253">
        <v>11</v>
      </c>
      <c r="H253">
        <v>13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2</v>
      </c>
      <c r="P253">
        <v>29</v>
      </c>
      <c r="Q253">
        <v>131</v>
      </c>
      <c r="R253" t="s">
        <v>26</v>
      </c>
      <c r="S253" t="s">
        <v>672</v>
      </c>
      <c r="T253">
        <v>29131</v>
      </c>
      <c r="U253">
        <v>131</v>
      </c>
      <c r="V253">
        <v>1</v>
      </c>
      <c r="W253">
        <v>1</v>
      </c>
    </row>
    <row r="254" spans="1:23" x14ac:dyDescent="0.15">
      <c r="A254" t="s">
        <v>26</v>
      </c>
      <c r="B254" t="s">
        <v>676</v>
      </c>
      <c r="C254" t="s">
        <v>86</v>
      </c>
      <c r="D254" t="s">
        <v>4347</v>
      </c>
      <c r="E254">
        <v>999</v>
      </c>
      <c r="F254">
        <v>3</v>
      </c>
      <c r="G254">
        <v>4</v>
      </c>
      <c r="H254">
        <v>7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2</v>
      </c>
      <c r="P254">
        <v>29</v>
      </c>
      <c r="Q254">
        <v>133</v>
      </c>
      <c r="R254" t="s">
        <v>26</v>
      </c>
      <c r="S254" t="s">
        <v>676</v>
      </c>
      <c r="T254">
        <v>29133</v>
      </c>
      <c r="U254">
        <v>133</v>
      </c>
      <c r="V254">
        <v>1</v>
      </c>
      <c r="W254">
        <v>1</v>
      </c>
    </row>
    <row r="255" spans="1:23" x14ac:dyDescent="0.15">
      <c r="A255" t="s">
        <v>26</v>
      </c>
      <c r="B255" t="s">
        <v>4367</v>
      </c>
      <c r="C255" t="s">
        <v>86</v>
      </c>
      <c r="D255" t="s">
        <v>1750</v>
      </c>
      <c r="E255">
        <v>703</v>
      </c>
      <c r="F255">
        <v>1</v>
      </c>
      <c r="G255">
        <v>10</v>
      </c>
      <c r="H255">
        <v>11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29</v>
      </c>
      <c r="Q255">
        <v>135</v>
      </c>
      <c r="R255" t="s">
        <v>26</v>
      </c>
      <c r="S255" t="s">
        <v>5482</v>
      </c>
      <c r="T255">
        <v>29135</v>
      </c>
      <c r="U255">
        <v>135</v>
      </c>
      <c r="V255">
        <v>1</v>
      </c>
      <c r="W255">
        <v>1</v>
      </c>
    </row>
    <row r="256" spans="1:23" x14ac:dyDescent="0.15">
      <c r="A256" t="s">
        <v>26</v>
      </c>
      <c r="B256" t="s">
        <v>421</v>
      </c>
      <c r="C256" t="s">
        <v>86</v>
      </c>
      <c r="D256" t="s">
        <v>4347</v>
      </c>
      <c r="E256">
        <v>226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29</v>
      </c>
      <c r="Q256">
        <v>137</v>
      </c>
      <c r="R256" t="s">
        <v>26</v>
      </c>
      <c r="S256" t="s">
        <v>421</v>
      </c>
      <c r="T256">
        <v>29137</v>
      </c>
      <c r="U256">
        <v>137</v>
      </c>
      <c r="V256">
        <v>1</v>
      </c>
      <c r="W256">
        <v>1</v>
      </c>
    </row>
    <row r="257" spans="1:23" x14ac:dyDescent="0.15">
      <c r="A257" t="s">
        <v>26</v>
      </c>
      <c r="B257" t="s">
        <v>425</v>
      </c>
      <c r="C257" t="s">
        <v>86</v>
      </c>
      <c r="D257" t="s">
        <v>879</v>
      </c>
      <c r="E257">
        <v>888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29</v>
      </c>
      <c r="Q257">
        <v>139</v>
      </c>
      <c r="R257" t="s">
        <v>26</v>
      </c>
      <c r="S257" t="s">
        <v>425</v>
      </c>
      <c r="T257">
        <v>29139</v>
      </c>
      <c r="U257">
        <v>139</v>
      </c>
      <c r="V257">
        <v>1</v>
      </c>
      <c r="W257">
        <v>1</v>
      </c>
    </row>
    <row r="258" spans="1:23" x14ac:dyDescent="0.15">
      <c r="A258" t="s">
        <v>26</v>
      </c>
      <c r="B258" t="s">
        <v>429</v>
      </c>
      <c r="C258" t="s">
        <v>86</v>
      </c>
      <c r="D258" t="s">
        <v>4347</v>
      </c>
      <c r="E258">
        <v>1021</v>
      </c>
      <c r="F258">
        <v>5</v>
      </c>
      <c r="G258">
        <v>6</v>
      </c>
      <c r="H258">
        <v>11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29</v>
      </c>
      <c r="Q258">
        <v>141</v>
      </c>
      <c r="R258" t="s">
        <v>26</v>
      </c>
      <c r="S258" t="s">
        <v>429</v>
      </c>
      <c r="T258">
        <v>29141</v>
      </c>
      <c r="U258">
        <v>141</v>
      </c>
      <c r="V258">
        <v>1</v>
      </c>
      <c r="W258">
        <v>1</v>
      </c>
    </row>
    <row r="259" spans="1:23" x14ac:dyDescent="0.15">
      <c r="A259" t="s">
        <v>26</v>
      </c>
      <c r="B259" t="s">
        <v>4368</v>
      </c>
      <c r="C259" t="s">
        <v>86</v>
      </c>
      <c r="D259" t="s">
        <v>4347</v>
      </c>
      <c r="E259">
        <v>1084</v>
      </c>
      <c r="F259">
        <v>1</v>
      </c>
      <c r="G259">
        <v>3</v>
      </c>
      <c r="H259">
        <v>4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29</v>
      </c>
      <c r="Q259">
        <v>143</v>
      </c>
      <c r="R259" t="s">
        <v>26</v>
      </c>
      <c r="S259" t="s">
        <v>4368</v>
      </c>
      <c r="T259">
        <v>29143</v>
      </c>
      <c r="U259">
        <v>143</v>
      </c>
      <c r="V259">
        <v>1</v>
      </c>
      <c r="W259">
        <v>1</v>
      </c>
    </row>
    <row r="260" spans="1:23" x14ac:dyDescent="0.15">
      <c r="A260" t="s">
        <v>26</v>
      </c>
      <c r="B260" t="s">
        <v>692</v>
      </c>
      <c r="C260" t="s">
        <v>86</v>
      </c>
      <c r="D260" t="s">
        <v>4234</v>
      </c>
      <c r="E260">
        <v>3633</v>
      </c>
      <c r="F260">
        <v>18</v>
      </c>
      <c r="G260">
        <v>72</v>
      </c>
      <c r="H260">
        <v>90</v>
      </c>
      <c r="I260">
        <v>8</v>
      </c>
      <c r="J260">
        <v>7</v>
      </c>
      <c r="K260">
        <v>7</v>
      </c>
      <c r="L260">
        <v>0</v>
      </c>
      <c r="M260">
        <v>2</v>
      </c>
      <c r="N260">
        <v>0</v>
      </c>
      <c r="O260">
        <v>24</v>
      </c>
      <c r="P260">
        <v>29</v>
      </c>
      <c r="Q260">
        <v>145</v>
      </c>
      <c r="R260" t="s">
        <v>26</v>
      </c>
      <c r="S260" t="s">
        <v>692</v>
      </c>
      <c r="T260">
        <v>29145</v>
      </c>
      <c r="U260">
        <v>145</v>
      </c>
      <c r="V260">
        <v>1</v>
      </c>
      <c r="W260">
        <v>1</v>
      </c>
    </row>
    <row r="261" spans="1:23" x14ac:dyDescent="0.15">
      <c r="A261" t="s">
        <v>26</v>
      </c>
      <c r="B261" t="s">
        <v>4369</v>
      </c>
      <c r="C261" t="s">
        <v>86</v>
      </c>
      <c r="D261" t="s">
        <v>4347</v>
      </c>
      <c r="E261">
        <v>726</v>
      </c>
      <c r="F261">
        <v>2</v>
      </c>
      <c r="G261">
        <v>3</v>
      </c>
      <c r="H261">
        <v>5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29</v>
      </c>
      <c r="Q261">
        <v>147</v>
      </c>
      <c r="R261" t="s">
        <v>26</v>
      </c>
      <c r="S261" t="s">
        <v>4369</v>
      </c>
      <c r="T261">
        <v>29147</v>
      </c>
      <c r="U261">
        <v>147</v>
      </c>
      <c r="V261">
        <v>1</v>
      </c>
      <c r="W261">
        <v>1</v>
      </c>
    </row>
    <row r="262" spans="1:23" x14ac:dyDescent="0.15">
      <c r="A262" t="s">
        <v>26</v>
      </c>
      <c r="B262" t="s">
        <v>4370</v>
      </c>
      <c r="C262" t="s">
        <v>86</v>
      </c>
      <c r="D262" t="s">
        <v>4203</v>
      </c>
      <c r="E262">
        <v>724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29</v>
      </c>
      <c r="Q262">
        <v>149</v>
      </c>
      <c r="R262" t="s">
        <v>26</v>
      </c>
      <c r="S262" t="s">
        <v>4370</v>
      </c>
      <c r="T262">
        <v>29149</v>
      </c>
      <c r="U262">
        <v>149</v>
      </c>
      <c r="V262">
        <v>1</v>
      </c>
      <c r="W262">
        <v>1</v>
      </c>
    </row>
    <row r="263" spans="1:23" x14ac:dyDescent="0.15">
      <c r="A263" t="s">
        <v>26</v>
      </c>
      <c r="B263" t="s">
        <v>3936</v>
      </c>
      <c r="C263" t="s">
        <v>86</v>
      </c>
      <c r="D263" t="s">
        <v>4347</v>
      </c>
      <c r="E263">
        <v>395</v>
      </c>
      <c r="F263">
        <v>2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29</v>
      </c>
      <c r="Q263">
        <v>151</v>
      </c>
      <c r="R263" t="s">
        <v>26</v>
      </c>
      <c r="S263" t="s">
        <v>3936</v>
      </c>
      <c r="T263">
        <v>29151</v>
      </c>
      <c r="U263">
        <v>151</v>
      </c>
      <c r="V263">
        <v>1</v>
      </c>
      <c r="W263">
        <v>1</v>
      </c>
    </row>
    <row r="264" spans="1:23" x14ac:dyDescent="0.15">
      <c r="A264" t="s">
        <v>26</v>
      </c>
      <c r="B264" t="s">
        <v>4371</v>
      </c>
      <c r="C264" t="s">
        <v>86</v>
      </c>
      <c r="D264" t="s">
        <v>4203</v>
      </c>
      <c r="E264">
        <v>598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29</v>
      </c>
      <c r="Q264">
        <v>153</v>
      </c>
      <c r="R264" t="s">
        <v>26</v>
      </c>
      <c r="S264" t="s">
        <v>4371</v>
      </c>
      <c r="T264">
        <v>29153</v>
      </c>
      <c r="U264">
        <v>153</v>
      </c>
      <c r="V264">
        <v>1</v>
      </c>
      <c r="W264">
        <v>1</v>
      </c>
    </row>
    <row r="265" spans="1:23" x14ac:dyDescent="0.15">
      <c r="A265" t="s">
        <v>26</v>
      </c>
      <c r="B265" t="s">
        <v>4372</v>
      </c>
      <c r="C265" t="s">
        <v>86</v>
      </c>
      <c r="D265" t="s">
        <v>4347</v>
      </c>
      <c r="E265">
        <v>1297</v>
      </c>
      <c r="F265">
        <v>6</v>
      </c>
      <c r="G265">
        <v>4</v>
      </c>
      <c r="H265">
        <v>10</v>
      </c>
      <c r="I265">
        <v>1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3</v>
      </c>
      <c r="P265">
        <v>29</v>
      </c>
      <c r="Q265">
        <v>155</v>
      </c>
      <c r="R265" t="s">
        <v>26</v>
      </c>
      <c r="S265" t="s">
        <v>4372</v>
      </c>
      <c r="T265">
        <v>29155</v>
      </c>
      <c r="U265">
        <v>155</v>
      </c>
      <c r="V265">
        <v>1</v>
      </c>
      <c r="W265">
        <v>1</v>
      </c>
    </row>
    <row r="266" spans="1:23" x14ac:dyDescent="0.15">
      <c r="A266" t="s">
        <v>26</v>
      </c>
      <c r="B266" t="s">
        <v>433</v>
      </c>
      <c r="C266" t="s">
        <v>86</v>
      </c>
      <c r="D266" t="s">
        <v>879</v>
      </c>
      <c r="E266">
        <v>1648</v>
      </c>
      <c r="F266">
        <v>5</v>
      </c>
      <c r="G266">
        <v>7</v>
      </c>
      <c r="H266">
        <v>12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29</v>
      </c>
      <c r="Q266">
        <v>157</v>
      </c>
      <c r="R266" t="s">
        <v>26</v>
      </c>
      <c r="S266" t="s">
        <v>433</v>
      </c>
      <c r="T266">
        <v>29157</v>
      </c>
      <c r="U266">
        <v>157</v>
      </c>
      <c r="V266">
        <v>1</v>
      </c>
      <c r="W266">
        <v>1</v>
      </c>
    </row>
    <row r="267" spans="1:23" x14ac:dyDescent="0.15">
      <c r="A267" t="s">
        <v>26</v>
      </c>
      <c r="B267" t="s">
        <v>4373</v>
      </c>
      <c r="C267" t="s">
        <v>86</v>
      </c>
      <c r="D267" t="s">
        <v>4374</v>
      </c>
      <c r="E267">
        <v>4060</v>
      </c>
      <c r="F267">
        <v>41</v>
      </c>
      <c r="G267">
        <v>101</v>
      </c>
      <c r="H267">
        <v>142</v>
      </c>
      <c r="I267">
        <v>1</v>
      </c>
      <c r="J267">
        <v>7</v>
      </c>
      <c r="K267">
        <v>4</v>
      </c>
      <c r="L267">
        <v>0</v>
      </c>
      <c r="M267">
        <v>0</v>
      </c>
      <c r="N267">
        <v>0</v>
      </c>
      <c r="O267">
        <v>12</v>
      </c>
      <c r="P267">
        <v>29</v>
      </c>
      <c r="Q267">
        <v>159</v>
      </c>
      <c r="R267" t="s">
        <v>26</v>
      </c>
      <c r="S267" t="s">
        <v>4373</v>
      </c>
      <c r="T267">
        <v>29159</v>
      </c>
      <c r="U267">
        <v>159</v>
      </c>
      <c r="V267">
        <v>1</v>
      </c>
      <c r="W267">
        <v>1</v>
      </c>
    </row>
    <row r="268" spans="1:23" x14ac:dyDescent="0.15">
      <c r="A268" t="s">
        <v>26</v>
      </c>
      <c r="B268" t="s">
        <v>4375</v>
      </c>
      <c r="C268" t="s">
        <v>86</v>
      </c>
      <c r="D268" t="s">
        <v>4347</v>
      </c>
      <c r="E268">
        <v>4713</v>
      </c>
      <c r="F268">
        <v>6</v>
      </c>
      <c r="G268">
        <v>30</v>
      </c>
      <c r="H268">
        <v>36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29</v>
      </c>
      <c r="Q268">
        <v>161</v>
      </c>
      <c r="R268" t="s">
        <v>26</v>
      </c>
      <c r="S268" t="s">
        <v>4375</v>
      </c>
      <c r="T268">
        <v>29161</v>
      </c>
      <c r="U268">
        <v>161</v>
      </c>
      <c r="V268">
        <v>1</v>
      </c>
      <c r="W268">
        <v>1</v>
      </c>
    </row>
    <row r="269" spans="1:23" x14ac:dyDescent="0.15">
      <c r="A269" t="s">
        <v>26</v>
      </c>
      <c r="B269" t="s">
        <v>441</v>
      </c>
      <c r="C269" t="s">
        <v>86</v>
      </c>
      <c r="D269" t="s">
        <v>4347</v>
      </c>
      <c r="E269">
        <v>1122</v>
      </c>
      <c r="F269">
        <v>0</v>
      </c>
      <c r="G269">
        <v>8</v>
      </c>
      <c r="H269">
        <v>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29</v>
      </c>
      <c r="Q269">
        <v>163</v>
      </c>
      <c r="R269" t="s">
        <v>26</v>
      </c>
      <c r="S269" t="s">
        <v>441</v>
      </c>
      <c r="T269">
        <v>29163</v>
      </c>
      <c r="U269">
        <v>163</v>
      </c>
      <c r="V269">
        <v>1</v>
      </c>
      <c r="W269">
        <v>1</v>
      </c>
    </row>
    <row r="270" spans="1:23" x14ac:dyDescent="0.15">
      <c r="A270" t="s">
        <v>26</v>
      </c>
      <c r="B270" t="s">
        <v>4376</v>
      </c>
      <c r="C270" t="s">
        <v>86</v>
      </c>
      <c r="D270" t="s">
        <v>1770</v>
      </c>
      <c r="E270">
        <v>4993</v>
      </c>
      <c r="F270">
        <v>43</v>
      </c>
      <c r="G270">
        <v>148</v>
      </c>
      <c r="H270">
        <v>191</v>
      </c>
      <c r="I270">
        <v>5</v>
      </c>
      <c r="J270">
        <v>6</v>
      </c>
      <c r="K270">
        <v>9</v>
      </c>
      <c r="L270">
        <v>3</v>
      </c>
      <c r="M270">
        <v>8</v>
      </c>
      <c r="N270">
        <v>1</v>
      </c>
      <c r="O270">
        <v>32</v>
      </c>
      <c r="P270">
        <v>29</v>
      </c>
      <c r="Q270">
        <v>165</v>
      </c>
      <c r="R270" t="s">
        <v>26</v>
      </c>
      <c r="S270" t="s">
        <v>4376</v>
      </c>
      <c r="T270">
        <v>29165</v>
      </c>
      <c r="U270">
        <v>165</v>
      </c>
      <c r="V270">
        <v>1</v>
      </c>
      <c r="W270">
        <v>1</v>
      </c>
    </row>
    <row r="271" spans="1:23" x14ac:dyDescent="0.15">
      <c r="A271" t="s">
        <v>26</v>
      </c>
      <c r="B271" t="s">
        <v>717</v>
      </c>
      <c r="C271" t="s">
        <v>86</v>
      </c>
      <c r="D271" t="s">
        <v>4347</v>
      </c>
      <c r="E271">
        <v>1437</v>
      </c>
      <c r="F271">
        <v>2</v>
      </c>
      <c r="G271">
        <v>6</v>
      </c>
      <c r="H271">
        <v>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29</v>
      </c>
      <c r="Q271">
        <v>167</v>
      </c>
      <c r="R271" t="s">
        <v>26</v>
      </c>
      <c r="S271" t="s">
        <v>717</v>
      </c>
      <c r="T271">
        <v>29167</v>
      </c>
      <c r="U271">
        <v>167</v>
      </c>
      <c r="V271">
        <v>1</v>
      </c>
      <c r="W271">
        <v>1</v>
      </c>
    </row>
    <row r="272" spans="1:23" x14ac:dyDescent="0.15">
      <c r="A272" t="s">
        <v>26</v>
      </c>
      <c r="B272" t="s">
        <v>729</v>
      </c>
      <c r="C272" t="s">
        <v>86</v>
      </c>
      <c r="D272" t="s">
        <v>4203</v>
      </c>
      <c r="E272">
        <v>3688</v>
      </c>
      <c r="F272">
        <v>6</v>
      </c>
      <c r="G272">
        <v>20</v>
      </c>
      <c r="H272">
        <v>26</v>
      </c>
      <c r="I272">
        <v>0</v>
      </c>
      <c r="J272">
        <v>2</v>
      </c>
      <c r="K272">
        <v>1</v>
      </c>
      <c r="L272">
        <v>0</v>
      </c>
      <c r="M272">
        <v>0</v>
      </c>
      <c r="N272">
        <v>0</v>
      </c>
      <c r="O272">
        <v>3</v>
      </c>
      <c r="P272">
        <v>29</v>
      </c>
      <c r="Q272">
        <v>169</v>
      </c>
      <c r="R272" t="s">
        <v>26</v>
      </c>
      <c r="S272" t="s">
        <v>729</v>
      </c>
      <c r="T272">
        <v>29169</v>
      </c>
      <c r="U272">
        <v>169</v>
      </c>
      <c r="V272">
        <v>1</v>
      </c>
      <c r="W272">
        <v>1</v>
      </c>
    </row>
    <row r="273" spans="1:23" x14ac:dyDescent="0.15">
      <c r="A273" t="s">
        <v>26</v>
      </c>
      <c r="B273" t="s">
        <v>1604</v>
      </c>
      <c r="C273" t="s">
        <v>86</v>
      </c>
      <c r="D273" t="s">
        <v>2650</v>
      </c>
      <c r="E273">
        <v>314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29</v>
      </c>
      <c r="Q273">
        <v>171</v>
      </c>
      <c r="R273" t="s">
        <v>26</v>
      </c>
      <c r="S273" t="s">
        <v>1604</v>
      </c>
      <c r="T273">
        <v>29171</v>
      </c>
      <c r="U273">
        <v>171</v>
      </c>
      <c r="V273">
        <v>1</v>
      </c>
      <c r="W273">
        <v>1</v>
      </c>
    </row>
    <row r="274" spans="1:23" x14ac:dyDescent="0.15">
      <c r="A274" t="s">
        <v>26</v>
      </c>
      <c r="B274" t="s">
        <v>4377</v>
      </c>
      <c r="C274" t="s">
        <v>86</v>
      </c>
      <c r="D274" t="s">
        <v>4347</v>
      </c>
      <c r="E274">
        <v>323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29</v>
      </c>
      <c r="Q274">
        <v>173</v>
      </c>
      <c r="R274" t="s">
        <v>26</v>
      </c>
      <c r="S274" t="s">
        <v>5483</v>
      </c>
      <c r="T274">
        <v>29173</v>
      </c>
      <c r="U274">
        <v>173</v>
      </c>
      <c r="V274">
        <v>1</v>
      </c>
      <c r="W274">
        <v>0</v>
      </c>
    </row>
    <row r="275" spans="1:23" x14ac:dyDescent="0.15">
      <c r="A275" t="s">
        <v>26</v>
      </c>
      <c r="B275" t="s">
        <v>445</v>
      </c>
      <c r="C275" t="s">
        <v>86</v>
      </c>
      <c r="D275" t="s">
        <v>4347</v>
      </c>
      <c r="E275">
        <v>1657</v>
      </c>
      <c r="F275">
        <v>1</v>
      </c>
      <c r="G275">
        <v>4</v>
      </c>
      <c r="H275">
        <v>5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29</v>
      </c>
      <c r="Q275">
        <v>175</v>
      </c>
      <c r="R275" t="s">
        <v>26</v>
      </c>
      <c r="S275" t="s">
        <v>445</v>
      </c>
      <c r="T275">
        <v>29175</v>
      </c>
      <c r="U275">
        <v>175</v>
      </c>
      <c r="V275">
        <v>1</v>
      </c>
      <c r="W275">
        <v>1</v>
      </c>
    </row>
    <row r="276" spans="1:23" x14ac:dyDescent="0.15">
      <c r="A276" t="s">
        <v>26</v>
      </c>
      <c r="B276" t="s">
        <v>4378</v>
      </c>
      <c r="C276" t="s">
        <v>86</v>
      </c>
      <c r="D276" t="s">
        <v>3418</v>
      </c>
      <c r="E276">
        <v>1662</v>
      </c>
      <c r="F276">
        <v>0</v>
      </c>
      <c r="G276">
        <v>4</v>
      </c>
      <c r="H276">
        <v>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29</v>
      </c>
      <c r="Q276">
        <v>177</v>
      </c>
      <c r="R276" t="s">
        <v>26</v>
      </c>
      <c r="S276" t="s">
        <v>4378</v>
      </c>
      <c r="T276">
        <v>29177</v>
      </c>
      <c r="U276">
        <v>177</v>
      </c>
      <c r="V276">
        <v>1</v>
      </c>
      <c r="W276">
        <v>1</v>
      </c>
    </row>
    <row r="277" spans="1:23" x14ac:dyDescent="0.15">
      <c r="A277" t="s">
        <v>26</v>
      </c>
      <c r="B277" t="s">
        <v>4379</v>
      </c>
      <c r="C277" t="s">
        <v>86</v>
      </c>
      <c r="D277" t="s">
        <v>4347</v>
      </c>
      <c r="E277">
        <v>288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29</v>
      </c>
      <c r="Q277">
        <v>179</v>
      </c>
      <c r="R277" t="s">
        <v>26</v>
      </c>
      <c r="S277" t="s">
        <v>4379</v>
      </c>
      <c r="T277">
        <v>29179</v>
      </c>
      <c r="U277">
        <v>179</v>
      </c>
      <c r="V277">
        <v>1</v>
      </c>
      <c r="W277">
        <v>1</v>
      </c>
    </row>
    <row r="278" spans="1:23" x14ac:dyDescent="0.15">
      <c r="A278" t="s">
        <v>26</v>
      </c>
      <c r="B278" t="s">
        <v>3562</v>
      </c>
      <c r="C278" t="s">
        <v>86</v>
      </c>
      <c r="D278" t="s">
        <v>4347</v>
      </c>
      <c r="E278">
        <v>969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29</v>
      </c>
      <c r="Q278">
        <v>181</v>
      </c>
      <c r="R278" t="s">
        <v>26</v>
      </c>
      <c r="S278" t="s">
        <v>3562</v>
      </c>
      <c r="T278">
        <v>29181</v>
      </c>
      <c r="U278">
        <v>181</v>
      </c>
      <c r="V278">
        <v>1</v>
      </c>
      <c r="W278">
        <v>1</v>
      </c>
    </row>
    <row r="279" spans="1:23" x14ac:dyDescent="0.15">
      <c r="A279" t="s">
        <v>26</v>
      </c>
      <c r="B279" t="s">
        <v>4380</v>
      </c>
      <c r="C279" t="s">
        <v>86</v>
      </c>
      <c r="D279" t="s">
        <v>85</v>
      </c>
      <c r="E279">
        <v>33887</v>
      </c>
      <c r="F279">
        <v>94</v>
      </c>
      <c r="G279">
        <v>437</v>
      </c>
      <c r="H279">
        <v>531</v>
      </c>
      <c r="I279">
        <v>8</v>
      </c>
      <c r="J279">
        <v>5</v>
      </c>
      <c r="K279">
        <v>14</v>
      </c>
      <c r="L279">
        <v>3</v>
      </c>
      <c r="M279">
        <v>24</v>
      </c>
      <c r="N279">
        <v>8</v>
      </c>
      <c r="O279">
        <v>62</v>
      </c>
      <c r="P279">
        <v>29</v>
      </c>
      <c r="Q279">
        <v>183</v>
      </c>
      <c r="R279" t="s">
        <v>26</v>
      </c>
      <c r="S279" t="s">
        <v>5454</v>
      </c>
      <c r="T279">
        <v>29183</v>
      </c>
      <c r="U279">
        <v>183</v>
      </c>
      <c r="V279">
        <v>1</v>
      </c>
      <c r="W279">
        <v>0</v>
      </c>
    </row>
    <row r="280" spans="1:23" x14ac:dyDescent="0.15">
      <c r="A280" t="s">
        <v>26</v>
      </c>
      <c r="B280" t="s">
        <v>453</v>
      </c>
      <c r="C280" t="s">
        <v>86</v>
      </c>
      <c r="D280" t="s">
        <v>2650</v>
      </c>
      <c r="E280">
        <v>806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29</v>
      </c>
      <c r="Q280">
        <v>185</v>
      </c>
      <c r="R280" t="s">
        <v>26</v>
      </c>
      <c r="S280" t="s">
        <v>5401</v>
      </c>
      <c r="T280">
        <v>29185</v>
      </c>
      <c r="U280">
        <v>185</v>
      </c>
      <c r="V280">
        <v>1</v>
      </c>
      <c r="W280">
        <v>0</v>
      </c>
    </row>
    <row r="281" spans="1:23" x14ac:dyDescent="0.15">
      <c r="A281" t="s">
        <v>26</v>
      </c>
      <c r="B281" t="s">
        <v>5354</v>
      </c>
      <c r="C281" t="s">
        <v>86</v>
      </c>
      <c r="D281" t="s">
        <v>1750</v>
      </c>
      <c r="E281">
        <v>4135</v>
      </c>
      <c r="F281">
        <v>3</v>
      </c>
      <c r="G281">
        <v>11</v>
      </c>
      <c r="H281">
        <v>14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29</v>
      </c>
      <c r="Q281">
        <v>187</v>
      </c>
      <c r="R281" t="s">
        <v>26</v>
      </c>
      <c r="S281" t="s">
        <v>5485</v>
      </c>
      <c r="T281">
        <v>29187</v>
      </c>
      <c r="U281">
        <v>187</v>
      </c>
      <c r="V281">
        <v>1</v>
      </c>
      <c r="W281">
        <v>0</v>
      </c>
    </row>
    <row r="282" spans="1:23" x14ac:dyDescent="0.15">
      <c r="A282" t="s">
        <v>26</v>
      </c>
      <c r="B282" t="s">
        <v>4381</v>
      </c>
      <c r="C282" t="s">
        <v>86</v>
      </c>
      <c r="D282" t="s">
        <v>4229</v>
      </c>
      <c r="E282">
        <v>1303</v>
      </c>
      <c r="F282">
        <v>2</v>
      </c>
      <c r="G282">
        <v>5</v>
      </c>
      <c r="H282">
        <v>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29</v>
      </c>
      <c r="Q282">
        <v>186</v>
      </c>
      <c r="R282" t="s">
        <v>26</v>
      </c>
      <c r="S282" t="s">
        <v>5484</v>
      </c>
      <c r="T282">
        <v>29186</v>
      </c>
      <c r="U282">
        <v>186</v>
      </c>
      <c r="V282">
        <v>1</v>
      </c>
      <c r="W282">
        <v>0</v>
      </c>
    </row>
    <row r="283" spans="1:23" x14ac:dyDescent="0.15">
      <c r="A283" t="s">
        <v>26</v>
      </c>
      <c r="B283" t="s">
        <v>4332</v>
      </c>
      <c r="C283" t="s">
        <v>86</v>
      </c>
      <c r="D283" t="s">
        <v>27</v>
      </c>
      <c r="E283">
        <v>133915</v>
      </c>
      <c r="F283">
        <v>349</v>
      </c>
      <c r="G283">
        <v>1733</v>
      </c>
      <c r="H283">
        <v>2082</v>
      </c>
      <c r="I283">
        <v>26</v>
      </c>
      <c r="J283">
        <v>31</v>
      </c>
      <c r="K283">
        <v>59</v>
      </c>
      <c r="L283">
        <v>33</v>
      </c>
      <c r="M283">
        <v>92</v>
      </c>
      <c r="N283">
        <v>30</v>
      </c>
      <c r="O283">
        <v>271</v>
      </c>
      <c r="P283">
        <v>29</v>
      </c>
      <c r="Q283">
        <v>189</v>
      </c>
      <c r="R283" t="s">
        <v>26</v>
      </c>
      <c r="S283" t="s">
        <v>5479</v>
      </c>
      <c r="T283">
        <v>29189</v>
      </c>
      <c r="U283">
        <v>189</v>
      </c>
      <c r="V283">
        <v>1</v>
      </c>
      <c r="W283">
        <v>0</v>
      </c>
    </row>
    <row r="284" spans="1:23" x14ac:dyDescent="0.15">
      <c r="A284" t="s">
        <v>26</v>
      </c>
      <c r="B284" t="s">
        <v>4382</v>
      </c>
      <c r="C284" t="s">
        <v>86</v>
      </c>
      <c r="D284" t="s">
        <v>27</v>
      </c>
      <c r="E284">
        <v>70939</v>
      </c>
      <c r="F284">
        <v>245</v>
      </c>
      <c r="G284">
        <v>393</v>
      </c>
      <c r="H284">
        <v>638</v>
      </c>
      <c r="I284">
        <v>12</v>
      </c>
      <c r="J284">
        <v>7</v>
      </c>
      <c r="K284">
        <v>12</v>
      </c>
      <c r="L284">
        <v>7</v>
      </c>
      <c r="M284">
        <v>15</v>
      </c>
      <c r="N284">
        <v>5</v>
      </c>
      <c r="O284">
        <v>58</v>
      </c>
      <c r="P284">
        <v>29</v>
      </c>
      <c r="Q284">
        <v>510</v>
      </c>
      <c r="R284" t="s">
        <v>26</v>
      </c>
      <c r="S284" t="s">
        <v>5486</v>
      </c>
      <c r="T284">
        <v>29510</v>
      </c>
      <c r="U284">
        <v>510</v>
      </c>
      <c r="V284">
        <v>1</v>
      </c>
      <c r="W284">
        <v>0</v>
      </c>
    </row>
    <row r="285" spans="1:23" x14ac:dyDescent="0.15">
      <c r="A285" t="s">
        <v>26</v>
      </c>
      <c r="B285" t="s">
        <v>741</v>
      </c>
      <c r="C285" t="s">
        <v>86</v>
      </c>
      <c r="D285" t="s">
        <v>4347</v>
      </c>
      <c r="E285">
        <v>1601</v>
      </c>
      <c r="F285">
        <v>11</v>
      </c>
      <c r="G285">
        <v>25</v>
      </c>
      <c r="H285">
        <v>36</v>
      </c>
      <c r="I285">
        <v>0</v>
      </c>
      <c r="J285">
        <v>0</v>
      </c>
      <c r="K285">
        <v>2</v>
      </c>
      <c r="L285">
        <v>0</v>
      </c>
      <c r="M285">
        <v>0</v>
      </c>
      <c r="N285">
        <v>0</v>
      </c>
      <c r="O285">
        <v>2</v>
      </c>
      <c r="P285">
        <v>29</v>
      </c>
      <c r="Q285">
        <v>195</v>
      </c>
      <c r="R285" t="s">
        <v>26</v>
      </c>
      <c r="S285" t="s">
        <v>741</v>
      </c>
      <c r="T285">
        <v>29195</v>
      </c>
      <c r="U285">
        <v>195</v>
      </c>
      <c r="V285">
        <v>1</v>
      </c>
      <c r="W285">
        <v>1</v>
      </c>
    </row>
    <row r="286" spans="1:23" x14ac:dyDescent="0.15">
      <c r="A286" t="s">
        <v>26</v>
      </c>
      <c r="B286" t="s">
        <v>3221</v>
      </c>
      <c r="C286" t="s">
        <v>86</v>
      </c>
      <c r="D286" t="s">
        <v>4347</v>
      </c>
      <c r="E286">
        <v>90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29</v>
      </c>
      <c r="Q286">
        <v>197</v>
      </c>
      <c r="R286" t="s">
        <v>26</v>
      </c>
      <c r="S286" t="s">
        <v>3221</v>
      </c>
      <c r="T286">
        <v>29197</v>
      </c>
      <c r="U286">
        <v>197</v>
      </c>
      <c r="V286">
        <v>1</v>
      </c>
      <c r="W286">
        <v>1</v>
      </c>
    </row>
    <row r="287" spans="1:23" x14ac:dyDescent="0.15">
      <c r="A287" t="s">
        <v>26</v>
      </c>
      <c r="B287" t="s">
        <v>4383</v>
      </c>
      <c r="C287" t="s">
        <v>86</v>
      </c>
      <c r="D287" t="s">
        <v>4347</v>
      </c>
      <c r="E287">
        <v>208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4222</v>
      </c>
      <c r="P287">
        <v>29</v>
      </c>
      <c r="Q287">
        <v>199</v>
      </c>
      <c r="R287" t="s">
        <v>26</v>
      </c>
      <c r="S287" t="s">
        <v>4383</v>
      </c>
      <c r="T287">
        <v>29199</v>
      </c>
      <c r="U287">
        <v>199</v>
      </c>
      <c r="V287">
        <v>1</v>
      </c>
      <c r="W287">
        <v>1</v>
      </c>
    </row>
    <row r="288" spans="1:23" x14ac:dyDescent="0.15">
      <c r="A288" t="s">
        <v>4384</v>
      </c>
      <c r="B288" t="s">
        <v>745</v>
      </c>
      <c r="C288" t="s">
        <v>86</v>
      </c>
      <c r="D288" t="s">
        <v>879</v>
      </c>
      <c r="E288">
        <v>7890</v>
      </c>
      <c r="F288">
        <v>11</v>
      </c>
      <c r="G288">
        <v>30</v>
      </c>
      <c r="H288">
        <v>41</v>
      </c>
      <c r="I288">
        <v>3</v>
      </c>
      <c r="J288">
        <v>3</v>
      </c>
      <c r="K288">
        <v>1</v>
      </c>
      <c r="L288">
        <v>0</v>
      </c>
      <c r="M288">
        <v>0</v>
      </c>
      <c r="N288">
        <v>0</v>
      </c>
      <c r="O288">
        <v>7</v>
      </c>
      <c r="P288">
        <v>29</v>
      </c>
      <c r="Q288">
        <v>201</v>
      </c>
      <c r="R288" t="s">
        <v>26</v>
      </c>
      <c r="S288" t="s">
        <v>745</v>
      </c>
      <c r="T288">
        <v>29201</v>
      </c>
      <c r="U288">
        <v>201</v>
      </c>
      <c r="V288">
        <v>1</v>
      </c>
      <c r="W288">
        <v>1</v>
      </c>
    </row>
    <row r="289" spans="1:23" x14ac:dyDescent="0.15">
      <c r="A289" t="s">
        <v>26</v>
      </c>
      <c r="B289" t="s">
        <v>4385</v>
      </c>
      <c r="C289" t="s">
        <v>86</v>
      </c>
      <c r="D289" t="s">
        <v>4347</v>
      </c>
      <c r="E289">
        <v>253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29</v>
      </c>
      <c r="Q289">
        <v>203</v>
      </c>
      <c r="R289" t="s">
        <v>26</v>
      </c>
      <c r="S289" t="s">
        <v>4385</v>
      </c>
      <c r="T289">
        <v>29203</v>
      </c>
      <c r="U289">
        <v>203</v>
      </c>
      <c r="V289">
        <v>1</v>
      </c>
      <c r="W289">
        <v>1</v>
      </c>
    </row>
    <row r="290" spans="1:23" x14ac:dyDescent="0.15">
      <c r="A290" t="s">
        <v>26</v>
      </c>
      <c r="B290" t="s">
        <v>457</v>
      </c>
      <c r="C290" t="s">
        <v>86</v>
      </c>
      <c r="D290" t="s">
        <v>4347</v>
      </c>
      <c r="E290">
        <v>125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29</v>
      </c>
      <c r="Q290">
        <v>205</v>
      </c>
      <c r="R290" t="s">
        <v>26</v>
      </c>
      <c r="S290" t="s">
        <v>457</v>
      </c>
      <c r="T290">
        <v>29205</v>
      </c>
      <c r="U290">
        <v>205</v>
      </c>
      <c r="V290">
        <v>1</v>
      </c>
      <c r="W290">
        <v>1</v>
      </c>
    </row>
    <row r="291" spans="1:23" x14ac:dyDescent="0.15">
      <c r="A291" t="s">
        <v>26</v>
      </c>
      <c r="B291" t="s">
        <v>4386</v>
      </c>
      <c r="C291" t="s">
        <v>86</v>
      </c>
      <c r="D291" t="s">
        <v>4347</v>
      </c>
      <c r="E291">
        <v>1664</v>
      </c>
      <c r="F291">
        <v>2</v>
      </c>
      <c r="G291">
        <v>6</v>
      </c>
      <c r="H291">
        <v>8</v>
      </c>
      <c r="I291">
        <v>3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4</v>
      </c>
      <c r="P291">
        <v>29</v>
      </c>
      <c r="Q291">
        <v>207</v>
      </c>
      <c r="R291" t="s">
        <v>26</v>
      </c>
      <c r="S291" t="s">
        <v>4386</v>
      </c>
      <c r="T291">
        <v>29207</v>
      </c>
      <c r="U291">
        <v>207</v>
      </c>
      <c r="V291">
        <v>1</v>
      </c>
      <c r="W291">
        <v>1</v>
      </c>
    </row>
    <row r="292" spans="1:23" x14ac:dyDescent="0.15">
      <c r="A292" t="s">
        <v>26</v>
      </c>
      <c r="B292" t="s">
        <v>765</v>
      </c>
      <c r="C292" t="s">
        <v>86</v>
      </c>
      <c r="D292" t="s">
        <v>1758</v>
      </c>
      <c r="E292">
        <v>1719</v>
      </c>
      <c r="F292">
        <v>2</v>
      </c>
      <c r="G292">
        <v>7</v>
      </c>
      <c r="H292">
        <v>9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2</v>
      </c>
      <c r="P292">
        <v>29</v>
      </c>
      <c r="Q292">
        <v>209</v>
      </c>
      <c r="R292" t="s">
        <v>26</v>
      </c>
      <c r="S292" t="s">
        <v>765</v>
      </c>
      <c r="T292">
        <v>29209</v>
      </c>
      <c r="U292">
        <v>209</v>
      </c>
      <c r="V292">
        <v>1</v>
      </c>
      <c r="W292">
        <v>1</v>
      </c>
    </row>
    <row r="293" spans="1:23" x14ac:dyDescent="0.15">
      <c r="A293" t="s">
        <v>26</v>
      </c>
      <c r="B293" t="s">
        <v>3594</v>
      </c>
      <c r="C293" t="s">
        <v>86</v>
      </c>
      <c r="D293" t="s">
        <v>2650</v>
      </c>
      <c r="E293">
        <v>272</v>
      </c>
      <c r="F293">
        <v>5</v>
      </c>
      <c r="G293">
        <v>10</v>
      </c>
      <c r="H293">
        <v>15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29</v>
      </c>
      <c r="Q293">
        <v>211</v>
      </c>
      <c r="R293" t="s">
        <v>26</v>
      </c>
      <c r="S293" t="s">
        <v>3594</v>
      </c>
      <c r="T293">
        <v>29211</v>
      </c>
      <c r="U293">
        <v>211</v>
      </c>
      <c r="V293">
        <v>1</v>
      </c>
      <c r="W293">
        <v>1</v>
      </c>
    </row>
    <row r="294" spans="1:23" x14ac:dyDescent="0.15">
      <c r="A294" t="s">
        <v>26</v>
      </c>
      <c r="B294" t="s">
        <v>4387</v>
      </c>
      <c r="C294" t="s">
        <v>86</v>
      </c>
      <c r="D294" t="s">
        <v>1758</v>
      </c>
      <c r="E294">
        <v>5460</v>
      </c>
      <c r="F294">
        <v>21</v>
      </c>
      <c r="G294">
        <v>65</v>
      </c>
      <c r="H294">
        <v>86</v>
      </c>
      <c r="I294">
        <v>3</v>
      </c>
      <c r="J294">
        <v>5</v>
      </c>
      <c r="K294">
        <v>4</v>
      </c>
      <c r="L294">
        <v>1</v>
      </c>
      <c r="M294">
        <v>2</v>
      </c>
      <c r="N294">
        <v>1</v>
      </c>
      <c r="O294">
        <v>16</v>
      </c>
      <c r="P294">
        <v>29</v>
      </c>
      <c r="Q294">
        <v>213</v>
      </c>
      <c r="R294" t="s">
        <v>26</v>
      </c>
      <c r="S294" t="s">
        <v>4387</v>
      </c>
      <c r="T294">
        <v>29213</v>
      </c>
      <c r="U294">
        <v>213</v>
      </c>
      <c r="V294">
        <v>1</v>
      </c>
      <c r="W294">
        <v>1</v>
      </c>
    </row>
    <row r="295" spans="1:23" x14ac:dyDescent="0.15">
      <c r="A295" t="s">
        <v>26</v>
      </c>
      <c r="B295" t="s">
        <v>4388</v>
      </c>
      <c r="C295" t="s">
        <v>86</v>
      </c>
      <c r="D295" t="s">
        <v>4203</v>
      </c>
      <c r="E295">
        <v>1040</v>
      </c>
      <c r="F295">
        <v>1</v>
      </c>
      <c r="G295">
        <v>2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29</v>
      </c>
      <c r="Q295">
        <v>215</v>
      </c>
      <c r="R295" t="s">
        <v>26</v>
      </c>
      <c r="S295" t="s">
        <v>4388</v>
      </c>
      <c r="T295">
        <v>29215</v>
      </c>
      <c r="U295">
        <v>215</v>
      </c>
      <c r="V295">
        <v>1</v>
      </c>
      <c r="W295">
        <v>1</v>
      </c>
    </row>
    <row r="296" spans="1:23" x14ac:dyDescent="0.15">
      <c r="A296" t="s">
        <v>26</v>
      </c>
      <c r="B296" t="s">
        <v>4389</v>
      </c>
      <c r="C296" t="s">
        <v>86</v>
      </c>
      <c r="D296" t="s">
        <v>2650</v>
      </c>
      <c r="E296">
        <v>1739</v>
      </c>
      <c r="F296">
        <v>1</v>
      </c>
      <c r="G296">
        <v>2</v>
      </c>
      <c r="H296">
        <v>3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29</v>
      </c>
      <c r="Q296">
        <v>217</v>
      </c>
      <c r="R296" t="s">
        <v>26</v>
      </c>
      <c r="S296" t="s">
        <v>4389</v>
      </c>
      <c r="T296">
        <v>29217</v>
      </c>
      <c r="U296">
        <v>217</v>
      </c>
      <c r="V296">
        <v>1</v>
      </c>
      <c r="W296">
        <v>1</v>
      </c>
    </row>
    <row r="297" spans="1:23" x14ac:dyDescent="0.15">
      <c r="A297" t="s">
        <v>26</v>
      </c>
      <c r="B297" t="s">
        <v>2253</v>
      </c>
      <c r="C297" t="s">
        <v>86</v>
      </c>
      <c r="D297" t="s">
        <v>4347</v>
      </c>
      <c r="E297">
        <v>2267</v>
      </c>
      <c r="F297">
        <v>2</v>
      </c>
      <c r="G297">
        <v>15</v>
      </c>
      <c r="H297">
        <v>17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2</v>
      </c>
      <c r="P297">
        <v>29</v>
      </c>
      <c r="Q297">
        <v>219</v>
      </c>
      <c r="R297" t="s">
        <v>26</v>
      </c>
      <c r="S297" t="s">
        <v>2253</v>
      </c>
      <c r="T297">
        <v>29219</v>
      </c>
      <c r="U297">
        <v>219</v>
      </c>
      <c r="V297">
        <v>1</v>
      </c>
      <c r="W297">
        <v>1</v>
      </c>
    </row>
    <row r="298" spans="1:23" x14ac:dyDescent="0.15">
      <c r="A298" t="s">
        <v>26</v>
      </c>
      <c r="B298" t="s">
        <v>481</v>
      </c>
      <c r="C298" t="s">
        <v>86</v>
      </c>
      <c r="D298" t="s">
        <v>4229</v>
      </c>
      <c r="E298">
        <v>1302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29</v>
      </c>
      <c r="Q298">
        <v>221</v>
      </c>
      <c r="R298" t="s">
        <v>26</v>
      </c>
      <c r="S298" t="s">
        <v>481</v>
      </c>
      <c r="T298">
        <v>29221</v>
      </c>
      <c r="U298">
        <v>221</v>
      </c>
      <c r="V298">
        <v>1</v>
      </c>
      <c r="W298">
        <v>1</v>
      </c>
    </row>
    <row r="299" spans="1:23" x14ac:dyDescent="0.15">
      <c r="A299" t="s">
        <v>26</v>
      </c>
      <c r="B299" t="s">
        <v>2261</v>
      </c>
      <c r="C299" t="s">
        <v>86</v>
      </c>
      <c r="D299" t="s">
        <v>4347</v>
      </c>
      <c r="E299">
        <v>474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29</v>
      </c>
      <c r="Q299">
        <v>223</v>
      </c>
      <c r="R299" t="s">
        <v>26</v>
      </c>
      <c r="S299" t="s">
        <v>2261</v>
      </c>
      <c r="T299">
        <v>29223</v>
      </c>
      <c r="U299">
        <v>223</v>
      </c>
      <c r="V299">
        <v>1</v>
      </c>
      <c r="W299">
        <v>1</v>
      </c>
    </row>
    <row r="300" spans="1:23" x14ac:dyDescent="0.15">
      <c r="A300" t="s">
        <v>26</v>
      </c>
      <c r="B300" t="s">
        <v>2265</v>
      </c>
      <c r="C300" t="s">
        <v>86</v>
      </c>
      <c r="D300" t="s">
        <v>10</v>
      </c>
      <c r="E300">
        <v>2305</v>
      </c>
      <c r="F300">
        <v>3</v>
      </c>
      <c r="G300">
        <v>8</v>
      </c>
      <c r="H300">
        <v>11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29</v>
      </c>
      <c r="Q300">
        <v>225</v>
      </c>
      <c r="R300" t="s">
        <v>26</v>
      </c>
      <c r="S300" t="s">
        <v>2265</v>
      </c>
      <c r="T300">
        <v>29225</v>
      </c>
      <c r="U300">
        <v>225</v>
      </c>
      <c r="V300">
        <v>1</v>
      </c>
      <c r="W300">
        <v>1</v>
      </c>
    </row>
    <row r="301" spans="1:23" x14ac:dyDescent="0.15">
      <c r="A301" t="s">
        <v>26</v>
      </c>
      <c r="B301" t="s">
        <v>2293</v>
      </c>
      <c r="C301" t="s">
        <v>86</v>
      </c>
      <c r="D301" t="s">
        <v>4347</v>
      </c>
      <c r="E301">
        <v>32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29</v>
      </c>
      <c r="Q301">
        <v>227</v>
      </c>
      <c r="R301" t="s">
        <v>26</v>
      </c>
      <c r="S301" t="s">
        <v>2293</v>
      </c>
      <c r="T301">
        <v>29227</v>
      </c>
      <c r="U301">
        <v>227</v>
      </c>
      <c r="V301">
        <v>1</v>
      </c>
      <c r="W301">
        <v>1</v>
      </c>
    </row>
    <row r="302" spans="1:23" x14ac:dyDescent="0.15">
      <c r="A302" t="s">
        <v>26</v>
      </c>
      <c r="B302" t="s">
        <v>2705</v>
      </c>
      <c r="C302" t="s">
        <v>86</v>
      </c>
      <c r="D302" t="s">
        <v>4347</v>
      </c>
      <c r="E302">
        <v>1114</v>
      </c>
      <c r="F302">
        <v>1</v>
      </c>
      <c r="G302">
        <v>3</v>
      </c>
      <c r="H302">
        <v>40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29</v>
      </c>
      <c r="Q302">
        <v>229</v>
      </c>
      <c r="R302" t="s">
        <v>26</v>
      </c>
      <c r="S302" t="s">
        <v>2705</v>
      </c>
      <c r="T302">
        <v>29229</v>
      </c>
      <c r="U302">
        <v>229</v>
      </c>
      <c r="V302">
        <v>1</v>
      </c>
      <c r="W302">
        <v>1</v>
      </c>
    </row>
    <row r="303" spans="1:23" x14ac:dyDescent="0.15">
      <c r="A303" t="s">
        <v>28</v>
      </c>
      <c r="B303" t="s">
        <v>4390</v>
      </c>
      <c r="C303" t="s">
        <v>99</v>
      </c>
      <c r="D303" t="s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69</v>
      </c>
      <c r="W303">
        <v>0</v>
      </c>
    </row>
    <row r="304" spans="1:23" x14ac:dyDescent="0.15">
      <c r="A304" t="s">
        <v>29</v>
      </c>
      <c r="B304" t="s">
        <v>1089</v>
      </c>
      <c r="C304" t="s">
        <v>95</v>
      </c>
      <c r="D304" t="s">
        <v>4391</v>
      </c>
      <c r="E304">
        <v>2519</v>
      </c>
      <c r="F304">
        <v>444</v>
      </c>
      <c r="G304">
        <v>321</v>
      </c>
      <c r="H304">
        <v>765</v>
      </c>
      <c r="I304">
        <v>42</v>
      </c>
      <c r="J304">
        <v>29</v>
      </c>
      <c r="K304">
        <v>38</v>
      </c>
      <c r="L304">
        <v>0</v>
      </c>
      <c r="M304">
        <v>2</v>
      </c>
      <c r="N304">
        <v>0</v>
      </c>
      <c r="O304">
        <v>111</v>
      </c>
      <c r="P304">
        <v>28</v>
      </c>
      <c r="Q304">
        <v>1</v>
      </c>
      <c r="R304" t="s">
        <v>29</v>
      </c>
      <c r="S304" t="s">
        <v>1089</v>
      </c>
      <c r="T304">
        <v>28001</v>
      </c>
      <c r="U304">
        <v>1</v>
      </c>
      <c r="V304">
        <v>1</v>
      </c>
      <c r="W304">
        <v>1</v>
      </c>
    </row>
    <row r="305" spans="1:23" x14ac:dyDescent="0.15">
      <c r="A305" t="s">
        <v>29</v>
      </c>
      <c r="B305" t="s">
        <v>4392</v>
      </c>
      <c r="C305" t="s">
        <v>95</v>
      </c>
      <c r="D305" t="s">
        <v>4391</v>
      </c>
      <c r="E305">
        <v>1020</v>
      </c>
      <c r="F305">
        <v>0</v>
      </c>
      <c r="G305">
        <v>5</v>
      </c>
      <c r="H305">
        <v>5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28</v>
      </c>
      <c r="Q305">
        <v>3</v>
      </c>
      <c r="R305" t="s">
        <v>29</v>
      </c>
      <c r="S305" t="s">
        <v>4392</v>
      </c>
      <c r="T305">
        <v>28003</v>
      </c>
      <c r="U305">
        <v>3</v>
      </c>
      <c r="V305">
        <v>1</v>
      </c>
      <c r="W305">
        <v>1</v>
      </c>
    </row>
    <row r="306" spans="1:23" x14ac:dyDescent="0.15">
      <c r="A306" t="s">
        <v>29</v>
      </c>
      <c r="B306" t="s">
        <v>4393</v>
      </c>
      <c r="C306" t="s">
        <v>95</v>
      </c>
      <c r="D306" t="s">
        <v>4391</v>
      </c>
      <c r="E306">
        <v>265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28</v>
      </c>
      <c r="Q306">
        <v>5</v>
      </c>
      <c r="R306" t="s">
        <v>29</v>
      </c>
      <c r="S306" t="s">
        <v>4393</v>
      </c>
      <c r="T306">
        <v>28005</v>
      </c>
      <c r="U306">
        <v>5</v>
      </c>
      <c r="V306">
        <v>1</v>
      </c>
      <c r="W306">
        <v>1</v>
      </c>
    </row>
    <row r="307" spans="1:23" x14ac:dyDescent="0.15">
      <c r="A307" t="s">
        <v>29</v>
      </c>
      <c r="B307" t="s">
        <v>4394</v>
      </c>
      <c r="C307" t="s">
        <v>95</v>
      </c>
      <c r="D307" t="s">
        <v>3434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28</v>
      </c>
      <c r="Q307">
        <v>7</v>
      </c>
      <c r="R307" t="s">
        <v>29</v>
      </c>
      <c r="S307" t="s">
        <v>5487</v>
      </c>
      <c r="T307">
        <v>28007</v>
      </c>
      <c r="U307">
        <v>7</v>
      </c>
      <c r="V307">
        <v>1</v>
      </c>
      <c r="W307">
        <v>0</v>
      </c>
    </row>
    <row r="308" spans="1:23" x14ac:dyDescent="0.15">
      <c r="A308" t="s">
        <v>29</v>
      </c>
      <c r="B308" t="s">
        <v>505</v>
      </c>
      <c r="C308" t="s">
        <v>95</v>
      </c>
      <c r="D308" t="s">
        <v>4391</v>
      </c>
      <c r="E308">
        <v>487</v>
      </c>
      <c r="F308">
        <v>0</v>
      </c>
      <c r="G308">
        <v>4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28</v>
      </c>
      <c r="Q308">
        <v>9</v>
      </c>
      <c r="R308" t="s">
        <v>29</v>
      </c>
      <c r="S308" t="s">
        <v>505</v>
      </c>
      <c r="T308">
        <v>28009</v>
      </c>
      <c r="U308">
        <v>9</v>
      </c>
      <c r="V308">
        <v>1</v>
      </c>
      <c r="W308">
        <v>1</v>
      </c>
    </row>
    <row r="309" spans="1:23" x14ac:dyDescent="0.15">
      <c r="A309" t="s">
        <v>29</v>
      </c>
      <c r="B309" t="s">
        <v>4395</v>
      </c>
      <c r="C309" t="s">
        <v>95</v>
      </c>
      <c r="D309" t="s">
        <v>4391</v>
      </c>
      <c r="E309">
        <v>1276</v>
      </c>
      <c r="F309">
        <v>0</v>
      </c>
      <c r="G309">
        <v>9</v>
      </c>
      <c r="H309">
        <v>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28</v>
      </c>
      <c r="Q309">
        <v>11</v>
      </c>
      <c r="R309" t="s">
        <v>29</v>
      </c>
      <c r="S309" t="s">
        <v>4395</v>
      </c>
      <c r="T309">
        <v>28011</v>
      </c>
      <c r="U309">
        <v>11</v>
      </c>
      <c r="V309">
        <v>1</v>
      </c>
      <c r="W309">
        <v>1</v>
      </c>
    </row>
    <row r="310" spans="1:23" x14ac:dyDescent="0.15">
      <c r="A310" t="s">
        <v>29</v>
      </c>
      <c r="B310" t="s">
        <v>255</v>
      </c>
      <c r="C310" t="s">
        <v>95</v>
      </c>
      <c r="D310" t="s">
        <v>4391</v>
      </c>
      <c r="E310">
        <v>55</v>
      </c>
      <c r="F310">
        <v>2</v>
      </c>
      <c r="G310">
        <v>1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28</v>
      </c>
      <c r="Q310">
        <v>13</v>
      </c>
      <c r="R310" t="s">
        <v>29</v>
      </c>
      <c r="S310" t="s">
        <v>255</v>
      </c>
      <c r="T310">
        <v>28013</v>
      </c>
      <c r="U310">
        <v>13</v>
      </c>
      <c r="V310">
        <v>1</v>
      </c>
      <c r="W310">
        <v>1</v>
      </c>
    </row>
    <row r="311" spans="1:23" x14ac:dyDescent="0.15">
      <c r="A311" t="s">
        <v>29</v>
      </c>
      <c r="B311" t="s">
        <v>521</v>
      </c>
      <c r="C311" t="s">
        <v>95</v>
      </c>
      <c r="D311" t="s">
        <v>4391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28</v>
      </c>
      <c r="Q311">
        <v>15</v>
      </c>
      <c r="R311" t="s">
        <v>29</v>
      </c>
      <c r="S311" t="s">
        <v>521</v>
      </c>
      <c r="T311">
        <v>28015</v>
      </c>
      <c r="U311">
        <v>15</v>
      </c>
      <c r="V311">
        <v>1</v>
      </c>
      <c r="W311">
        <v>1</v>
      </c>
    </row>
    <row r="312" spans="1:23" x14ac:dyDescent="0.15">
      <c r="A312" t="s">
        <v>29</v>
      </c>
      <c r="B312" t="s">
        <v>2386</v>
      </c>
      <c r="C312" t="s">
        <v>95</v>
      </c>
      <c r="D312" t="s">
        <v>4391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28</v>
      </c>
      <c r="Q312">
        <v>17</v>
      </c>
      <c r="R312" t="s">
        <v>29</v>
      </c>
      <c r="S312" t="s">
        <v>2386</v>
      </c>
      <c r="T312">
        <v>28017</v>
      </c>
      <c r="U312">
        <v>17</v>
      </c>
      <c r="V312">
        <v>1</v>
      </c>
      <c r="W312">
        <v>1</v>
      </c>
    </row>
    <row r="313" spans="1:23" x14ac:dyDescent="0.15">
      <c r="A313" t="s">
        <v>29</v>
      </c>
      <c r="B313" t="s">
        <v>271</v>
      </c>
      <c r="C313" t="s">
        <v>95</v>
      </c>
      <c r="D313" t="s">
        <v>4391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28</v>
      </c>
      <c r="Q313">
        <v>19</v>
      </c>
      <c r="R313" t="s">
        <v>29</v>
      </c>
      <c r="S313" t="s">
        <v>271</v>
      </c>
      <c r="T313">
        <v>28019</v>
      </c>
      <c r="U313">
        <v>19</v>
      </c>
      <c r="V313">
        <v>1</v>
      </c>
      <c r="W313">
        <v>1</v>
      </c>
    </row>
    <row r="314" spans="1:23" x14ac:dyDescent="0.15">
      <c r="A314" t="s">
        <v>29</v>
      </c>
      <c r="B314" t="s">
        <v>4396</v>
      </c>
      <c r="C314" t="s">
        <v>95</v>
      </c>
      <c r="D314" t="s">
        <v>3434</v>
      </c>
      <c r="E314">
        <v>23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28</v>
      </c>
      <c r="Q314">
        <v>21</v>
      </c>
      <c r="R314" t="s">
        <v>29</v>
      </c>
      <c r="S314" t="s">
        <v>4396</v>
      </c>
      <c r="T314">
        <v>28021</v>
      </c>
      <c r="U314">
        <v>21</v>
      </c>
      <c r="V314">
        <v>1</v>
      </c>
      <c r="W314">
        <v>1</v>
      </c>
    </row>
    <row r="315" spans="1:23" x14ac:dyDescent="0.15">
      <c r="A315" t="s">
        <v>29</v>
      </c>
      <c r="B315" t="s">
        <v>275</v>
      </c>
      <c r="C315" t="s">
        <v>95</v>
      </c>
      <c r="D315" t="s">
        <v>4391</v>
      </c>
      <c r="E315">
        <v>642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28</v>
      </c>
      <c r="Q315">
        <v>23</v>
      </c>
      <c r="R315" t="s">
        <v>29</v>
      </c>
      <c r="S315" t="s">
        <v>275</v>
      </c>
      <c r="T315">
        <v>28023</v>
      </c>
      <c r="U315">
        <v>23</v>
      </c>
      <c r="V315">
        <v>1</v>
      </c>
      <c r="W315">
        <v>1</v>
      </c>
    </row>
    <row r="316" spans="1:23" x14ac:dyDescent="0.15">
      <c r="A316" t="s">
        <v>29</v>
      </c>
      <c r="B316" t="s">
        <v>279</v>
      </c>
      <c r="C316" t="s">
        <v>95</v>
      </c>
      <c r="D316" t="s">
        <v>4391</v>
      </c>
      <c r="E316">
        <v>1175</v>
      </c>
      <c r="F316">
        <v>1</v>
      </c>
      <c r="G316">
        <v>4</v>
      </c>
      <c r="H316">
        <v>5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2</v>
      </c>
      <c r="P316">
        <v>28</v>
      </c>
      <c r="Q316">
        <v>25</v>
      </c>
      <c r="R316" t="s">
        <v>29</v>
      </c>
      <c r="S316" t="s">
        <v>279</v>
      </c>
      <c r="T316">
        <v>28025</v>
      </c>
      <c r="U316">
        <v>25</v>
      </c>
      <c r="V316">
        <v>1</v>
      </c>
      <c r="W316">
        <v>1</v>
      </c>
    </row>
    <row r="317" spans="1:23" x14ac:dyDescent="0.15">
      <c r="A317" t="s">
        <v>29</v>
      </c>
      <c r="B317" t="s">
        <v>4397</v>
      </c>
      <c r="C317" t="s">
        <v>95</v>
      </c>
      <c r="D317" t="s">
        <v>4391</v>
      </c>
      <c r="E317">
        <v>557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28</v>
      </c>
      <c r="Q317">
        <v>27</v>
      </c>
      <c r="R317" t="s">
        <v>29</v>
      </c>
      <c r="S317" t="s">
        <v>5488</v>
      </c>
      <c r="T317">
        <v>28027</v>
      </c>
      <c r="U317">
        <v>27</v>
      </c>
      <c r="V317">
        <v>1</v>
      </c>
      <c r="W317">
        <v>0</v>
      </c>
    </row>
    <row r="318" spans="1:23" x14ac:dyDescent="0.15">
      <c r="A318" t="s">
        <v>29</v>
      </c>
      <c r="B318" t="s">
        <v>4398</v>
      </c>
      <c r="C318" t="s">
        <v>95</v>
      </c>
      <c r="D318" t="s">
        <v>3434</v>
      </c>
      <c r="E318">
        <v>2868</v>
      </c>
      <c r="F318">
        <v>7</v>
      </c>
      <c r="G318">
        <v>34</v>
      </c>
      <c r="H318">
        <v>41</v>
      </c>
      <c r="I318">
        <v>1</v>
      </c>
      <c r="J318">
        <v>0</v>
      </c>
      <c r="K318">
        <v>0</v>
      </c>
      <c r="L318">
        <v>0</v>
      </c>
      <c r="M318">
        <v>3</v>
      </c>
      <c r="N318">
        <v>1</v>
      </c>
      <c r="O318">
        <v>5</v>
      </c>
      <c r="P318">
        <v>28</v>
      </c>
      <c r="Q318">
        <v>29</v>
      </c>
      <c r="R318" t="s">
        <v>29</v>
      </c>
      <c r="S318" t="s">
        <v>4398</v>
      </c>
      <c r="T318">
        <v>28029</v>
      </c>
      <c r="U318">
        <v>29</v>
      </c>
      <c r="V318">
        <v>1</v>
      </c>
      <c r="W318">
        <v>1</v>
      </c>
    </row>
    <row r="319" spans="1:23" x14ac:dyDescent="0.15">
      <c r="A319" t="s">
        <v>29</v>
      </c>
      <c r="B319" t="s">
        <v>303</v>
      </c>
      <c r="C319" t="s">
        <v>95</v>
      </c>
      <c r="D319" t="s">
        <v>3434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28</v>
      </c>
      <c r="Q319">
        <v>31</v>
      </c>
      <c r="R319" t="s">
        <v>29</v>
      </c>
      <c r="S319" t="s">
        <v>303</v>
      </c>
      <c r="T319">
        <v>28031</v>
      </c>
      <c r="U319">
        <v>31</v>
      </c>
      <c r="V319">
        <v>1</v>
      </c>
      <c r="W319">
        <v>1</v>
      </c>
    </row>
    <row r="320" spans="1:23" x14ac:dyDescent="0.15">
      <c r="A320" t="s">
        <v>29</v>
      </c>
      <c r="B320" t="s">
        <v>4399</v>
      </c>
      <c r="C320" t="s">
        <v>95</v>
      </c>
      <c r="D320" t="s">
        <v>4400</v>
      </c>
      <c r="E320">
        <v>27968</v>
      </c>
      <c r="F320">
        <v>59</v>
      </c>
      <c r="G320">
        <v>525</v>
      </c>
      <c r="H320">
        <v>584</v>
      </c>
      <c r="I320">
        <v>12</v>
      </c>
      <c r="J320">
        <v>10</v>
      </c>
      <c r="K320">
        <v>57</v>
      </c>
      <c r="L320">
        <v>3</v>
      </c>
      <c r="M320">
        <v>19</v>
      </c>
      <c r="N320">
        <v>3</v>
      </c>
      <c r="O320">
        <v>104</v>
      </c>
      <c r="P320">
        <v>28</v>
      </c>
      <c r="Q320">
        <v>33</v>
      </c>
      <c r="R320" t="s">
        <v>29</v>
      </c>
      <c r="S320" t="s">
        <v>5413</v>
      </c>
      <c r="T320">
        <v>28033</v>
      </c>
      <c r="U320">
        <v>33</v>
      </c>
      <c r="V320">
        <v>1</v>
      </c>
      <c r="W320">
        <v>0</v>
      </c>
    </row>
    <row r="321" spans="1:23" x14ac:dyDescent="0.15">
      <c r="A321" t="s">
        <v>29</v>
      </c>
      <c r="B321" t="s">
        <v>4401</v>
      </c>
      <c r="C321" t="s">
        <v>95</v>
      </c>
      <c r="D321" t="s">
        <v>12</v>
      </c>
      <c r="E321">
        <v>11626</v>
      </c>
      <c r="F321">
        <v>19</v>
      </c>
      <c r="G321">
        <v>109</v>
      </c>
      <c r="H321">
        <v>128</v>
      </c>
      <c r="I321">
        <v>5</v>
      </c>
      <c r="J321">
        <v>27</v>
      </c>
      <c r="K321">
        <v>12</v>
      </c>
      <c r="L321">
        <v>0</v>
      </c>
      <c r="M321">
        <v>2</v>
      </c>
      <c r="N321">
        <v>0</v>
      </c>
      <c r="O321">
        <v>46</v>
      </c>
      <c r="P321">
        <v>28</v>
      </c>
      <c r="Q321">
        <v>35</v>
      </c>
      <c r="R321" t="s">
        <v>29</v>
      </c>
      <c r="S321" t="s">
        <v>4401</v>
      </c>
      <c r="T321">
        <v>28035</v>
      </c>
      <c r="U321">
        <v>35</v>
      </c>
      <c r="V321">
        <v>1</v>
      </c>
      <c r="W321">
        <v>1</v>
      </c>
    </row>
    <row r="322" spans="1:23" x14ac:dyDescent="0.15">
      <c r="A322" t="s">
        <v>29</v>
      </c>
      <c r="B322" t="s">
        <v>342</v>
      </c>
      <c r="C322" t="s">
        <v>95</v>
      </c>
      <c r="D322" t="s">
        <v>3434</v>
      </c>
      <c r="E322">
        <v>137</v>
      </c>
      <c r="F322">
        <v>0</v>
      </c>
      <c r="G322">
        <v>2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28</v>
      </c>
      <c r="Q322">
        <v>37</v>
      </c>
      <c r="R322" t="s">
        <v>29</v>
      </c>
      <c r="S322" t="s">
        <v>342</v>
      </c>
      <c r="T322">
        <v>28037</v>
      </c>
      <c r="U322">
        <v>37</v>
      </c>
      <c r="V322">
        <v>1</v>
      </c>
      <c r="W322">
        <v>1</v>
      </c>
    </row>
    <row r="323" spans="1:23" x14ac:dyDescent="0.15">
      <c r="A323" t="s">
        <v>29</v>
      </c>
      <c r="B323" t="s">
        <v>4402</v>
      </c>
      <c r="C323" t="s">
        <v>95</v>
      </c>
      <c r="D323" t="s">
        <v>3434</v>
      </c>
      <c r="E323">
        <v>2463</v>
      </c>
      <c r="F323">
        <v>2</v>
      </c>
      <c r="G323">
        <v>18</v>
      </c>
      <c r="H323">
        <v>20</v>
      </c>
      <c r="I323">
        <v>1</v>
      </c>
      <c r="J323">
        <v>3</v>
      </c>
      <c r="K323">
        <v>3</v>
      </c>
      <c r="L323">
        <v>0</v>
      </c>
      <c r="M323">
        <v>2</v>
      </c>
      <c r="N323">
        <v>0</v>
      </c>
      <c r="O323">
        <v>9</v>
      </c>
      <c r="P323">
        <v>28</v>
      </c>
      <c r="Q323">
        <v>39</v>
      </c>
      <c r="R323" t="s">
        <v>29</v>
      </c>
      <c r="S323" t="s">
        <v>4402</v>
      </c>
      <c r="T323">
        <v>28039</v>
      </c>
      <c r="U323">
        <v>39</v>
      </c>
      <c r="V323">
        <v>1</v>
      </c>
      <c r="W323">
        <v>1</v>
      </c>
    </row>
    <row r="324" spans="1:23" x14ac:dyDescent="0.15">
      <c r="A324" t="s">
        <v>29</v>
      </c>
      <c r="B324" t="s">
        <v>350</v>
      </c>
      <c r="C324" t="s">
        <v>95</v>
      </c>
      <c r="D324" t="s">
        <v>3434</v>
      </c>
      <c r="E324">
        <v>124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28</v>
      </c>
      <c r="Q324">
        <v>41</v>
      </c>
      <c r="R324" t="s">
        <v>29</v>
      </c>
      <c r="S324" t="s">
        <v>350</v>
      </c>
      <c r="T324">
        <v>28041</v>
      </c>
      <c r="U324">
        <v>41</v>
      </c>
      <c r="V324">
        <v>1</v>
      </c>
      <c r="W324">
        <v>1</v>
      </c>
    </row>
    <row r="325" spans="1:23" x14ac:dyDescent="0.15">
      <c r="A325" t="s">
        <v>29</v>
      </c>
      <c r="B325" t="s">
        <v>4403</v>
      </c>
      <c r="C325" t="s">
        <v>95</v>
      </c>
      <c r="D325" t="s">
        <v>4391</v>
      </c>
      <c r="E325">
        <v>771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28</v>
      </c>
      <c r="Q325">
        <v>43</v>
      </c>
      <c r="R325" t="s">
        <v>29</v>
      </c>
      <c r="S325" t="s">
        <v>4403</v>
      </c>
      <c r="T325">
        <v>28043</v>
      </c>
      <c r="U325">
        <v>43</v>
      </c>
      <c r="V325">
        <v>1</v>
      </c>
      <c r="W325">
        <v>1</v>
      </c>
    </row>
    <row r="326" spans="1:23" x14ac:dyDescent="0.15">
      <c r="A326" t="s">
        <v>29</v>
      </c>
      <c r="B326" t="s">
        <v>1936</v>
      </c>
      <c r="C326" t="s">
        <v>95</v>
      </c>
      <c r="D326" t="s">
        <v>12</v>
      </c>
      <c r="E326">
        <v>2663</v>
      </c>
      <c r="F326">
        <v>6</v>
      </c>
      <c r="G326">
        <v>21</v>
      </c>
      <c r="H326">
        <v>27</v>
      </c>
      <c r="I326">
        <v>2</v>
      </c>
      <c r="J326">
        <v>1</v>
      </c>
      <c r="K326">
        <v>5</v>
      </c>
      <c r="L326">
        <v>0</v>
      </c>
      <c r="M326">
        <v>1</v>
      </c>
      <c r="N326">
        <v>0</v>
      </c>
      <c r="O326">
        <v>9</v>
      </c>
      <c r="P326">
        <v>28</v>
      </c>
      <c r="Q326">
        <v>45</v>
      </c>
      <c r="R326" t="s">
        <v>29</v>
      </c>
      <c r="S326" t="s">
        <v>1936</v>
      </c>
      <c r="T326">
        <v>28045</v>
      </c>
      <c r="U326">
        <v>45</v>
      </c>
      <c r="V326">
        <v>1</v>
      </c>
      <c r="W326">
        <v>1</v>
      </c>
    </row>
    <row r="327" spans="1:23" x14ac:dyDescent="0.15">
      <c r="A327" t="s">
        <v>29</v>
      </c>
      <c r="B327" t="s">
        <v>2481</v>
      </c>
      <c r="C327" t="s">
        <v>95</v>
      </c>
      <c r="D327" t="s">
        <v>807</v>
      </c>
      <c r="E327">
        <v>19695</v>
      </c>
      <c r="F327">
        <v>107</v>
      </c>
      <c r="G327">
        <v>317</v>
      </c>
      <c r="H327">
        <v>424</v>
      </c>
      <c r="I327">
        <v>8</v>
      </c>
      <c r="J327">
        <v>31</v>
      </c>
      <c r="K327">
        <v>30</v>
      </c>
      <c r="L327">
        <v>3</v>
      </c>
      <c r="M327">
        <v>7</v>
      </c>
      <c r="N327">
        <v>5</v>
      </c>
      <c r="O327">
        <v>84</v>
      </c>
      <c r="P327">
        <v>28</v>
      </c>
      <c r="Q327">
        <v>47</v>
      </c>
      <c r="R327" t="s">
        <v>29</v>
      </c>
      <c r="S327" t="s">
        <v>2481</v>
      </c>
      <c r="T327">
        <v>28047</v>
      </c>
      <c r="U327">
        <v>47</v>
      </c>
      <c r="V327">
        <v>1</v>
      </c>
      <c r="W327">
        <v>1</v>
      </c>
    </row>
    <row r="328" spans="1:23" x14ac:dyDescent="0.15">
      <c r="A328" t="s">
        <v>29</v>
      </c>
      <c r="B328" t="s">
        <v>4404</v>
      </c>
      <c r="C328" t="s">
        <v>95</v>
      </c>
      <c r="D328" t="s">
        <v>3434</v>
      </c>
      <c r="E328">
        <v>18495</v>
      </c>
      <c r="F328">
        <v>48</v>
      </c>
      <c r="G328">
        <v>108</v>
      </c>
      <c r="H328">
        <v>156</v>
      </c>
      <c r="I328">
        <v>5</v>
      </c>
      <c r="J328">
        <v>4</v>
      </c>
      <c r="K328">
        <v>10</v>
      </c>
      <c r="L328">
        <v>1</v>
      </c>
      <c r="M328">
        <v>27</v>
      </c>
      <c r="N328">
        <v>0</v>
      </c>
      <c r="O328">
        <v>47</v>
      </c>
      <c r="P328">
        <v>28</v>
      </c>
      <c r="Q328">
        <v>49</v>
      </c>
      <c r="R328" t="s">
        <v>29</v>
      </c>
      <c r="S328" t="s">
        <v>4404</v>
      </c>
      <c r="T328">
        <v>28049</v>
      </c>
      <c r="U328">
        <v>49</v>
      </c>
      <c r="V328">
        <v>1</v>
      </c>
      <c r="W328">
        <v>1</v>
      </c>
    </row>
    <row r="329" spans="1:23" x14ac:dyDescent="0.15">
      <c r="A329" t="s">
        <v>29</v>
      </c>
      <c r="B329" t="s">
        <v>1504</v>
      </c>
      <c r="C329" t="s">
        <v>95</v>
      </c>
      <c r="D329" t="s">
        <v>4391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28</v>
      </c>
      <c r="Q329">
        <v>51</v>
      </c>
      <c r="R329" t="s">
        <v>29</v>
      </c>
      <c r="S329" t="s">
        <v>1504</v>
      </c>
      <c r="T329">
        <v>28051</v>
      </c>
      <c r="U329">
        <v>51</v>
      </c>
      <c r="V329">
        <v>1</v>
      </c>
      <c r="W329">
        <v>1</v>
      </c>
    </row>
    <row r="330" spans="1:23" x14ac:dyDescent="0.15">
      <c r="A330" t="s">
        <v>29</v>
      </c>
      <c r="B330" t="s">
        <v>4405</v>
      </c>
      <c r="C330" t="s">
        <v>95</v>
      </c>
      <c r="D330" t="s">
        <v>4391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28</v>
      </c>
      <c r="Q330">
        <v>53</v>
      </c>
      <c r="R330" t="s">
        <v>29</v>
      </c>
      <c r="S330" t="s">
        <v>4405</v>
      </c>
      <c r="T330">
        <v>28053</v>
      </c>
      <c r="U330">
        <v>53</v>
      </c>
      <c r="V330">
        <v>1</v>
      </c>
      <c r="W330">
        <v>1</v>
      </c>
    </row>
    <row r="331" spans="1:23" x14ac:dyDescent="0.15">
      <c r="A331" t="s">
        <v>29</v>
      </c>
      <c r="B331" t="s">
        <v>4406</v>
      </c>
      <c r="C331" t="s">
        <v>95</v>
      </c>
      <c r="D331" t="s">
        <v>4391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28</v>
      </c>
      <c r="Q331">
        <v>55</v>
      </c>
      <c r="R331" t="s">
        <v>29</v>
      </c>
      <c r="S331" t="s">
        <v>4406</v>
      </c>
      <c r="T331">
        <v>28055</v>
      </c>
      <c r="U331">
        <v>55</v>
      </c>
      <c r="V331">
        <v>1</v>
      </c>
      <c r="W331">
        <v>1</v>
      </c>
    </row>
    <row r="332" spans="1:23" x14ac:dyDescent="0.15">
      <c r="A332" t="s">
        <v>29</v>
      </c>
      <c r="B332" t="s">
        <v>4407</v>
      </c>
      <c r="C332" t="s">
        <v>95</v>
      </c>
      <c r="D332" t="s">
        <v>4391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28</v>
      </c>
      <c r="Q332">
        <v>57</v>
      </c>
      <c r="R332" t="s">
        <v>29</v>
      </c>
      <c r="S332" t="s">
        <v>4407</v>
      </c>
      <c r="T332">
        <v>28057</v>
      </c>
      <c r="U332">
        <v>57</v>
      </c>
      <c r="V332">
        <v>1</v>
      </c>
      <c r="W332">
        <v>1</v>
      </c>
    </row>
    <row r="333" spans="1:23" x14ac:dyDescent="0.15">
      <c r="A333" t="s">
        <v>29</v>
      </c>
      <c r="B333" t="s">
        <v>365</v>
      </c>
      <c r="C333" t="s">
        <v>95</v>
      </c>
      <c r="D333" t="s">
        <v>12</v>
      </c>
      <c r="E333">
        <v>14240</v>
      </c>
      <c r="F333">
        <v>36</v>
      </c>
      <c r="G333">
        <v>158</v>
      </c>
      <c r="H333">
        <v>194</v>
      </c>
      <c r="I333">
        <v>2</v>
      </c>
      <c r="J333">
        <v>7</v>
      </c>
      <c r="K333">
        <v>12</v>
      </c>
      <c r="L333">
        <v>0</v>
      </c>
      <c r="M333">
        <v>3</v>
      </c>
      <c r="N333">
        <v>2</v>
      </c>
      <c r="O333">
        <v>26</v>
      </c>
      <c r="P333">
        <v>28</v>
      </c>
      <c r="Q333">
        <v>59</v>
      </c>
      <c r="R333" t="s">
        <v>29</v>
      </c>
      <c r="S333" t="s">
        <v>365</v>
      </c>
      <c r="T333">
        <v>28059</v>
      </c>
      <c r="U333">
        <v>59</v>
      </c>
      <c r="V333">
        <v>1</v>
      </c>
      <c r="W333">
        <v>1</v>
      </c>
    </row>
    <row r="334" spans="1:23" x14ac:dyDescent="0.15">
      <c r="A334" t="s">
        <v>29</v>
      </c>
      <c r="B334" t="s">
        <v>1972</v>
      </c>
      <c r="C334" t="s">
        <v>95</v>
      </c>
      <c r="D334" t="s">
        <v>4391</v>
      </c>
      <c r="E334">
        <v>991</v>
      </c>
      <c r="F334">
        <v>0</v>
      </c>
      <c r="G334">
        <v>6</v>
      </c>
      <c r="H334">
        <v>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28</v>
      </c>
      <c r="Q334">
        <v>61</v>
      </c>
      <c r="R334" t="s">
        <v>29</v>
      </c>
      <c r="S334" t="s">
        <v>1972</v>
      </c>
      <c r="T334">
        <v>28061</v>
      </c>
      <c r="U334">
        <v>61</v>
      </c>
      <c r="V334">
        <v>1</v>
      </c>
      <c r="W334">
        <v>1</v>
      </c>
    </row>
    <row r="335" spans="1:23" x14ac:dyDescent="0.15">
      <c r="A335" t="s">
        <v>29</v>
      </c>
      <c r="B335" t="s">
        <v>369</v>
      </c>
      <c r="C335" t="s">
        <v>95</v>
      </c>
      <c r="D335" t="s">
        <v>4391</v>
      </c>
      <c r="E335">
        <v>517</v>
      </c>
      <c r="F335">
        <v>0</v>
      </c>
      <c r="G335">
        <v>2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28</v>
      </c>
      <c r="Q335">
        <v>63</v>
      </c>
      <c r="R335" t="s">
        <v>29</v>
      </c>
      <c r="S335" t="s">
        <v>369</v>
      </c>
      <c r="T335">
        <v>28063</v>
      </c>
      <c r="U335">
        <v>63</v>
      </c>
      <c r="V335">
        <v>1</v>
      </c>
      <c r="W335">
        <v>1</v>
      </c>
    </row>
    <row r="336" spans="1:23" x14ac:dyDescent="0.15">
      <c r="A336" t="s">
        <v>29</v>
      </c>
      <c r="B336" t="s">
        <v>4408</v>
      </c>
      <c r="C336" t="s">
        <v>95</v>
      </c>
      <c r="D336" t="s">
        <v>3434</v>
      </c>
      <c r="E336">
        <v>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28</v>
      </c>
      <c r="Q336">
        <v>65</v>
      </c>
      <c r="R336" t="s">
        <v>29</v>
      </c>
      <c r="S336" t="s">
        <v>4408</v>
      </c>
      <c r="T336">
        <v>28065</v>
      </c>
      <c r="U336">
        <v>65</v>
      </c>
      <c r="V336">
        <v>1</v>
      </c>
      <c r="W336">
        <v>1</v>
      </c>
    </row>
    <row r="337" spans="1:23" x14ac:dyDescent="0.15">
      <c r="A337" t="s">
        <v>29</v>
      </c>
      <c r="B337" t="s">
        <v>1992</v>
      </c>
      <c r="C337" t="s">
        <v>95</v>
      </c>
      <c r="D337" t="s">
        <v>12</v>
      </c>
      <c r="E337">
        <v>9772</v>
      </c>
      <c r="F337">
        <v>27</v>
      </c>
      <c r="G337">
        <v>444</v>
      </c>
      <c r="H337">
        <v>471</v>
      </c>
      <c r="I337">
        <v>12</v>
      </c>
      <c r="J337">
        <v>32</v>
      </c>
      <c r="K337">
        <v>24</v>
      </c>
      <c r="L337">
        <v>0</v>
      </c>
      <c r="M337">
        <v>2</v>
      </c>
      <c r="N337">
        <v>0</v>
      </c>
      <c r="O337">
        <v>70</v>
      </c>
      <c r="P337">
        <v>28</v>
      </c>
      <c r="Q337">
        <v>67</v>
      </c>
      <c r="R337" t="s">
        <v>29</v>
      </c>
      <c r="S337" t="s">
        <v>1992</v>
      </c>
      <c r="T337">
        <v>28067</v>
      </c>
      <c r="U337">
        <v>67</v>
      </c>
      <c r="V337">
        <v>1</v>
      </c>
      <c r="W337">
        <v>1</v>
      </c>
    </row>
    <row r="338" spans="1:23" x14ac:dyDescent="0.15">
      <c r="A338" t="s">
        <v>29</v>
      </c>
      <c r="B338" t="s">
        <v>4409</v>
      </c>
      <c r="C338" t="s">
        <v>95</v>
      </c>
      <c r="D338" t="s">
        <v>4391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28</v>
      </c>
      <c r="Q338">
        <v>69</v>
      </c>
      <c r="R338" t="s">
        <v>29</v>
      </c>
      <c r="S338" t="s">
        <v>4409</v>
      </c>
      <c r="T338">
        <v>28069</v>
      </c>
      <c r="U338">
        <v>69</v>
      </c>
      <c r="V338">
        <v>1</v>
      </c>
      <c r="W338">
        <v>1</v>
      </c>
    </row>
    <row r="339" spans="1:23" x14ac:dyDescent="0.15">
      <c r="A339" t="s">
        <v>29</v>
      </c>
      <c r="B339" t="s">
        <v>636</v>
      </c>
      <c r="C339" t="s">
        <v>95</v>
      </c>
      <c r="D339" t="s">
        <v>4391</v>
      </c>
      <c r="E339">
        <v>4763</v>
      </c>
      <c r="F339">
        <v>11</v>
      </c>
      <c r="G339">
        <v>85</v>
      </c>
      <c r="H339">
        <v>96</v>
      </c>
      <c r="I339">
        <v>2</v>
      </c>
      <c r="J339">
        <v>3</v>
      </c>
      <c r="K339">
        <v>5</v>
      </c>
      <c r="L339">
        <v>0</v>
      </c>
      <c r="M339">
        <v>3</v>
      </c>
      <c r="N339">
        <v>0</v>
      </c>
      <c r="O339">
        <v>13</v>
      </c>
      <c r="P339">
        <v>28</v>
      </c>
      <c r="Q339">
        <v>71</v>
      </c>
      <c r="R339" t="s">
        <v>29</v>
      </c>
      <c r="S339" t="s">
        <v>636</v>
      </c>
      <c r="T339">
        <v>28071</v>
      </c>
      <c r="U339">
        <v>71</v>
      </c>
      <c r="V339">
        <v>1</v>
      </c>
      <c r="W339">
        <v>1</v>
      </c>
    </row>
    <row r="340" spans="1:23" x14ac:dyDescent="0.15">
      <c r="A340" t="s">
        <v>29</v>
      </c>
      <c r="B340" t="s">
        <v>373</v>
      </c>
      <c r="C340" t="s">
        <v>95</v>
      </c>
      <c r="D340" t="s">
        <v>3434</v>
      </c>
      <c r="E340">
        <v>3385</v>
      </c>
      <c r="F340">
        <v>4</v>
      </c>
      <c r="G340">
        <v>30</v>
      </c>
      <c r="H340">
        <v>34</v>
      </c>
      <c r="I340">
        <v>0</v>
      </c>
      <c r="J340">
        <v>7</v>
      </c>
      <c r="K340">
        <v>5</v>
      </c>
      <c r="L340">
        <v>1</v>
      </c>
      <c r="M340">
        <v>0</v>
      </c>
      <c r="N340">
        <v>0</v>
      </c>
      <c r="O340">
        <v>13</v>
      </c>
      <c r="P340">
        <v>28</v>
      </c>
      <c r="Q340">
        <v>73</v>
      </c>
      <c r="R340" t="s">
        <v>29</v>
      </c>
      <c r="S340" t="s">
        <v>373</v>
      </c>
      <c r="T340">
        <v>28073</v>
      </c>
      <c r="U340">
        <v>73</v>
      </c>
      <c r="V340">
        <v>1</v>
      </c>
      <c r="W340">
        <v>1</v>
      </c>
    </row>
    <row r="341" spans="1:23" x14ac:dyDescent="0.15">
      <c r="A341" t="s">
        <v>29</v>
      </c>
      <c r="B341" t="s">
        <v>377</v>
      </c>
      <c r="C341" t="s">
        <v>95</v>
      </c>
      <c r="D341" t="s">
        <v>3434</v>
      </c>
      <c r="E341">
        <v>3572</v>
      </c>
      <c r="F341">
        <v>2</v>
      </c>
      <c r="G341">
        <v>17</v>
      </c>
      <c r="H341">
        <v>19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0</v>
      </c>
      <c r="O341">
        <v>3</v>
      </c>
      <c r="P341">
        <v>28</v>
      </c>
      <c r="Q341">
        <v>75</v>
      </c>
      <c r="R341" t="s">
        <v>29</v>
      </c>
      <c r="S341" t="s">
        <v>377</v>
      </c>
      <c r="T341">
        <v>28075</v>
      </c>
      <c r="U341">
        <v>75</v>
      </c>
      <c r="V341">
        <v>1</v>
      </c>
      <c r="W341">
        <v>1</v>
      </c>
    </row>
    <row r="342" spans="1:23" x14ac:dyDescent="0.15">
      <c r="A342" t="s">
        <v>29</v>
      </c>
      <c r="B342" t="s">
        <v>381</v>
      </c>
      <c r="C342" t="s">
        <v>95</v>
      </c>
      <c r="D342" t="s">
        <v>3434</v>
      </c>
      <c r="E342">
        <v>128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28</v>
      </c>
      <c r="Q342">
        <v>77</v>
      </c>
      <c r="R342" t="s">
        <v>29</v>
      </c>
      <c r="S342" t="s">
        <v>381</v>
      </c>
      <c r="T342">
        <v>28077</v>
      </c>
      <c r="U342">
        <v>77</v>
      </c>
      <c r="V342">
        <v>1</v>
      </c>
      <c r="W342">
        <v>1</v>
      </c>
    </row>
    <row r="343" spans="1:23" x14ac:dyDescent="0.15">
      <c r="A343" t="s">
        <v>29</v>
      </c>
      <c r="B343" t="s">
        <v>4410</v>
      </c>
      <c r="C343" t="s">
        <v>95</v>
      </c>
      <c r="D343" t="s">
        <v>3434</v>
      </c>
      <c r="E343">
        <v>1360</v>
      </c>
      <c r="F343">
        <v>2</v>
      </c>
      <c r="G343">
        <v>30</v>
      </c>
      <c r="H343">
        <v>32</v>
      </c>
      <c r="I343">
        <v>0</v>
      </c>
      <c r="J343">
        <v>1</v>
      </c>
      <c r="K343">
        <v>3</v>
      </c>
      <c r="L343">
        <v>1</v>
      </c>
      <c r="M343">
        <v>0</v>
      </c>
      <c r="N343">
        <v>0</v>
      </c>
      <c r="O343">
        <v>5</v>
      </c>
      <c r="P343">
        <v>28</v>
      </c>
      <c r="Q343">
        <v>79</v>
      </c>
      <c r="R343" t="s">
        <v>29</v>
      </c>
      <c r="S343" t="s">
        <v>4410</v>
      </c>
      <c r="T343">
        <v>28079</v>
      </c>
      <c r="U343">
        <v>79</v>
      </c>
      <c r="V343">
        <v>1</v>
      </c>
      <c r="W343">
        <v>1</v>
      </c>
    </row>
    <row r="344" spans="1:23" x14ac:dyDescent="0.15">
      <c r="A344" t="s">
        <v>29</v>
      </c>
      <c r="B344" t="s">
        <v>385</v>
      </c>
      <c r="C344" t="s">
        <v>95</v>
      </c>
      <c r="D344" t="s">
        <v>4391</v>
      </c>
      <c r="E344">
        <v>1538</v>
      </c>
      <c r="F344">
        <v>3</v>
      </c>
      <c r="G344">
        <v>1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28</v>
      </c>
      <c r="Q344">
        <v>81</v>
      </c>
      <c r="R344" t="s">
        <v>29</v>
      </c>
      <c r="S344" t="s">
        <v>385</v>
      </c>
      <c r="T344">
        <v>28081</v>
      </c>
      <c r="U344">
        <v>81</v>
      </c>
      <c r="V344">
        <v>1</v>
      </c>
      <c r="W344">
        <v>1</v>
      </c>
    </row>
    <row r="345" spans="1:23" x14ac:dyDescent="0.15">
      <c r="A345" t="s">
        <v>29</v>
      </c>
      <c r="B345" t="s">
        <v>4411</v>
      </c>
      <c r="C345" t="s">
        <v>95</v>
      </c>
      <c r="D345" t="s">
        <v>4391</v>
      </c>
      <c r="E345">
        <v>471</v>
      </c>
      <c r="F345">
        <v>0</v>
      </c>
      <c r="G345">
        <v>2</v>
      </c>
      <c r="H345">
        <v>2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28</v>
      </c>
      <c r="Q345">
        <v>83</v>
      </c>
      <c r="R345" t="s">
        <v>29</v>
      </c>
      <c r="S345" t="s">
        <v>4411</v>
      </c>
      <c r="T345">
        <v>28083</v>
      </c>
      <c r="U345">
        <v>83</v>
      </c>
      <c r="V345">
        <v>1</v>
      </c>
      <c r="W345">
        <v>1</v>
      </c>
    </row>
    <row r="346" spans="1:23" x14ac:dyDescent="0.15">
      <c r="A346" t="s">
        <v>29</v>
      </c>
      <c r="B346" t="s">
        <v>648</v>
      </c>
      <c r="C346" t="s">
        <v>95</v>
      </c>
      <c r="D346" t="s">
        <v>3434</v>
      </c>
      <c r="E346">
        <v>386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28</v>
      </c>
      <c r="Q346">
        <v>85</v>
      </c>
      <c r="R346" t="s">
        <v>29</v>
      </c>
      <c r="S346" t="s">
        <v>648</v>
      </c>
      <c r="T346">
        <v>28085</v>
      </c>
      <c r="U346">
        <v>85</v>
      </c>
      <c r="V346">
        <v>1</v>
      </c>
      <c r="W346">
        <v>1</v>
      </c>
    </row>
    <row r="347" spans="1:23" x14ac:dyDescent="0.15">
      <c r="A347" t="s">
        <v>29</v>
      </c>
      <c r="B347" t="s">
        <v>393</v>
      </c>
      <c r="C347" t="s">
        <v>95</v>
      </c>
      <c r="D347" t="s">
        <v>807</v>
      </c>
      <c r="E347">
        <v>8196</v>
      </c>
      <c r="F347">
        <v>0</v>
      </c>
      <c r="G347">
        <v>32</v>
      </c>
      <c r="H347">
        <v>32</v>
      </c>
      <c r="I347">
        <v>0</v>
      </c>
      <c r="J347">
        <v>0</v>
      </c>
      <c r="K347">
        <v>7</v>
      </c>
      <c r="L347">
        <v>0</v>
      </c>
      <c r="M347">
        <v>5</v>
      </c>
      <c r="N347">
        <v>0</v>
      </c>
      <c r="O347">
        <v>12</v>
      </c>
      <c r="P347">
        <v>28</v>
      </c>
      <c r="Q347">
        <v>87</v>
      </c>
      <c r="R347" t="s">
        <v>29</v>
      </c>
      <c r="S347" t="s">
        <v>393</v>
      </c>
      <c r="T347">
        <v>28087</v>
      </c>
      <c r="U347">
        <v>87</v>
      </c>
      <c r="V347">
        <v>1</v>
      </c>
      <c r="W347">
        <v>1</v>
      </c>
    </row>
    <row r="348" spans="1:23" x14ac:dyDescent="0.15">
      <c r="A348" t="s">
        <v>29</v>
      </c>
      <c r="B348" t="s">
        <v>401</v>
      </c>
      <c r="C348" t="s">
        <v>95</v>
      </c>
      <c r="D348" t="s">
        <v>3434</v>
      </c>
      <c r="E348">
        <v>10613</v>
      </c>
      <c r="F348">
        <v>29</v>
      </c>
      <c r="G348">
        <v>228</v>
      </c>
      <c r="H348">
        <v>257</v>
      </c>
      <c r="I348">
        <v>2</v>
      </c>
      <c r="J348">
        <v>7</v>
      </c>
      <c r="K348">
        <v>26</v>
      </c>
      <c r="L348">
        <v>5</v>
      </c>
      <c r="M348">
        <v>15</v>
      </c>
      <c r="N348">
        <v>1</v>
      </c>
      <c r="O348">
        <v>56</v>
      </c>
      <c r="P348">
        <v>28</v>
      </c>
      <c r="Q348">
        <v>89</v>
      </c>
      <c r="R348" t="s">
        <v>29</v>
      </c>
      <c r="S348" t="s">
        <v>401</v>
      </c>
      <c r="T348">
        <v>28089</v>
      </c>
      <c r="U348">
        <v>89</v>
      </c>
      <c r="V348">
        <v>1</v>
      </c>
      <c r="W348">
        <v>1</v>
      </c>
    </row>
    <row r="349" spans="1:23" x14ac:dyDescent="0.15">
      <c r="A349" t="s">
        <v>29</v>
      </c>
      <c r="B349" t="s">
        <v>1552</v>
      </c>
      <c r="C349" t="s">
        <v>95</v>
      </c>
      <c r="D349" t="s">
        <v>3434</v>
      </c>
      <c r="E349">
        <v>10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28</v>
      </c>
      <c r="Q349">
        <v>91</v>
      </c>
      <c r="R349" t="s">
        <v>29</v>
      </c>
      <c r="S349" t="s">
        <v>409</v>
      </c>
      <c r="T349">
        <v>28091</v>
      </c>
      <c r="U349">
        <v>91</v>
      </c>
      <c r="V349">
        <v>1</v>
      </c>
      <c r="W349">
        <v>0</v>
      </c>
    </row>
    <row r="350" spans="1:23" x14ac:dyDescent="0.15">
      <c r="A350" t="s">
        <v>29</v>
      </c>
      <c r="B350" t="s">
        <v>413</v>
      </c>
      <c r="C350" t="s">
        <v>95</v>
      </c>
      <c r="D350" t="s">
        <v>4391</v>
      </c>
      <c r="E350">
        <v>1851</v>
      </c>
      <c r="F350">
        <v>5</v>
      </c>
      <c r="G350">
        <v>28</v>
      </c>
      <c r="H350">
        <v>33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28</v>
      </c>
      <c r="Q350">
        <v>93</v>
      </c>
      <c r="R350" t="s">
        <v>29</v>
      </c>
      <c r="S350" t="s">
        <v>413</v>
      </c>
      <c r="T350">
        <v>28093</v>
      </c>
      <c r="U350">
        <v>93</v>
      </c>
      <c r="V350">
        <v>1</v>
      </c>
      <c r="W350">
        <v>1</v>
      </c>
    </row>
    <row r="351" spans="1:23" x14ac:dyDescent="0.15">
      <c r="A351" t="s">
        <v>29</v>
      </c>
      <c r="B351" t="s">
        <v>421</v>
      </c>
      <c r="C351" t="s">
        <v>95</v>
      </c>
      <c r="D351" t="s">
        <v>4391</v>
      </c>
      <c r="E351">
        <v>240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28</v>
      </c>
      <c r="Q351">
        <v>95</v>
      </c>
      <c r="R351" t="s">
        <v>29</v>
      </c>
      <c r="S351" t="s">
        <v>421</v>
      </c>
      <c r="T351">
        <v>28095</v>
      </c>
      <c r="U351">
        <v>95</v>
      </c>
      <c r="V351">
        <v>1</v>
      </c>
      <c r="W351">
        <v>1</v>
      </c>
    </row>
    <row r="352" spans="1:23" x14ac:dyDescent="0.15">
      <c r="A352" t="s">
        <v>29</v>
      </c>
      <c r="B352" t="s">
        <v>425</v>
      </c>
      <c r="C352" t="s">
        <v>95</v>
      </c>
      <c r="D352" t="s">
        <v>3434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28</v>
      </c>
      <c r="Q352">
        <v>97</v>
      </c>
      <c r="R352" t="s">
        <v>29</v>
      </c>
      <c r="S352" t="s">
        <v>425</v>
      </c>
      <c r="T352">
        <v>28097</v>
      </c>
      <c r="U352">
        <v>97</v>
      </c>
      <c r="V352">
        <v>1</v>
      </c>
      <c r="W352">
        <v>1</v>
      </c>
    </row>
    <row r="353" spans="1:23" x14ac:dyDescent="0.15">
      <c r="A353" t="s">
        <v>29</v>
      </c>
      <c r="B353" t="s">
        <v>4412</v>
      </c>
      <c r="C353" t="s">
        <v>95</v>
      </c>
      <c r="D353" t="s">
        <v>3434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28</v>
      </c>
      <c r="Q353">
        <v>99</v>
      </c>
      <c r="R353" t="s">
        <v>29</v>
      </c>
      <c r="S353" t="s">
        <v>4412</v>
      </c>
      <c r="T353">
        <v>28099</v>
      </c>
      <c r="U353">
        <v>99</v>
      </c>
      <c r="V353">
        <v>1</v>
      </c>
      <c r="W353">
        <v>1</v>
      </c>
    </row>
    <row r="354" spans="1:23" x14ac:dyDescent="0.15">
      <c r="A354" t="s">
        <v>29</v>
      </c>
      <c r="B354" t="s">
        <v>692</v>
      </c>
      <c r="C354" t="s">
        <v>95</v>
      </c>
      <c r="D354" t="s">
        <v>4391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28</v>
      </c>
      <c r="Q354">
        <v>101</v>
      </c>
      <c r="R354" t="s">
        <v>29</v>
      </c>
      <c r="S354" t="s">
        <v>692</v>
      </c>
      <c r="T354">
        <v>28101</v>
      </c>
      <c r="U354">
        <v>101</v>
      </c>
      <c r="V354">
        <v>1</v>
      </c>
      <c r="W354">
        <v>1</v>
      </c>
    </row>
    <row r="355" spans="1:23" x14ac:dyDescent="0.15">
      <c r="A355" t="s">
        <v>29</v>
      </c>
      <c r="B355" t="s">
        <v>4413</v>
      </c>
      <c r="C355" t="s">
        <v>95</v>
      </c>
      <c r="D355" t="s">
        <v>3434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28</v>
      </c>
      <c r="Q355">
        <v>103</v>
      </c>
      <c r="R355" t="s">
        <v>29</v>
      </c>
      <c r="S355" t="s">
        <v>5489</v>
      </c>
      <c r="T355">
        <v>28103</v>
      </c>
      <c r="U355">
        <v>103</v>
      </c>
      <c r="V355">
        <v>1</v>
      </c>
      <c r="W355">
        <v>0</v>
      </c>
    </row>
    <row r="356" spans="1:23" x14ac:dyDescent="0.15">
      <c r="A356" t="s">
        <v>29</v>
      </c>
      <c r="B356" t="s">
        <v>4414</v>
      </c>
      <c r="C356" t="s">
        <v>95</v>
      </c>
      <c r="D356" t="s">
        <v>4391</v>
      </c>
      <c r="E356">
        <v>3432</v>
      </c>
      <c r="F356">
        <v>5</v>
      </c>
      <c r="G356">
        <v>17</v>
      </c>
      <c r="H356">
        <v>22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28</v>
      </c>
      <c r="Q356">
        <v>105</v>
      </c>
      <c r="R356" t="s">
        <v>29</v>
      </c>
      <c r="S356" t="s">
        <v>4414</v>
      </c>
      <c r="T356">
        <v>28105</v>
      </c>
      <c r="U356">
        <v>105</v>
      </c>
      <c r="V356">
        <v>1</v>
      </c>
      <c r="W356">
        <v>1</v>
      </c>
    </row>
    <row r="357" spans="1:23" x14ac:dyDescent="0.15">
      <c r="A357" t="s">
        <v>29</v>
      </c>
      <c r="B357" t="s">
        <v>4415</v>
      </c>
      <c r="C357" t="s">
        <v>95</v>
      </c>
      <c r="D357" t="s">
        <v>4391</v>
      </c>
      <c r="E357">
        <v>1825</v>
      </c>
      <c r="F357">
        <v>1</v>
      </c>
      <c r="G357">
        <v>12</v>
      </c>
      <c r="H357">
        <v>13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28</v>
      </c>
      <c r="Q357">
        <v>107</v>
      </c>
      <c r="R357" t="s">
        <v>29</v>
      </c>
      <c r="S357" t="s">
        <v>5085</v>
      </c>
      <c r="T357">
        <v>28107</v>
      </c>
      <c r="U357">
        <v>107</v>
      </c>
      <c r="V357">
        <v>1</v>
      </c>
      <c r="W357">
        <v>0</v>
      </c>
    </row>
    <row r="358" spans="1:23" x14ac:dyDescent="0.15">
      <c r="A358" t="s">
        <v>29</v>
      </c>
      <c r="B358" t="s">
        <v>4416</v>
      </c>
      <c r="C358" t="s">
        <v>95</v>
      </c>
      <c r="D358" t="s">
        <v>12</v>
      </c>
      <c r="E358">
        <v>7566</v>
      </c>
      <c r="F358">
        <v>13</v>
      </c>
      <c r="G358">
        <v>35</v>
      </c>
      <c r="H358">
        <v>48</v>
      </c>
      <c r="I358">
        <v>2</v>
      </c>
      <c r="J358">
        <v>4</v>
      </c>
      <c r="K358">
        <v>5</v>
      </c>
      <c r="L358">
        <v>0</v>
      </c>
      <c r="M358">
        <v>1</v>
      </c>
      <c r="N358">
        <v>1</v>
      </c>
      <c r="O358">
        <v>13</v>
      </c>
      <c r="P358">
        <v>28</v>
      </c>
      <c r="Q358">
        <v>109</v>
      </c>
      <c r="R358" t="s">
        <v>29</v>
      </c>
      <c r="S358" t="s">
        <v>4416</v>
      </c>
      <c r="T358">
        <v>28109</v>
      </c>
      <c r="U358">
        <v>109</v>
      </c>
      <c r="V358">
        <v>1</v>
      </c>
      <c r="W358">
        <v>1</v>
      </c>
    </row>
    <row r="359" spans="1:23" x14ac:dyDescent="0.15">
      <c r="A359" t="s">
        <v>29</v>
      </c>
      <c r="B359" t="s">
        <v>433</v>
      </c>
      <c r="C359" t="s">
        <v>95</v>
      </c>
      <c r="D359" t="s">
        <v>3434</v>
      </c>
      <c r="E359">
        <v>156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28</v>
      </c>
      <c r="Q359">
        <v>111</v>
      </c>
      <c r="R359" t="s">
        <v>29</v>
      </c>
      <c r="S359" t="s">
        <v>433</v>
      </c>
      <c r="T359">
        <v>28111</v>
      </c>
      <c r="U359">
        <v>111</v>
      </c>
      <c r="V359">
        <v>1</v>
      </c>
      <c r="W359">
        <v>1</v>
      </c>
    </row>
    <row r="360" spans="1:23" x14ac:dyDescent="0.15">
      <c r="A360" t="s">
        <v>29</v>
      </c>
      <c r="B360" t="s">
        <v>441</v>
      </c>
      <c r="C360" t="s">
        <v>95</v>
      </c>
      <c r="D360" t="s">
        <v>3434</v>
      </c>
      <c r="E360">
        <v>9178</v>
      </c>
      <c r="F360">
        <v>8</v>
      </c>
      <c r="G360">
        <v>44</v>
      </c>
      <c r="H360">
        <v>52</v>
      </c>
      <c r="I360">
        <v>0</v>
      </c>
      <c r="J360">
        <v>2</v>
      </c>
      <c r="K360">
        <v>1</v>
      </c>
      <c r="L360">
        <v>0</v>
      </c>
      <c r="M360">
        <v>1</v>
      </c>
      <c r="N360">
        <v>0</v>
      </c>
      <c r="O360">
        <v>4</v>
      </c>
      <c r="P360">
        <v>28</v>
      </c>
      <c r="Q360">
        <v>113</v>
      </c>
      <c r="R360" t="s">
        <v>29</v>
      </c>
      <c r="S360" t="s">
        <v>441</v>
      </c>
      <c r="T360">
        <v>28113</v>
      </c>
      <c r="U360">
        <v>113</v>
      </c>
      <c r="V360">
        <v>1</v>
      </c>
      <c r="W360">
        <v>1</v>
      </c>
    </row>
    <row r="361" spans="1:23" x14ac:dyDescent="0.15">
      <c r="A361" t="s">
        <v>29</v>
      </c>
      <c r="B361" t="s">
        <v>4417</v>
      </c>
      <c r="C361" t="s">
        <v>95</v>
      </c>
      <c r="D361" t="s">
        <v>4391</v>
      </c>
      <c r="E361">
        <v>536</v>
      </c>
      <c r="F361">
        <v>2</v>
      </c>
      <c r="G361">
        <v>20</v>
      </c>
      <c r="H361">
        <v>22</v>
      </c>
      <c r="I361">
        <v>1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3</v>
      </c>
      <c r="P361">
        <v>28</v>
      </c>
      <c r="Q361">
        <v>115</v>
      </c>
      <c r="R361" t="s">
        <v>29</v>
      </c>
      <c r="S361" t="s">
        <v>4417</v>
      </c>
      <c r="T361">
        <v>28115</v>
      </c>
      <c r="U361">
        <v>115</v>
      </c>
      <c r="V361">
        <v>1</v>
      </c>
      <c r="W361">
        <v>1</v>
      </c>
    </row>
    <row r="362" spans="1:23" x14ac:dyDescent="0.15">
      <c r="A362" t="s">
        <v>29</v>
      </c>
      <c r="B362" t="s">
        <v>4418</v>
      </c>
      <c r="C362" t="s">
        <v>95</v>
      </c>
      <c r="D362" t="s">
        <v>4391</v>
      </c>
      <c r="E362">
        <v>2745</v>
      </c>
      <c r="F362">
        <v>0</v>
      </c>
      <c r="G362">
        <v>18</v>
      </c>
      <c r="H362">
        <v>18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28</v>
      </c>
      <c r="Q362">
        <v>117</v>
      </c>
      <c r="R362" t="s">
        <v>29</v>
      </c>
      <c r="S362" t="s">
        <v>4418</v>
      </c>
      <c r="T362">
        <v>28117</v>
      </c>
      <c r="U362">
        <v>117</v>
      </c>
      <c r="V362">
        <v>1</v>
      </c>
      <c r="W362">
        <v>1</v>
      </c>
    </row>
    <row r="363" spans="1:23" x14ac:dyDescent="0.15">
      <c r="A363" t="s">
        <v>29</v>
      </c>
      <c r="B363" t="s">
        <v>2128</v>
      </c>
      <c r="C363" t="s">
        <v>95</v>
      </c>
      <c r="D363" t="s">
        <v>3434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28</v>
      </c>
      <c r="Q363">
        <v>119</v>
      </c>
      <c r="R363" t="s">
        <v>29</v>
      </c>
      <c r="S363" t="s">
        <v>2128</v>
      </c>
      <c r="T363">
        <v>28119</v>
      </c>
      <c r="U363">
        <v>119</v>
      </c>
      <c r="V363">
        <v>1</v>
      </c>
      <c r="W363">
        <v>1</v>
      </c>
    </row>
    <row r="364" spans="1:23" x14ac:dyDescent="0.15">
      <c r="A364" t="s">
        <v>29</v>
      </c>
      <c r="B364" t="s">
        <v>4419</v>
      </c>
      <c r="C364" t="s">
        <v>95</v>
      </c>
      <c r="D364" t="s">
        <v>807</v>
      </c>
      <c r="E364">
        <v>48594</v>
      </c>
      <c r="F364">
        <v>76</v>
      </c>
      <c r="G364">
        <v>349</v>
      </c>
      <c r="H364">
        <v>425</v>
      </c>
      <c r="I364">
        <v>16</v>
      </c>
      <c r="J364">
        <v>26</v>
      </c>
      <c r="K364">
        <v>60</v>
      </c>
      <c r="L364">
        <v>7</v>
      </c>
      <c r="M364">
        <v>51</v>
      </c>
      <c r="N364">
        <v>4</v>
      </c>
      <c r="O364">
        <v>164</v>
      </c>
      <c r="P364">
        <v>28</v>
      </c>
      <c r="Q364">
        <v>121</v>
      </c>
      <c r="R364" t="s">
        <v>29</v>
      </c>
      <c r="S364" t="s">
        <v>4419</v>
      </c>
      <c r="T364">
        <v>28121</v>
      </c>
      <c r="U364">
        <v>121</v>
      </c>
      <c r="V364">
        <v>1</v>
      </c>
      <c r="W364">
        <v>1</v>
      </c>
    </row>
    <row r="365" spans="1:23" x14ac:dyDescent="0.15">
      <c r="A365" t="s">
        <v>29</v>
      </c>
      <c r="B365" t="s">
        <v>745</v>
      </c>
      <c r="C365" t="s">
        <v>95</v>
      </c>
      <c r="D365" t="s">
        <v>3434</v>
      </c>
      <c r="E365">
        <v>1876</v>
      </c>
      <c r="F365">
        <v>13</v>
      </c>
      <c r="G365">
        <v>72</v>
      </c>
      <c r="H365">
        <v>85</v>
      </c>
      <c r="I365">
        <v>1</v>
      </c>
      <c r="J365">
        <v>4</v>
      </c>
      <c r="K365">
        <v>5</v>
      </c>
      <c r="L365">
        <v>1</v>
      </c>
      <c r="M365">
        <v>12</v>
      </c>
      <c r="N365">
        <v>2</v>
      </c>
      <c r="O365">
        <v>25</v>
      </c>
      <c r="P365">
        <v>28</v>
      </c>
      <c r="Q365">
        <v>123</v>
      </c>
      <c r="R365" t="s">
        <v>29</v>
      </c>
      <c r="S365" t="s">
        <v>745</v>
      </c>
      <c r="T365">
        <v>28123</v>
      </c>
      <c r="U365">
        <v>123</v>
      </c>
      <c r="V365">
        <v>1</v>
      </c>
      <c r="W365">
        <v>1</v>
      </c>
    </row>
    <row r="366" spans="1:23" x14ac:dyDescent="0.15">
      <c r="A366" t="s">
        <v>29</v>
      </c>
      <c r="B366" t="s">
        <v>4420</v>
      </c>
      <c r="C366" t="s">
        <v>95</v>
      </c>
      <c r="D366" t="s">
        <v>3434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28</v>
      </c>
      <c r="Q366">
        <v>125</v>
      </c>
      <c r="R366" t="s">
        <v>29</v>
      </c>
      <c r="S366" t="s">
        <v>4420</v>
      </c>
      <c r="T366">
        <v>28125</v>
      </c>
      <c r="U366">
        <v>125</v>
      </c>
      <c r="V366">
        <v>1</v>
      </c>
      <c r="W366">
        <v>1</v>
      </c>
    </row>
    <row r="367" spans="1:23" x14ac:dyDescent="0.15">
      <c r="A367" t="s">
        <v>29</v>
      </c>
      <c r="B367" t="s">
        <v>4102</v>
      </c>
      <c r="C367" t="s">
        <v>95</v>
      </c>
      <c r="D367" t="s">
        <v>4391</v>
      </c>
      <c r="E367">
        <v>67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28</v>
      </c>
      <c r="Q367">
        <v>127</v>
      </c>
      <c r="R367" t="s">
        <v>29</v>
      </c>
      <c r="S367" t="s">
        <v>4102</v>
      </c>
      <c r="T367">
        <v>28127</v>
      </c>
      <c r="U367">
        <v>127</v>
      </c>
      <c r="V367">
        <v>1</v>
      </c>
      <c r="W367">
        <v>1</v>
      </c>
    </row>
    <row r="368" spans="1:23" x14ac:dyDescent="0.15">
      <c r="A368" t="s">
        <v>29</v>
      </c>
      <c r="B368" t="s">
        <v>4024</v>
      </c>
      <c r="C368" t="s">
        <v>95</v>
      </c>
      <c r="D368" t="s">
        <v>4391</v>
      </c>
      <c r="E368">
        <v>219</v>
      </c>
      <c r="F368">
        <v>0</v>
      </c>
      <c r="G368">
        <v>2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28</v>
      </c>
      <c r="Q368">
        <v>129</v>
      </c>
      <c r="R368" t="s">
        <v>29</v>
      </c>
      <c r="S368" t="s">
        <v>4024</v>
      </c>
      <c r="T368">
        <v>28129</v>
      </c>
      <c r="U368">
        <v>129</v>
      </c>
      <c r="V368">
        <v>1</v>
      </c>
      <c r="W368">
        <v>1</v>
      </c>
    </row>
    <row r="369" spans="1:23" x14ac:dyDescent="0.15">
      <c r="A369" t="s">
        <v>29</v>
      </c>
      <c r="B369" t="s">
        <v>765</v>
      </c>
      <c r="C369" t="s">
        <v>95</v>
      </c>
      <c r="D369" t="s">
        <v>3434</v>
      </c>
      <c r="E369">
        <v>1865</v>
      </c>
      <c r="F369">
        <v>2</v>
      </c>
      <c r="G369">
        <v>13</v>
      </c>
      <c r="H369">
        <v>15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28</v>
      </c>
      <c r="Q369">
        <v>131</v>
      </c>
      <c r="R369" t="s">
        <v>29</v>
      </c>
      <c r="S369" t="s">
        <v>765</v>
      </c>
      <c r="T369">
        <v>28131</v>
      </c>
      <c r="U369">
        <v>131</v>
      </c>
      <c r="V369">
        <v>1</v>
      </c>
      <c r="W369">
        <v>1</v>
      </c>
    </row>
    <row r="370" spans="1:23" x14ac:dyDescent="0.15">
      <c r="A370" t="s">
        <v>29</v>
      </c>
      <c r="B370" t="s">
        <v>4421</v>
      </c>
      <c r="C370" t="s">
        <v>95</v>
      </c>
      <c r="D370" t="s">
        <v>3434</v>
      </c>
      <c r="E370">
        <v>608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28</v>
      </c>
      <c r="Q370">
        <v>133</v>
      </c>
      <c r="R370" t="s">
        <v>29</v>
      </c>
      <c r="S370" t="s">
        <v>4421</v>
      </c>
      <c r="T370">
        <v>28133</v>
      </c>
      <c r="U370">
        <v>133</v>
      </c>
      <c r="V370">
        <v>1</v>
      </c>
      <c r="W370">
        <v>1</v>
      </c>
    </row>
    <row r="371" spans="1:23" x14ac:dyDescent="0.15">
      <c r="A371" t="s">
        <v>29</v>
      </c>
      <c r="B371" t="s">
        <v>4422</v>
      </c>
      <c r="C371" t="s">
        <v>430</v>
      </c>
      <c r="D371" t="s">
        <v>3434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28</v>
      </c>
      <c r="Q371">
        <v>135</v>
      </c>
      <c r="R371" t="s">
        <v>29</v>
      </c>
      <c r="S371" t="s">
        <v>4422</v>
      </c>
      <c r="T371">
        <v>28135</v>
      </c>
      <c r="U371">
        <v>135</v>
      </c>
      <c r="V371">
        <v>1</v>
      </c>
      <c r="W371">
        <v>1</v>
      </c>
    </row>
    <row r="372" spans="1:23" x14ac:dyDescent="0.15">
      <c r="A372" t="s">
        <v>29</v>
      </c>
      <c r="B372" t="s">
        <v>4423</v>
      </c>
      <c r="C372" t="s">
        <v>95</v>
      </c>
      <c r="D372" t="s">
        <v>4391</v>
      </c>
      <c r="E372">
        <v>1577</v>
      </c>
      <c r="F372">
        <v>2</v>
      </c>
      <c r="G372">
        <v>8</v>
      </c>
      <c r="H372">
        <v>10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28</v>
      </c>
      <c r="Q372">
        <v>137</v>
      </c>
      <c r="R372" t="s">
        <v>29</v>
      </c>
      <c r="S372" t="s">
        <v>4423</v>
      </c>
      <c r="T372">
        <v>28137</v>
      </c>
      <c r="U372">
        <v>137</v>
      </c>
      <c r="V372">
        <v>1</v>
      </c>
      <c r="W372">
        <v>1</v>
      </c>
    </row>
    <row r="373" spans="1:23" x14ac:dyDescent="0.15">
      <c r="A373" t="s">
        <v>29</v>
      </c>
      <c r="B373" t="s">
        <v>4424</v>
      </c>
      <c r="C373" t="s">
        <v>95</v>
      </c>
      <c r="D373" t="s">
        <v>4391</v>
      </c>
      <c r="E373">
        <v>208</v>
      </c>
      <c r="F373">
        <v>0</v>
      </c>
      <c r="G373">
        <v>4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28</v>
      </c>
      <c r="Q373">
        <v>139</v>
      </c>
      <c r="R373" t="s">
        <v>29</v>
      </c>
      <c r="S373" t="s">
        <v>4424</v>
      </c>
      <c r="T373">
        <v>28139</v>
      </c>
      <c r="U373">
        <v>139</v>
      </c>
      <c r="V373">
        <v>1</v>
      </c>
      <c r="W373">
        <v>1</v>
      </c>
    </row>
    <row r="374" spans="1:23" x14ac:dyDescent="0.15">
      <c r="A374" t="s">
        <v>29</v>
      </c>
      <c r="B374" t="s">
        <v>4425</v>
      </c>
      <c r="C374" t="s">
        <v>95</v>
      </c>
      <c r="D374" t="s">
        <v>4391</v>
      </c>
      <c r="E374">
        <v>162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28</v>
      </c>
      <c r="Q374">
        <v>141</v>
      </c>
      <c r="R374" t="s">
        <v>29</v>
      </c>
      <c r="S374" t="s">
        <v>4425</v>
      </c>
      <c r="T374">
        <v>28141</v>
      </c>
      <c r="U374">
        <v>141</v>
      </c>
      <c r="V374">
        <v>1</v>
      </c>
      <c r="W374">
        <v>1</v>
      </c>
    </row>
    <row r="375" spans="1:23" x14ac:dyDescent="0.15">
      <c r="A375" t="s">
        <v>29</v>
      </c>
      <c r="B375" t="s">
        <v>4426</v>
      </c>
      <c r="C375" t="s">
        <v>95</v>
      </c>
      <c r="D375" t="s">
        <v>4391</v>
      </c>
      <c r="E375">
        <v>219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28</v>
      </c>
      <c r="Q375">
        <v>143</v>
      </c>
      <c r="R375" t="s">
        <v>29</v>
      </c>
      <c r="S375" t="s">
        <v>4426</v>
      </c>
      <c r="T375">
        <v>28143</v>
      </c>
      <c r="U375">
        <v>143</v>
      </c>
      <c r="V375">
        <v>1</v>
      </c>
      <c r="W375">
        <v>1</v>
      </c>
    </row>
    <row r="376" spans="1:23" x14ac:dyDescent="0.15">
      <c r="A376" t="s">
        <v>29</v>
      </c>
      <c r="B376" t="s">
        <v>4427</v>
      </c>
      <c r="C376" t="s">
        <v>95</v>
      </c>
      <c r="D376" t="s">
        <v>4391</v>
      </c>
      <c r="E376">
        <v>645</v>
      </c>
      <c r="F376">
        <v>0</v>
      </c>
      <c r="G376">
        <v>17</v>
      </c>
      <c r="H376">
        <v>17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2</v>
      </c>
      <c r="P376">
        <v>28</v>
      </c>
      <c r="Q376">
        <v>145</v>
      </c>
      <c r="R376" t="s">
        <v>29</v>
      </c>
      <c r="S376" t="s">
        <v>769</v>
      </c>
      <c r="T376">
        <v>28145</v>
      </c>
      <c r="U376">
        <v>145</v>
      </c>
      <c r="V376">
        <v>1</v>
      </c>
      <c r="W376">
        <v>0</v>
      </c>
    </row>
    <row r="377" spans="1:23" x14ac:dyDescent="0.15">
      <c r="A377" t="s">
        <v>29</v>
      </c>
      <c r="B377" t="s">
        <v>4428</v>
      </c>
      <c r="C377" t="s">
        <v>95</v>
      </c>
      <c r="D377" t="s">
        <v>3434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28</v>
      </c>
      <c r="Q377">
        <v>147</v>
      </c>
      <c r="R377" t="s">
        <v>29</v>
      </c>
      <c r="S377" t="s">
        <v>4428</v>
      </c>
      <c r="T377">
        <v>28147</v>
      </c>
      <c r="U377">
        <v>147</v>
      </c>
      <c r="V377">
        <v>1</v>
      </c>
      <c r="W377">
        <v>1</v>
      </c>
    </row>
    <row r="378" spans="1:23" x14ac:dyDescent="0.15">
      <c r="A378" t="s">
        <v>29</v>
      </c>
      <c r="B378" t="s">
        <v>2253</v>
      </c>
      <c r="C378" t="s">
        <v>4429</v>
      </c>
      <c r="D378" t="s">
        <v>30</v>
      </c>
      <c r="E378">
        <v>8992</v>
      </c>
      <c r="F378">
        <v>8</v>
      </c>
      <c r="G378">
        <v>44</v>
      </c>
      <c r="H378">
        <v>52</v>
      </c>
      <c r="I378">
        <v>4</v>
      </c>
      <c r="J378">
        <v>3</v>
      </c>
      <c r="K378">
        <v>3</v>
      </c>
      <c r="L378">
        <v>0</v>
      </c>
      <c r="M378">
        <v>2</v>
      </c>
      <c r="N378">
        <v>2</v>
      </c>
      <c r="O378">
        <v>14</v>
      </c>
      <c r="P378">
        <v>28</v>
      </c>
      <c r="Q378">
        <v>149</v>
      </c>
      <c r="R378" t="s">
        <v>29</v>
      </c>
      <c r="S378" t="s">
        <v>2253</v>
      </c>
      <c r="T378">
        <v>28149</v>
      </c>
      <c r="U378">
        <v>149</v>
      </c>
      <c r="V378">
        <v>1</v>
      </c>
      <c r="W378">
        <v>1</v>
      </c>
    </row>
    <row r="379" spans="1:23" x14ac:dyDescent="0.15">
      <c r="A379" t="s">
        <v>29</v>
      </c>
      <c r="B379" t="s">
        <v>481</v>
      </c>
      <c r="C379" t="s">
        <v>95</v>
      </c>
      <c r="D379" t="s">
        <v>4391</v>
      </c>
      <c r="E379">
        <v>1650</v>
      </c>
      <c r="F379">
        <v>1</v>
      </c>
      <c r="G379">
        <v>7</v>
      </c>
      <c r="H379">
        <v>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28</v>
      </c>
      <c r="Q379">
        <v>151</v>
      </c>
      <c r="R379" t="s">
        <v>29</v>
      </c>
      <c r="S379" t="s">
        <v>481</v>
      </c>
      <c r="T379">
        <v>28151</v>
      </c>
      <c r="U379">
        <v>151</v>
      </c>
      <c r="V379">
        <v>1</v>
      </c>
      <c r="W379">
        <v>1</v>
      </c>
    </row>
    <row r="380" spans="1:23" x14ac:dyDescent="0.15">
      <c r="A380" t="s">
        <v>29</v>
      </c>
      <c r="B380" t="s">
        <v>2261</v>
      </c>
      <c r="C380" t="s">
        <v>95</v>
      </c>
      <c r="D380" t="s">
        <v>3434</v>
      </c>
      <c r="E380">
        <v>2005</v>
      </c>
      <c r="F380">
        <v>1</v>
      </c>
      <c r="G380">
        <v>15</v>
      </c>
      <c r="H380">
        <v>16</v>
      </c>
      <c r="I380">
        <v>0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28</v>
      </c>
      <c r="Q380">
        <v>153</v>
      </c>
      <c r="R380" t="s">
        <v>29</v>
      </c>
      <c r="S380" t="s">
        <v>2261</v>
      </c>
      <c r="T380">
        <v>28153</v>
      </c>
      <c r="U380">
        <v>153</v>
      </c>
      <c r="V380">
        <v>1</v>
      </c>
      <c r="W380">
        <v>1</v>
      </c>
    </row>
    <row r="381" spans="1:23" x14ac:dyDescent="0.15">
      <c r="A381" t="s">
        <v>29</v>
      </c>
      <c r="B381" t="s">
        <v>2265</v>
      </c>
      <c r="C381" t="s">
        <v>95</v>
      </c>
      <c r="D381" t="s">
        <v>4391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28</v>
      </c>
      <c r="Q381">
        <v>155</v>
      </c>
      <c r="R381" t="s">
        <v>29</v>
      </c>
      <c r="S381" t="s">
        <v>2265</v>
      </c>
      <c r="T381">
        <v>28155</v>
      </c>
      <c r="U381">
        <v>155</v>
      </c>
      <c r="V381">
        <v>1</v>
      </c>
      <c r="W381">
        <v>1</v>
      </c>
    </row>
    <row r="382" spans="1:23" x14ac:dyDescent="0.15">
      <c r="A382" t="s">
        <v>29</v>
      </c>
      <c r="B382" t="s">
        <v>2289</v>
      </c>
      <c r="C382" t="s">
        <v>95</v>
      </c>
      <c r="D382" t="s">
        <v>3434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28</v>
      </c>
      <c r="Q382">
        <v>157</v>
      </c>
      <c r="R382" t="s">
        <v>29</v>
      </c>
      <c r="S382" t="s">
        <v>2289</v>
      </c>
      <c r="T382">
        <v>28157</v>
      </c>
      <c r="U382">
        <v>157</v>
      </c>
      <c r="V382">
        <v>1</v>
      </c>
      <c r="W382">
        <v>1</v>
      </c>
    </row>
    <row r="383" spans="1:23" x14ac:dyDescent="0.15">
      <c r="A383" t="s">
        <v>29</v>
      </c>
      <c r="B383" t="s">
        <v>489</v>
      </c>
      <c r="C383" t="s">
        <v>95</v>
      </c>
      <c r="D383" t="s">
        <v>4391</v>
      </c>
      <c r="E383">
        <v>1269</v>
      </c>
      <c r="F383">
        <v>1</v>
      </c>
      <c r="G383">
        <v>5</v>
      </c>
      <c r="H383">
        <v>6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2</v>
      </c>
      <c r="P383">
        <v>28</v>
      </c>
      <c r="Q383">
        <v>159</v>
      </c>
      <c r="R383" t="s">
        <v>29</v>
      </c>
      <c r="S383" t="s">
        <v>489</v>
      </c>
      <c r="T383">
        <v>28159</v>
      </c>
      <c r="U383">
        <v>159</v>
      </c>
      <c r="V383">
        <v>1</v>
      </c>
      <c r="W383">
        <v>1</v>
      </c>
    </row>
    <row r="384" spans="1:23" x14ac:dyDescent="0.15">
      <c r="A384" t="s">
        <v>29</v>
      </c>
      <c r="B384" t="s">
        <v>4430</v>
      </c>
      <c r="C384" t="s">
        <v>95</v>
      </c>
      <c r="D384" t="s">
        <v>3434</v>
      </c>
      <c r="E384">
        <v>12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28</v>
      </c>
      <c r="Q384">
        <v>161</v>
      </c>
      <c r="R384" t="s">
        <v>29</v>
      </c>
      <c r="S384" t="s">
        <v>4430</v>
      </c>
      <c r="T384">
        <v>28161</v>
      </c>
      <c r="U384">
        <v>161</v>
      </c>
      <c r="V384">
        <v>1</v>
      </c>
      <c r="W384">
        <v>1</v>
      </c>
    </row>
    <row r="385" spans="1:23" x14ac:dyDescent="0.15">
      <c r="A385" t="s">
        <v>29</v>
      </c>
      <c r="B385" t="s">
        <v>4431</v>
      </c>
      <c r="C385" t="s">
        <v>95</v>
      </c>
      <c r="D385" t="s">
        <v>4391</v>
      </c>
      <c r="E385">
        <v>803</v>
      </c>
      <c r="F385">
        <v>136</v>
      </c>
      <c r="G385">
        <v>56</v>
      </c>
      <c r="H385">
        <v>192</v>
      </c>
      <c r="I385">
        <v>13</v>
      </c>
      <c r="J385">
        <v>1</v>
      </c>
      <c r="K385">
        <v>0</v>
      </c>
      <c r="L385">
        <v>0</v>
      </c>
      <c r="M385">
        <v>0</v>
      </c>
      <c r="N385">
        <v>6</v>
      </c>
      <c r="O385">
        <v>14</v>
      </c>
      <c r="P385">
        <v>28</v>
      </c>
      <c r="Q385">
        <v>163</v>
      </c>
      <c r="R385" t="s">
        <v>29</v>
      </c>
      <c r="S385" t="s">
        <v>4431</v>
      </c>
      <c r="T385">
        <v>28163</v>
      </c>
      <c r="U385">
        <v>163</v>
      </c>
      <c r="V385">
        <v>1</v>
      </c>
      <c r="W385">
        <v>1</v>
      </c>
    </row>
    <row r="386" spans="1:23" x14ac:dyDescent="0.15">
      <c r="A386" t="s">
        <v>31</v>
      </c>
      <c r="B386" t="s">
        <v>4432</v>
      </c>
      <c r="C386" t="s">
        <v>100</v>
      </c>
      <c r="D386" t="s">
        <v>4433</v>
      </c>
      <c r="E386">
        <v>240</v>
      </c>
      <c r="F386">
        <v>2</v>
      </c>
      <c r="G386">
        <v>0</v>
      </c>
      <c r="H386">
        <v>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30</v>
      </c>
      <c r="Q386">
        <v>1</v>
      </c>
      <c r="R386" t="s">
        <v>31</v>
      </c>
      <c r="S386" t="s">
        <v>4432</v>
      </c>
      <c r="T386">
        <v>30001</v>
      </c>
      <c r="U386">
        <v>1</v>
      </c>
      <c r="V386">
        <v>1</v>
      </c>
      <c r="W386">
        <v>1</v>
      </c>
    </row>
    <row r="387" spans="1:23" x14ac:dyDescent="0.15">
      <c r="A387" t="s">
        <v>31</v>
      </c>
      <c r="B387" t="s">
        <v>4434</v>
      </c>
      <c r="C387" t="s">
        <v>100</v>
      </c>
      <c r="D387" t="s">
        <v>4433</v>
      </c>
      <c r="E387">
        <v>820</v>
      </c>
      <c r="F387">
        <v>0</v>
      </c>
      <c r="G387">
        <v>4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30</v>
      </c>
      <c r="Q387">
        <v>3</v>
      </c>
      <c r="R387" t="s">
        <v>31</v>
      </c>
      <c r="S387" t="s">
        <v>4434</v>
      </c>
      <c r="T387">
        <v>30003</v>
      </c>
      <c r="U387">
        <v>3</v>
      </c>
      <c r="V387">
        <v>1</v>
      </c>
      <c r="W387">
        <v>1</v>
      </c>
    </row>
    <row r="388" spans="1:23" x14ac:dyDescent="0.15">
      <c r="A388" t="s">
        <v>31</v>
      </c>
      <c r="B388" t="s">
        <v>2733</v>
      </c>
      <c r="C388" t="s">
        <v>100</v>
      </c>
      <c r="D388" t="s">
        <v>4433</v>
      </c>
      <c r="E388">
        <v>200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30</v>
      </c>
      <c r="Q388">
        <v>5</v>
      </c>
      <c r="R388" t="s">
        <v>31</v>
      </c>
      <c r="S388" t="s">
        <v>2733</v>
      </c>
      <c r="T388">
        <v>30005</v>
      </c>
      <c r="U388">
        <v>5</v>
      </c>
      <c r="V388">
        <v>1</v>
      </c>
      <c r="W388">
        <v>1</v>
      </c>
    </row>
    <row r="389" spans="1:23" x14ac:dyDescent="0.15">
      <c r="A389" t="s">
        <v>31</v>
      </c>
      <c r="B389" t="s">
        <v>4435</v>
      </c>
      <c r="C389" t="s">
        <v>100</v>
      </c>
      <c r="D389" t="s">
        <v>4433</v>
      </c>
      <c r="E389">
        <v>214</v>
      </c>
      <c r="F389">
        <v>1</v>
      </c>
      <c r="G389">
        <v>1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30</v>
      </c>
      <c r="Q389">
        <v>7</v>
      </c>
      <c r="R389" t="s">
        <v>31</v>
      </c>
      <c r="S389" t="s">
        <v>4435</v>
      </c>
      <c r="T389">
        <v>30007</v>
      </c>
      <c r="U389">
        <v>7</v>
      </c>
      <c r="V389">
        <v>1</v>
      </c>
      <c r="W389">
        <v>1</v>
      </c>
    </row>
    <row r="390" spans="1:23" x14ac:dyDescent="0.15">
      <c r="A390" t="s">
        <v>31</v>
      </c>
      <c r="B390" t="s">
        <v>4436</v>
      </c>
      <c r="C390" t="s">
        <v>100</v>
      </c>
      <c r="D390" t="s">
        <v>4433</v>
      </c>
      <c r="E390">
        <v>132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30</v>
      </c>
      <c r="Q390">
        <v>9</v>
      </c>
      <c r="R390" t="s">
        <v>31</v>
      </c>
      <c r="S390" t="s">
        <v>4436</v>
      </c>
      <c r="T390">
        <v>30009</v>
      </c>
      <c r="U390">
        <v>9</v>
      </c>
      <c r="V390">
        <v>1</v>
      </c>
      <c r="W390">
        <v>1</v>
      </c>
    </row>
    <row r="391" spans="1:23" x14ac:dyDescent="0.15">
      <c r="A391" t="s">
        <v>31</v>
      </c>
      <c r="B391" t="s">
        <v>4065</v>
      </c>
      <c r="C391" t="s">
        <v>100</v>
      </c>
      <c r="D391" t="s">
        <v>4433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30</v>
      </c>
      <c r="Q391">
        <v>11</v>
      </c>
      <c r="R391" t="s">
        <v>31</v>
      </c>
      <c r="S391" t="s">
        <v>4065</v>
      </c>
      <c r="T391">
        <v>30011</v>
      </c>
      <c r="U391">
        <v>11</v>
      </c>
      <c r="V391">
        <v>1</v>
      </c>
      <c r="W391">
        <v>1</v>
      </c>
    </row>
    <row r="392" spans="1:23" x14ac:dyDescent="0.15">
      <c r="A392" t="s">
        <v>31</v>
      </c>
      <c r="B392" t="s">
        <v>4437</v>
      </c>
      <c r="C392" t="s">
        <v>100</v>
      </c>
      <c r="D392" t="s">
        <v>4433</v>
      </c>
      <c r="E392">
        <v>3545</v>
      </c>
      <c r="F392">
        <v>7</v>
      </c>
      <c r="G392">
        <v>7</v>
      </c>
      <c r="H392">
        <v>14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30</v>
      </c>
      <c r="Q392">
        <v>13</v>
      </c>
      <c r="R392" t="s">
        <v>31</v>
      </c>
      <c r="S392" t="s">
        <v>4437</v>
      </c>
      <c r="T392">
        <v>30013</v>
      </c>
      <c r="U392">
        <v>13</v>
      </c>
      <c r="V392">
        <v>1</v>
      </c>
      <c r="W392">
        <v>1</v>
      </c>
    </row>
    <row r="393" spans="1:23" x14ac:dyDescent="0.15">
      <c r="A393" t="s">
        <v>31</v>
      </c>
      <c r="B393" t="s">
        <v>4438</v>
      </c>
      <c r="C393" t="s">
        <v>100</v>
      </c>
      <c r="D393" t="s">
        <v>4433</v>
      </c>
      <c r="E393">
        <v>85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30</v>
      </c>
      <c r="Q393">
        <v>15</v>
      </c>
      <c r="R393" t="s">
        <v>31</v>
      </c>
      <c r="S393" t="s">
        <v>4438</v>
      </c>
      <c r="T393">
        <v>30015</v>
      </c>
      <c r="U393">
        <v>15</v>
      </c>
      <c r="V393">
        <v>1</v>
      </c>
      <c r="W393">
        <v>1</v>
      </c>
    </row>
    <row r="394" spans="1:23" x14ac:dyDescent="0.15">
      <c r="A394" t="s">
        <v>31</v>
      </c>
      <c r="B394" t="s">
        <v>1144</v>
      </c>
      <c r="C394" t="s">
        <v>100</v>
      </c>
      <c r="D394" t="s">
        <v>4433</v>
      </c>
      <c r="E394">
        <v>388</v>
      </c>
      <c r="F394">
        <v>0</v>
      </c>
      <c r="G394">
        <v>5</v>
      </c>
      <c r="H394">
        <v>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30</v>
      </c>
      <c r="Q394">
        <v>17</v>
      </c>
      <c r="R394" t="s">
        <v>31</v>
      </c>
      <c r="S394" t="s">
        <v>1144</v>
      </c>
      <c r="T394">
        <v>30017</v>
      </c>
      <c r="U394">
        <v>17</v>
      </c>
      <c r="V394">
        <v>1</v>
      </c>
      <c r="W394">
        <v>1</v>
      </c>
    </row>
    <row r="395" spans="1:23" x14ac:dyDescent="0.15">
      <c r="A395" t="s">
        <v>31</v>
      </c>
      <c r="B395" t="s">
        <v>4439</v>
      </c>
      <c r="C395" t="s">
        <v>100</v>
      </c>
      <c r="D395" t="s">
        <v>4433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30</v>
      </c>
      <c r="Q395">
        <v>19</v>
      </c>
      <c r="R395" t="s">
        <v>31</v>
      </c>
      <c r="S395" t="s">
        <v>4439</v>
      </c>
      <c r="T395">
        <v>30019</v>
      </c>
      <c r="U395">
        <v>19</v>
      </c>
      <c r="V395">
        <v>1</v>
      </c>
      <c r="W395">
        <v>1</v>
      </c>
    </row>
    <row r="396" spans="1:23" x14ac:dyDescent="0.15">
      <c r="A396" t="s">
        <v>31</v>
      </c>
      <c r="B396" t="s">
        <v>1824</v>
      </c>
      <c r="C396" t="s">
        <v>100</v>
      </c>
      <c r="D396" t="s">
        <v>4433</v>
      </c>
      <c r="E396">
        <v>582</v>
      </c>
      <c r="F396">
        <v>4</v>
      </c>
      <c r="G396">
        <v>6</v>
      </c>
      <c r="H396">
        <v>10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3</v>
      </c>
      <c r="P396">
        <v>30</v>
      </c>
      <c r="Q396">
        <v>21</v>
      </c>
      <c r="R396" t="s">
        <v>31</v>
      </c>
      <c r="S396" t="s">
        <v>1824</v>
      </c>
      <c r="T396">
        <v>30021</v>
      </c>
      <c r="U396">
        <v>21</v>
      </c>
      <c r="V396">
        <v>1</v>
      </c>
      <c r="W396">
        <v>1</v>
      </c>
    </row>
    <row r="397" spans="1:23" x14ac:dyDescent="0.15">
      <c r="A397" t="s">
        <v>31</v>
      </c>
      <c r="B397" t="s">
        <v>4440</v>
      </c>
      <c r="C397" t="s">
        <v>100</v>
      </c>
      <c r="D397" t="s">
        <v>4433</v>
      </c>
      <c r="E397">
        <v>198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30</v>
      </c>
      <c r="Q397">
        <v>23</v>
      </c>
      <c r="R397" t="s">
        <v>31</v>
      </c>
      <c r="S397" t="s">
        <v>4440</v>
      </c>
      <c r="T397">
        <v>30023</v>
      </c>
      <c r="U397">
        <v>23</v>
      </c>
      <c r="V397">
        <v>1</v>
      </c>
      <c r="W397">
        <v>1</v>
      </c>
    </row>
    <row r="398" spans="1:23" x14ac:dyDescent="0.15">
      <c r="A398" t="s">
        <v>31</v>
      </c>
      <c r="B398" t="s">
        <v>4441</v>
      </c>
      <c r="C398" t="s">
        <v>100</v>
      </c>
      <c r="D398" t="s">
        <v>4433</v>
      </c>
      <c r="E398">
        <v>44</v>
      </c>
      <c r="F398">
        <v>1</v>
      </c>
      <c r="G398">
        <v>2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30</v>
      </c>
      <c r="Q398">
        <v>25</v>
      </c>
      <c r="R398" t="s">
        <v>31</v>
      </c>
      <c r="S398" t="s">
        <v>4441</v>
      </c>
      <c r="T398">
        <v>30025</v>
      </c>
      <c r="U398">
        <v>25</v>
      </c>
      <c r="V398">
        <v>1</v>
      </c>
      <c r="W398">
        <v>1</v>
      </c>
    </row>
    <row r="399" spans="1:23" x14ac:dyDescent="0.15">
      <c r="A399" t="s">
        <v>31</v>
      </c>
      <c r="B399" t="s">
        <v>4442</v>
      </c>
      <c r="C399" t="s">
        <v>100</v>
      </c>
      <c r="D399" t="s">
        <v>4433</v>
      </c>
      <c r="E399">
        <v>420</v>
      </c>
      <c r="F399">
        <v>3</v>
      </c>
      <c r="G399">
        <v>1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30</v>
      </c>
      <c r="Q399">
        <v>27</v>
      </c>
      <c r="R399" t="s">
        <v>31</v>
      </c>
      <c r="S399" t="s">
        <v>4442</v>
      </c>
      <c r="T399">
        <v>30027</v>
      </c>
      <c r="U399">
        <v>27</v>
      </c>
      <c r="V399">
        <v>1</v>
      </c>
      <c r="W399">
        <v>1</v>
      </c>
    </row>
    <row r="400" spans="1:23" x14ac:dyDescent="0.15">
      <c r="A400" t="s">
        <v>31</v>
      </c>
      <c r="B400" t="s">
        <v>4443</v>
      </c>
      <c r="C400" t="s">
        <v>100</v>
      </c>
      <c r="D400" t="s">
        <v>4433</v>
      </c>
      <c r="E400">
        <v>1874</v>
      </c>
      <c r="F400">
        <v>4</v>
      </c>
      <c r="G400">
        <v>5</v>
      </c>
      <c r="H400">
        <v>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30</v>
      </c>
      <c r="Q400">
        <v>29</v>
      </c>
      <c r="R400" t="s">
        <v>31</v>
      </c>
      <c r="S400" t="s">
        <v>4443</v>
      </c>
      <c r="T400">
        <v>30029</v>
      </c>
      <c r="U400">
        <v>29</v>
      </c>
      <c r="V400">
        <v>1</v>
      </c>
      <c r="W400">
        <v>1</v>
      </c>
    </row>
    <row r="401" spans="1:23" x14ac:dyDescent="0.15">
      <c r="A401" t="s">
        <v>31</v>
      </c>
      <c r="B401" t="s">
        <v>3001</v>
      </c>
      <c r="C401" t="s">
        <v>100</v>
      </c>
      <c r="D401" t="s">
        <v>4433</v>
      </c>
      <c r="E401">
        <v>2120</v>
      </c>
      <c r="F401">
        <v>6</v>
      </c>
      <c r="G401">
        <v>9</v>
      </c>
      <c r="H401">
        <v>17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2</v>
      </c>
      <c r="P401">
        <v>30</v>
      </c>
      <c r="Q401">
        <v>31</v>
      </c>
      <c r="R401" t="s">
        <v>31</v>
      </c>
      <c r="S401" t="s">
        <v>3001</v>
      </c>
      <c r="T401">
        <v>30031</v>
      </c>
      <c r="U401">
        <v>31</v>
      </c>
      <c r="V401">
        <v>1</v>
      </c>
      <c r="W401">
        <v>1</v>
      </c>
    </row>
    <row r="402" spans="1:23" x14ac:dyDescent="0.15">
      <c r="A402" t="s">
        <v>31</v>
      </c>
      <c r="B402" t="s">
        <v>1180</v>
      </c>
      <c r="C402" t="s">
        <v>100</v>
      </c>
      <c r="D402" t="s">
        <v>4433</v>
      </c>
      <c r="E402">
        <v>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30</v>
      </c>
      <c r="Q402">
        <v>33</v>
      </c>
      <c r="R402" t="s">
        <v>31</v>
      </c>
      <c r="S402" t="s">
        <v>1180</v>
      </c>
      <c r="T402">
        <v>30033</v>
      </c>
      <c r="U402">
        <v>33</v>
      </c>
      <c r="V402">
        <v>1</v>
      </c>
      <c r="W402">
        <v>1</v>
      </c>
    </row>
    <row r="403" spans="1:23" x14ac:dyDescent="0.15">
      <c r="A403" t="s">
        <v>31</v>
      </c>
      <c r="B403" t="s">
        <v>4444</v>
      </c>
      <c r="C403" t="s">
        <v>100</v>
      </c>
      <c r="D403" t="s">
        <v>4433</v>
      </c>
      <c r="E403">
        <v>46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30</v>
      </c>
      <c r="Q403">
        <v>35</v>
      </c>
      <c r="R403" t="s">
        <v>31</v>
      </c>
      <c r="S403" t="s">
        <v>4444</v>
      </c>
      <c r="T403">
        <v>30035</v>
      </c>
      <c r="U403">
        <v>35</v>
      </c>
      <c r="V403">
        <v>1</v>
      </c>
      <c r="W403">
        <v>1</v>
      </c>
    </row>
    <row r="404" spans="1:23" x14ac:dyDescent="0.15">
      <c r="A404" t="s">
        <v>31</v>
      </c>
      <c r="B404" t="s">
        <v>4445</v>
      </c>
      <c r="C404" t="s">
        <v>100</v>
      </c>
      <c r="D404" t="s">
        <v>4433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30</v>
      </c>
      <c r="Q404">
        <v>37</v>
      </c>
      <c r="R404" t="s">
        <v>31</v>
      </c>
      <c r="S404" t="s">
        <v>4445</v>
      </c>
      <c r="T404">
        <v>30037</v>
      </c>
      <c r="U404">
        <v>37</v>
      </c>
      <c r="V404">
        <v>1</v>
      </c>
      <c r="W404">
        <v>1</v>
      </c>
    </row>
    <row r="405" spans="1:23" x14ac:dyDescent="0.15">
      <c r="A405" t="s">
        <v>31</v>
      </c>
      <c r="B405" t="s">
        <v>4446</v>
      </c>
      <c r="C405" t="s">
        <v>100</v>
      </c>
      <c r="D405" t="s">
        <v>4433</v>
      </c>
      <c r="E405">
        <v>34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30</v>
      </c>
      <c r="Q405">
        <v>39</v>
      </c>
      <c r="R405" t="s">
        <v>31</v>
      </c>
      <c r="S405" t="s">
        <v>4446</v>
      </c>
      <c r="T405">
        <v>30039</v>
      </c>
      <c r="U405">
        <v>39</v>
      </c>
      <c r="V405">
        <v>1</v>
      </c>
      <c r="W405">
        <v>1</v>
      </c>
    </row>
    <row r="406" spans="1:23" x14ac:dyDescent="0.15">
      <c r="A406" t="s">
        <v>31</v>
      </c>
      <c r="B406" t="s">
        <v>4447</v>
      </c>
      <c r="C406" t="s">
        <v>100</v>
      </c>
      <c r="D406" t="s">
        <v>4433</v>
      </c>
      <c r="E406">
        <v>1493</v>
      </c>
      <c r="F406">
        <v>2</v>
      </c>
      <c r="G406">
        <v>4</v>
      </c>
      <c r="H406">
        <v>6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30</v>
      </c>
      <c r="Q406">
        <v>41</v>
      </c>
      <c r="R406" t="s">
        <v>31</v>
      </c>
      <c r="S406" t="s">
        <v>4447</v>
      </c>
      <c r="T406">
        <v>30041</v>
      </c>
      <c r="U406">
        <v>41</v>
      </c>
      <c r="V406">
        <v>1</v>
      </c>
      <c r="W406">
        <v>1</v>
      </c>
    </row>
    <row r="407" spans="1:23" x14ac:dyDescent="0.15">
      <c r="A407" t="s">
        <v>31</v>
      </c>
      <c r="B407" t="s">
        <v>369</v>
      </c>
      <c r="C407" t="s">
        <v>100</v>
      </c>
      <c r="D407" t="s">
        <v>4433</v>
      </c>
      <c r="E407">
        <v>181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30</v>
      </c>
      <c r="Q407">
        <v>43</v>
      </c>
      <c r="R407" t="s">
        <v>31</v>
      </c>
      <c r="S407" t="s">
        <v>369</v>
      </c>
      <c r="T407">
        <v>30043</v>
      </c>
      <c r="U407">
        <v>43</v>
      </c>
      <c r="V407">
        <v>1</v>
      </c>
      <c r="W407">
        <v>1</v>
      </c>
    </row>
    <row r="408" spans="1:23" x14ac:dyDescent="0.15">
      <c r="A408" t="s">
        <v>31</v>
      </c>
      <c r="B408" t="s">
        <v>4448</v>
      </c>
      <c r="C408" t="s">
        <v>100</v>
      </c>
      <c r="D408" t="s">
        <v>4433</v>
      </c>
      <c r="E408">
        <v>47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30</v>
      </c>
      <c r="Q408">
        <v>45</v>
      </c>
      <c r="R408" t="s">
        <v>31</v>
      </c>
      <c r="S408" t="s">
        <v>4448</v>
      </c>
      <c r="T408">
        <v>30045</v>
      </c>
      <c r="U408">
        <v>45</v>
      </c>
      <c r="V408">
        <v>1</v>
      </c>
      <c r="W408">
        <v>1</v>
      </c>
    </row>
    <row r="409" spans="1:23" x14ac:dyDescent="0.15">
      <c r="A409" t="s">
        <v>31</v>
      </c>
      <c r="B409" t="s">
        <v>921</v>
      </c>
      <c r="C409" t="s">
        <v>100</v>
      </c>
      <c r="D409" t="s">
        <v>4433</v>
      </c>
      <c r="E409">
        <v>936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30</v>
      </c>
      <c r="Q409">
        <v>47</v>
      </c>
      <c r="R409" t="s">
        <v>31</v>
      </c>
      <c r="S409" t="s">
        <v>921</v>
      </c>
      <c r="T409">
        <v>30047</v>
      </c>
      <c r="U409">
        <v>47</v>
      </c>
      <c r="V409">
        <v>1</v>
      </c>
      <c r="W409">
        <v>1</v>
      </c>
    </row>
    <row r="410" spans="1:23" x14ac:dyDescent="0.15">
      <c r="A410" t="s">
        <v>31</v>
      </c>
      <c r="B410" t="s">
        <v>4449</v>
      </c>
      <c r="C410" t="s">
        <v>100</v>
      </c>
      <c r="D410" t="s">
        <v>32</v>
      </c>
      <c r="E410">
        <v>5340</v>
      </c>
      <c r="F410">
        <v>9</v>
      </c>
      <c r="G410">
        <v>15</v>
      </c>
      <c r="H410">
        <v>24</v>
      </c>
      <c r="I410">
        <v>1</v>
      </c>
      <c r="J410">
        <v>2</v>
      </c>
      <c r="K410">
        <v>1</v>
      </c>
      <c r="L410">
        <v>0</v>
      </c>
      <c r="M410">
        <v>0</v>
      </c>
      <c r="N410">
        <v>0</v>
      </c>
      <c r="O410">
        <v>4</v>
      </c>
      <c r="P410">
        <v>30</v>
      </c>
      <c r="Q410">
        <v>49</v>
      </c>
      <c r="R410" t="s">
        <v>31</v>
      </c>
      <c r="S410" t="s">
        <v>4449</v>
      </c>
      <c r="T410">
        <v>30049</v>
      </c>
      <c r="U410">
        <v>49</v>
      </c>
      <c r="V410">
        <v>1</v>
      </c>
      <c r="W410">
        <v>1</v>
      </c>
    </row>
    <row r="411" spans="1:23" x14ac:dyDescent="0.15">
      <c r="A411" t="s">
        <v>31</v>
      </c>
      <c r="B411" t="s">
        <v>1540</v>
      </c>
      <c r="C411" t="s">
        <v>100</v>
      </c>
      <c r="D411" t="s">
        <v>4433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30</v>
      </c>
      <c r="Q411">
        <v>51</v>
      </c>
      <c r="R411" t="s">
        <v>31</v>
      </c>
      <c r="S411" t="s">
        <v>1540</v>
      </c>
      <c r="T411">
        <v>30051</v>
      </c>
      <c r="U411">
        <v>51</v>
      </c>
      <c r="V411">
        <v>1</v>
      </c>
      <c r="W411">
        <v>1</v>
      </c>
    </row>
    <row r="412" spans="1:23" x14ac:dyDescent="0.15">
      <c r="A412" t="s">
        <v>31</v>
      </c>
      <c r="B412" t="s">
        <v>648</v>
      </c>
      <c r="C412" t="s">
        <v>100</v>
      </c>
      <c r="D412" t="s">
        <v>4433</v>
      </c>
      <c r="E412">
        <v>531</v>
      </c>
      <c r="F412">
        <v>1</v>
      </c>
      <c r="G412">
        <v>3</v>
      </c>
      <c r="H412">
        <v>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30</v>
      </c>
      <c r="Q412">
        <v>53</v>
      </c>
      <c r="R412" t="s">
        <v>31</v>
      </c>
      <c r="S412" t="s">
        <v>648</v>
      </c>
      <c r="T412">
        <v>30053</v>
      </c>
      <c r="U412">
        <v>53</v>
      </c>
      <c r="V412">
        <v>1</v>
      </c>
      <c r="W412">
        <v>1</v>
      </c>
    </row>
    <row r="413" spans="1:23" x14ac:dyDescent="0.15">
      <c r="A413" t="s">
        <v>31</v>
      </c>
      <c r="B413" t="s">
        <v>401</v>
      </c>
      <c r="C413" t="s">
        <v>100</v>
      </c>
      <c r="D413" t="s">
        <v>4433</v>
      </c>
      <c r="E413">
        <v>93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30</v>
      </c>
      <c r="Q413">
        <v>57</v>
      </c>
      <c r="R413" t="s">
        <v>31</v>
      </c>
      <c r="S413" t="s">
        <v>401</v>
      </c>
      <c r="T413">
        <v>30057</v>
      </c>
      <c r="U413">
        <v>57</v>
      </c>
      <c r="V413">
        <v>1</v>
      </c>
      <c r="W413">
        <v>1</v>
      </c>
    </row>
    <row r="414" spans="1:23" x14ac:dyDescent="0.15">
      <c r="A414" t="s">
        <v>31</v>
      </c>
      <c r="B414" t="s">
        <v>4450</v>
      </c>
      <c r="C414" t="s">
        <v>100</v>
      </c>
      <c r="D414" t="s">
        <v>4433</v>
      </c>
      <c r="E414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30</v>
      </c>
      <c r="Q414">
        <v>55</v>
      </c>
      <c r="R414" t="s">
        <v>31</v>
      </c>
      <c r="S414" t="s">
        <v>4450</v>
      </c>
      <c r="T414">
        <v>30055</v>
      </c>
      <c r="U414">
        <v>55</v>
      </c>
      <c r="V414">
        <v>1</v>
      </c>
      <c r="W414">
        <v>1</v>
      </c>
    </row>
    <row r="415" spans="1:23" x14ac:dyDescent="0.15">
      <c r="A415" t="s">
        <v>31</v>
      </c>
      <c r="B415" t="s">
        <v>4451</v>
      </c>
      <c r="C415" t="s">
        <v>100</v>
      </c>
      <c r="D415" t="s">
        <v>4433</v>
      </c>
      <c r="E415">
        <v>31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30</v>
      </c>
      <c r="Q415">
        <v>59</v>
      </c>
      <c r="R415" t="s">
        <v>31</v>
      </c>
      <c r="S415" t="s">
        <v>4451</v>
      </c>
      <c r="T415">
        <v>30059</v>
      </c>
      <c r="U415">
        <v>59</v>
      </c>
      <c r="V415">
        <v>1</v>
      </c>
      <c r="W415">
        <v>1</v>
      </c>
    </row>
    <row r="416" spans="1:23" x14ac:dyDescent="0.15">
      <c r="A416" t="s">
        <v>31</v>
      </c>
      <c r="B416" t="s">
        <v>1248</v>
      </c>
      <c r="C416" t="s">
        <v>100</v>
      </c>
      <c r="D416" t="s">
        <v>4433</v>
      </c>
      <c r="E416">
        <v>143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30</v>
      </c>
      <c r="Q416">
        <v>61</v>
      </c>
      <c r="R416" t="s">
        <v>31</v>
      </c>
      <c r="S416" t="s">
        <v>1248</v>
      </c>
      <c r="T416">
        <v>30061</v>
      </c>
      <c r="U416">
        <v>61</v>
      </c>
      <c r="V416">
        <v>1</v>
      </c>
      <c r="W416">
        <v>1</v>
      </c>
    </row>
    <row r="417" spans="1:23" x14ac:dyDescent="0.15">
      <c r="A417" t="s">
        <v>31</v>
      </c>
      <c r="B417" t="s">
        <v>4452</v>
      </c>
      <c r="C417" t="s">
        <v>100</v>
      </c>
      <c r="D417" t="s">
        <v>32</v>
      </c>
      <c r="E417">
        <v>7780</v>
      </c>
      <c r="F417">
        <v>15</v>
      </c>
      <c r="G417">
        <v>35</v>
      </c>
      <c r="H417">
        <v>50</v>
      </c>
      <c r="I417">
        <v>1</v>
      </c>
      <c r="J417">
        <v>0</v>
      </c>
      <c r="K417">
        <v>1</v>
      </c>
      <c r="L417">
        <v>0</v>
      </c>
      <c r="M417">
        <v>2</v>
      </c>
      <c r="N417">
        <v>1</v>
      </c>
      <c r="O417">
        <v>5</v>
      </c>
      <c r="P417">
        <v>30</v>
      </c>
      <c r="Q417">
        <v>63</v>
      </c>
      <c r="R417" t="s">
        <v>31</v>
      </c>
      <c r="S417" t="s">
        <v>4452</v>
      </c>
      <c r="T417">
        <v>30063</v>
      </c>
      <c r="U417">
        <v>63</v>
      </c>
      <c r="V417">
        <v>1</v>
      </c>
      <c r="W417">
        <v>1</v>
      </c>
    </row>
    <row r="418" spans="1:23" x14ac:dyDescent="0.15">
      <c r="A418" t="s">
        <v>31</v>
      </c>
      <c r="B418" t="s">
        <v>4453</v>
      </c>
      <c r="C418" t="s">
        <v>100</v>
      </c>
      <c r="D418" t="s">
        <v>4433</v>
      </c>
      <c r="E418">
        <v>152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30</v>
      </c>
      <c r="Q418">
        <v>65</v>
      </c>
      <c r="R418" t="s">
        <v>31</v>
      </c>
      <c r="S418" t="s">
        <v>4453</v>
      </c>
      <c r="T418">
        <v>30065</v>
      </c>
      <c r="U418">
        <v>65</v>
      </c>
      <c r="V418">
        <v>1</v>
      </c>
      <c r="W418">
        <v>1</v>
      </c>
    </row>
    <row r="419" spans="1:23" x14ac:dyDescent="0.15">
      <c r="A419" t="s">
        <v>31</v>
      </c>
      <c r="B419" t="s">
        <v>1276</v>
      </c>
      <c r="C419" t="s">
        <v>100</v>
      </c>
      <c r="D419" t="s">
        <v>4433</v>
      </c>
      <c r="E419">
        <v>547</v>
      </c>
      <c r="F419">
        <v>0</v>
      </c>
      <c r="G419">
        <v>2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30</v>
      </c>
      <c r="Q419">
        <v>67</v>
      </c>
      <c r="R419" t="s">
        <v>31</v>
      </c>
      <c r="S419" t="s">
        <v>1276</v>
      </c>
      <c r="T419">
        <v>30067</v>
      </c>
      <c r="U419">
        <v>67</v>
      </c>
      <c r="V419">
        <v>1</v>
      </c>
      <c r="W419">
        <v>1</v>
      </c>
    </row>
    <row r="420" spans="1:23" x14ac:dyDescent="0.15">
      <c r="A420" t="s">
        <v>31</v>
      </c>
      <c r="B420" t="s">
        <v>4454</v>
      </c>
      <c r="C420" t="s">
        <v>100</v>
      </c>
      <c r="D420" t="s">
        <v>4433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30</v>
      </c>
      <c r="Q420">
        <v>69</v>
      </c>
      <c r="R420" t="s">
        <v>31</v>
      </c>
      <c r="S420" t="s">
        <v>4454</v>
      </c>
      <c r="T420">
        <v>30069</v>
      </c>
      <c r="U420">
        <v>69</v>
      </c>
      <c r="V420">
        <v>1</v>
      </c>
      <c r="W420">
        <v>1</v>
      </c>
    </row>
    <row r="421" spans="1:23" x14ac:dyDescent="0.15">
      <c r="A421" t="s">
        <v>31</v>
      </c>
      <c r="B421" t="s">
        <v>704</v>
      </c>
      <c r="C421" t="s">
        <v>100</v>
      </c>
      <c r="D421" t="s">
        <v>4433</v>
      </c>
      <c r="E421">
        <v>44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30</v>
      </c>
      <c r="Q421">
        <v>71</v>
      </c>
      <c r="R421" t="s">
        <v>31</v>
      </c>
      <c r="S421" t="s">
        <v>704</v>
      </c>
      <c r="T421">
        <v>30071</v>
      </c>
      <c r="U421">
        <v>71</v>
      </c>
      <c r="V421">
        <v>1</v>
      </c>
      <c r="W421">
        <v>1</v>
      </c>
    </row>
    <row r="422" spans="1:23" x14ac:dyDescent="0.15">
      <c r="A422" t="s">
        <v>31</v>
      </c>
      <c r="B422" t="s">
        <v>4455</v>
      </c>
      <c r="C422" t="s">
        <v>100</v>
      </c>
      <c r="D422" t="s">
        <v>4433</v>
      </c>
      <c r="E422">
        <v>85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30</v>
      </c>
      <c r="Q422">
        <v>73</v>
      </c>
      <c r="R422" t="s">
        <v>31</v>
      </c>
      <c r="S422" t="s">
        <v>4455</v>
      </c>
      <c r="T422">
        <v>30073</v>
      </c>
      <c r="U422">
        <v>73</v>
      </c>
      <c r="V422">
        <v>1</v>
      </c>
      <c r="W422">
        <v>1</v>
      </c>
    </row>
    <row r="423" spans="1:23" x14ac:dyDescent="0.15">
      <c r="A423" t="s">
        <v>31</v>
      </c>
      <c r="B423" t="s">
        <v>4456</v>
      </c>
      <c r="C423" t="s">
        <v>100</v>
      </c>
      <c r="D423" t="s">
        <v>4433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30</v>
      </c>
      <c r="Q423">
        <v>75</v>
      </c>
      <c r="R423" t="s">
        <v>31</v>
      </c>
      <c r="S423" t="s">
        <v>4456</v>
      </c>
      <c r="T423">
        <v>30075</v>
      </c>
      <c r="U423">
        <v>75</v>
      </c>
      <c r="V423">
        <v>1</v>
      </c>
      <c r="W423">
        <v>1</v>
      </c>
    </row>
    <row r="424" spans="1:23" x14ac:dyDescent="0.15">
      <c r="A424" t="s">
        <v>31</v>
      </c>
      <c r="B424" t="s">
        <v>4098</v>
      </c>
      <c r="C424" t="s">
        <v>100</v>
      </c>
      <c r="D424" t="s">
        <v>4433</v>
      </c>
      <c r="E424">
        <v>1556</v>
      </c>
      <c r="F424">
        <v>6</v>
      </c>
      <c r="G424">
        <v>0</v>
      </c>
      <c r="H424">
        <v>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30</v>
      </c>
      <c r="Q424">
        <v>77</v>
      </c>
      <c r="R424" t="s">
        <v>31</v>
      </c>
      <c r="S424" t="s">
        <v>4098</v>
      </c>
      <c r="T424">
        <v>30077</v>
      </c>
      <c r="U424">
        <v>77</v>
      </c>
      <c r="V424">
        <v>1</v>
      </c>
      <c r="W424">
        <v>1</v>
      </c>
    </row>
    <row r="425" spans="1:23" x14ac:dyDescent="0.15">
      <c r="A425" t="s">
        <v>31</v>
      </c>
      <c r="B425" t="s">
        <v>725</v>
      </c>
      <c r="C425" t="s">
        <v>100</v>
      </c>
      <c r="D425" t="s">
        <v>4433</v>
      </c>
      <c r="E425">
        <v>19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30</v>
      </c>
      <c r="Q425">
        <v>79</v>
      </c>
      <c r="R425" t="s">
        <v>31</v>
      </c>
      <c r="S425" t="s">
        <v>725</v>
      </c>
      <c r="T425">
        <v>30079</v>
      </c>
      <c r="U425">
        <v>79</v>
      </c>
      <c r="V425">
        <v>1</v>
      </c>
      <c r="W425">
        <v>1</v>
      </c>
    </row>
    <row r="426" spans="1:23" x14ac:dyDescent="0.15">
      <c r="A426" t="s">
        <v>31</v>
      </c>
      <c r="B426" t="s">
        <v>4457</v>
      </c>
      <c r="C426" t="s">
        <v>100</v>
      </c>
      <c r="D426" t="s">
        <v>4433</v>
      </c>
      <c r="E426">
        <v>941</v>
      </c>
      <c r="F426">
        <v>0</v>
      </c>
      <c r="G426">
        <v>5</v>
      </c>
      <c r="H426">
        <v>5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30</v>
      </c>
      <c r="Q426">
        <v>81</v>
      </c>
      <c r="R426" t="s">
        <v>31</v>
      </c>
      <c r="S426" t="s">
        <v>4457</v>
      </c>
      <c r="T426">
        <v>30081</v>
      </c>
      <c r="U426">
        <v>81</v>
      </c>
      <c r="V426">
        <v>1</v>
      </c>
      <c r="W426">
        <v>1</v>
      </c>
    </row>
    <row r="427" spans="1:23" x14ac:dyDescent="0.15">
      <c r="A427" t="s">
        <v>31</v>
      </c>
      <c r="B427" t="s">
        <v>3201</v>
      </c>
      <c r="C427" t="s">
        <v>100</v>
      </c>
      <c r="D427" t="s">
        <v>4433</v>
      </c>
      <c r="E427">
        <v>403</v>
      </c>
      <c r="F427">
        <v>1</v>
      </c>
      <c r="G427">
        <v>1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30</v>
      </c>
      <c r="Q427">
        <v>83</v>
      </c>
      <c r="R427" t="s">
        <v>31</v>
      </c>
      <c r="S427" t="s">
        <v>3201</v>
      </c>
      <c r="T427">
        <v>30083</v>
      </c>
      <c r="U427">
        <v>83</v>
      </c>
      <c r="V427">
        <v>1</v>
      </c>
      <c r="W427">
        <v>1</v>
      </c>
    </row>
    <row r="428" spans="1:23" x14ac:dyDescent="0.15">
      <c r="A428" t="s">
        <v>31</v>
      </c>
      <c r="B428" t="s">
        <v>4458</v>
      </c>
      <c r="C428" t="s">
        <v>100</v>
      </c>
      <c r="D428" t="s">
        <v>4433</v>
      </c>
      <c r="E428">
        <v>149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30</v>
      </c>
      <c r="Q428">
        <v>85</v>
      </c>
      <c r="R428" t="s">
        <v>31</v>
      </c>
      <c r="S428" t="s">
        <v>4458</v>
      </c>
      <c r="T428">
        <v>30085</v>
      </c>
      <c r="U428">
        <v>85</v>
      </c>
      <c r="V428">
        <v>1</v>
      </c>
      <c r="W428">
        <v>1</v>
      </c>
    </row>
    <row r="429" spans="1:23" x14ac:dyDescent="0.15">
      <c r="A429" t="s">
        <v>31</v>
      </c>
      <c r="B429" t="s">
        <v>4459</v>
      </c>
      <c r="C429" t="s">
        <v>100</v>
      </c>
      <c r="D429" t="s">
        <v>4433</v>
      </c>
      <c r="E429">
        <v>254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30</v>
      </c>
      <c r="Q429">
        <v>87</v>
      </c>
      <c r="R429" t="s">
        <v>31</v>
      </c>
      <c r="S429" t="s">
        <v>4459</v>
      </c>
      <c r="T429">
        <v>30087</v>
      </c>
      <c r="U429">
        <v>87</v>
      </c>
      <c r="V429">
        <v>1</v>
      </c>
      <c r="W429">
        <v>1</v>
      </c>
    </row>
    <row r="430" spans="1:23" x14ac:dyDescent="0.15">
      <c r="A430" t="s">
        <v>31</v>
      </c>
      <c r="B430" t="s">
        <v>4460</v>
      </c>
      <c r="C430" t="s">
        <v>100</v>
      </c>
      <c r="D430" t="s">
        <v>4433</v>
      </c>
      <c r="E430">
        <v>120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30</v>
      </c>
      <c r="Q430">
        <v>89</v>
      </c>
      <c r="R430" t="s">
        <v>31</v>
      </c>
      <c r="S430" t="s">
        <v>4460</v>
      </c>
      <c r="T430">
        <v>30089</v>
      </c>
      <c r="U430">
        <v>89</v>
      </c>
      <c r="V430">
        <v>1</v>
      </c>
      <c r="W430">
        <v>1</v>
      </c>
    </row>
    <row r="431" spans="1:23" x14ac:dyDescent="0.15">
      <c r="A431" t="s">
        <v>31</v>
      </c>
      <c r="B431" t="s">
        <v>4016</v>
      </c>
      <c r="C431" t="s">
        <v>100</v>
      </c>
      <c r="D431" t="s">
        <v>4433</v>
      </c>
      <c r="E431">
        <v>52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30</v>
      </c>
      <c r="Q431">
        <v>91</v>
      </c>
      <c r="R431" t="s">
        <v>31</v>
      </c>
      <c r="S431" t="s">
        <v>4016</v>
      </c>
      <c r="T431">
        <v>30091</v>
      </c>
      <c r="U431">
        <v>91</v>
      </c>
      <c r="V431">
        <v>1</v>
      </c>
      <c r="W431">
        <v>1</v>
      </c>
    </row>
    <row r="432" spans="1:23" x14ac:dyDescent="0.15">
      <c r="A432" t="s">
        <v>31</v>
      </c>
      <c r="B432" t="s">
        <v>4461</v>
      </c>
      <c r="C432" t="s">
        <v>4462</v>
      </c>
      <c r="D432" t="s">
        <v>4433</v>
      </c>
      <c r="E432">
        <v>2410</v>
      </c>
      <c r="F432">
        <v>3</v>
      </c>
      <c r="G432">
        <v>9</v>
      </c>
      <c r="H432">
        <v>12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30</v>
      </c>
      <c r="Q432">
        <v>93</v>
      </c>
      <c r="R432" t="s">
        <v>31</v>
      </c>
      <c r="S432" t="s">
        <v>4461</v>
      </c>
      <c r="T432">
        <v>30093</v>
      </c>
      <c r="U432">
        <v>93</v>
      </c>
      <c r="V432">
        <v>1</v>
      </c>
      <c r="W432">
        <v>1</v>
      </c>
    </row>
    <row r="433" spans="1:23" x14ac:dyDescent="0.15">
      <c r="A433" t="s">
        <v>31</v>
      </c>
      <c r="B433" t="s">
        <v>4463</v>
      </c>
      <c r="C433" t="s">
        <v>100</v>
      </c>
      <c r="D433" t="s">
        <v>4433</v>
      </c>
      <c r="E433">
        <v>77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30</v>
      </c>
      <c r="Q433">
        <v>95</v>
      </c>
      <c r="R433" t="s">
        <v>31</v>
      </c>
      <c r="S433" t="s">
        <v>4463</v>
      </c>
      <c r="T433">
        <v>30095</v>
      </c>
      <c r="U433">
        <v>95</v>
      </c>
      <c r="V433">
        <v>1</v>
      </c>
      <c r="W433">
        <v>1</v>
      </c>
    </row>
    <row r="434" spans="1:23" x14ac:dyDescent="0.15">
      <c r="A434" t="s">
        <v>31</v>
      </c>
      <c r="B434" t="s">
        <v>4464</v>
      </c>
      <c r="C434" t="s">
        <v>4462</v>
      </c>
      <c r="D434" t="s">
        <v>4433</v>
      </c>
      <c r="E434">
        <v>87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30</v>
      </c>
      <c r="Q434">
        <v>97</v>
      </c>
      <c r="R434" t="s">
        <v>31</v>
      </c>
      <c r="S434" t="s">
        <v>4464</v>
      </c>
      <c r="T434">
        <v>30097</v>
      </c>
      <c r="U434">
        <v>97</v>
      </c>
      <c r="V434">
        <v>1</v>
      </c>
      <c r="W434">
        <v>1</v>
      </c>
    </row>
    <row r="435" spans="1:23" x14ac:dyDescent="0.15">
      <c r="A435" t="s">
        <v>31</v>
      </c>
      <c r="B435" t="s">
        <v>2869</v>
      </c>
      <c r="C435" t="s">
        <v>100</v>
      </c>
      <c r="D435" t="s">
        <v>4433</v>
      </c>
      <c r="E435">
        <v>47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30</v>
      </c>
      <c r="Q435">
        <v>99</v>
      </c>
      <c r="R435" t="s">
        <v>31</v>
      </c>
      <c r="S435" t="s">
        <v>2869</v>
      </c>
      <c r="T435">
        <v>30099</v>
      </c>
      <c r="U435">
        <v>99</v>
      </c>
      <c r="V435">
        <v>1</v>
      </c>
      <c r="W435">
        <v>1</v>
      </c>
    </row>
    <row r="436" spans="1:23" x14ac:dyDescent="0.15">
      <c r="A436" t="s">
        <v>31</v>
      </c>
      <c r="B436" t="s">
        <v>4465</v>
      </c>
      <c r="C436" t="s">
        <v>4462</v>
      </c>
      <c r="D436" t="s">
        <v>4433</v>
      </c>
      <c r="E436">
        <v>268</v>
      </c>
      <c r="F436">
        <v>27</v>
      </c>
      <c r="G436">
        <v>27</v>
      </c>
      <c r="H436">
        <v>54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30</v>
      </c>
      <c r="Q436">
        <v>101</v>
      </c>
      <c r="R436" t="s">
        <v>31</v>
      </c>
      <c r="S436" t="s">
        <v>4465</v>
      </c>
      <c r="T436">
        <v>30101</v>
      </c>
      <c r="U436">
        <v>101</v>
      </c>
      <c r="V436">
        <v>1</v>
      </c>
      <c r="W436">
        <v>1</v>
      </c>
    </row>
    <row r="437" spans="1:23" x14ac:dyDescent="0.15">
      <c r="A437" t="s">
        <v>31</v>
      </c>
      <c r="B437" t="s">
        <v>4466</v>
      </c>
      <c r="C437" t="s">
        <v>100</v>
      </c>
      <c r="D437" t="s">
        <v>4433</v>
      </c>
      <c r="E437">
        <v>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30</v>
      </c>
      <c r="Q437">
        <v>103</v>
      </c>
      <c r="R437" t="s">
        <v>31</v>
      </c>
      <c r="S437" t="s">
        <v>4466</v>
      </c>
      <c r="T437">
        <v>30103</v>
      </c>
      <c r="U437">
        <v>103</v>
      </c>
      <c r="V437">
        <v>1</v>
      </c>
      <c r="W437">
        <v>1</v>
      </c>
    </row>
    <row r="438" spans="1:23" x14ac:dyDescent="0.15">
      <c r="A438" t="s">
        <v>31</v>
      </c>
      <c r="B438" t="s">
        <v>2877</v>
      </c>
      <c r="C438" t="s">
        <v>100</v>
      </c>
      <c r="D438" t="s">
        <v>4433</v>
      </c>
      <c r="E438">
        <v>160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30</v>
      </c>
      <c r="Q438">
        <v>105</v>
      </c>
      <c r="R438" t="s">
        <v>31</v>
      </c>
      <c r="S438" t="s">
        <v>2877</v>
      </c>
      <c r="T438">
        <v>30105</v>
      </c>
      <c r="U438">
        <v>105</v>
      </c>
      <c r="V438">
        <v>1</v>
      </c>
      <c r="W438">
        <v>1</v>
      </c>
    </row>
    <row r="439" spans="1:23" x14ac:dyDescent="0.15">
      <c r="A439" t="s">
        <v>31</v>
      </c>
      <c r="B439" t="s">
        <v>4467</v>
      </c>
      <c r="C439" t="s">
        <v>100</v>
      </c>
      <c r="D439" t="s">
        <v>4433</v>
      </c>
      <c r="E439">
        <v>25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30</v>
      </c>
      <c r="Q439">
        <v>107</v>
      </c>
      <c r="R439" t="s">
        <v>31</v>
      </c>
      <c r="S439" t="s">
        <v>4467</v>
      </c>
      <c r="T439">
        <v>30107</v>
      </c>
      <c r="U439">
        <v>107</v>
      </c>
      <c r="V439">
        <v>1</v>
      </c>
      <c r="W439">
        <v>1</v>
      </c>
    </row>
    <row r="440" spans="1:23" x14ac:dyDescent="0.15">
      <c r="A440" t="s">
        <v>31</v>
      </c>
      <c r="B440" t="s">
        <v>4468</v>
      </c>
      <c r="C440" t="s">
        <v>100</v>
      </c>
      <c r="D440" t="s">
        <v>4433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30</v>
      </c>
      <c r="Q440">
        <v>109</v>
      </c>
      <c r="R440" t="s">
        <v>31</v>
      </c>
      <c r="S440" t="s">
        <v>4468</v>
      </c>
      <c r="T440">
        <v>30109</v>
      </c>
      <c r="U440">
        <v>109</v>
      </c>
      <c r="V440">
        <v>1</v>
      </c>
      <c r="W440">
        <v>1</v>
      </c>
    </row>
    <row r="441" spans="1:23" x14ac:dyDescent="0.15">
      <c r="A441" t="s">
        <v>31</v>
      </c>
      <c r="B441" t="s">
        <v>4469</v>
      </c>
      <c r="C441" t="s">
        <v>100</v>
      </c>
      <c r="D441" t="s">
        <v>807</v>
      </c>
      <c r="E441">
        <v>15187</v>
      </c>
      <c r="F441">
        <v>19</v>
      </c>
      <c r="G441">
        <v>41</v>
      </c>
      <c r="H441">
        <v>60</v>
      </c>
      <c r="I441">
        <v>0</v>
      </c>
      <c r="J441">
        <v>2</v>
      </c>
      <c r="K441">
        <v>1</v>
      </c>
      <c r="L441">
        <v>0</v>
      </c>
      <c r="M441">
        <v>0</v>
      </c>
      <c r="N441">
        <v>0</v>
      </c>
      <c r="O441">
        <v>3</v>
      </c>
      <c r="P441">
        <v>30</v>
      </c>
      <c r="Q441">
        <v>111</v>
      </c>
      <c r="R441" t="s">
        <v>31</v>
      </c>
      <c r="S441" t="s">
        <v>4469</v>
      </c>
      <c r="T441">
        <v>30111</v>
      </c>
      <c r="U441">
        <v>111</v>
      </c>
      <c r="V441">
        <v>1</v>
      </c>
      <c r="W441">
        <v>1</v>
      </c>
    </row>
    <row r="442" spans="1:23" x14ac:dyDescent="0.15">
      <c r="R442" t="s">
        <v>31</v>
      </c>
      <c r="S442" t="s">
        <v>5490</v>
      </c>
      <c r="T442">
        <v>30113</v>
      </c>
      <c r="U442">
        <v>113</v>
      </c>
      <c r="V442">
        <v>0</v>
      </c>
      <c r="W442">
        <v>0</v>
      </c>
    </row>
    <row r="443" spans="1:23" x14ac:dyDescent="0.15">
      <c r="A443" t="s">
        <v>33</v>
      </c>
      <c r="B443" t="s">
        <v>4470</v>
      </c>
      <c r="C443" t="s">
        <v>81</v>
      </c>
      <c r="D443" t="s">
        <v>60</v>
      </c>
      <c r="E443">
        <v>11945</v>
      </c>
      <c r="F443">
        <v>132</v>
      </c>
      <c r="G443">
        <v>276</v>
      </c>
      <c r="H443">
        <v>408</v>
      </c>
      <c r="I443">
        <v>53</v>
      </c>
      <c r="J443">
        <v>34</v>
      </c>
      <c r="K443">
        <v>24</v>
      </c>
      <c r="L443">
        <v>2</v>
      </c>
      <c r="M443">
        <v>5</v>
      </c>
      <c r="N443">
        <v>2</v>
      </c>
      <c r="O443">
        <v>120</v>
      </c>
      <c r="P443">
        <v>37</v>
      </c>
      <c r="Q443">
        <v>1</v>
      </c>
      <c r="R443" t="s">
        <v>33</v>
      </c>
      <c r="S443" t="s">
        <v>5491</v>
      </c>
      <c r="T443">
        <v>37001</v>
      </c>
      <c r="U443">
        <v>1</v>
      </c>
      <c r="V443">
        <v>1</v>
      </c>
      <c r="W443">
        <v>0</v>
      </c>
    </row>
    <row r="444" spans="1:23" x14ac:dyDescent="0.15">
      <c r="A444" t="s">
        <v>33</v>
      </c>
      <c r="B444" t="s">
        <v>2889</v>
      </c>
      <c r="C444" t="s">
        <v>81</v>
      </c>
      <c r="D444" t="s">
        <v>1934</v>
      </c>
      <c r="E444">
        <v>1137</v>
      </c>
      <c r="F444">
        <v>4</v>
      </c>
      <c r="G444">
        <v>10</v>
      </c>
      <c r="H444">
        <v>14</v>
      </c>
      <c r="I444">
        <v>2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4</v>
      </c>
      <c r="P444">
        <v>37</v>
      </c>
      <c r="Q444">
        <v>3</v>
      </c>
      <c r="R444" t="s">
        <v>33</v>
      </c>
      <c r="S444" t="s">
        <v>2889</v>
      </c>
      <c r="T444">
        <v>37003</v>
      </c>
      <c r="U444">
        <v>3</v>
      </c>
      <c r="V444">
        <v>1</v>
      </c>
      <c r="W444">
        <v>1</v>
      </c>
    </row>
    <row r="445" spans="1:23" x14ac:dyDescent="0.15">
      <c r="A445" t="s">
        <v>33</v>
      </c>
      <c r="B445" t="s">
        <v>4471</v>
      </c>
      <c r="C445" t="s">
        <v>81</v>
      </c>
      <c r="D445" t="s">
        <v>1934</v>
      </c>
      <c r="E445">
        <v>369</v>
      </c>
      <c r="F445">
        <v>6</v>
      </c>
      <c r="G445">
        <v>22</v>
      </c>
      <c r="H445">
        <v>28</v>
      </c>
      <c r="I445">
        <v>2</v>
      </c>
      <c r="J445">
        <v>0</v>
      </c>
      <c r="K445">
        <v>5</v>
      </c>
      <c r="L445">
        <v>0</v>
      </c>
      <c r="M445">
        <v>7</v>
      </c>
      <c r="N445">
        <v>3</v>
      </c>
      <c r="O445">
        <v>17</v>
      </c>
      <c r="P445">
        <v>37</v>
      </c>
      <c r="Q445">
        <v>5</v>
      </c>
      <c r="R445" t="s">
        <v>33</v>
      </c>
      <c r="S445" t="s">
        <v>5492</v>
      </c>
      <c r="T445">
        <v>37005</v>
      </c>
      <c r="U445">
        <v>5</v>
      </c>
      <c r="V445">
        <v>1</v>
      </c>
      <c r="W445">
        <v>0</v>
      </c>
    </row>
    <row r="446" spans="1:23" x14ac:dyDescent="0.15">
      <c r="A446" t="s">
        <v>33</v>
      </c>
      <c r="B446" t="s">
        <v>4472</v>
      </c>
      <c r="C446" t="s">
        <v>81</v>
      </c>
      <c r="D446" t="s">
        <v>1770</v>
      </c>
      <c r="E446">
        <v>1251</v>
      </c>
      <c r="F446">
        <v>6</v>
      </c>
      <c r="G446">
        <v>1</v>
      </c>
      <c r="H446">
        <v>7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37</v>
      </c>
      <c r="Q446">
        <v>7</v>
      </c>
      <c r="R446" t="s">
        <v>33</v>
      </c>
      <c r="S446" t="s">
        <v>4472</v>
      </c>
      <c r="T446">
        <v>37007</v>
      </c>
      <c r="U446">
        <v>7</v>
      </c>
      <c r="V446">
        <v>1</v>
      </c>
      <c r="W446">
        <v>1</v>
      </c>
    </row>
    <row r="447" spans="1:23" x14ac:dyDescent="0.15">
      <c r="A447" t="s">
        <v>33</v>
      </c>
      <c r="B447" t="s">
        <v>4473</v>
      </c>
      <c r="C447" t="s">
        <v>81</v>
      </c>
      <c r="D447" t="s">
        <v>1934</v>
      </c>
      <c r="E447">
        <v>862</v>
      </c>
      <c r="F447">
        <v>10</v>
      </c>
      <c r="G447">
        <v>28</v>
      </c>
      <c r="H447">
        <v>38</v>
      </c>
      <c r="I447">
        <v>2</v>
      </c>
      <c r="J447">
        <v>2</v>
      </c>
      <c r="K447">
        <v>3</v>
      </c>
      <c r="L447">
        <v>0</v>
      </c>
      <c r="M447">
        <v>6</v>
      </c>
      <c r="N447">
        <v>0</v>
      </c>
      <c r="O447">
        <v>13</v>
      </c>
      <c r="P447">
        <v>37</v>
      </c>
      <c r="Q447">
        <v>9</v>
      </c>
      <c r="R447" t="s">
        <v>33</v>
      </c>
      <c r="S447" t="s">
        <v>4473</v>
      </c>
      <c r="T447">
        <v>37009</v>
      </c>
      <c r="U447">
        <v>9</v>
      </c>
      <c r="V447">
        <v>1</v>
      </c>
      <c r="W447">
        <v>1</v>
      </c>
    </row>
    <row r="448" spans="1:23" x14ac:dyDescent="0.15">
      <c r="A448" t="s">
        <v>33</v>
      </c>
      <c r="B448" t="s">
        <v>4474</v>
      </c>
      <c r="C448" t="s">
        <v>81</v>
      </c>
      <c r="D448" t="s">
        <v>1934</v>
      </c>
      <c r="E448">
        <v>1267</v>
      </c>
      <c r="F448">
        <v>10</v>
      </c>
      <c r="G448">
        <v>28</v>
      </c>
      <c r="H448">
        <v>38</v>
      </c>
      <c r="I448">
        <v>1</v>
      </c>
      <c r="J448">
        <v>1</v>
      </c>
      <c r="K448">
        <v>3</v>
      </c>
      <c r="L448">
        <v>0</v>
      </c>
      <c r="M448">
        <v>3</v>
      </c>
      <c r="N448">
        <v>1</v>
      </c>
      <c r="O448">
        <v>9</v>
      </c>
      <c r="P448">
        <v>37</v>
      </c>
      <c r="Q448">
        <v>11</v>
      </c>
      <c r="R448" t="s">
        <v>33</v>
      </c>
      <c r="S448" t="s">
        <v>4474</v>
      </c>
      <c r="T448">
        <v>37011</v>
      </c>
      <c r="U448">
        <v>11</v>
      </c>
      <c r="V448">
        <v>1</v>
      </c>
      <c r="W448">
        <v>1</v>
      </c>
    </row>
    <row r="449" spans="1:23" x14ac:dyDescent="0.15">
      <c r="A449" t="s">
        <v>33</v>
      </c>
      <c r="B449" t="s">
        <v>4475</v>
      </c>
      <c r="C449" t="s">
        <v>81</v>
      </c>
      <c r="D449" t="s">
        <v>4</v>
      </c>
      <c r="E449">
        <v>3750</v>
      </c>
      <c r="F449">
        <v>14</v>
      </c>
      <c r="G449">
        <v>40</v>
      </c>
      <c r="H449">
        <v>54</v>
      </c>
      <c r="I449">
        <v>3</v>
      </c>
      <c r="J449">
        <v>0</v>
      </c>
      <c r="K449">
        <v>2</v>
      </c>
      <c r="L449">
        <v>0</v>
      </c>
      <c r="M449">
        <v>3</v>
      </c>
      <c r="N449">
        <v>2</v>
      </c>
      <c r="O449">
        <v>10</v>
      </c>
      <c r="P449">
        <v>37</v>
      </c>
      <c r="Q449">
        <v>13</v>
      </c>
      <c r="R449" t="s">
        <v>33</v>
      </c>
      <c r="S449" t="s">
        <v>4475</v>
      </c>
      <c r="T449">
        <v>37013</v>
      </c>
      <c r="U449">
        <v>13</v>
      </c>
      <c r="V449">
        <v>1</v>
      </c>
      <c r="W449">
        <v>1</v>
      </c>
    </row>
    <row r="450" spans="1:23" x14ac:dyDescent="0.15">
      <c r="A450" t="s">
        <v>33</v>
      </c>
      <c r="B450" t="s">
        <v>4476</v>
      </c>
      <c r="C450" t="s">
        <v>81</v>
      </c>
      <c r="D450" t="s">
        <v>674</v>
      </c>
      <c r="E450">
        <v>569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37</v>
      </c>
      <c r="Q450">
        <v>15</v>
      </c>
      <c r="R450" t="s">
        <v>33</v>
      </c>
      <c r="S450" t="s">
        <v>5493</v>
      </c>
      <c r="T450">
        <v>37015</v>
      </c>
      <c r="U450">
        <v>15</v>
      </c>
      <c r="V450">
        <v>1</v>
      </c>
      <c r="W450">
        <v>0</v>
      </c>
    </row>
    <row r="451" spans="1:23" x14ac:dyDescent="0.15">
      <c r="A451" t="s">
        <v>33</v>
      </c>
      <c r="B451" t="s">
        <v>4477</v>
      </c>
      <c r="C451" t="s">
        <v>81</v>
      </c>
      <c r="D451" t="s">
        <v>60</v>
      </c>
      <c r="E451">
        <v>1427</v>
      </c>
      <c r="F451">
        <v>9</v>
      </c>
      <c r="G451">
        <v>16</v>
      </c>
      <c r="H451">
        <v>25</v>
      </c>
      <c r="I451">
        <v>3</v>
      </c>
      <c r="J451">
        <v>6</v>
      </c>
      <c r="K451">
        <v>2</v>
      </c>
      <c r="L451">
        <v>0</v>
      </c>
      <c r="M451">
        <v>3</v>
      </c>
      <c r="N451">
        <v>0</v>
      </c>
      <c r="O451">
        <v>14</v>
      </c>
      <c r="P451">
        <v>37</v>
      </c>
      <c r="Q451">
        <v>17</v>
      </c>
      <c r="R451" t="s">
        <v>33</v>
      </c>
      <c r="S451" t="s">
        <v>4477</v>
      </c>
      <c r="T451">
        <v>37017</v>
      </c>
      <c r="U451">
        <v>17</v>
      </c>
      <c r="V451">
        <v>1</v>
      </c>
      <c r="W451">
        <v>1</v>
      </c>
    </row>
    <row r="452" spans="1:23" x14ac:dyDescent="0.15">
      <c r="A452" t="s">
        <v>33</v>
      </c>
      <c r="B452" t="s">
        <v>4478</v>
      </c>
      <c r="C452" t="s">
        <v>81</v>
      </c>
      <c r="D452" t="s">
        <v>4479</v>
      </c>
      <c r="E452">
        <v>10393</v>
      </c>
      <c r="F452">
        <v>47</v>
      </c>
      <c r="G452">
        <v>140</v>
      </c>
      <c r="H452">
        <v>187</v>
      </c>
      <c r="I452">
        <v>8</v>
      </c>
      <c r="J452">
        <v>9</v>
      </c>
      <c r="K452">
        <v>10</v>
      </c>
      <c r="L452">
        <v>0</v>
      </c>
      <c r="M452">
        <v>13</v>
      </c>
      <c r="N452">
        <v>1</v>
      </c>
      <c r="O452">
        <v>41</v>
      </c>
      <c r="P452">
        <v>37</v>
      </c>
      <c r="Q452">
        <v>19</v>
      </c>
      <c r="R452" t="s">
        <v>33</v>
      </c>
      <c r="S452" t="s">
        <v>4478</v>
      </c>
      <c r="T452">
        <v>37019</v>
      </c>
      <c r="U452">
        <v>19</v>
      </c>
      <c r="V452">
        <v>1</v>
      </c>
      <c r="W452">
        <v>1</v>
      </c>
    </row>
    <row r="453" spans="1:23" x14ac:dyDescent="0.15">
      <c r="A453" t="s">
        <v>33</v>
      </c>
      <c r="B453" t="s">
        <v>4480</v>
      </c>
      <c r="C453" t="s">
        <v>81</v>
      </c>
      <c r="D453" t="s">
        <v>4481</v>
      </c>
      <c r="E453">
        <v>45729</v>
      </c>
      <c r="F453">
        <v>179</v>
      </c>
      <c r="G453">
        <v>1554</v>
      </c>
      <c r="H453">
        <v>1733</v>
      </c>
      <c r="I453">
        <v>53</v>
      </c>
      <c r="J453">
        <v>51</v>
      </c>
      <c r="K453">
        <v>83</v>
      </c>
      <c r="L453">
        <v>6</v>
      </c>
      <c r="M453">
        <v>38</v>
      </c>
      <c r="N453">
        <v>8</v>
      </c>
      <c r="O453">
        <v>239</v>
      </c>
      <c r="P453">
        <v>37</v>
      </c>
      <c r="Q453">
        <v>21</v>
      </c>
      <c r="R453" t="s">
        <v>33</v>
      </c>
      <c r="S453" t="s">
        <v>4480</v>
      </c>
      <c r="T453">
        <v>37021</v>
      </c>
      <c r="U453">
        <v>21</v>
      </c>
      <c r="V453">
        <v>1</v>
      </c>
      <c r="W453">
        <v>1</v>
      </c>
    </row>
    <row r="454" spans="1:23" x14ac:dyDescent="0.15">
      <c r="A454" t="s">
        <v>33</v>
      </c>
      <c r="B454" t="s">
        <v>1724</v>
      </c>
      <c r="C454" t="s">
        <v>81</v>
      </c>
      <c r="D454" t="s">
        <v>807</v>
      </c>
      <c r="E454">
        <v>2908</v>
      </c>
      <c r="F454">
        <v>18</v>
      </c>
      <c r="G454">
        <v>24</v>
      </c>
      <c r="H454">
        <v>42</v>
      </c>
      <c r="I454">
        <v>4</v>
      </c>
      <c r="J454">
        <v>2</v>
      </c>
      <c r="K454">
        <v>6</v>
      </c>
      <c r="L454">
        <v>0</v>
      </c>
      <c r="M454">
        <v>5</v>
      </c>
      <c r="N454">
        <v>0</v>
      </c>
      <c r="O454">
        <v>17</v>
      </c>
      <c r="P454">
        <v>37</v>
      </c>
      <c r="Q454">
        <v>23</v>
      </c>
      <c r="R454" t="s">
        <v>33</v>
      </c>
      <c r="S454" t="s">
        <v>1724</v>
      </c>
      <c r="T454">
        <v>37023</v>
      </c>
      <c r="U454">
        <v>23</v>
      </c>
      <c r="V454">
        <v>1</v>
      </c>
      <c r="W454">
        <v>1</v>
      </c>
    </row>
    <row r="455" spans="1:23" x14ac:dyDescent="0.15">
      <c r="A455" t="s">
        <v>33</v>
      </c>
      <c r="B455" t="s">
        <v>4482</v>
      </c>
      <c r="C455" t="s">
        <v>81</v>
      </c>
      <c r="D455" t="s">
        <v>1554</v>
      </c>
      <c r="E455">
        <v>7387</v>
      </c>
      <c r="F455">
        <v>74</v>
      </c>
      <c r="G455">
        <v>245</v>
      </c>
      <c r="H455">
        <v>319</v>
      </c>
      <c r="I455">
        <v>32</v>
      </c>
      <c r="J455">
        <v>17</v>
      </c>
      <c r="K455">
        <v>18</v>
      </c>
      <c r="L455">
        <v>1</v>
      </c>
      <c r="M455">
        <v>6</v>
      </c>
      <c r="N455">
        <v>2</v>
      </c>
      <c r="O455">
        <v>76</v>
      </c>
      <c r="P455">
        <v>37</v>
      </c>
      <c r="Q455">
        <v>25</v>
      </c>
      <c r="R455" t="s">
        <v>33</v>
      </c>
      <c r="S455" t="s">
        <v>4482</v>
      </c>
      <c r="T455">
        <v>37025</v>
      </c>
      <c r="U455">
        <v>25</v>
      </c>
      <c r="V455">
        <v>1</v>
      </c>
      <c r="W455">
        <v>1</v>
      </c>
    </row>
    <row r="456" spans="1:23" x14ac:dyDescent="0.15">
      <c r="A456" t="s">
        <v>33</v>
      </c>
      <c r="B456" t="s">
        <v>4061</v>
      </c>
      <c r="C456" t="s">
        <v>81</v>
      </c>
      <c r="D456" t="s">
        <v>807</v>
      </c>
      <c r="E456">
        <v>2253</v>
      </c>
      <c r="F456">
        <v>17</v>
      </c>
      <c r="G456">
        <v>50</v>
      </c>
      <c r="H456">
        <v>67</v>
      </c>
      <c r="I456">
        <v>8</v>
      </c>
      <c r="J456">
        <v>2</v>
      </c>
      <c r="K456">
        <v>10</v>
      </c>
      <c r="L456">
        <v>1</v>
      </c>
      <c r="M456">
        <v>3</v>
      </c>
      <c r="N456">
        <v>2</v>
      </c>
      <c r="O456">
        <v>26</v>
      </c>
      <c r="P456">
        <v>37</v>
      </c>
      <c r="Q456">
        <v>27</v>
      </c>
      <c r="R456" t="s">
        <v>33</v>
      </c>
      <c r="S456" t="s">
        <v>4061</v>
      </c>
      <c r="T456">
        <v>37027</v>
      </c>
      <c r="U456">
        <v>27</v>
      </c>
      <c r="V456">
        <v>1</v>
      </c>
      <c r="W456">
        <v>1</v>
      </c>
    </row>
    <row r="457" spans="1:23" x14ac:dyDescent="0.15">
      <c r="A457" t="s">
        <v>33</v>
      </c>
      <c r="B457" t="s">
        <v>1736</v>
      </c>
      <c r="C457" t="s">
        <v>81</v>
      </c>
      <c r="D457" t="s">
        <v>1758</v>
      </c>
      <c r="E457">
        <v>489</v>
      </c>
      <c r="F457">
        <v>4</v>
      </c>
      <c r="G457">
        <v>13</v>
      </c>
      <c r="H457">
        <v>17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37</v>
      </c>
      <c r="Q457">
        <v>29</v>
      </c>
      <c r="R457" t="s">
        <v>33</v>
      </c>
      <c r="S457" t="s">
        <v>1736</v>
      </c>
      <c r="T457">
        <v>37029</v>
      </c>
      <c r="U457">
        <v>29</v>
      </c>
      <c r="V457">
        <v>1</v>
      </c>
      <c r="W457">
        <v>1</v>
      </c>
    </row>
    <row r="458" spans="1:23" x14ac:dyDescent="0.15">
      <c r="A458" t="s">
        <v>33</v>
      </c>
      <c r="B458" t="s">
        <v>4483</v>
      </c>
      <c r="C458" t="s">
        <v>81</v>
      </c>
      <c r="D458" t="s">
        <v>4</v>
      </c>
      <c r="E458">
        <v>2242</v>
      </c>
      <c r="F458">
        <v>5</v>
      </c>
      <c r="G458">
        <v>14</v>
      </c>
      <c r="H458">
        <v>19</v>
      </c>
      <c r="I458">
        <v>2</v>
      </c>
      <c r="J458">
        <v>2</v>
      </c>
      <c r="K458">
        <v>1</v>
      </c>
      <c r="L458">
        <v>0</v>
      </c>
      <c r="M458">
        <v>0</v>
      </c>
      <c r="N458">
        <v>0</v>
      </c>
      <c r="O458">
        <v>5</v>
      </c>
      <c r="P458">
        <v>37</v>
      </c>
      <c r="Q458">
        <v>31</v>
      </c>
      <c r="R458" t="s">
        <v>33</v>
      </c>
      <c r="S458" t="s">
        <v>4483</v>
      </c>
      <c r="T458">
        <v>37031</v>
      </c>
      <c r="U458">
        <v>31</v>
      </c>
      <c r="V458">
        <v>1</v>
      </c>
      <c r="W458">
        <v>1</v>
      </c>
    </row>
    <row r="459" spans="1:23" x14ac:dyDescent="0.15">
      <c r="A459" t="s">
        <v>33</v>
      </c>
      <c r="B459" t="s">
        <v>4484</v>
      </c>
      <c r="C459" t="s">
        <v>81</v>
      </c>
      <c r="D459" t="s">
        <v>674</v>
      </c>
      <c r="E459">
        <v>566</v>
      </c>
      <c r="F459">
        <v>6</v>
      </c>
      <c r="G459">
        <v>1</v>
      </c>
      <c r="H459">
        <v>7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2</v>
      </c>
      <c r="P459">
        <v>37</v>
      </c>
      <c r="Q459">
        <v>33</v>
      </c>
      <c r="R459" t="s">
        <v>33</v>
      </c>
      <c r="S459" t="s">
        <v>4484</v>
      </c>
      <c r="T459">
        <v>37033</v>
      </c>
      <c r="U459">
        <v>33</v>
      </c>
      <c r="V459">
        <v>1</v>
      </c>
      <c r="W459">
        <v>1</v>
      </c>
    </row>
    <row r="460" spans="1:23" x14ac:dyDescent="0.15">
      <c r="A460" t="s">
        <v>33</v>
      </c>
      <c r="B460" t="s">
        <v>4485</v>
      </c>
      <c r="C460" t="s">
        <v>81</v>
      </c>
      <c r="D460" t="s">
        <v>1554</v>
      </c>
      <c r="E460">
        <v>25387</v>
      </c>
      <c r="F460">
        <v>106</v>
      </c>
      <c r="G460">
        <v>1187</v>
      </c>
      <c r="H460">
        <v>1293</v>
      </c>
      <c r="I460">
        <v>27</v>
      </c>
      <c r="J460">
        <v>32</v>
      </c>
      <c r="K460">
        <v>40</v>
      </c>
      <c r="L460">
        <v>4</v>
      </c>
      <c r="M460">
        <v>33</v>
      </c>
      <c r="N460">
        <v>14</v>
      </c>
      <c r="O460">
        <v>150</v>
      </c>
      <c r="P460">
        <v>37</v>
      </c>
      <c r="Q460">
        <v>35</v>
      </c>
      <c r="R460" t="s">
        <v>33</v>
      </c>
      <c r="S460" t="s">
        <v>4485</v>
      </c>
      <c r="T460">
        <v>37035</v>
      </c>
      <c r="U460">
        <v>35</v>
      </c>
      <c r="V460">
        <v>1</v>
      </c>
      <c r="W460">
        <v>1</v>
      </c>
    </row>
    <row r="461" spans="1:23" x14ac:dyDescent="0.15">
      <c r="A461" t="s">
        <v>33</v>
      </c>
      <c r="B461" t="s">
        <v>1756</v>
      </c>
      <c r="C461" t="s">
        <v>81</v>
      </c>
      <c r="D461" t="s">
        <v>60</v>
      </c>
      <c r="E461">
        <v>1697</v>
      </c>
      <c r="F461">
        <v>28</v>
      </c>
      <c r="G461">
        <v>50</v>
      </c>
      <c r="H461">
        <v>78</v>
      </c>
      <c r="I461">
        <v>2</v>
      </c>
      <c r="J461">
        <v>7</v>
      </c>
      <c r="K461">
        <v>11</v>
      </c>
      <c r="L461">
        <v>0</v>
      </c>
      <c r="M461">
        <v>4</v>
      </c>
      <c r="N461">
        <v>0</v>
      </c>
      <c r="O461">
        <v>24</v>
      </c>
      <c r="P461">
        <v>37</v>
      </c>
      <c r="Q461">
        <v>37</v>
      </c>
      <c r="R461" t="s">
        <v>33</v>
      </c>
      <c r="S461" t="s">
        <v>1756</v>
      </c>
      <c r="T461">
        <v>37037</v>
      </c>
      <c r="U461">
        <v>37</v>
      </c>
      <c r="V461">
        <v>1</v>
      </c>
      <c r="W461">
        <v>1</v>
      </c>
    </row>
    <row r="462" spans="1:23" x14ac:dyDescent="0.15">
      <c r="A462" t="s">
        <v>33</v>
      </c>
      <c r="B462" t="s">
        <v>263</v>
      </c>
      <c r="C462" t="s">
        <v>81</v>
      </c>
      <c r="D462" t="s">
        <v>44</v>
      </c>
      <c r="E462">
        <v>1499</v>
      </c>
      <c r="F462">
        <v>0</v>
      </c>
      <c r="G462">
        <v>8</v>
      </c>
      <c r="H462">
        <v>8</v>
      </c>
      <c r="I462">
        <v>0</v>
      </c>
      <c r="J462">
        <v>1</v>
      </c>
      <c r="K462">
        <v>2</v>
      </c>
      <c r="L462">
        <v>0</v>
      </c>
      <c r="M462">
        <v>0</v>
      </c>
      <c r="N462">
        <v>0</v>
      </c>
      <c r="O462">
        <v>3</v>
      </c>
      <c r="P462">
        <v>37</v>
      </c>
      <c r="Q462">
        <v>39</v>
      </c>
      <c r="R462" t="s">
        <v>33</v>
      </c>
      <c r="S462" t="s">
        <v>263</v>
      </c>
      <c r="T462">
        <v>37039</v>
      </c>
      <c r="U462">
        <v>39</v>
      </c>
      <c r="V462">
        <v>1</v>
      </c>
      <c r="W462">
        <v>1</v>
      </c>
    </row>
    <row r="463" spans="1:23" x14ac:dyDescent="0.15">
      <c r="A463" t="s">
        <v>33</v>
      </c>
      <c r="B463" t="s">
        <v>4486</v>
      </c>
      <c r="C463" t="s">
        <v>81</v>
      </c>
      <c r="D463" t="s">
        <v>1758</v>
      </c>
      <c r="E463">
        <v>335</v>
      </c>
      <c r="F463">
        <v>0</v>
      </c>
      <c r="G463">
        <v>3</v>
      </c>
      <c r="H463">
        <v>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37</v>
      </c>
      <c r="Q463">
        <v>41</v>
      </c>
      <c r="R463" t="s">
        <v>33</v>
      </c>
      <c r="S463" t="s">
        <v>4486</v>
      </c>
      <c r="T463">
        <v>37041</v>
      </c>
      <c r="U463">
        <v>41</v>
      </c>
      <c r="V463">
        <v>1</v>
      </c>
      <c r="W463">
        <v>1</v>
      </c>
    </row>
    <row r="464" spans="1:23" x14ac:dyDescent="0.15">
      <c r="A464" t="s">
        <v>33</v>
      </c>
      <c r="B464" t="s">
        <v>279</v>
      </c>
      <c r="C464" t="s">
        <v>81</v>
      </c>
      <c r="D464" t="s">
        <v>44</v>
      </c>
      <c r="E464">
        <v>1241</v>
      </c>
      <c r="F464">
        <v>4</v>
      </c>
      <c r="G464">
        <v>10</v>
      </c>
      <c r="H464">
        <v>14</v>
      </c>
      <c r="I464">
        <v>1</v>
      </c>
      <c r="J464">
        <v>2</v>
      </c>
      <c r="K464">
        <v>2</v>
      </c>
      <c r="L464">
        <v>0</v>
      </c>
      <c r="M464">
        <v>1</v>
      </c>
      <c r="N464">
        <v>0</v>
      </c>
      <c r="O464">
        <v>6</v>
      </c>
      <c r="P464">
        <v>37</v>
      </c>
      <c r="Q464">
        <v>43</v>
      </c>
      <c r="R464" t="s">
        <v>33</v>
      </c>
      <c r="S464" t="s">
        <v>279</v>
      </c>
      <c r="T464">
        <v>37043</v>
      </c>
      <c r="U464">
        <v>43</v>
      </c>
      <c r="V464">
        <v>1</v>
      </c>
      <c r="W464">
        <v>1</v>
      </c>
    </row>
    <row r="465" spans="1:23" x14ac:dyDescent="0.15">
      <c r="A465" t="s">
        <v>33</v>
      </c>
      <c r="B465" t="s">
        <v>541</v>
      </c>
      <c r="C465" t="s">
        <v>81</v>
      </c>
      <c r="D465" t="s">
        <v>807</v>
      </c>
      <c r="E465">
        <v>3373</v>
      </c>
      <c r="F465">
        <v>11</v>
      </c>
      <c r="G465">
        <v>11</v>
      </c>
      <c r="H465">
        <v>22</v>
      </c>
      <c r="I465">
        <v>2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5</v>
      </c>
      <c r="P465">
        <v>37</v>
      </c>
      <c r="Q465">
        <v>45</v>
      </c>
      <c r="R465" t="s">
        <v>33</v>
      </c>
      <c r="S465" t="s">
        <v>541</v>
      </c>
      <c r="T465">
        <v>37045</v>
      </c>
      <c r="U465">
        <v>45</v>
      </c>
      <c r="V465">
        <v>1</v>
      </c>
      <c r="W465">
        <v>1</v>
      </c>
    </row>
    <row r="466" spans="1:23" x14ac:dyDescent="0.15">
      <c r="A466" t="s">
        <v>33</v>
      </c>
      <c r="B466" t="s">
        <v>4487</v>
      </c>
      <c r="C466" t="s">
        <v>81</v>
      </c>
      <c r="D466" t="s">
        <v>4479</v>
      </c>
      <c r="E466">
        <v>5260</v>
      </c>
      <c r="F466">
        <v>20</v>
      </c>
      <c r="G466">
        <v>42</v>
      </c>
      <c r="H466">
        <v>62</v>
      </c>
      <c r="I466">
        <v>5</v>
      </c>
      <c r="J466">
        <v>1</v>
      </c>
      <c r="K466">
        <v>7</v>
      </c>
      <c r="L466">
        <v>0</v>
      </c>
      <c r="M466">
        <v>1</v>
      </c>
      <c r="N466">
        <v>1</v>
      </c>
      <c r="O466">
        <v>15</v>
      </c>
      <c r="P466">
        <v>37</v>
      </c>
      <c r="Q466">
        <v>47</v>
      </c>
      <c r="R466" t="s">
        <v>33</v>
      </c>
      <c r="S466" t="s">
        <v>4487</v>
      </c>
      <c r="T466">
        <v>37047</v>
      </c>
      <c r="U466">
        <v>47</v>
      </c>
      <c r="V466">
        <v>1</v>
      </c>
      <c r="W466">
        <v>1</v>
      </c>
    </row>
    <row r="467" spans="1:23" x14ac:dyDescent="0.15">
      <c r="A467" t="s">
        <v>33</v>
      </c>
      <c r="B467" t="s">
        <v>4488</v>
      </c>
      <c r="C467" t="s">
        <v>81</v>
      </c>
      <c r="D467" t="s">
        <v>4</v>
      </c>
      <c r="E467">
        <v>5081</v>
      </c>
      <c r="F467">
        <v>16</v>
      </c>
      <c r="G467">
        <v>30</v>
      </c>
      <c r="H467">
        <v>46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3</v>
      </c>
      <c r="P467">
        <v>37</v>
      </c>
      <c r="Q467">
        <v>49</v>
      </c>
      <c r="R467" t="s">
        <v>33</v>
      </c>
      <c r="S467" t="s">
        <v>4488</v>
      </c>
      <c r="T467">
        <v>37049</v>
      </c>
      <c r="U467">
        <v>49</v>
      </c>
      <c r="V467">
        <v>1</v>
      </c>
      <c r="W467">
        <v>1</v>
      </c>
    </row>
    <row r="468" spans="1:23" x14ac:dyDescent="0.15">
      <c r="A468" t="s">
        <v>33</v>
      </c>
      <c r="B468" t="s">
        <v>2953</v>
      </c>
      <c r="C468" t="s">
        <v>81</v>
      </c>
      <c r="D468" t="s">
        <v>4489</v>
      </c>
      <c r="E468">
        <v>39871</v>
      </c>
      <c r="F468">
        <v>148</v>
      </c>
      <c r="G468">
        <v>1745</v>
      </c>
      <c r="H468">
        <v>1893</v>
      </c>
      <c r="I468">
        <v>13</v>
      </c>
      <c r="J468">
        <v>11</v>
      </c>
      <c r="K468">
        <v>16</v>
      </c>
      <c r="L468">
        <v>3</v>
      </c>
      <c r="M468">
        <v>14</v>
      </c>
      <c r="N468">
        <v>6</v>
      </c>
      <c r="O468">
        <v>63</v>
      </c>
      <c r="P468">
        <v>37</v>
      </c>
      <c r="Q468">
        <v>51</v>
      </c>
      <c r="R468" t="s">
        <v>33</v>
      </c>
      <c r="S468" t="s">
        <v>2953</v>
      </c>
      <c r="T468">
        <v>37051</v>
      </c>
      <c r="U468">
        <v>51</v>
      </c>
      <c r="V468">
        <v>1</v>
      </c>
      <c r="W468">
        <v>1</v>
      </c>
    </row>
    <row r="469" spans="1:23" x14ac:dyDescent="0.15">
      <c r="A469" t="s">
        <v>33</v>
      </c>
      <c r="B469" t="s">
        <v>4490</v>
      </c>
      <c r="C469" t="s">
        <v>81</v>
      </c>
      <c r="D469" t="s">
        <v>1758</v>
      </c>
      <c r="E469">
        <v>913</v>
      </c>
      <c r="F469">
        <v>1</v>
      </c>
      <c r="G469">
        <v>3</v>
      </c>
      <c r="H469">
        <v>4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37</v>
      </c>
      <c r="Q469">
        <v>53</v>
      </c>
      <c r="R469" t="s">
        <v>33</v>
      </c>
      <c r="S469" t="s">
        <v>4490</v>
      </c>
      <c r="T469">
        <v>37053</v>
      </c>
      <c r="U469">
        <v>53</v>
      </c>
      <c r="V469">
        <v>1</v>
      </c>
      <c r="W469">
        <v>1</v>
      </c>
    </row>
    <row r="470" spans="1:23" x14ac:dyDescent="0.15">
      <c r="A470" t="s">
        <v>33</v>
      </c>
      <c r="B470" t="s">
        <v>4491</v>
      </c>
      <c r="C470" t="s">
        <v>81</v>
      </c>
      <c r="D470" t="s">
        <v>4479</v>
      </c>
      <c r="E470">
        <v>6639</v>
      </c>
      <c r="F470">
        <v>34</v>
      </c>
      <c r="G470">
        <v>147</v>
      </c>
      <c r="H470">
        <v>181</v>
      </c>
      <c r="I470">
        <v>2</v>
      </c>
      <c r="J470">
        <v>7</v>
      </c>
      <c r="K470">
        <v>8</v>
      </c>
      <c r="L470">
        <v>2</v>
      </c>
      <c r="M470">
        <v>4</v>
      </c>
      <c r="N470">
        <v>3</v>
      </c>
      <c r="O470">
        <v>26</v>
      </c>
      <c r="P470">
        <v>37</v>
      </c>
      <c r="Q470">
        <v>55</v>
      </c>
      <c r="R470" t="s">
        <v>33</v>
      </c>
      <c r="S470" t="s">
        <v>4491</v>
      </c>
      <c r="T470">
        <v>37055</v>
      </c>
      <c r="U470">
        <v>55</v>
      </c>
      <c r="V470">
        <v>1</v>
      </c>
      <c r="W470">
        <v>1</v>
      </c>
    </row>
    <row r="471" spans="1:23" x14ac:dyDescent="0.15">
      <c r="A471" t="s">
        <v>33</v>
      </c>
      <c r="B471" t="s">
        <v>4492</v>
      </c>
      <c r="C471" t="s">
        <v>81</v>
      </c>
      <c r="D471" t="s">
        <v>807</v>
      </c>
      <c r="E471">
        <v>10002</v>
      </c>
      <c r="F471">
        <v>38</v>
      </c>
      <c r="G471">
        <v>80</v>
      </c>
      <c r="H471">
        <v>118</v>
      </c>
      <c r="I471">
        <v>15</v>
      </c>
      <c r="J471">
        <v>3</v>
      </c>
      <c r="K471">
        <v>6</v>
      </c>
      <c r="L471">
        <v>1</v>
      </c>
      <c r="M471">
        <v>5</v>
      </c>
      <c r="N471">
        <v>4</v>
      </c>
      <c r="O471">
        <v>34</v>
      </c>
      <c r="P471">
        <v>37</v>
      </c>
      <c r="Q471">
        <v>57</v>
      </c>
      <c r="R471" t="s">
        <v>33</v>
      </c>
      <c r="S471" t="s">
        <v>4492</v>
      </c>
      <c r="T471">
        <v>37057</v>
      </c>
      <c r="U471">
        <v>57</v>
      </c>
      <c r="V471">
        <v>1</v>
      </c>
      <c r="W471">
        <v>1</v>
      </c>
    </row>
    <row r="472" spans="1:23" x14ac:dyDescent="0.15">
      <c r="A472" t="s">
        <v>33</v>
      </c>
      <c r="B472" t="s">
        <v>4493</v>
      </c>
      <c r="C472" t="s">
        <v>81</v>
      </c>
      <c r="D472" t="s">
        <v>1770</v>
      </c>
      <c r="E472">
        <v>1601</v>
      </c>
      <c r="F472">
        <v>17</v>
      </c>
      <c r="G472">
        <v>30</v>
      </c>
      <c r="H472">
        <v>47</v>
      </c>
      <c r="I472">
        <v>2</v>
      </c>
      <c r="J472">
        <v>4</v>
      </c>
      <c r="K472">
        <v>2</v>
      </c>
      <c r="L472">
        <v>2</v>
      </c>
      <c r="M472">
        <v>2</v>
      </c>
      <c r="N472">
        <v>0</v>
      </c>
      <c r="O472">
        <v>12</v>
      </c>
      <c r="P472">
        <v>37</v>
      </c>
      <c r="Q472">
        <v>59</v>
      </c>
      <c r="R472" t="s">
        <v>33</v>
      </c>
      <c r="S472" t="s">
        <v>4493</v>
      </c>
      <c r="T472">
        <v>37059</v>
      </c>
      <c r="U472">
        <v>59</v>
      </c>
      <c r="V472">
        <v>1</v>
      </c>
      <c r="W472">
        <v>1</v>
      </c>
    </row>
    <row r="473" spans="1:23" x14ac:dyDescent="0.15">
      <c r="A473" t="s">
        <v>33</v>
      </c>
      <c r="B473" t="s">
        <v>4494</v>
      </c>
      <c r="C473" t="s">
        <v>81</v>
      </c>
      <c r="D473" t="s">
        <v>4495</v>
      </c>
      <c r="E473">
        <v>3997</v>
      </c>
      <c r="F473">
        <v>63</v>
      </c>
      <c r="G473">
        <v>209</v>
      </c>
      <c r="H473">
        <v>272</v>
      </c>
      <c r="I473">
        <v>25</v>
      </c>
      <c r="J473">
        <v>12</v>
      </c>
      <c r="K473">
        <v>14</v>
      </c>
      <c r="L473">
        <v>3</v>
      </c>
      <c r="M473">
        <v>15</v>
      </c>
      <c r="N473">
        <v>1</v>
      </c>
      <c r="O473">
        <v>70</v>
      </c>
      <c r="P473">
        <v>37</v>
      </c>
      <c r="Q473">
        <v>61</v>
      </c>
      <c r="R473" t="s">
        <v>33</v>
      </c>
      <c r="S473" t="s">
        <v>4494</v>
      </c>
      <c r="T473">
        <v>37061</v>
      </c>
      <c r="U473">
        <v>61</v>
      </c>
      <c r="V473">
        <v>1</v>
      </c>
      <c r="W473">
        <v>1</v>
      </c>
    </row>
    <row r="474" spans="1:23" x14ac:dyDescent="0.15">
      <c r="A474" t="s">
        <v>33</v>
      </c>
      <c r="B474" t="s">
        <v>4496</v>
      </c>
      <c r="C474" t="s">
        <v>81</v>
      </c>
      <c r="D474" t="s">
        <v>1430</v>
      </c>
      <c r="E474">
        <v>50621</v>
      </c>
      <c r="F474">
        <v>420</v>
      </c>
      <c r="G474">
        <v>2897</v>
      </c>
      <c r="H474">
        <v>3317</v>
      </c>
      <c r="I474">
        <v>126</v>
      </c>
      <c r="J474">
        <v>124</v>
      </c>
      <c r="K474">
        <v>143</v>
      </c>
      <c r="L474">
        <v>27</v>
      </c>
      <c r="M474">
        <v>84</v>
      </c>
      <c r="N474">
        <v>19</v>
      </c>
      <c r="O474">
        <v>523</v>
      </c>
      <c r="P474">
        <v>37</v>
      </c>
      <c r="Q474">
        <v>63</v>
      </c>
      <c r="R474" t="s">
        <v>33</v>
      </c>
      <c r="S474" t="s">
        <v>4496</v>
      </c>
      <c r="T474">
        <v>37063</v>
      </c>
      <c r="U474">
        <v>63</v>
      </c>
      <c r="V474">
        <v>1</v>
      </c>
      <c r="W474">
        <v>1</v>
      </c>
    </row>
    <row r="475" spans="1:23" x14ac:dyDescent="0.15">
      <c r="A475" t="s">
        <v>33</v>
      </c>
      <c r="B475" t="s">
        <v>4497</v>
      </c>
      <c r="C475" t="s">
        <v>81</v>
      </c>
      <c r="D475" t="s">
        <v>60</v>
      </c>
      <c r="E475">
        <v>5414</v>
      </c>
      <c r="F475">
        <v>24</v>
      </c>
      <c r="G475">
        <v>20</v>
      </c>
      <c r="H475">
        <v>44</v>
      </c>
      <c r="I475">
        <v>6</v>
      </c>
      <c r="J475">
        <v>1</v>
      </c>
      <c r="K475">
        <v>2</v>
      </c>
      <c r="L475">
        <v>1</v>
      </c>
      <c r="M475">
        <v>2</v>
      </c>
      <c r="N475">
        <v>0</v>
      </c>
      <c r="O475">
        <v>12</v>
      </c>
      <c r="P475">
        <v>37</v>
      </c>
      <c r="Q475">
        <v>65</v>
      </c>
      <c r="R475" t="s">
        <v>33</v>
      </c>
      <c r="S475" t="s">
        <v>4497</v>
      </c>
      <c r="T475">
        <v>37065</v>
      </c>
      <c r="U475">
        <v>65</v>
      </c>
      <c r="V475">
        <v>1</v>
      </c>
      <c r="W475">
        <v>1</v>
      </c>
    </row>
    <row r="476" spans="1:23" x14ac:dyDescent="0.15">
      <c r="A476" t="s">
        <v>33</v>
      </c>
      <c r="B476" t="s">
        <v>1888</v>
      </c>
      <c r="C476" t="s">
        <v>81</v>
      </c>
      <c r="D476" t="s">
        <v>807</v>
      </c>
      <c r="E476">
        <v>31078</v>
      </c>
      <c r="F476">
        <v>212</v>
      </c>
      <c r="G476">
        <v>495</v>
      </c>
      <c r="H476">
        <v>707</v>
      </c>
      <c r="I476">
        <v>91</v>
      </c>
      <c r="J476">
        <v>60</v>
      </c>
      <c r="K476">
        <v>59</v>
      </c>
      <c r="L476">
        <v>4</v>
      </c>
      <c r="M476">
        <v>45</v>
      </c>
      <c r="N476">
        <v>9</v>
      </c>
      <c r="O476">
        <v>268</v>
      </c>
      <c r="P476">
        <v>37</v>
      </c>
      <c r="Q476">
        <v>67</v>
      </c>
      <c r="R476" t="s">
        <v>33</v>
      </c>
      <c r="S476" t="s">
        <v>1888</v>
      </c>
      <c r="T476">
        <v>37067</v>
      </c>
      <c r="U476">
        <v>67</v>
      </c>
      <c r="V476">
        <v>1</v>
      </c>
      <c r="W476">
        <v>1</v>
      </c>
    </row>
    <row r="477" spans="1:23" x14ac:dyDescent="0.15">
      <c r="A477" t="s">
        <v>33</v>
      </c>
      <c r="B477" t="s">
        <v>342</v>
      </c>
      <c r="C477" t="s">
        <v>81</v>
      </c>
      <c r="D477" t="s">
        <v>80</v>
      </c>
      <c r="E477">
        <v>1439</v>
      </c>
      <c r="F477">
        <v>22</v>
      </c>
      <c r="G477">
        <v>15</v>
      </c>
      <c r="H477">
        <v>37</v>
      </c>
      <c r="I477">
        <v>3</v>
      </c>
      <c r="J477">
        <v>1</v>
      </c>
      <c r="K477">
        <v>2</v>
      </c>
      <c r="L477">
        <v>0</v>
      </c>
      <c r="M477">
        <v>0</v>
      </c>
      <c r="N477">
        <v>0</v>
      </c>
      <c r="O477">
        <v>6</v>
      </c>
      <c r="P477">
        <v>37</v>
      </c>
      <c r="Q477">
        <v>69</v>
      </c>
      <c r="R477" t="s">
        <v>33</v>
      </c>
      <c r="S477" t="s">
        <v>342</v>
      </c>
      <c r="T477">
        <v>37069</v>
      </c>
      <c r="U477">
        <v>69</v>
      </c>
      <c r="V477">
        <v>1</v>
      </c>
      <c r="W477">
        <v>1</v>
      </c>
    </row>
    <row r="478" spans="1:23" x14ac:dyDescent="0.15">
      <c r="A478" t="s">
        <v>33</v>
      </c>
      <c r="B478" t="s">
        <v>4498</v>
      </c>
      <c r="C478" t="s">
        <v>81</v>
      </c>
      <c r="D478" t="s">
        <v>4481</v>
      </c>
      <c r="E478">
        <v>43179</v>
      </c>
      <c r="F478">
        <v>99</v>
      </c>
      <c r="G478">
        <v>1071</v>
      </c>
      <c r="H478">
        <v>1170</v>
      </c>
      <c r="I478">
        <v>32</v>
      </c>
      <c r="J478">
        <v>30</v>
      </c>
      <c r="K478">
        <v>88</v>
      </c>
      <c r="L478">
        <v>18</v>
      </c>
      <c r="M478">
        <v>56</v>
      </c>
      <c r="N478">
        <v>29</v>
      </c>
      <c r="O478">
        <v>253</v>
      </c>
      <c r="P478">
        <v>37</v>
      </c>
      <c r="Q478">
        <v>71</v>
      </c>
      <c r="R478" t="s">
        <v>33</v>
      </c>
      <c r="S478" t="s">
        <v>4498</v>
      </c>
      <c r="T478">
        <v>37071</v>
      </c>
      <c r="U478">
        <v>71</v>
      </c>
      <c r="V478">
        <v>1</v>
      </c>
      <c r="W478">
        <v>1</v>
      </c>
    </row>
    <row r="479" spans="1:23" x14ac:dyDescent="0.15">
      <c r="A479" t="s">
        <v>33</v>
      </c>
      <c r="B479" t="s">
        <v>4499</v>
      </c>
      <c r="C479" t="s">
        <v>81</v>
      </c>
      <c r="D479" t="s">
        <v>1758</v>
      </c>
      <c r="E479">
        <v>481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37</v>
      </c>
      <c r="Q479">
        <v>73</v>
      </c>
      <c r="R479" t="s">
        <v>33</v>
      </c>
      <c r="S479" t="s">
        <v>4499</v>
      </c>
      <c r="T479">
        <v>37073</v>
      </c>
      <c r="U479">
        <v>73</v>
      </c>
      <c r="V479">
        <v>1</v>
      </c>
      <c r="W479">
        <v>1</v>
      </c>
    </row>
    <row r="480" spans="1:23" x14ac:dyDescent="0.15">
      <c r="A480" t="s">
        <v>33</v>
      </c>
      <c r="B480" t="s">
        <v>813</v>
      </c>
      <c r="C480" t="s">
        <v>81</v>
      </c>
      <c r="D480" t="s">
        <v>44</v>
      </c>
      <c r="E480">
        <v>416</v>
      </c>
      <c r="F480">
        <v>1</v>
      </c>
      <c r="G480">
        <v>2</v>
      </c>
      <c r="H480">
        <v>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37</v>
      </c>
      <c r="Q480">
        <v>75</v>
      </c>
      <c r="R480" t="s">
        <v>33</v>
      </c>
      <c r="S480" t="s">
        <v>813</v>
      </c>
      <c r="T480">
        <v>37075</v>
      </c>
      <c r="U480">
        <v>75</v>
      </c>
      <c r="V480">
        <v>1</v>
      </c>
      <c r="W480">
        <v>1</v>
      </c>
    </row>
    <row r="481" spans="1:23" x14ac:dyDescent="0.15">
      <c r="A481" t="s">
        <v>33</v>
      </c>
      <c r="B481" t="s">
        <v>4500</v>
      </c>
      <c r="C481" t="s">
        <v>81</v>
      </c>
      <c r="D481" t="s">
        <v>60</v>
      </c>
      <c r="E481">
        <v>2980</v>
      </c>
      <c r="F481">
        <v>78</v>
      </c>
      <c r="G481">
        <v>34</v>
      </c>
      <c r="H481">
        <v>112</v>
      </c>
      <c r="I481">
        <v>4</v>
      </c>
      <c r="J481">
        <v>2</v>
      </c>
      <c r="K481">
        <v>1</v>
      </c>
      <c r="L481">
        <v>0</v>
      </c>
      <c r="M481">
        <v>4</v>
      </c>
      <c r="N481">
        <v>0</v>
      </c>
      <c r="O481">
        <v>11</v>
      </c>
      <c r="P481">
        <v>37</v>
      </c>
      <c r="Q481">
        <v>77</v>
      </c>
      <c r="R481" t="s">
        <v>33</v>
      </c>
      <c r="S481" t="s">
        <v>4500</v>
      </c>
      <c r="T481">
        <v>37077</v>
      </c>
      <c r="U481">
        <v>77</v>
      </c>
      <c r="V481">
        <v>1</v>
      </c>
      <c r="W481">
        <v>1</v>
      </c>
    </row>
    <row r="482" spans="1:23" x14ac:dyDescent="0.15">
      <c r="A482" t="s">
        <v>33</v>
      </c>
      <c r="B482" t="s">
        <v>350</v>
      </c>
      <c r="C482" t="s">
        <v>81</v>
      </c>
      <c r="D482" t="s">
        <v>80</v>
      </c>
      <c r="E482">
        <v>663</v>
      </c>
      <c r="F482">
        <v>7</v>
      </c>
      <c r="G482">
        <v>8</v>
      </c>
      <c r="H482">
        <v>15</v>
      </c>
      <c r="I482">
        <v>0</v>
      </c>
      <c r="J482">
        <v>0</v>
      </c>
      <c r="K482">
        <v>3</v>
      </c>
      <c r="L482">
        <v>0</v>
      </c>
      <c r="M482">
        <v>0</v>
      </c>
      <c r="N482">
        <v>1</v>
      </c>
      <c r="O482">
        <v>4</v>
      </c>
      <c r="P482">
        <v>37</v>
      </c>
      <c r="Q482">
        <v>79</v>
      </c>
      <c r="R482" t="s">
        <v>33</v>
      </c>
      <c r="S482" t="s">
        <v>350</v>
      </c>
      <c r="T482">
        <v>37079</v>
      </c>
      <c r="U482">
        <v>79</v>
      </c>
      <c r="V482">
        <v>1</v>
      </c>
      <c r="W482">
        <v>1</v>
      </c>
    </row>
    <row r="483" spans="1:23" x14ac:dyDescent="0.15">
      <c r="A483" t="s">
        <v>33</v>
      </c>
      <c r="B483" t="s">
        <v>4501</v>
      </c>
      <c r="C483" t="s">
        <v>81</v>
      </c>
      <c r="D483" t="s">
        <v>1770</v>
      </c>
      <c r="E483">
        <v>30396</v>
      </c>
      <c r="F483">
        <v>439</v>
      </c>
      <c r="G483">
        <v>355</v>
      </c>
      <c r="H483">
        <v>794</v>
      </c>
      <c r="I483">
        <v>32</v>
      </c>
      <c r="J483">
        <v>19</v>
      </c>
      <c r="K483">
        <v>17</v>
      </c>
      <c r="L483">
        <v>4</v>
      </c>
      <c r="M483">
        <v>17</v>
      </c>
      <c r="N483">
        <v>1</v>
      </c>
      <c r="O483">
        <v>90</v>
      </c>
      <c r="P483">
        <v>37</v>
      </c>
      <c r="Q483">
        <v>81</v>
      </c>
      <c r="R483" t="s">
        <v>33</v>
      </c>
      <c r="S483" t="s">
        <v>4501</v>
      </c>
      <c r="T483">
        <v>37081</v>
      </c>
      <c r="U483">
        <v>81</v>
      </c>
      <c r="V483">
        <v>1</v>
      </c>
      <c r="W483">
        <v>1</v>
      </c>
    </row>
    <row r="484" spans="1:23" x14ac:dyDescent="0.15">
      <c r="A484" t="s">
        <v>33</v>
      </c>
      <c r="B484" t="s">
        <v>4502</v>
      </c>
      <c r="C484" t="s">
        <v>81</v>
      </c>
      <c r="D484" t="s">
        <v>4479</v>
      </c>
      <c r="E484">
        <v>2989</v>
      </c>
      <c r="F484">
        <v>4</v>
      </c>
      <c r="G484">
        <v>7</v>
      </c>
      <c r="H484">
        <v>11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37</v>
      </c>
      <c r="Q484">
        <v>83</v>
      </c>
      <c r="R484" t="s">
        <v>33</v>
      </c>
      <c r="S484" t="s">
        <v>4502</v>
      </c>
      <c r="T484">
        <v>37083</v>
      </c>
      <c r="U484">
        <v>83</v>
      </c>
      <c r="V484">
        <v>1</v>
      </c>
      <c r="W484">
        <v>1</v>
      </c>
    </row>
    <row r="485" spans="1:23" x14ac:dyDescent="0.15">
      <c r="A485" t="s">
        <v>33</v>
      </c>
      <c r="B485" t="s">
        <v>4503</v>
      </c>
      <c r="C485" t="s">
        <v>81</v>
      </c>
      <c r="D485" t="s">
        <v>4504</v>
      </c>
      <c r="E485">
        <v>20492</v>
      </c>
      <c r="F485">
        <v>82</v>
      </c>
      <c r="G485">
        <v>562</v>
      </c>
      <c r="H485">
        <v>644</v>
      </c>
      <c r="I485">
        <v>28</v>
      </c>
      <c r="J485">
        <v>16</v>
      </c>
      <c r="K485">
        <v>48</v>
      </c>
      <c r="L485">
        <v>1</v>
      </c>
      <c r="M485">
        <v>20</v>
      </c>
      <c r="N485">
        <v>2</v>
      </c>
      <c r="O485">
        <v>115</v>
      </c>
      <c r="P485">
        <v>37</v>
      </c>
      <c r="Q485">
        <v>85</v>
      </c>
      <c r="R485" t="s">
        <v>33</v>
      </c>
      <c r="S485" t="s">
        <v>4503</v>
      </c>
      <c r="T485">
        <v>37085</v>
      </c>
      <c r="U485">
        <v>85</v>
      </c>
      <c r="V485">
        <v>1</v>
      </c>
      <c r="W485">
        <v>1</v>
      </c>
    </row>
    <row r="486" spans="1:23" x14ac:dyDescent="0.15">
      <c r="A486" t="s">
        <v>33</v>
      </c>
      <c r="B486" t="s">
        <v>4505</v>
      </c>
      <c r="C486" t="s">
        <v>81</v>
      </c>
      <c r="D486" t="s">
        <v>44</v>
      </c>
      <c r="E486">
        <v>3581</v>
      </c>
      <c r="F486">
        <v>16</v>
      </c>
      <c r="G486">
        <v>14</v>
      </c>
      <c r="H486">
        <v>30</v>
      </c>
      <c r="I486">
        <v>3</v>
      </c>
      <c r="J486">
        <v>3</v>
      </c>
      <c r="K486">
        <v>2</v>
      </c>
      <c r="L486">
        <v>0</v>
      </c>
      <c r="M486">
        <v>2</v>
      </c>
      <c r="N486">
        <v>0</v>
      </c>
      <c r="O486">
        <v>10</v>
      </c>
      <c r="P486">
        <v>37</v>
      </c>
      <c r="Q486">
        <v>87</v>
      </c>
      <c r="R486" t="s">
        <v>33</v>
      </c>
      <c r="S486" t="s">
        <v>4505</v>
      </c>
      <c r="T486">
        <v>37087</v>
      </c>
      <c r="U486">
        <v>87</v>
      </c>
      <c r="V486">
        <v>1</v>
      </c>
      <c r="W486">
        <v>1</v>
      </c>
    </row>
    <row r="487" spans="1:23" x14ac:dyDescent="0.15">
      <c r="A487" t="s">
        <v>33</v>
      </c>
      <c r="B487" t="s">
        <v>3025</v>
      </c>
      <c r="C487" t="s">
        <v>81</v>
      </c>
      <c r="D487" t="s">
        <v>4481</v>
      </c>
      <c r="E487">
        <v>26428</v>
      </c>
      <c r="F487">
        <v>154</v>
      </c>
      <c r="G487">
        <v>1684</v>
      </c>
      <c r="H487">
        <v>1838</v>
      </c>
      <c r="I487">
        <v>91</v>
      </c>
      <c r="J487">
        <v>100</v>
      </c>
      <c r="K487">
        <v>183</v>
      </c>
      <c r="L487">
        <v>18</v>
      </c>
      <c r="M487">
        <v>77</v>
      </c>
      <c r="N487">
        <v>12</v>
      </c>
      <c r="O487">
        <v>481</v>
      </c>
      <c r="P487">
        <v>37</v>
      </c>
      <c r="Q487">
        <v>89</v>
      </c>
      <c r="R487" t="s">
        <v>33</v>
      </c>
      <c r="S487" t="s">
        <v>3025</v>
      </c>
      <c r="T487">
        <v>37089</v>
      </c>
      <c r="U487">
        <v>89</v>
      </c>
      <c r="V487">
        <v>1</v>
      </c>
      <c r="W487">
        <v>1</v>
      </c>
    </row>
    <row r="488" spans="1:23" x14ac:dyDescent="0.15">
      <c r="A488" t="s">
        <v>33</v>
      </c>
      <c r="B488" t="s">
        <v>4506</v>
      </c>
      <c r="C488" t="s">
        <v>81</v>
      </c>
      <c r="D488" t="s">
        <v>1758</v>
      </c>
      <c r="E488">
        <v>1155</v>
      </c>
      <c r="F488">
        <v>3</v>
      </c>
      <c r="G488">
        <v>2</v>
      </c>
      <c r="H488">
        <v>5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37</v>
      </c>
      <c r="Q488">
        <v>91</v>
      </c>
      <c r="R488" t="s">
        <v>33</v>
      </c>
      <c r="S488" t="s">
        <v>4506</v>
      </c>
      <c r="T488">
        <v>37091</v>
      </c>
      <c r="U488">
        <v>91</v>
      </c>
      <c r="V488">
        <v>1</v>
      </c>
      <c r="W488">
        <v>1</v>
      </c>
    </row>
    <row r="489" spans="1:23" x14ac:dyDescent="0.15">
      <c r="A489" t="s">
        <v>33</v>
      </c>
      <c r="B489" t="s">
        <v>4507</v>
      </c>
      <c r="C489" t="s">
        <v>81</v>
      </c>
      <c r="D489" t="s">
        <v>60</v>
      </c>
      <c r="E489">
        <v>6304</v>
      </c>
      <c r="F489">
        <v>42</v>
      </c>
      <c r="G489">
        <v>71</v>
      </c>
      <c r="H489">
        <v>113</v>
      </c>
      <c r="I489">
        <v>13</v>
      </c>
      <c r="J489">
        <v>9</v>
      </c>
      <c r="K489">
        <v>6</v>
      </c>
      <c r="L489">
        <v>0</v>
      </c>
      <c r="M489">
        <v>9</v>
      </c>
      <c r="N489">
        <v>3</v>
      </c>
      <c r="O489">
        <v>40</v>
      </c>
      <c r="P489">
        <v>37</v>
      </c>
      <c r="Q489">
        <v>93</v>
      </c>
      <c r="R489" t="s">
        <v>33</v>
      </c>
      <c r="S489" t="s">
        <v>4507</v>
      </c>
      <c r="T489">
        <v>37093</v>
      </c>
      <c r="U489">
        <v>93</v>
      </c>
      <c r="V489">
        <v>1</v>
      </c>
      <c r="W489">
        <v>1</v>
      </c>
    </row>
    <row r="490" spans="1:23" x14ac:dyDescent="0.15">
      <c r="A490" t="s">
        <v>33</v>
      </c>
      <c r="B490" t="s">
        <v>4508</v>
      </c>
      <c r="C490" t="s">
        <v>81</v>
      </c>
      <c r="D490" t="s">
        <v>4</v>
      </c>
      <c r="E490">
        <v>103</v>
      </c>
      <c r="F490">
        <v>0</v>
      </c>
      <c r="G490">
        <v>2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37</v>
      </c>
      <c r="Q490">
        <v>95</v>
      </c>
      <c r="R490" t="s">
        <v>33</v>
      </c>
      <c r="S490" t="s">
        <v>4508</v>
      </c>
      <c r="T490">
        <v>37095</v>
      </c>
      <c r="U490">
        <v>95</v>
      </c>
      <c r="V490">
        <v>1</v>
      </c>
      <c r="W490">
        <v>1</v>
      </c>
    </row>
    <row r="491" spans="1:23" x14ac:dyDescent="0.15">
      <c r="A491" t="s">
        <v>33</v>
      </c>
      <c r="B491" t="s">
        <v>4509</v>
      </c>
      <c r="C491" t="s">
        <v>81</v>
      </c>
      <c r="D491" t="s">
        <v>807</v>
      </c>
      <c r="E491">
        <v>10219</v>
      </c>
      <c r="F491">
        <v>71</v>
      </c>
      <c r="G491">
        <v>182</v>
      </c>
      <c r="H491">
        <v>253</v>
      </c>
      <c r="I491">
        <v>13</v>
      </c>
      <c r="J491">
        <v>18</v>
      </c>
      <c r="K491">
        <v>20</v>
      </c>
      <c r="L491">
        <v>2</v>
      </c>
      <c r="M491">
        <v>13</v>
      </c>
      <c r="N491">
        <v>3</v>
      </c>
      <c r="O491">
        <v>69</v>
      </c>
      <c r="P491">
        <v>37</v>
      </c>
      <c r="Q491">
        <v>97</v>
      </c>
      <c r="R491" t="s">
        <v>33</v>
      </c>
      <c r="S491" t="s">
        <v>4509</v>
      </c>
      <c r="T491">
        <v>37097</v>
      </c>
      <c r="U491">
        <v>97</v>
      </c>
      <c r="V491">
        <v>1</v>
      </c>
      <c r="W491">
        <v>1</v>
      </c>
    </row>
    <row r="492" spans="1:23" x14ac:dyDescent="0.15">
      <c r="A492" t="s">
        <v>33</v>
      </c>
      <c r="B492" t="s">
        <v>365</v>
      </c>
      <c r="C492" t="s">
        <v>81</v>
      </c>
      <c r="D492" t="s">
        <v>4479</v>
      </c>
      <c r="E492">
        <v>1686</v>
      </c>
      <c r="F492">
        <v>14</v>
      </c>
      <c r="G492">
        <v>32</v>
      </c>
      <c r="H492">
        <v>46</v>
      </c>
      <c r="I492">
        <v>0</v>
      </c>
      <c r="J492">
        <v>5</v>
      </c>
      <c r="K492">
        <v>7</v>
      </c>
      <c r="L492">
        <v>0</v>
      </c>
      <c r="M492">
        <v>7</v>
      </c>
      <c r="N492">
        <v>1</v>
      </c>
      <c r="O492">
        <v>20</v>
      </c>
      <c r="P492">
        <v>37</v>
      </c>
      <c r="Q492">
        <v>99</v>
      </c>
      <c r="R492" t="s">
        <v>33</v>
      </c>
      <c r="S492" t="s">
        <v>365</v>
      </c>
      <c r="T492">
        <v>37099</v>
      </c>
      <c r="U492">
        <v>99</v>
      </c>
      <c r="V492">
        <v>1</v>
      </c>
      <c r="W492">
        <v>1</v>
      </c>
    </row>
    <row r="493" spans="1:23" x14ac:dyDescent="0.15">
      <c r="A493" t="s">
        <v>33</v>
      </c>
      <c r="B493" t="s">
        <v>4510</v>
      </c>
      <c r="C493" t="s">
        <v>81</v>
      </c>
      <c r="D493" t="s">
        <v>60</v>
      </c>
      <c r="E493">
        <v>12795</v>
      </c>
      <c r="F493">
        <v>145</v>
      </c>
      <c r="G493">
        <v>331</v>
      </c>
      <c r="H493">
        <v>476</v>
      </c>
      <c r="I493">
        <v>22</v>
      </c>
      <c r="J493">
        <v>23</v>
      </c>
      <c r="K493">
        <v>50</v>
      </c>
      <c r="L493">
        <v>0</v>
      </c>
      <c r="M493">
        <v>14</v>
      </c>
      <c r="N493">
        <v>5</v>
      </c>
      <c r="O493">
        <v>114</v>
      </c>
      <c r="P493">
        <v>37</v>
      </c>
      <c r="Q493">
        <v>101</v>
      </c>
      <c r="R493" t="s">
        <v>33</v>
      </c>
      <c r="S493" t="s">
        <v>4510</v>
      </c>
      <c r="T493">
        <v>37101</v>
      </c>
      <c r="U493">
        <v>101</v>
      </c>
      <c r="V493">
        <v>1</v>
      </c>
      <c r="W493">
        <v>1</v>
      </c>
    </row>
    <row r="494" spans="1:23" x14ac:dyDescent="0.15">
      <c r="A494" t="s">
        <v>33</v>
      </c>
      <c r="B494" t="s">
        <v>1992</v>
      </c>
      <c r="C494" t="s">
        <v>81</v>
      </c>
      <c r="D494" t="s">
        <v>80</v>
      </c>
      <c r="E494">
        <v>1097</v>
      </c>
      <c r="F494">
        <v>6</v>
      </c>
      <c r="G494">
        <v>11</v>
      </c>
      <c r="H494">
        <v>17</v>
      </c>
      <c r="I494">
        <v>0</v>
      </c>
      <c r="J494">
        <v>0</v>
      </c>
      <c r="K494">
        <v>3</v>
      </c>
      <c r="L494">
        <v>0</v>
      </c>
      <c r="M494">
        <v>1</v>
      </c>
      <c r="N494">
        <v>0</v>
      </c>
      <c r="O494">
        <v>4</v>
      </c>
      <c r="P494">
        <v>37</v>
      </c>
      <c r="Q494">
        <v>103</v>
      </c>
      <c r="R494" t="s">
        <v>33</v>
      </c>
      <c r="S494" t="s">
        <v>1992</v>
      </c>
      <c r="T494">
        <v>37103</v>
      </c>
      <c r="U494">
        <v>103</v>
      </c>
      <c r="V494">
        <v>1</v>
      </c>
      <c r="W494">
        <v>1</v>
      </c>
    </row>
    <row r="495" spans="1:23" x14ac:dyDescent="0.15">
      <c r="A495" t="s">
        <v>33</v>
      </c>
      <c r="B495" t="s">
        <v>385</v>
      </c>
      <c r="C495" t="s">
        <v>81</v>
      </c>
      <c r="D495" t="s">
        <v>4479</v>
      </c>
      <c r="E495">
        <v>9608</v>
      </c>
      <c r="F495">
        <v>79</v>
      </c>
      <c r="G495">
        <v>210</v>
      </c>
      <c r="H495">
        <v>289</v>
      </c>
      <c r="I495">
        <v>14</v>
      </c>
      <c r="J495">
        <v>8</v>
      </c>
      <c r="K495">
        <v>7</v>
      </c>
      <c r="L495">
        <v>6</v>
      </c>
      <c r="M495">
        <v>14</v>
      </c>
      <c r="N495">
        <v>0</v>
      </c>
      <c r="O495">
        <v>49</v>
      </c>
      <c r="P495">
        <v>37</v>
      </c>
      <c r="Q495">
        <v>105</v>
      </c>
      <c r="R495" t="s">
        <v>33</v>
      </c>
      <c r="S495" t="s">
        <v>385</v>
      </c>
      <c r="T495">
        <v>37105</v>
      </c>
      <c r="U495">
        <v>105</v>
      </c>
      <c r="V495">
        <v>1</v>
      </c>
      <c r="W495">
        <v>1</v>
      </c>
    </row>
    <row r="496" spans="1:23" x14ac:dyDescent="0.15">
      <c r="A496" t="s">
        <v>33</v>
      </c>
      <c r="B496" t="s">
        <v>4511</v>
      </c>
      <c r="C496" t="s">
        <v>81</v>
      </c>
      <c r="D496" t="s">
        <v>80</v>
      </c>
      <c r="E496">
        <v>4651</v>
      </c>
      <c r="F496">
        <v>22</v>
      </c>
      <c r="G496">
        <v>61</v>
      </c>
      <c r="H496">
        <v>83</v>
      </c>
      <c r="I496">
        <v>4</v>
      </c>
      <c r="J496">
        <v>4</v>
      </c>
      <c r="K496">
        <v>6</v>
      </c>
      <c r="L496">
        <v>2</v>
      </c>
      <c r="M496">
        <v>3</v>
      </c>
      <c r="N496">
        <v>0</v>
      </c>
      <c r="O496">
        <v>19</v>
      </c>
      <c r="P496">
        <v>37</v>
      </c>
      <c r="Q496">
        <v>107</v>
      </c>
      <c r="R496" t="s">
        <v>33</v>
      </c>
      <c r="S496" t="s">
        <v>4511</v>
      </c>
      <c r="T496">
        <v>37107</v>
      </c>
      <c r="U496">
        <v>107</v>
      </c>
      <c r="V496">
        <v>1</v>
      </c>
      <c r="W496">
        <v>1</v>
      </c>
    </row>
    <row r="497" spans="1:23" x14ac:dyDescent="0.15">
      <c r="A497" t="s">
        <v>33</v>
      </c>
      <c r="B497" t="s">
        <v>648</v>
      </c>
      <c r="C497" t="s">
        <v>81</v>
      </c>
      <c r="D497" t="s">
        <v>807</v>
      </c>
      <c r="E497">
        <v>5375</v>
      </c>
      <c r="F497">
        <v>25</v>
      </c>
      <c r="G497">
        <v>61</v>
      </c>
      <c r="H497">
        <v>86</v>
      </c>
      <c r="I497">
        <v>3</v>
      </c>
      <c r="J497">
        <v>0</v>
      </c>
      <c r="K497">
        <v>7</v>
      </c>
      <c r="L497">
        <v>1</v>
      </c>
      <c r="M497">
        <v>3</v>
      </c>
      <c r="N497">
        <v>0</v>
      </c>
      <c r="O497">
        <v>14</v>
      </c>
      <c r="P497">
        <v>37</v>
      </c>
      <c r="Q497">
        <v>109</v>
      </c>
      <c r="R497" t="s">
        <v>33</v>
      </c>
      <c r="S497" t="s">
        <v>648</v>
      </c>
      <c r="T497">
        <v>37109</v>
      </c>
      <c r="U497">
        <v>109</v>
      </c>
      <c r="V497">
        <v>1</v>
      </c>
      <c r="W497">
        <v>1</v>
      </c>
    </row>
    <row r="498" spans="1:23" x14ac:dyDescent="0.15">
      <c r="A498" t="s">
        <v>33</v>
      </c>
      <c r="B498" t="s">
        <v>397</v>
      </c>
      <c r="C498" t="s">
        <v>81</v>
      </c>
      <c r="D498" t="s">
        <v>44</v>
      </c>
      <c r="E498">
        <v>1234</v>
      </c>
      <c r="F498">
        <v>14</v>
      </c>
      <c r="G498">
        <v>54</v>
      </c>
      <c r="H498">
        <v>68</v>
      </c>
      <c r="I498">
        <v>7</v>
      </c>
      <c r="J498">
        <v>7</v>
      </c>
      <c r="K498">
        <v>6</v>
      </c>
      <c r="L498">
        <v>0</v>
      </c>
      <c r="M498">
        <v>5</v>
      </c>
      <c r="N498">
        <v>1</v>
      </c>
      <c r="O498">
        <v>26</v>
      </c>
      <c r="P498">
        <v>37</v>
      </c>
      <c r="Q498">
        <v>113</v>
      </c>
      <c r="R498" t="s">
        <v>33</v>
      </c>
      <c r="S498" t="s">
        <v>397</v>
      </c>
      <c r="T498">
        <v>37113</v>
      </c>
      <c r="U498">
        <v>113</v>
      </c>
      <c r="V498">
        <v>1</v>
      </c>
      <c r="W498">
        <v>1</v>
      </c>
    </row>
    <row r="499" spans="1:23" x14ac:dyDescent="0.15">
      <c r="A499" t="s">
        <v>33</v>
      </c>
      <c r="B499" t="s">
        <v>401</v>
      </c>
      <c r="C499" t="s">
        <v>81</v>
      </c>
      <c r="D499" t="s">
        <v>44</v>
      </c>
      <c r="E499">
        <v>1245</v>
      </c>
      <c r="F499">
        <v>1</v>
      </c>
      <c r="G499">
        <v>4</v>
      </c>
      <c r="H499">
        <v>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37</v>
      </c>
      <c r="Q499">
        <v>115</v>
      </c>
      <c r="R499" t="s">
        <v>33</v>
      </c>
      <c r="S499" t="s">
        <v>401</v>
      </c>
      <c r="T499">
        <v>37115</v>
      </c>
      <c r="U499">
        <v>115</v>
      </c>
      <c r="V499">
        <v>1</v>
      </c>
      <c r="W499">
        <v>1</v>
      </c>
    </row>
    <row r="500" spans="1:23" x14ac:dyDescent="0.15">
      <c r="A500" t="s">
        <v>33</v>
      </c>
      <c r="B500" t="s">
        <v>1556</v>
      </c>
      <c r="C500" t="s">
        <v>81</v>
      </c>
      <c r="D500" t="s">
        <v>674</v>
      </c>
      <c r="E500">
        <v>2297</v>
      </c>
      <c r="F500">
        <v>6</v>
      </c>
      <c r="G500">
        <v>17</v>
      </c>
      <c r="H500">
        <v>23</v>
      </c>
      <c r="I500">
        <v>2</v>
      </c>
      <c r="J500">
        <v>0</v>
      </c>
      <c r="K500">
        <v>4</v>
      </c>
      <c r="L500">
        <v>0</v>
      </c>
      <c r="M500">
        <v>2</v>
      </c>
      <c r="N500">
        <v>0</v>
      </c>
      <c r="O500">
        <v>8</v>
      </c>
      <c r="P500">
        <v>37</v>
      </c>
      <c r="Q500">
        <v>117</v>
      </c>
      <c r="R500" t="s">
        <v>33</v>
      </c>
      <c r="S500" t="s">
        <v>1556</v>
      </c>
      <c r="T500">
        <v>37117</v>
      </c>
      <c r="U500">
        <v>117</v>
      </c>
      <c r="V500">
        <v>1</v>
      </c>
      <c r="W500">
        <v>1</v>
      </c>
    </row>
    <row r="501" spans="1:23" x14ac:dyDescent="0.15">
      <c r="A501" t="s">
        <v>33</v>
      </c>
      <c r="B501" t="s">
        <v>4512</v>
      </c>
      <c r="C501" t="s">
        <v>81</v>
      </c>
      <c r="D501" t="s">
        <v>807</v>
      </c>
      <c r="E501">
        <v>1574</v>
      </c>
      <c r="F501">
        <v>9</v>
      </c>
      <c r="G501">
        <v>29</v>
      </c>
      <c r="H501">
        <v>38</v>
      </c>
      <c r="I501">
        <v>1</v>
      </c>
      <c r="J501">
        <v>6</v>
      </c>
      <c r="K501">
        <v>5</v>
      </c>
      <c r="L501">
        <v>0</v>
      </c>
      <c r="M501">
        <v>4</v>
      </c>
      <c r="N501">
        <v>1</v>
      </c>
      <c r="O501">
        <v>17</v>
      </c>
      <c r="P501">
        <v>37</v>
      </c>
      <c r="Q501">
        <v>111</v>
      </c>
      <c r="R501" t="s">
        <v>33</v>
      </c>
      <c r="S501" t="s">
        <v>4512</v>
      </c>
      <c r="T501">
        <v>37111</v>
      </c>
      <c r="U501">
        <v>111</v>
      </c>
      <c r="V501">
        <v>1</v>
      </c>
      <c r="W501">
        <v>1</v>
      </c>
    </row>
    <row r="502" spans="1:23" x14ac:dyDescent="0.15">
      <c r="A502" t="s">
        <v>33</v>
      </c>
      <c r="B502" t="s">
        <v>4513</v>
      </c>
      <c r="C502" t="s">
        <v>81</v>
      </c>
      <c r="D502" t="s">
        <v>23</v>
      </c>
      <c r="E502">
        <v>119172</v>
      </c>
      <c r="F502">
        <v>1300</v>
      </c>
      <c r="G502">
        <v>4434</v>
      </c>
      <c r="H502">
        <v>5734</v>
      </c>
      <c r="I502">
        <v>268</v>
      </c>
      <c r="J502">
        <v>297</v>
      </c>
      <c r="K502">
        <v>577</v>
      </c>
      <c r="L502">
        <v>110</v>
      </c>
      <c r="M502">
        <v>302</v>
      </c>
      <c r="N502">
        <v>185</v>
      </c>
      <c r="O502">
        <v>1739</v>
      </c>
      <c r="P502">
        <v>37</v>
      </c>
      <c r="Q502">
        <v>119</v>
      </c>
      <c r="R502" t="s">
        <v>33</v>
      </c>
      <c r="S502" t="s">
        <v>4513</v>
      </c>
      <c r="T502">
        <v>37119</v>
      </c>
      <c r="U502">
        <v>119</v>
      </c>
      <c r="V502">
        <v>1</v>
      </c>
      <c r="W502">
        <v>1</v>
      </c>
    </row>
    <row r="503" spans="1:23" x14ac:dyDescent="0.15">
      <c r="A503" t="s">
        <v>33</v>
      </c>
      <c r="B503" t="s">
        <v>2060</v>
      </c>
      <c r="C503" t="s">
        <v>81</v>
      </c>
      <c r="D503" t="s">
        <v>1934</v>
      </c>
      <c r="E503">
        <v>386</v>
      </c>
      <c r="F503">
        <v>3</v>
      </c>
      <c r="G503">
        <v>7</v>
      </c>
      <c r="H503">
        <v>10</v>
      </c>
      <c r="I503">
        <v>1</v>
      </c>
      <c r="J503">
        <v>2</v>
      </c>
      <c r="K503">
        <v>3</v>
      </c>
      <c r="L503">
        <v>0</v>
      </c>
      <c r="M503">
        <v>1</v>
      </c>
      <c r="N503">
        <v>0</v>
      </c>
      <c r="O503">
        <v>7</v>
      </c>
      <c r="P503">
        <v>37</v>
      </c>
      <c r="Q503">
        <v>121</v>
      </c>
      <c r="R503" t="s">
        <v>33</v>
      </c>
      <c r="S503" t="s">
        <v>2060</v>
      </c>
      <c r="T503">
        <v>37121</v>
      </c>
      <c r="U503">
        <v>121</v>
      </c>
      <c r="V503">
        <v>1</v>
      </c>
      <c r="W503">
        <v>1</v>
      </c>
    </row>
    <row r="504" spans="1:23" x14ac:dyDescent="0.15">
      <c r="A504" t="s">
        <v>33</v>
      </c>
      <c r="B504" t="s">
        <v>425</v>
      </c>
      <c r="C504" t="s">
        <v>81</v>
      </c>
      <c r="D504" t="s">
        <v>1770</v>
      </c>
      <c r="E504">
        <v>1305</v>
      </c>
      <c r="F504">
        <v>22</v>
      </c>
      <c r="G504">
        <v>27</v>
      </c>
      <c r="H504">
        <v>49</v>
      </c>
      <c r="I504">
        <v>4</v>
      </c>
      <c r="J504">
        <v>5</v>
      </c>
      <c r="K504">
        <v>3</v>
      </c>
      <c r="L504">
        <v>0</v>
      </c>
      <c r="M504">
        <v>4</v>
      </c>
      <c r="N504">
        <v>1</v>
      </c>
      <c r="O504">
        <v>17</v>
      </c>
      <c r="P504">
        <v>37</v>
      </c>
      <c r="Q504">
        <v>123</v>
      </c>
      <c r="R504" t="s">
        <v>33</v>
      </c>
      <c r="S504" t="s">
        <v>425</v>
      </c>
      <c r="T504">
        <v>37123</v>
      </c>
      <c r="U504">
        <v>123</v>
      </c>
      <c r="V504">
        <v>1</v>
      </c>
      <c r="W504">
        <v>1</v>
      </c>
    </row>
    <row r="505" spans="1:23" x14ac:dyDescent="0.15">
      <c r="A505" t="s">
        <v>33</v>
      </c>
      <c r="B505" t="s">
        <v>4514</v>
      </c>
      <c r="C505" t="s">
        <v>81</v>
      </c>
      <c r="D505" t="s">
        <v>60</v>
      </c>
      <c r="E505">
        <v>6448</v>
      </c>
      <c r="F505">
        <v>51</v>
      </c>
      <c r="G505">
        <v>70</v>
      </c>
      <c r="H505">
        <v>121</v>
      </c>
      <c r="I505">
        <v>6</v>
      </c>
      <c r="J505">
        <v>8</v>
      </c>
      <c r="K505">
        <v>10</v>
      </c>
      <c r="L505">
        <v>0</v>
      </c>
      <c r="M505">
        <v>3</v>
      </c>
      <c r="N505">
        <v>0</v>
      </c>
      <c r="O505">
        <v>27</v>
      </c>
      <c r="P505">
        <v>37</v>
      </c>
      <c r="Q505">
        <v>125</v>
      </c>
      <c r="R505" t="s">
        <v>33</v>
      </c>
      <c r="S505" t="s">
        <v>4514</v>
      </c>
      <c r="T505">
        <v>37125</v>
      </c>
      <c r="U505">
        <v>125</v>
      </c>
      <c r="V505">
        <v>1</v>
      </c>
      <c r="W505">
        <v>1</v>
      </c>
    </row>
    <row r="506" spans="1:23" x14ac:dyDescent="0.15">
      <c r="A506" t="s">
        <v>33</v>
      </c>
      <c r="B506" t="s">
        <v>4515</v>
      </c>
      <c r="C506" t="s">
        <v>81</v>
      </c>
      <c r="D506" t="s">
        <v>60</v>
      </c>
      <c r="E506">
        <v>2007</v>
      </c>
      <c r="F506">
        <v>16</v>
      </c>
      <c r="G506">
        <v>23</v>
      </c>
      <c r="H506">
        <v>39</v>
      </c>
      <c r="I506">
        <v>1</v>
      </c>
      <c r="J506">
        <v>3</v>
      </c>
      <c r="K506">
        <v>5</v>
      </c>
      <c r="L506">
        <v>1</v>
      </c>
      <c r="M506">
        <v>3</v>
      </c>
      <c r="N506">
        <v>1</v>
      </c>
      <c r="O506">
        <v>14</v>
      </c>
      <c r="P506">
        <v>37</v>
      </c>
      <c r="Q506">
        <v>127</v>
      </c>
      <c r="R506" t="s">
        <v>33</v>
      </c>
      <c r="S506" t="s">
        <v>4515</v>
      </c>
      <c r="T506">
        <v>37127</v>
      </c>
      <c r="U506">
        <v>127</v>
      </c>
      <c r="V506">
        <v>1</v>
      </c>
      <c r="W506">
        <v>1</v>
      </c>
    </row>
    <row r="507" spans="1:23" x14ac:dyDescent="0.15">
      <c r="A507" t="s">
        <v>33</v>
      </c>
      <c r="B507" t="s">
        <v>4516</v>
      </c>
      <c r="C507" t="s">
        <v>81</v>
      </c>
      <c r="D507" t="s">
        <v>4495</v>
      </c>
      <c r="E507">
        <v>16236</v>
      </c>
      <c r="F507">
        <v>196</v>
      </c>
      <c r="G507">
        <v>931</v>
      </c>
      <c r="H507">
        <v>1127</v>
      </c>
      <c r="I507">
        <v>63</v>
      </c>
      <c r="J507">
        <v>41</v>
      </c>
      <c r="K507">
        <v>53</v>
      </c>
      <c r="L507">
        <v>12</v>
      </c>
      <c r="M507">
        <v>55</v>
      </c>
      <c r="N507">
        <v>15</v>
      </c>
      <c r="O507">
        <v>239</v>
      </c>
      <c r="P507">
        <v>37</v>
      </c>
      <c r="Q507">
        <v>129</v>
      </c>
      <c r="R507" t="s">
        <v>33</v>
      </c>
      <c r="S507" t="s">
        <v>4516</v>
      </c>
      <c r="T507">
        <v>37129</v>
      </c>
      <c r="U507">
        <v>129</v>
      </c>
      <c r="V507">
        <v>1</v>
      </c>
      <c r="W507">
        <v>1</v>
      </c>
    </row>
    <row r="508" spans="1:23" x14ac:dyDescent="0.15">
      <c r="A508" t="s">
        <v>33</v>
      </c>
      <c r="B508" t="s">
        <v>4517</v>
      </c>
      <c r="C508" t="s">
        <v>81</v>
      </c>
      <c r="D508" t="s">
        <v>1758</v>
      </c>
      <c r="E508">
        <v>487</v>
      </c>
      <c r="F508">
        <v>2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37</v>
      </c>
      <c r="Q508">
        <v>131</v>
      </c>
      <c r="R508" t="s">
        <v>33</v>
      </c>
      <c r="S508" t="s">
        <v>4517</v>
      </c>
      <c r="T508">
        <v>37131</v>
      </c>
      <c r="U508">
        <v>131</v>
      </c>
      <c r="V508">
        <v>1</v>
      </c>
      <c r="W508">
        <v>1</v>
      </c>
    </row>
    <row r="509" spans="1:23" x14ac:dyDescent="0.15">
      <c r="A509" t="s">
        <v>33</v>
      </c>
      <c r="B509" t="s">
        <v>4518</v>
      </c>
      <c r="C509" t="s">
        <v>81</v>
      </c>
      <c r="D509" t="s">
        <v>80</v>
      </c>
      <c r="E509">
        <v>8416</v>
      </c>
      <c r="F509">
        <v>50</v>
      </c>
      <c r="G509">
        <v>72</v>
      </c>
      <c r="H509">
        <v>122</v>
      </c>
      <c r="I509">
        <v>10</v>
      </c>
      <c r="J509">
        <v>4</v>
      </c>
      <c r="K509">
        <v>3</v>
      </c>
      <c r="L509">
        <v>0</v>
      </c>
      <c r="M509">
        <v>3</v>
      </c>
      <c r="N509">
        <v>0</v>
      </c>
      <c r="O509">
        <v>20</v>
      </c>
      <c r="P509">
        <v>37</v>
      </c>
      <c r="Q509">
        <v>133</v>
      </c>
      <c r="R509" t="s">
        <v>33</v>
      </c>
      <c r="S509" t="s">
        <v>4518</v>
      </c>
      <c r="T509">
        <v>37133</v>
      </c>
      <c r="U509">
        <v>133</v>
      </c>
      <c r="V509">
        <v>1</v>
      </c>
      <c r="W509">
        <v>1</v>
      </c>
    </row>
    <row r="510" spans="1:23" x14ac:dyDescent="0.15">
      <c r="A510" t="s">
        <v>33</v>
      </c>
      <c r="B510" t="s">
        <v>973</v>
      </c>
      <c r="C510" t="s">
        <v>81</v>
      </c>
      <c r="D510" t="s">
        <v>4519</v>
      </c>
      <c r="E510">
        <v>9299</v>
      </c>
      <c r="F510">
        <v>63</v>
      </c>
      <c r="G510">
        <v>402</v>
      </c>
      <c r="H510">
        <v>465</v>
      </c>
      <c r="I510">
        <v>27</v>
      </c>
      <c r="J510">
        <v>13</v>
      </c>
      <c r="K510">
        <v>10</v>
      </c>
      <c r="L510">
        <v>6</v>
      </c>
      <c r="M510">
        <v>17</v>
      </c>
      <c r="N510">
        <v>2</v>
      </c>
      <c r="O510">
        <v>75</v>
      </c>
      <c r="P510">
        <v>37</v>
      </c>
      <c r="Q510">
        <v>135</v>
      </c>
      <c r="R510" t="s">
        <v>33</v>
      </c>
      <c r="S510" t="s">
        <v>973</v>
      </c>
      <c r="T510">
        <v>37135</v>
      </c>
      <c r="U510">
        <v>135</v>
      </c>
      <c r="V510">
        <v>1</v>
      </c>
      <c r="W510">
        <v>1</v>
      </c>
    </row>
    <row r="511" spans="1:23" x14ac:dyDescent="0.15">
      <c r="A511" t="s">
        <v>33</v>
      </c>
      <c r="B511" t="s">
        <v>4520</v>
      </c>
      <c r="C511" t="s">
        <v>81</v>
      </c>
      <c r="D511" t="s">
        <v>4</v>
      </c>
      <c r="E511">
        <v>602</v>
      </c>
      <c r="F511">
        <v>2</v>
      </c>
      <c r="G511">
        <v>4</v>
      </c>
      <c r="H511">
        <v>6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37</v>
      </c>
      <c r="Q511">
        <v>137</v>
      </c>
      <c r="R511" t="s">
        <v>33</v>
      </c>
      <c r="S511" t="s">
        <v>4520</v>
      </c>
      <c r="T511">
        <v>37137</v>
      </c>
      <c r="U511">
        <v>137</v>
      </c>
      <c r="V511">
        <v>1</v>
      </c>
      <c r="W511">
        <v>1</v>
      </c>
    </row>
    <row r="512" spans="1:23" x14ac:dyDescent="0.15">
      <c r="A512" t="s">
        <v>33</v>
      </c>
      <c r="B512" t="s">
        <v>4521</v>
      </c>
      <c r="C512" t="s">
        <v>81</v>
      </c>
      <c r="D512" t="s">
        <v>1758</v>
      </c>
      <c r="E512">
        <v>2892</v>
      </c>
      <c r="F512">
        <v>8</v>
      </c>
      <c r="G512" t="s">
        <v>4522</v>
      </c>
      <c r="H512">
        <v>19</v>
      </c>
      <c r="I512">
        <v>0</v>
      </c>
      <c r="J512">
        <v>0</v>
      </c>
      <c r="K512">
        <v>2</v>
      </c>
      <c r="L512">
        <v>0</v>
      </c>
      <c r="M512">
        <v>0</v>
      </c>
      <c r="N512">
        <v>1</v>
      </c>
      <c r="O512">
        <v>3</v>
      </c>
      <c r="P512">
        <v>37</v>
      </c>
      <c r="Q512">
        <v>139</v>
      </c>
      <c r="R512" t="s">
        <v>33</v>
      </c>
      <c r="S512" t="s">
        <v>4521</v>
      </c>
      <c r="T512">
        <v>37139</v>
      </c>
      <c r="U512">
        <v>139</v>
      </c>
      <c r="V512">
        <v>1</v>
      </c>
      <c r="W512">
        <v>1</v>
      </c>
    </row>
    <row r="513" spans="1:23" x14ac:dyDescent="0.15">
      <c r="A513" t="s">
        <v>33</v>
      </c>
      <c r="B513" t="s">
        <v>4523</v>
      </c>
      <c r="C513" t="s">
        <v>81</v>
      </c>
      <c r="D513" t="s">
        <v>674</v>
      </c>
      <c r="E513">
        <v>1116</v>
      </c>
      <c r="F513">
        <v>4</v>
      </c>
      <c r="G513">
        <v>6</v>
      </c>
      <c r="H513">
        <v>10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3</v>
      </c>
      <c r="P513">
        <v>37</v>
      </c>
      <c r="Q513">
        <v>141</v>
      </c>
      <c r="R513" t="s">
        <v>33</v>
      </c>
      <c r="S513" t="s">
        <v>4523</v>
      </c>
      <c r="T513">
        <v>37141</v>
      </c>
      <c r="U513">
        <v>141</v>
      </c>
      <c r="V513">
        <v>1</v>
      </c>
      <c r="W513">
        <v>1</v>
      </c>
    </row>
    <row r="514" spans="1:23" x14ac:dyDescent="0.15">
      <c r="A514" t="s">
        <v>33</v>
      </c>
      <c r="B514" t="s">
        <v>5355</v>
      </c>
      <c r="C514" t="s">
        <v>81</v>
      </c>
      <c r="D514" t="s">
        <v>1758</v>
      </c>
      <c r="E514">
        <v>367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37</v>
      </c>
      <c r="Q514">
        <v>143</v>
      </c>
      <c r="R514" t="s">
        <v>33</v>
      </c>
      <c r="S514" t="s">
        <v>5355</v>
      </c>
      <c r="T514">
        <v>37143</v>
      </c>
      <c r="U514">
        <v>143</v>
      </c>
      <c r="V514">
        <v>1</v>
      </c>
      <c r="W514">
        <v>1</v>
      </c>
    </row>
    <row r="515" spans="1:23" x14ac:dyDescent="0.15">
      <c r="A515" t="s">
        <v>33</v>
      </c>
      <c r="B515" t="s">
        <v>4524</v>
      </c>
      <c r="C515" t="s">
        <v>81</v>
      </c>
      <c r="D515" t="s">
        <v>674</v>
      </c>
      <c r="E515">
        <v>2440</v>
      </c>
      <c r="F515">
        <v>9</v>
      </c>
      <c r="G515">
        <v>8</v>
      </c>
      <c r="H515">
        <v>17</v>
      </c>
      <c r="I515">
        <v>2</v>
      </c>
      <c r="J515">
        <v>0</v>
      </c>
      <c r="K515">
        <v>1</v>
      </c>
      <c r="L515">
        <v>0</v>
      </c>
      <c r="M515">
        <v>2</v>
      </c>
      <c r="N515">
        <v>0</v>
      </c>
      <c r="O515">
        <v>5</v>
      </c>
      <c r="P515">
        <v>37</v>
      </c>
      <c r="Q515">
        <v>145</v>
      </c>
      <c r="R515" t="s">
        <v>33</v>
      </c>
      <c r="S515" t="s">
        <v>4524</v>
      </c>
      <c r="T515">
        <v>37145</v>
      </c>
      <c r="U515">
        <v>145</v>
      </c>
      <c r="V515">
        <v>1</v>
      </c>
      <c r="W515">
        <v>1</v>
      </c>
    </row>
    <row r="516" spans="1:23" x14ac:dyDescent="0.15">
      <c r="A516" t="s">
        <v>33</v>
      </c>
      <c r="B516" t="s">
        <v>4525</v>
      </c>
      <c r="C516" t="s">
        <v>81</v>
      </c>
      <c r="D516" t="s">
        <v>674</v>
      </c>
      <c r="E516">
        <v>11981</v>
      </c>
      <c r="F516">
        <v>89</v>
      </c>
      <c r="G516">
        <v>98</v>
      </c>
      <c r="H516">
        <v>187</v>
      </c>
      <c r="I516">
        <v>9</v>
      </c>
      <c r="J516">
        <v>10</v>
      </c>
      <c r="K516">
        <v>16</v>
      </c>
      <c r="L516">
        <v>0</v>
      </c>
      <c r="M516">
        <v>6</v>
      </c>
      <c r="N516">
        <v>1</v>
      </c>
      <c r="O516">
        <v>42</v>
      </c>
      <c r="P516">
        <v>37</v>
      </c>
      <c r="Q516">
        <v>147</v>
      </c>
      <c r="R516" t="s">
        <v>33</v>
      </c>
      <c r="S516" t="s">
        <v>4525</v>
      </c>
      <c r="T516">
        <v>37147</v>
      </c>
      <c r="U516">
        <v>147</v>
      </c>
      <c r="V516">
        <v>1</v>
      </c>
      <c r="W516">
        <v>1</v>
      </c>
    </row>
    <row r="517" spans="1:23" x14ac:dyDescent="0.15">
      <c r="A517" t="s">
        <v>33</v>
      </c>
      <c r="B517" t="s">
        <v>717</v>
      </c>
      <c r="C517" t="s">
        <v>81</v>
      </c>
      <c r="D517" t="s">
        <v>807</v>
      </c>
      <c r="E517">
        <v>1214</v>
      </c>
      <c r="F517">
        <v>8</v>
      </c>
      <c r="G517">
        <v>24</v>
      </c>
      <c r="H517">
        <v>32</v>
      </c>
      <c r="I517">
        <v>2</v>
      </c>
      <c r="J517">
        <v>5</v>
      </c>
      <c r="K517">
        <v>5</v>
      </c>
      <c r="L517">
        <v>0</v>
      </c>
      <c r="M517">
        <v>0</v>
      </c>
      <c r="N517">
        <v>0</v>
      </c>
      <c r="O517">
        <v>12</v>
      </c>
      <c r="P517">
        <v>37</v>
      </c>
      <c r="Q517">
        <v>149</v>
      </c>
      <c r="R517" t="s">
        <v>33</v>
      </c>
      <c r="S517" t="s">
        <v>717</v>
      </c>
      <c r="T517">
        <v>37149</v>
      </c>
      <c r="U517">
        <v>149</v>
      </c>
      <c r="V517">
        <v>1</v>
      </c>
      <c r="W517">
        <v>1</v>
      </c>
    </row>
    <row r="518" spans="1:23" x14ac:dyDescent="0.15">
      <c r="A518" t="s">
        <v>33</v>
      </c>
      <c r="B518" t="s">
        <v>445</v>
      </c>
      <c r="C518" t="s">
        <v>81</v>
      </c>
      <c r="D518" t="s">
        <v>1770</v>
      </c>
      <c r="E518">
        <v>4450</v>
      </c>
      <c r="F518">
        <v>67</v>
      </c>
      <c r="G518">
        <v>45</v>
      </c>
      <c r="H518">
        <v>112</v>
      </c>
      <c r="I518">
        <v>9</v>
      </c>
      <c r="J518">
        <v>4</v>
      </c>
      <c r="K518">
        <v>3</v>
      </c>
      <c r="L518">
        <v>0</v>
      </c>
      <c r="M518">
        <v>9</v>
      </c>
      <c r="N518">
        <v>2</v>
      </c>
      <c r="O518">
        <v>27</v>
      </c>
      <c r="P518">
        <v>37</v>
      </c>
      <c r="Q518">
        <v>151</v>
      </c>
      <c r="R518" t="s">
        <v>33</v>
      </c>
      <c r="S518" t="s">
        <v>445</v>
      </c>
      <c r="T518">
        <v>37151</v>
      </c>
      <c r="U518">
        <v>151</v>
      </c>
      <c r="V518">
        <v>1</v>
      </c>
      <c r="W518">
        <v>1</v>
      </c>
    </row>
    <row r="519" spans="1:23" x14ac:dyDescent="0.15">
      <c r="A519" t="s">
        <v>33</v>
      </c>
      <c r="B519" t="s">
        <v>2140</v>
      </c>
      <c r="C519" t="s">
        <v>81</v>
      </c>
      <c r="D519" t="s">
        <v>1770</v>
      </c>
      <c r="E519">
        <v>2125</v>
      </c>
      <c r="F519">
        <v>7</v>
      </c>
      <c r="G519">
        <v>7</v>
      </c>
      <c r="H519">
        <v>14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2</v>
      </c>
      <c r="P519">
        <v>37</v>
      </c>
      <c r="Q519">
        <v>153</v>
      </c>
      <c r="R519" t="s">
        <v>33</v>
      </c>
      <c r="S519" t="s">
        <v>2140</v>
      </c>
      <c r="T519">
        <v>37153</v>
      </c>
      <c r="U519">
        <v>153</v>
      </c>
      <c r="V519">
        <v>1</v>
      </c>
      <c r="W519">
        <v>1</v>
      </c>
    </row>
    <row r="520" spans="1:23" x14ac:dyDescent="0.15">
      <c r="A520" t="s">
        <v>33</v>
      </c>
      <c r="B520" t="s">
        <v>4526</v>
      </c>
      <c r="C520" t="s">
        <v>81</v>
      </c>
      <c r="D520" t="s">
        <v>80</v>
      </c>
      <c r="E520">
        <v>7034</v>
      </c>
      <c r="F520">
        <v>42</v>
      </c>
      <c r="G520">
        <v>43</v>
      </c>
      <c r="H520">
        <v>85</v>
      </c>
      <c r="I520">
        <v>1</v>
      </c>
      <c r="J520">
        <v>6</v>
      </c>
      <c r="K520">
        <v>4</v>
      </c>
      <c r="L520">
        <v>0</v>
      </c>
      <c r="M520">
        <v>6</v>
      </c>
      <c r="N520">
        <v>2</v>
      </c>
      <c r="O520">
        <v>19</v>
      </c>
      <c r="P520">
        <v>37</v>
      </c>
      <c r="Q520">
        <v>155</v>
      </c>
      <c r="R520" t="s">
        <v>33</v>
      </c>
      <c r="S520" t="s">
        <v>4526</v>
      </c>
      <c r="T520">
        <v>37155</v>
      </c>
      <c r="U520">
        <v>155</v>
      </c>
      <c r="V520">
        <v>1</v>
      </c>
      <c r="W520">
        <v>1</v>
      </c>
    </row>
    <row r="521" spans="1:23" x14ac:dyDescent="0.15">
      <c r="A521" t="s">
        <v>33</v>
      </c>
      <c r="B521" t="s">
        <v>4527</v>
      </c>
      <c r="C521" t="s">
        <v>81</v>
      </c>
      <c r="D521" t="s">
        <v>1934</v>
      </c>
      <c r="E521">
        <v>3074</v>
      </c>
      <c r="F521">
        <v>24</v>
      </c>
      <c r="G521">
        <v>49</v>
      </c>
      <c r="H521">
        <v>73</v>
      </c>
      <c r="I521">
        <v>7</v>
      </c>
      <c r="J521">
        <v>10</v>
      </c>
      <c r="K521">
        <v>10</v>
      </c>
      <c r="L521">
        <v>1</v>
      </c>
      <c r="M521">
        <v>3</v>
      </c>
      <c r="N521">
        <v>0</v>
      </c>
      <c r="O521">
        <v>31</v>
      </c>
      <c r="P521">
        <v>37</v>
      </c>
      <c r="Q521">
        <v>157</v>
      </c>
      <c r="R521" t="s">
        <v>33</v>
      </c>
      <c r="S521" t="s">
        <v>4527</v>
      </c>
      <c r="T521">
        <v>37157</v>
      </c>
      <c r="U521">
        <v>157</v>
      </c>
      <c r="V521">
        <v>1</v>
      </c>
      <c r="W521">
        <v>1</v>
      </c>
    </row>
    <row r="522" spans="1:23" x14ac:dyDescent="0.15">
      <c r="A522" t="s">
        <v>33</v>
      </c>
      <c r="B522" t="s">
        <v>4101</v>
      </c>
      <c r="C522" t="s">
        <v>81</v>
      </c>
      <c r="D522" t="s">
        <v>1770</v>
      </c>
      <c r="E522">
        <v>8557</v>
      </c>
      <c r="F522">
        <v>45</v>
      </c>
      <c r="G522">
        <v>76</v>
      </c>
      <c r="H522">
        <v>121</v>
      </c>
      <c r="I522">
        <v>9</v>
      </c>
      <c r="J522">
        <v>6</v>
      </c>
      <c r="K522">
        <v>6</v>
      </c>
      <c r="L522">
        <v>1</v>
      </c>
      <c r="M522">
        <v>4</v>
      </c>
      <c r="N522">
        <v>2</v>
      </c>
      <c r="O522">
        <v>28</v>
      </c>
      <c r="P522">
        <v>37</v>
      </c>
      <c r="Q522">
        <v>159</v>
      </c>
      <c r="R522" t="s">
        <v>33</v>
      </c>
      <c r="S522" t="s">
        <v>4101</v>
      </c>
      <c r="T522">
        <v>37159</v>
      </c>
      <c r="U522">
        <v>159</v>
      </c>
      <c r="V522">
        <v>1</v>
      </c>
      <c r="W522">
        <v>1</v>
      </c>
    </row>
    <row r="523" spans="1:23" x14ac:dyDescent="0.15">
      <c r="A523" t="s">
        <v>33</v>
      </c>
      <c r="B523" t="s">
        <v>4528</v>
      </c>
      <c r="C523" t="s">
        <v>81</v>
      </c>
      <c r="D523" t="s">
        <v>807</v>
      </c>
      <c r="E523">
        <v>2950</v>
      </c>
      <c r="F523">
        <v>11</v>
      </c>
      <c r="G523">
        <v>31</v>
      </c>
      <c r="H523">
        <v>42</v>
      </c>
      <c r="I523">
        <v>3</v>
      </c>
      <c r="J523">
        <v>5</v>
      </c>
      <c r="K523">
        <v>1</v>
      </c>
      <c r="L523">
        <v>1</v>
      </c>
      <c r="M523">
        <v>2</v>
      </c>
      <c r="N523">
        <v>3</v>
      </c>
      <c r="O523">
        <v>15</v>
      </c>
      <c r="P523">
        <v>37</v>
      </c>
      <c r="Q523">
        <v>161</v>
      </c>
      <c r="R523" t="s">
        <v>33</v>
      </c>
      <c r="S523" t="s">
        <v>4528</v>
      </c>
      <c r="T523">
        <v>37161</v>
      </c>
      <c r="U523">
        <v>161</v>
      </c>
      <c r="V523">
        <v>1</v>
      </c>
      <c r="W523">
        <v>1</v>
      </c>
    </row>
    <row r="524" spans="1:23" x14ac:dyDescent="0.15">
      <c r="A524" t="s">
        <v>33</v>
      </c>
      <c r="B524" t="s">
        <v>4529</v>
      </c>
      <c r="C524" t="s">
        <v>81</v>
      </c>
      <c r="D524" t="s">
        <v>674</v>
      </c>
      <c r="E524">
        <v>3718</v>
      </c>
      <c r="F524">
        <v>46</v>
      </c>
      <c r="G524">
        <v>215</v>
      </c>
      <c r="H524">
        <v>261</v>
      </c>
      <c r="I524">
        <v>10</v>
      </c>
      <c r="J524">
        <v>14</v>
      </c>
      <c r="K524">
        <v>26</v>
      </c>
      <c r="L524">
        <v>2</v>
      </c>
      <c r="M524">
        <v>19</v>
      </c>
      <c r="N524">
        <v>3</v>
      </c>
      <c r="O524">
        <v>74</v>
      </c>
      <c r="P524">
        <v>37</v>
      </c>
      <c r="Q524">
        <v>163</v>
      </c>
      <c r="R524" t="s">
        <v>33</v>
      </c>
      <c r="S524" t="s">
        <v>4529</v>
      </c>
      <c r="T524">
        <v>37163</v>
      </c>
      <c r="U524">
        <v>163</v>
      </c>
      <c r="V524">
        <v>1</v>
      </c>
      <c r="W524">
        <v>1</v>
      </c>
    </row>
    <row r="525" spans="1:23" x14ac:dyDescent="0.15">
      <c r="A525" t="s">
        <v>33</v>
      </c>
      <c r="B525" t="s">
        <v>4383</v>
      </c>
      <c r="C525" t="s">
        <v>81</v>
      </c>
      <c r="D525" t="s">
        <v>1770</v>
      </c>
      <c r="E525">
        <v>1476</v>
      </c>
      <c r="F525">
        <v>5</v>
      </c>
      <c r="G525">
        <v>4</v>
      </c>
      <c r="H525">
        <v>9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37</v>
      </c>
      <c r="Q525">
        <v>165</v>
      </c>
      <c r="R525" t="s">
        <v>33</v>
      </c>
      <c r="S525" t="s">
        <v>4383</v>
      </c>
      <c r="T525">
        <v>37165</v>
      </c>
      <c r="U525">
        <v>165</v>
      </c>
      <c r="V525">
        <v>1</v>
      </c>
      <c r="W525">
        <v>1</v>
      </c>
    </row>
    <row r="526" spans="1:23" x14ac:dyDescent="0.15">
      <c r="A526" t="s">
        <v>33</v>
      </c>
      <c r="B526" t="s">
        <v>4530</v>
      </c>
      <c r="C526" t="s">
        <v>81</v>
      </c>
      <c r="D526" t="s">
        <v>1770</v>
      </c>
      <c r="E526">
        <v>4061</v>
      </c>
      <c r="F526">
        <v>14</v>
      </c>
      <c r="G526">
        <v>21</v>
      </c>
      <c r="H526">
        <v>35</v>
      </c>
      <c r="I526">
        <v>4</v>
      </c>
      <c r="J526">
        <v>2</v>
      </c>
      <c r="K526">
        <v>4</v>
      </c>
      <c r="L526">
        <v>0</v>
      </c>
      <c r="M526">
        <v>0</v>
      </c>
      <c r="N526">
        <v>1</v>
      </c>
      <c r="O526">
        <v>11</v>
      </c>
      <c r="P526">
        <v>37</v>
      </c>
      <c r="Q526">
        <v>167</v>
      </c>
      <c r="R526" t="s">
        <v>33</v>
      </c>
      <c r="S526" t="s">
        <v>4530</v>
      </c>
      <c r="T526">
        <v>37167</v>
      </c>
      <c r="U526">
        <v>167</v>
      </c>
      <c r="V526">
        <v>1</v>
      </c>
      <c r="W526">
        <v>1</v>
      </c>
    </row>
    <row r="527" spans="1:23" x14ac:dyDescent="0.15">
      <c r="A527" t="s">
        <v>33</v>
      </c>
      <c r="B527" t="s">
        <v>4531</v>
      </c>
      <c r="C527" t="s">
        <v>81</v>
      </c>
      <c r="D527" t="s">
        <v>1934</v>
      </c>
      <c r="E527">
        <v>1625</v>
      </c>
      <c r="F527">
        <v>3</v>
      </c>
      <c r="G527">
        <v>6</v>
      </c>
      <c r="H527">
        <v>9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2</v>
      </c>
      <c r="P527">
        <v>37</v>
      </c>
      <c r="Q527">
        <v>169</v>
      </c>
      <c r="R527" t="s">
        <v>33</v>
      </c>
      <c r="S527" t="s">
        <v>4531</v>
      </c>
      <c r="T527">
        <v>37169</v>
      </c>
      <c r="U527">
        <v>169</v>
      </c>
      <c r="V527">
        <v>1</v>
      </c>
      <c r="W527">
        <v>1</v>
      </c>
    </row>
    <row r="528" spans="1:23" x14ac:dyDescent="0.15">
      <c r="A528" t="s">
        <v>33</v>
      </c>
      <c r="B528" t="s">
        <v>4532</v>
      </c>
      <c r="C528" t="s">
        <v>81</v>
      </c>
      <c r="D528" t="s">
        <v>1934</v>
      </c>
      <c r="E528">
        <v>2479</v>
      </c>
      <c r="F528">
        <v>27</v>
      </c>
      <c r="G528">
        <v>56</v>
      </c>
      <c r="H528">
        <v>83</v>
      </c>
      <c r="I528">
        <v>9</v>
      </c>
      <c r="J528">
        <v>9</v>
      </c>
      <c r="K528">
        <v>6</v>
      </c>
      <c r="L528">
        <v>0</v>
      </c>
      <c r="M528">
        <v>7</v>
      </c>
      <c r="N528">
        <v>1</v>
      </c>
      <c r="O528">
        <v>32</v>
      </c>
      <c r="P528">
        <v>37</v>
      </c>
      <c r="Q528">
        <v>171</v>
      </c>
      <c r="R528" t="s">
        <v>33</v>
      </c>
      <c r="S528" t="s">
        <v>5494</v>
      </c>
      <c r="T528">
        <v>37171</v>
      </c>
      <c r="U528">
        <v>171</v>
      </c>
      <c r="V528">
        <v>1</v>
      </c>
      <c r="W528">
        <v>0</v>
      </c>
    </row>
    <row r="529" spans="1:23" x14ac:dyDescent="0.15">
      <c r="A529" t="s">
        <v>33</v>
      </c>
      <c r="B529" t="s">
        <v>4533</v>
      </c>
      <c r="C529" t="s">
        <v>81</v>
      </c>
      <c r="D529" t="s">
        <v>44</v>
      </c>
      <c r="E529">
        <v>1098</v>
      </c>
      <c r="F529">
        <v>5</v>
      </c>
      <c r="G529">
        <v>11</v>
      </c>
      <c r="H529">
        <v>16</v>
      </c>
      <c r="I529">
        <v>0</v>
      </c>
      <c r="J529">
        <v>2</v>
      </c>
      <c r="K529">
        <v>2</v>
      </c>
      <c r="L529">
        <v>1</v>
      </c>
      <c r="M529">
        <v>1</v>
      </c>
      <c r="N529">
        <v>0</v>
      </c>
      <c r="O529">
        <v>6</v>
      </c>
      <c r="P529">
        <v>37</v>
      </c>
      <c r="Q529">
        <v>173</v>
      </c>
      <c r="R529" t="s">
        <v>33</v>
      </c>
      <c r="S529" t="s">
        <v>4533</v>
      </c>
      <c r="T529">
        <v>37173</v>
      </c>
      <c r="U529">
        <v>173</v>
      </c>
      <c r="V529">
        <v>1</v>
      </c>
      <c r="W529">
        <v>1</v>
      </c>
    </row>
    <row r="530" spans="1:23" x14ac:dyDescent="0.15">
      <c r="A530" t="s">
        <v>33</v>
      </c>
      <c r="B530" t="s">
        <v>4534</v>
      </c>
      <c r="C530" t="s">
        <v>81</v>
      </c>
      <c r="D530" t="s">
        <v>4479</v>
      </c>
      <c r="E530">
        <v>4439</v>
      </c>
      <c r="F530">
        <v>6</v>
      </c>
      <c r="G530">
        <v>43</v>
      </c>
      <c r="H530">
        <v>49</v>
      </c>
      <c r="I530">
        <v>1</v>
      </c>
      <c r="J530">
        <v>1</v>
      </c>
      <c r="K530">
        <v>2</v>
      </c>
      <c r="L530">
        <v>1</v>
      </c>
      <c r="M530">
        <v>5</v>
      </c>
      <c r="N530">
        <v>1</v>
      </c>
      <c r="O530">
        <v>11</v>
      </c>
      <c r="P530">
        <v>37</v>
      </c>
      <c r="Q530">
        <v>175</v>
      </c>
      <c r="R530" t="s">
        <v>33</v>
      </c>
      <c r="S530" t="s">
        <v>4534</v>
      </c>
      <c r="T530">
        <v>37175</v>
      </c>
      <c r="U530">
        <v>175</v>
      </c>
      <c r="V530">
        <v>1</v>
      </c>
      <c r="W530">
        <v>1</v>
      </c>
    </row>
    <row r="531" spans="1:23" x14ac:dyDescent="0.15">
      <c r="A531" t="s">
        <v>33</v>
      </c>
      <c r="B531" t="s">
        <v>4535</v>
      </c>
      <c r="C531" t="s">
        <v>81</v>
      </c>
      <c r="D531" t="s">
        <v>4</v>
      </c>
      <c r="E531">
        <v>340</v>
      </c>
      <c r="F531">
        <v>3</v>
      </c>
      <c r="G531">
        <v>5</v>
      </c>
      <c r="H531">
        <v>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37</v>
      </c>
      <c r="Q531">
        <v>177</v>
      </c>
      <c r="R531" t="s">
        <v>33</v>
      </c>
      <c r="S531" t="s">
        <v>4535</v>
      </c>
      <c r="T531">
        <v>37177</v>
      </c>
      <c r="U531">
        <v>177</v>
      </c>
      <c r="V531">
        <v>1</v>
      </c>
      <c r="W531">
        <v>1</v>
      </c>
    </row>
    <row r="532" spans="1:23" x14ac:dyDescent="0.15">
      <c r="A532" t="s">
        <v>33</v>
      </c>
      <c r="B532" t="s">
        <v>769</v>
      </c>
      <c r="C532" t="s">
        <v>81</v>
      </c>
      <c r="D532" t="s">
        <v>4479</v>
      </c>
      <c r="E532">
        <v>18942</v>
      </c>
      <c r="F532">
        <v>122</v>
      </c>
      <c r="G532">
        <v>455</v>
      </c>
      <c r="H532">
        <v>577</v>
      </c>
      <c r="I532">
        <v>41</v>
      </c>
      <c r="J532">
        <v>62</v>
      </c>
      <c r="K532">
        <v>86</v>
      </c>
      <c r="L532">
        <v>4</v>
      </c>
      <c r="M532">
        <v>31</v>
      </c>
      <c r="N532">
        <v>12</v>
      </c>
      <c r="O532">
        <v>236</v>
      </c>
      <c r="P532">
        <v>37</v>
      </c>
      <c r="Q532">
        <v>179</v>
      </c>
      <c r="R532" t="s">
        <v>33</v>
      </c>
      <c r="S532" t="s">
        <v>769</v>
      </c>
      <c r="T532">
        <v>37179</v>
      </c>
      <c r="U532">
        <v>179</v>
      </c>
      <c r="V532">
        <v>1</v>
      </c>
      <c r="W532">
        <v>1</v>
      </c>
    </row>
    <row r="533" spans="1:23" x14ac:dyDescent="0.15">
      <c r="A533" t="s">
        <v>33</v>
      </c>
      <c r="B533" t="s">
        <v>4536</v>
      </c>
      <c r="C533" t="s">
        <v>81</v>
      </c>
      <c r="D533" t="s">
        <v>674</v>
      </c>
      <c r="E533">
        <v>4258</v>
      </c>
      <c r="F533">
        <v>15</v>
      </c>
      <c r="G533">
        <v>27</v>
      </c>
      <c r="H533">
        <v>42</v>
      </c>
      <c r="I533">
        <v>1</v>
      </c>
      <c r="J533">
        <v>3</v>
      </c>
      <c r="K533">
        <v>0</v>
      </c>
      <c r="L533">
        <v>0</v>
      </c>
      <c r="M533">
        <v>2</v>
      </c>
      <c r="N533">
        <v>1</v>
      </c>
      <c r="O533">
        <v>7</v>
      </c>
      <c r="P533">
        <v>37</v>
      </c>
      <c r="Q533">
        <v>181</v>
      </c>
      <c r="R533" t="s">
        <v>33</v>
      </c>
      <c r="S533" t="s">
        <v>4536</v>
      </c>
      <c r="T533">
        <v>37181</v>
      </c>
      <c r="U533">
        <v>181</v>
      </c>
      <c r="V533">
        <v>1</v>
      </c>
      <c r="W533">
        <v>1</v>
      </c>
    </row>
    <row r="534" spans="1:23" x14ac:dyDescent="0.15">
      <c r="A534" t="s">
        <v>33</v>
      </c>
      <c r="B534" t="s">
        <v>4537</v>
      </c>
      <c r="C534" t="s">
        <v>81</v>
      </c>
      <c r="D534" t="s">
        <v>34</v>
      </c>
      <c r="E534">
        <v>150027</v>
      </c>
      <c r="F534">
        <v>1351</v>
      </c>
      <c r="G534">
        <v>7828</v>
      </c>
      <c r="H534">
        <v>9179</v>
      </c>
      <c r="I534">
        <v>508</v>
      </c>
      <c r="J534">
        <v>377</v>
      </c>
      <c r="K534">
        <v>592</v>
      </c>
      <c r="L534">
        <v>59</v>
      </c>
      <c r="M534">
        <v>479</v>
      </c>
      <c r="N534">
        <v>172</v>
      </c>
      <c r="O534">
        <v>2187</v>
      </c>
      <c r="P534">
        <v>37</v>
      </c>
      <c r="Q534">
        <v>183</v>
      </c>
      <c r="R534" t="s">
        <v>33</v>
      </c>
      <c r="S534" t="s">
        <v>4537</v>
      </c>
      <c r="T534">
        <v>37183</v>
      </c>
      <c r="U534">
        <v>183</v>
      </c>
      <c r="V534">
        <v>1</v>
      </c>
      <c r="W534">
        <v>1</v>
      </c>
    </row>
    <row r="535" spans="1:23" x14ac:dyDescent="0.15">
      <c r="A535" t="s">
        <v>33</v>
      </c>
      <c r="B535" t="s">
        <v>2253</v>
      </c>
      <c r="C535" t="s">
        <v>81</v>
      </c>
      <c r="D535" t="s">
        <v>80</v>
      </c>
      <c r="E535">
        <v>957</v>
      </c>
      <c r="F535">
        <v>2</v>
      </c>
      <c r="G535">
        <v>3</v>
      </c>
      <c r="H535">
        <v>5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2</v>
      </c>
      <c r="P535">
        <v>37</v>
      </c>
      <c r="Q535">
        <v>185</v>
      </c>
      <c r="R535" t="s">
        <v>33</v>
      </c>
      <c r="S535" t="s">
        <v>2253</v>
      </c>
      <c r="T535">
        <v>37185</v>
      </c>
      <c r="U535">
        <v>185</v>
      </c>
      <c r="V535">
        <v>1</v>
      </c>
      <c r="W535">
        <v>1</v>
      </c>
    </row>
    <row r="536" spans="1:23" x14ac:dyDescent="0.15">
      <c r="A536" t="s">
        <v>33</v>
      </c>
      <c r="B536" t="s">
        <v>481</v>
      </c>
      <c r="C536" t="s">
        <v>81</v>
      </c>
      <c r="D536" t="s">
        <v>4</v>
      </c>
      <c r="E536">
        <v>884</v>
      </c>
      <c r="F536">
        <v>1</v>
      </c>
      <c r="G536">
        <v>1</v>
      </c>
      <c r="H536">
        <v>2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37</v>
      </c>
      <c r="Q536">
        <v>187</v>
      </c>
      <c r="R536" t="s">
        <v>33</v>
      </c>
      <c r="S536" t="s">
        <v>481</v>
      </c>
      <c r="T536">
        <v>37187</v>
      </c>
      <c r="U536">
        <v>187</v>
      </c>
      <c r="V536">
        <v>1</v>
      </c>
      <c r="W536">
        <v>1</v>
      </c>
    </row>
    <row r="537" spans="1:23" x14ac:dyDescent="0.15">
      <c r="A537" t="s">
        <v>33</v>
      </c>
      <c r="B537" t="s">
        <v>4538</v>
      </c>
      <c r="C537" t="s">
        <v>81</v>
      </c>
      <c r="D537" t="s">
        <v>1934</v>
      </c>
      <c r="E537">
        <v>1415</v>
      </c>
      <c r="F537">
        <v>9</v>
      </c>
      <c r="G537">
        <v>15</v>
      </c>
      <c r="H537">
        <v>24</v>
      </c>
      <c r="I537">
        <v>1</v>
      </c>
      <c r="J537">
        <v>0</v>
      </c>
      <c r="K537">
        <v>4</v>
      </c>
      <c r="L537">
        <v>1</v>
      </c>
      <c r="M537">
        <v>2</v>
      </c>
      <c r="N537">
        <v>0</v>
      </c>
      <c r="O537">
        <v>8</v>
      </c>
      <c r="P537">
        <v>37</v>
      </c>
      <c r="Q537">
        <v>189</v>
      </c>
      <c r="R537" t="s">
        <v>33</v>
      </c>
      <c r="S537" t="s">
        <v>4538</v>
      </c>
      <c r="T537">
        <v>37189</v>
      </c>
      <c r="U537">
        <v>189</v>
      </c>
      <c r="V537">
        <v>1</v>
      </c>
      <c r="W537">
        <v>1</v>
      </c>
    </row>
    <row r="538" spans="1:23" x14ac:dyDescent="0.15">
      <c r="A538" t="s">
        <v>33</v>
      </c>
      <c r="B538" t="s">
        <v>2261</v>
      </c>
      <c r="C538" t="s">
        <v>81</v>
      </c>
      <c r="D538" t="s">
        <v>674</v>
      </c>
      <c r="E538">
        <v>5009</v>
      </c>
      <c r="F538">
        <v>41</v>
      </c>
      <c r="G538">
        <v>36</v>
      </c>
      <c r="H538">
        <v>77</v>
      </c>
      <c r="I538">
        <v>5</v>
      </c>
      <c r="J538">
        <v>4</v>
      </c>
      <c r="K538">
        <v>0</v>
      </c>
      <c r="L538">
        <v>1</v>
      </c>
      <c r="M538">
        <v>0</v>
      </c>
      <c r="N538">
        <v>0</v>
      </c>
      <c r="O538">
        <v>10</v>
      </c>
      <c r="P538">
        <v>37</v>
      </c>
      <c r="Q538">
        <v>191</v>
      </c>
      <c r="R538" t="s">
        <v>33</v>
      </c>
      <c r="S538" t="s">
        <v>2261</v>
      </c>
      <c r="T538">
        <v>37191</v>
      </c>
      <c r="U538">
        <v>191</v>
      </c>
      <c r="V538">
        <v>1</v>
      </c>
      <c r="W538">
        <v>1</v>
      </c>
    </row>
    <row r="539" spans="1:23" x14ac:dyDescent="0.15">
      <c r="A539" t="s">
        <v>33</v>
      </c>
      <c r="B539" t="s">
        <v>2285</v>
      </c>
      <c r="C539" t="s">
        <v>81</v>
      </c>
      <c r="D539" t="s">
        <v>1934</v>
      </c>
      <c r="E539">
        <v>2383</v>
      </c>
      <c r="F539">
        <v>17</v>
      </c>
      <c r="G539">
        <v>13</v>
      </c>
      <c r="H539">
        <v>30</v>
      </c>
      <c r="I539">
        <v>1</v>
      </c>
      <c r="J539">
        <v>2</v>
      </c>
      <c r="K539">
        <v>1</v>
      </c>
      <c r="L539">
        <v>0</v>
      </c>
      <c r="M539">
        <v>0</v>
      </c>
      <c r="N539">
        <v>0</v>
      </c>
      <c r="O539">
        <v>4</v>
      </c>
      <c r="P539">
        <v>37</v>
      </c>
      <c r="Q539">
        <v>193</v>
      </c>
      <c r="R539" t="s">
        <v>33</v>
      </c>
      <c r="S539" t="s">
        <v>2285</v>
      </c>
      <c r="T539">
        <v>37193</v>
      </c>
      <c r="U539">
        <v>193</v>
      </c>
      <c r="V539">
        <v>1</v>
      </c>
      <c r="W539">
        <v>1</v>
      </c>
    </row>
    <row r="540" spans="1:23" x14ac:dyDescent="0.15">
      <c r="A540" t="s">
        <v>33</v>
      </c>
      <c r="B540" t="s">
        <v>4047</v>
      </c>
      <c r="C540" t="s">
        <v>81</v>
      </c>
      <c r="D540" t="s">
        <v>80</v>
      </c>
      <c r="E540">
        <v>4195</v>
      </c>
      <c r="F540">
        <v>22</v>
      </c>
      <c r="G540">
        <v>30</v>
      </c>
      <c r="H540">
        <v>52</v>
      </c>
      <c r="I540">
        <v>4</v>
      </c>
      <c r="J540">
        <v>7</v>
      </c>
      <c r="K540">
        <v>2</v>
      </c>
      <c r="L540">
        <v>0</v>
      </c>
      <c r="M540">
        <v>1</v>
      </c>
      <c r="N540">
        <v>0</v>
      </c>
      <c r="O540">
        <v>14</v>
      </c>
      <c r="P540">
        <v>37</v>
      </c>
      <c r="Q540">
        <v>195</v>
      </c>
      <c r="R540" t="s">
        <v>33</v>
      </c>
      <c r="S540" t="s">
        <v>4047</v>
      </c>
      <c r="T540">
        <v>37195</v>
      </c>
      <c r="U540">
        <v>195</v>
      </c>
      <c r="V540">
        <v>1</v>
      </c>
      <c r="W540">
        <v>1</v>
      </c>
    </row>
    <row r="541" spans="1:23" x14ac:dyDescent="0.15">
      <c r="A541" t="s">
        <v>33</v>
      </c>
      <c r="B541" t="s">
        <v>4539</v>
      </c>
      <c r="C541" t="s">
        <v>81</v>
      </c>
      <c r="D541" t="s">
        <v>1934</v>
      </c>
      <c r="E541">
        <v>1223</v>
      </c>
      <c r="F541">
        <v>11</v>
      </c>
      <c r="G541">
        <v>13</v>
      </c>
      <c r="H541">
        <v>24</v>
      </c>
      <c r="I541">
        <v>2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37</v>
      </c>
      <c r="Q541">
        <v>197</v>
      </c>
      <c r="R541" t="s">
        <v>33</v>
      </c>
      <c r="S541" t="s">
        <v>4539</v>
      </c>
      <c r="T541">
        <v>37197</v>
      </c>
      <c r="U541">
        <v>197</v>
      </c>
      <c r="V541">
        <v>1</v>
      </c>
      <c r="W541">
        <v>1</v>
      </c>
    </row>
    <row r="542" spans="1:23" x14ac:dyDescent="0.15">
      <c r="A542" t="s">
        <v>33</v>
      </c>
      <c r="B542" t="s">
        <v>4540</v>
      </c>
      <c r="C542" t="s">
        <v>81</v>
      </c>
      <c r="D542" t="s">
        <v>44</v>
      </c>
      <c r="E542">
        <v>590</v>
      </c>
      <c r="F542">
        <v>2</v>
      </c>
      <c r="G542">
        <v>5</v>
      </c>
      <c r="H542">
        <v>7</v>
      </c>
      <c r="I542">
        <v>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37</v>
      </c>
      <c r="Q542">
        <v>199</v>
      </c>
      <c r="R542" t="s">
        <v>33</v>
      </c>
      <c r="S542" t="s">
        <v>4540</v>
      </c>
      <c r="T542">
        <v>37199</v>
      </c>
      <c r="U542">
        <v>199</v>
      </c>
      <c r="V542">
        <v>1</v>
      </c>
      <c r="W542">
        <v>1</v>
      </c>
    </row>
    <row r="543" spans="1:23" x14ac:dyDescent="0.15">
      <c r="A543" t="s">
        <v>35</v>
      </c>
      <c r="B543" t="s">
        <v>1089</v>
      </c>
      <c r="C543" t="s">
        <v>103</v>
      </c>
      <c r="D543" t="s">
        <v>0</v>
      </c>
      <c r="E543">
        <v>99</v>
      </c>
      <c r="F543">
        <v>0</v>
      </c>
      <c r="G543">
        <v>3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38</v>
      </c>
      <c r="Q543">
        <v>1</v>
      </c>
      <c r="R543" t="s">
        <v>35</v>
      </c>
      <c r="S543" t="s">
        <v>1089</v>
      </c>
      <c r="T543">
        <v>38001</v>
      </c>
      <c r="U543">
        <v>1</v>
      </c>
      <c r="V543">
        <v>1</v>
      </c>
      <c r="W543">
        <v>1</v>
      </c>
    </row>
    <row r="544" spans="1:23" x14ac:dyDescent="0.15">
      <c r="A544" t="s">
        <v>35</v>
      </c>
      <c r="B544" t="s">
        <v>4541</v>
      </c>
      <c r="C544" t="s">
        <v>103</v>
      </c>
      <c r="D544" t="s">
        <v>0</v>
      </c>
      <c r="E544">
        <v>628</v>
      </c>
      <c r="F544">
        <v>7</v>
      </c>
      <c r="G544">
        <v>16</v>
      </c>
      <c r="H544">
        <v>23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38</v>
      </c>
      <c r="Q544">
        <v>3</v>
      </c>
      <c r="R544" t="s">
        <v>35</v>
      </c>
      <c r="S544" t="s">
        <v>4541</v>
      </c>
      <c r="T544">
        <v>38003</v>
      </c>
      <c r="U544">
        <v>3</v>
      </c>
      <c r="V544">
        <v>1</v>
      </c>
      <c r="W544">
        <v>1</v>
      </c>
    </row>
    <row r="545" spans="1:23" x14ac:dyDescent="0.15">
      <c r="A545" t="s">
        <v>35</v>
      </c>
      <c r="B545" t="s">
        <v>4542</v>
      </c>
      <c r="C545" t="s">
        <v>103</v>
      </c>
      <c r="D545" t="s">
        <v>0</v>
      </c>
      <c r="E545">
        <v>67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38</v>
      </c>
      <c r="Q545">
        <v>5</v>
      </c>
      <c r="R545" t="s">
        <v>35</v>
      </c>
      <c r="S545" t="s">
        <v>4542</v>
      </c>
      <c r="T545">
        <v>38005</v>
      </c>
      <c r="U545">
        <v>5</v>
      </c>
      <c r="V545">
        <v>1</v>
      </c>
      <c r="W545">
        <v>1</v>
      </c>
    </row>
    <row r="546" spans="1:23" x14ac:dyDescent="0.15">
      <c r="A546" t="s">
        <v>35</v>
      </c>
      <c r="B546" t="s">
        <v>4543</v>
      </c>
      <c r="C546" t="s">
        <v>103</v>
      </c>
      <c r="D546" t="s">
        <v>0</v>
      </c>
      <c r="E546">
        <v>61</v>
      </c>
      <c r="F546">
        <v>1</v>
      </c>
      <c r="G546">
        <v>1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38</v>
      </c>
      <c r="Q546">
        <v>7</v>
      </c>
      <c r="R546" t="s">
        <v>35</v>
      </c>
      <c r="S546" t="s">
        <v>4543</v>
      </c>
      <c r="T546">
        <v>38007</v>
      </c>
      <c r="U546">
        <v>7</v>
      </c>
      <c r="V546">
        <v>1</v>
      </c>
      <c r="W546">
        <v>1</v>
      </c>
    </row>
    <row r="547" spans="1:23" x14ac:dyDescent="0.15">
      <c r="A547" t="s">
        <v>35</v>
      </c>
      <c r="B547" t="s">
        <v>4544</v>
      </c>
      <c r="C547" t="s">
        <v>103</v>
      </c>
      <c r="D547" t="s">
        <v>0</v>
      </c>
      <c r="E547">
        <v>33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38</v>
      </c>
      <c r="Q547">
        <v>9</v>
      </c>
      <c r="R547" t="s">
        <v>35</v>
      </c>
      <c r="S547" t="s">
        <v>4544</v>
      </c>
      <c r="T547">
        <v>38009</v>
      </c>
      <c r="U547">
        <v>9</v>
      </c>
      <c r="V547">
        <v>1</v>
      </c>
      <c r="W547">
        <v>1</v>
      </c>
    </row>
    <row r="548" spans="1:23" x14ac:dyDescent="0.15">
      <c r="A548" t="s">
        <v>35</v>
      </c>
      <c r="B548" t="s">
        <v>4545</v>
      </c>
      <c r="C548" t="s">
        <v>103</v>
      </c>
      <c r="D548" t="s">
        <v>0</v>
      </c>
      <c r="E548">
        <v>159</v>
      </c>
      <c r="F548">
        <v>1</v>
      </c>
      <c r="G548">
        <v>5</v>
      </c>
      <c r="H548">
        <v>6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38</v>
      </c>
      <c r="Q548">
        <v>11</v>
      </c>
      <c r="R548" t="s">
        <v>35</v>
      </c>
      <c r="S548" t="s">
        <v>4545</v>
      </c>
      <c r="T548">
        <v>38011</v>
      </c>
      <c r="U548">
        <v>11</v>
      </c>
      <c r="V548">
        <v>1</v>
      </c>
      <c r="W548">
        <v>1</v>
      </c>
    </row>
    <row r="549" spans="1:23" x14ac:dyDescent="0.15">
      <c r="A549" t="s">
        <v>35</v>
      </c>
      <c r="B549" t="s">
        <v>1724</v>
      </c>
      <c r="C549" t="s">
        <v>103</v>
      </c>
      <c r="D549" t="s">
        <v>0</v>
      </c>
      <c r="E549">
        <v>203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38</v>
      </c>
      <c r="Q549">
        <v>13</v>
      </c>
      <c r="R549" t="s">
        <v>35</v>
      </c>
      <c r="S549" t="s">
        <v>1724</v>
      </c>
      <c r="T549">
        <v>38013</v>
      </c>
      <c r="U549">
        <v>13</v>
      </c>
      <c r="V549">
        <v>1</v>
      </c>
      <c r="W549">
        <v>1</v>
      </c>
    </row>
    <row r="550" spans="1:23" x14ac:dyDescent="0.15">
      <c r="A550" t="s">
        <v>35</v>
      </c>
      <c r="B550" t="s">
        <v>5356</v>
      </c>
      <c r="C550" t="s">
        <v>103</v>
      </c>
      <c r="D550" t="s">
        <v>0</v>
      </c>
      <c r="E550">
        <v>5551</v>
      </c>
      <c r="F550">
        <v>16</v>
      </c>
      <c r="G550">
        <v>24</v>
      </c>
      <c r="H550">
        <v>40</v>
      </c>
      <c r="I550">
        <v>1</v>
      </c>
      <c r="J550">
        <v>3</v>
      </c>
      <c r="K550">
        <v>1</v>
      </c>
      <c r="L550">
        <v>0</v>
      </c>
      <c r="M550">
        <v>0</v>
      </c>
      <c r="N550">
        <v>0</v>
      </c>
      <c r="O550">
        <v>5</v>
      </c>
      <c r="P550">
        <v>38</v>
      </c>
      <c r="Q550">
        <v>15</v>
      </c>
      <c r="R550" t="s">
        <v>35</v>
      </c>
      <c r="S550" t="s">
        <v>5356</v>
      </c>
      <c r="T550">
        <v>38015</v>
      </c>
      <c r="U550">
        <v>15</v>
      </c>
      <c r="V550">
        <v>1</v>
      </c>
      <c r="W550">
        <v>1</v>
      </c>
    </row>
    <row r="551" spans="1:23" x14ac:dyDescent="0.15">
      <c r="A551" t="s">
        <v>35</v>
      </c>
      <c r="B551" t="s">
        <v>2370</v>
      </c>
      <c r="C551" t="s">
        <v>103</v>
      </c>
      <c r="D551" t="s">
        <v>0</v>
      </c>
      <c r="E551">
        <v>5100</v>
      </c>
      <c r="F551">
        <v>93</v>
      </c>
      <c r="G551">
        <v>127</v>
      </c>
      <c r="H551">
        <v>220</v>
      </c>
      <c r="I551">
        <v>1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38</v>
      </c>
      <c r="Q551">
        <v>17</v>
      </c>
      <c r="R551" t="s">
        <v>35</v>
      </c>
      <c r="S551" t="s">
        <v>2370</v>
      </c>
      <c r="T551">
        <v>38017</v>
      </c>
      <c r="U551">
        <v>17</v>
      </c>
      <c r="V551">
        <v>1</v>
      </c>
      <c r="W551">
        <v>1</v>
      </c>
    </row>
    <row r="552" spans="1:23" x14ac:dyDescent="0.15">
      <c r="A552" t="s">
        <v>35</v>
      </c>
      <c r="B552" t="s">
        <v>4546</v>
      </c>
      <c r="C552" t="s">
        <v>103</v>
      </c>
      <c r="D552" t="s">
        <v>0</v>
      </c>
      <c r="E552">
        <v>26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38</v>
      </c>
      <c r="Q552">
        <v>19</v>
      </c>
      <c r="R552" t="s">
        <v>35</v>
      </c>
      <c r="S552" t="s">
        <v>5495</v>
      </c>
      <c r="T552">
        <v>38019</v>
      </c>
      <c r="U552">
        <v>19</v>
      </c>
      <c r="V552">
        <v>1</v>
      </c>
      <c r="W552">
        <v>0</v>
      </c>
    </row>
    <row r="553" spans="1:23" x14ac:dyDescent="0.15">
      <c r="A553" t="s">
        <v>35</v>
      </c>
      <c r="B553" t="s">
        <v>4547</v>
      </c>
      <c r="C553" t="s">
        <v>103</v>
      </c>
      <c r="D553" t="s">
        <v>0</v>
      </c>
      <c r="E553">
        <v>122</v>
      </c>
      <c r="F553">
        <v>2</v>
      </c>
      <c r="G553">
        <v>4</v>
      </c>
      <c r="H553">
        <v>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38</v>
      </c>
      <c r="Q553">
        <v>21</v>
      </c>
      <c r="R553" t="s">
        <v>35</v>
      </c>
      <c r="S553" t="s">
        <v>4547</v>
      </c>
      <c r="T553">
        <v>38021</v>
      </c>
      <c r="U553">
        <v>21</v>
      </c>
      <c r="V553">
        <v>1</v>
      </c>
      <c r="W553">
        <v>1</v>
      </c>
    </row>
    <row r="554" spans="1:23" x14ac:dyDescent="0.15">
      <c r="A554" t="s">
        <v>35</v>
      </c>
      <c r="B554" t="s">
        <v>4548</v>
      </c>
      <c r="C554" t="s">
        <v>103</v>
      </c>
      <c r="D554" t="s">
        <v>0</v>
      </c>
      <c r="E554">
        <v>26</v>
      </c>
      <c r="F554">
        <v>0</v>
      </c>
      <c r="G554">
        <v>2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38</v>
      </c>
      <c r="Q554">
        <v>23</v>
      </c>
      <c r="R554" t="s">
        <v>35</v>
      </c>
      <c r="S554" t="s">
        <v>4548</v>
      </c>
      <c r="T554">
        <v>38023</v>
      </c>
      <c r="U554">
        <v>23</v>
      </c>
      <c r="V554">
        <v>1</v>
      </c>
      <c r="W554">
        <v>1</v>
      </c>
    </row>
    <row r="555" spans="1:23" x14ac:dyDescent="0.15">
      <c r="A555" t="s">
        <v>35</v>
      </c>
      <c r="B555" t="s">
        <v>4549</v>
      </c>
      <c r="C555" t="s">
        <v>103</v>
      </c>
      <c r="D555" t="s">
        <v>0</v>
      </c>
      <c r="E555">
        <v>268</v>
      </c>
      <c r="F555">
        <v>1</v>
      </c>
      <c r="G555">
        <v>7</v>
      </c>
      <c r="H555">
        <v>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38</v>
      </c>
      <c r="Q555">
        <v>25</v>
      </c>
      <c r="R555" t="s">
        <v>35</v>
      </c>
      <c r="S555" t="s">
        <v>4549</v>
      </c>
      <c r="T555">
        <v>38025</v>
      </c>
      <c r="U555">
        <v>25</v>
      </c>
      <c r="V555">
        <v>1</v>
      </c>
      <c r="W555">
        <v>1</v>
      </c>
    </row>
    <row r="556" spans="1:23" x14ac:dyDescent="0.15">
      <c r="A556" t="s">
        <v>35</v>
      </c>
      <c r="B556" t="s">
        <v>4550</v>
      </c>
      <c r="C556" t="s">
        <v>103</v>
      </c>
      <c r="D556" t="s">
        <v>0</v>
      </c>
      <c r="E556">
        <v>85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38</v>
      </c>
      <c r="Q556">
        <v>27</v>
      </c>
      <c r="R556" t="s">
        <v>35</v>
      </c>
      <c r="S556" t="s">
        <v>4550</v>
      </c>
      <c r="T556">
        <v>38027</v>
      </c>
      <c r="U556">
        <v>27</v>
      </c>
      <c r="V556">
        <v>1</v>
      </c>
      <c r="W556">
        <v>1</v>
      </c>
    </row>
    <row r="557" spans="1:23" x14ac:dyDescent="0.15">
      <c r="A557" t="s">
        <v>35</v>
      </c>
      <c r="B557" t="s">
        <v>4551</v>
      </c>
      <c r="C557" t="s">
        <v>103</v>
      </c>
      <c r="D557" t="s">
        <v>0</v>
      </c>
      <c r="E557">
        <v>49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38</v>
      </c>
      <c r="Q557">
        <v>29</v>
      </c>
      <c r="R557" t="s">
        <v>35</v>
      </c>
      <c r="S557" t="s">
        <v>4551</v>
      </c>
      <c r="T557">
        <v>38029</v>
      </c>
      <c r="U557">
        <v>29</v>
      </c>
      <c r="V557">
        <v>1</v>
      </c>
      <c r="W557">
        <v>1</v>
      </c>
    </row>
    <row r="558" spans="1:23" x14ac:dyDescent="0.15">
      <c r="A558" t="s">
        <v>35</v>
      </c>
      <c r="B558" t="s">
        <v>4552</v>
      </c>
      <c r="C558" t="s">
        <v>103</v>
      </c>
      <c r="D558" t="s">
        <v>0</v>
      </c>
      <c r="E558">
        <v>19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38</v>
      </c>
      <c r="Q558">
        <v>31</v>
      </c>
      <c r="R558" t="s">
        <v>35</v>
      </c>
      <c r="S558" t="s">
        <v>4552</v>
      </c>
      <c r="T558">
        <v>38031</v>
      </c>
      <c r="U558">
        <v>31</v>
      </c>
      <c r="V558">
        <v>1</v>
      </c>
      <c r="W558">
        <v>1</v>
      </c>
    </row>
    <row r="559" spans="1:23" x14ac:dyDescent="0.15">
      <c r="A559" t="s">
        <v>35</v>
      </c>
      <c r="B559" t="s">
        <v>4445</v>
      </c>
      <c r="C559" t="s">
        <v>103</v>
      </c>
      <c r="D559" t="s">
        <v>0</v>
      </c>
      <c r="E559">
        <v>44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38</v>
      </c>
      <c r="Q559">
        <v>33</v>
      </c>
      <c r="R559" t="s">
        <v>35</v>
      </c>
      <c r="S559" t="s">
        <v>4445</v>
      </c>
      <c r="T559">
        <v>38033</v>
      </c>
      <c r="U559">
        <v>33</v>
      </c>
      <c r="V559">
        <v>1</v>
      </c>
      <c r="W559">
        <v>1</v>
      </c>
    </row>
    <row r="560" spans="1:23" x14ac:dyDescent="0.15">
      <c r="A560" t="s">
        <v>35</v>
      </c>
      <c r="B560" t="s">
        <v>4553</v>
      </c>
      <c r="C560" t="s">
        <v>103</v>
      </c>
      <c r="D560" t="s">
        <v>0</v>
      </c>
      <c r="E560">
        <v>2357</v>
      </c>
      <c r="F560">
        <v>17</v>
      </c>
      <c r="G560">
        <v>36</v>
      </c>
      <c r="H560">
        <v>53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38</v>
      </c>
      <c r="Q560">
        <v>35</v>
      </c>
      <c r="R560" t="s">
        <v>35</v>
      </c>
      <c r="S560" t="s">
        <v>4553</v>
      </c>
      <c r="T560">
        <v>38035</v>
      </c>
      <c r="U560">
        <v>35</v>
      </c>
      <c r="V560">
        <v>1</v>
      </c>
      <c r="W560">
        <v>1</v>
      </c>
    </row>
    <row r="561" spans="1:23" x14ac:dyDescent="0.15">
      <c r="A561" t="s">
        <v>35</v>
      </c>
      <c r="B561" t="s">
        <v>597</v>
      </c>
      <c r="C561" t="s">
        <v>103</v>
      </c>
      <c r="D561" t="s">
        <v>0</v>
      </c>
      <c r="E561">
        <v>13</v>
      </c>
      <c r="F561">
        <v>2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38</v>
      </c>
      <c r="Q561">
        <v>37</v>
      </c>
      <c r="R561" t="s">
        <v>35</v>
      </c>
      <c r="S561" t="s">
        <v>597</v>
      </c>
      <c r="T561">
        <v>38037</v>
      </c>
      <c r="U561">
        <v>37</v>
      </c>
      <c r="V561">
        <v>1</v>
      </c>
      <c r="W561">
        <v>1</v>
      </c>
    </row>
    <row r="562" spans="1:23" x14ac:dyDescent="0.15">
      <c r="A562" t="s">
        <v>35</v>
      </c>
      <c r="B562" t="s">
        <v>4554</v>
      </c>
      <c r="C562" t="s">
        <v>103</v>
      </c>
      <c r="D562" t="s">
        <v>0</v>
      </c>
      <c r="E562">
        <v>21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38</v>
      </c>
      <c r="Q562">
        <v>39</v>
      </c>
      <c r="R562" t="s">
        <v>35</v>
      </c>
      <c r="S562" t="s">
        <v>4554</v>
      </c>
      <c r="T562">
        <v>38039</v>
      </c>
      <c r="U562">
        <v>39</v>
      </c>
      <c r="V562">
        <v>1</v>
      </c>
      <c r="W562">
        <v>1</v>
      </c>
    </row>
    <row r="563" spans="1:23" x14ac:dyDescent="0.15">
      <c r="A563" t="s">
        <v>35</v>
      </c>
      <c r="B563" t="s">
        <v>4555</v>
      </c>
      <c r="C563" t="s">
        <v>103</v>
      </c>
      <c r="D563" t="s">
        <v>0</v>
      </c>
      <c r="E563">
        <v>55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38</v>
      </c>
      <c r="Q563">
        <v>41</v>
      </c>
      <c r="R563" t="s">
        <v>35</v>
      </c>
      <c r="S563" t="s">
        <v>4555</v>
      </c>
      <c r="T563">
        <v>38041</v>
      </c>
      <c r="U563">
        <v>41</v>
      </c>
      <c r="V563">
        <v>1</v>
      </c>
      <c r="W563">
        <v>1</v>
      </c>
    </row>
    <row r="564" spans="1:23" x14ac:dyDescent="0.15">
      <c r="A564" t="s">
        <v>35</v>
      </c>
      <c r="B564" t="s">
        <v>4556</v>
      </c>
      <c r="C564" t="s">
        <v>103</v>
      </c>
      <c r="D564" t="s">
        <v>0</v>
      </c>
      <c r="E564">
        <v>39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38</v>
      </c>
      <c r="Q564">
        <v>43</v>
      </c>
      <c r="R564" t="s">
        <v>35</v>
      </c>
      <c r="S564" t="s">
        <v>4556</v>
      </c>
      <c r="T564">
        <v>38043</v>
      </c>
      <c r="U564">
        <v>43</v>
      </c>
      <c r="V564">
        <v>1</v>
      </c>
      <c r="W564">
        <v>1</v>
      </c>
    </row>
    <row r="565" spans="1:23" x14ac:dyDescent="0.15">
      <c r="A565" t="s">
        <v>35</v>
      </c>
      <c r="B565" t="s">
        <v>4557</v>
      </c>
      <c r="C565" t="s">
        <v>103</v>
      </c>
      <c r="D565" t="s">
        <v>0</v>
      </c>
      <c r="E565">
        <v>92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38</v>
      </c>
      <c r="Q565">
        <v>45</v>
      </c>
      <c r="R565" t="s">
        <v>35</v>
      </c>
      <c r="S565" t="s">
        <v>5496</v>
      </c>
      <c r="T565">
        <v>38045</v>
      </c>
      <c r="U565">
        <v>45</v>
      </c>
      <c r="V565">
        <v>1</v>
      </c>
      <c r="W565">
        <v>0</v>
      </c>
    </row>
    <row r="566" spans="1:23" x14ac:dyDescent="0.15">
      <c r="A566" t="s">
        <v>35</v>
      </c>
      <c r="B566" t="s">
        <v>656</v>
      </c>
      <c r="C566" t="s">
        <v>103</v>
      </c>
      <c r="D566" t="s">
        <v>0</v>
      </c>
      <c r="E566">
        <v>45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38</v>
      </c>
      <c r="Q566">
        <v>47</v>
      </c>
      <c r="R566" t="s">
        <v>35</v>
      </c>
      <c r="S566" t="s">
        <v>656</v>
      </c>
      <c r="T566">
        <v>38047</v>
      </c>
      <c r="U566">
        <v>47</v>
      </c>
      <c r="V566">
        <v>1</v>
      </c>
      <c r="W566">
        <v>1</v>
      </c>
    </row>
    <row r="567" spans="1:23" x14ac:dyDescent="0.15">
      <c r="A567" t="s">
        <v>35</v>
      </c>
      <c r="B567" t="s">
        <v>3133</v>
      </c>
      <c r="C567" t="s">
        <v>103</v>
      </c>
      <c r="D567" t="s">
        <v>0</v>
      </c>
      <c r="E567">
        <v>154</v>
      </c>
      <c r="F567">
        <v>0</v>
      </c>
      <c r="G567">
        <v>2</v>
      </c>
      <c r="H567">
        <v>2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38</v>
      </c>
      <c r="Q567">
        <v>49</v>
      </c>
      <c r="R567" t="s">
        <v>35</v>
      </c>
      <c r="S567" t="s">
        <v>3133</v>
      </c>
      <c r="T567">
        <v>38049</v>
      </c>
      <c r="U567">
        <v>49</v>
      </c>
      <c r="V567">
        <v>1</v>
      </c>
      <c r="W567">
        <v>1</v>
      </c>
    </row>
    <row r="568" spans="1:23" x14ac:dyDescent="0.15">
      <c r="A568" t="s">
        <v>35</v>
      </c>
      <c r="B568" t="s">
        <v>2048</v>
      </c>
      <c r="C568" t="s">
        <v>103</v>
      </c>
      <c r="D568" t="s">
        <v>0</v>
      </c>
      <c r="E568">
        <v>40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38</v>
      </c>
      <c r="Q568">
        <v>51</v>
      </c>
      <c r="R568" t="s">
        <v>35</v>
      </c>
      <c r="S568" t="s">
        <v>2048</v>
      </c>
      <c r="T568">
        <v>38051</v>
      </c>
      <c r="U568">
        <v>51</v>
      </c>
      <c r="V568">
        <v>1</v>
      </c>
      <c r="W568">
        <v>1</v>
      </c>
    </row>
    <row r="569" spans="1:23" x14ac:dyDescent="0.15">
      <c r="A569" t="s">
        <v>35</v>
      </c>
      <c r="B569" t="s">
        <v>4558</v>
      </c>
      <c r="C569" t="s">
        <v>103</v>
      </c>
      <c r="D569" t="s">
        <v>0</v>
      </c>
      <c r="E569">
        <v>1821</v>
      </c>
      <c r="F569">
        <v>5</v>
      </c>
      <c r="G569">
        <v>33</v>
      </c>
      <c r="H569">
        <v>38</v>
      </c>
      <c r="I569">
        <v>2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38</v>
      </c>
      <c r="Q569">
        <v>53</v>
      </c>
      <c r="R569" t="s">
        <v>35</v>
      </c>
      <c r="S569" t="s">
        <v>4558</v>
      </c>
      <c r="T569">
        <v>38053</v>
      </c>
      <c r="U569">
        <v>53</v>
      </c>
      <c r="V569">
        <v>1</v>
      </c>
      <c r="W569">
        <v>1</v>
      </c>
    </row>
    <row r="570" spans="1:23" x14ac:dyDescent="0.15">
      <c r="A570" t="s">
        <v>35</v>
      </c>
      <c r="B570" t="s">
        <v>3137</v>
      </c>
      <c r="C570" t="s">
        <v>103</v>
      </c>
      <c r="D570" t="s">
        <v>0</v>
      </c>
      <c r="E570">
        <v>647</v>
      </c>
      <c r="F570">
        <v>0</v>
      </c>
      <c r="G570">
        <v>9</v>
      </c>
      <c r="H570">
        <v>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38</v>
      </c>
      <c r="Q570">
        <v>55</v>
      </c>
      <c r="R570" t="s">
        <v>35</v>
      </c>
      <c r="S570" t="s">
        <v>3137</v>
      </c>
      <c r="T570">
        <v>38055</v>
      </c>
      <c r="U570">
        <v>55</v>
      </c>
      <c r="V570">
        <v>1</v>
      </c>
      <c r="W570">
        <v>1</v>
      </c>
    </row>
    <row r="571" spans="1:23" x14ac:dyDescent="0.15">
      <c r="A571" t="s">
        <v>35</v>
      </c>
      <c r="B571" t="s">
        <v>3145</v>
      </c>
      <c r="C571" t="s">
        <v>103</v>
      </c>
      <c r="D571" t="s">
        <v>0</v>
      </c>
      <c r="E571">
        <v>235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38</v>
      </c>
      <c r="Q571">
        <v>57</v>
      </c>
      <c r="R571" t="s">
        <v>35</v>
      </c>
      <c r="S571" t="s">
        <v>3145</v>
      </c>
      <c r="T571">
        <v>38057</v>
      </c>
      <c r="U571">
        <v>57</v>
      </c>
      <c r="V571">
        <v>1</v>
      </c>
      <c r="W571">
        <v>1</v>
      </c>
    </row>
    <row r="572" spans="1:23" x14ac:dyDescent="0.15">
      <c r="A572" t="s">
        <v>35</v>
      </c>
      <c r="B572" t="s">
        <v>3916</v>
      </c>
      <c r="C572" t="s">
        <v>103</v>
      </c>
      <c r="D572" t="s">
        <v>0</v>
      </c>
      <c r="E572">
        <v>1099</v>
      </c>
      <c r="F572">
        <v>5</v>
      </c>
      <c r="G572">
        <v>5</v>
      </c>
      <c r="H572">
        <v>10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38</v>
      </c>
      <c r="Q572">
        <v>59</v>
      </c>
      <c r="R572" t="s">
        <v>35</v>
      </c>
      <c r="S572" t="s">
        <v>3916</v>
      </c>
      <c r="T572">
        <v>38059</v>
      </c>
      <c r="U572">
        <v>59</v>
      </c>
      <c r="V572">
        <v>1</v>
      </c>
      <c r="W572">
        <v>1</v>
      </c>
    </row>
    <row r="573" spans="1:23" x14ac:dyDescent="0.15">
      <c r="A573" t="s">
        <v>35</v>
      </c>
      <c r="B573" t="s">
        <v>4559</v>
      </c>
      <c r="C573" t="s">
        <v>103</v>
      </c>
      <c r="D573" t="s">
        <v>0</v>
      </c>
      <c r="E573">
        <v>1065</v>
      </c>
      <c r="F573">
        <v>6</v>
      </c>
      <c r="G573">
        <v>24</v>
      </c>
      <c r="H573">
        <v>30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38</v>
      </c>
      <c r="Q573">
        <v>61</v>
      </c>
      <c r="R573" t="s">
        <v>35</v>
      </c>
      <c r="S573" t="s">
        <v>4559</v>
      </c>
      <c r="T573">
        <v>38061</v>
      </c>
      <c r="U573">
        <v>61</v>
      </c>
      <c r="V573">
        <v>1</v>
      </c>
      <c r="W573">
        <v>1</v>
      </c>
    </row>
    <row r="574" spans="1:23" x14ac:dyDescent="0.15">
      <c r="A574" t="s">
        <v>35</v>
      </c>
      <c r="B574" t="s">
        <v>4093</v>
      </c>
      <c r="C574" t="s">
        <v>103</v>
      </c>
      <c r="D574" t="s">
        <v>0</v>
      </c>
      <c r="E574">
        <v>115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38</v>
      </c>
      <c r="Q574">
        <v>63</v>
      </c>
      <c r="R574" t="s">
        <v>35</v>
      </c>
      <c r="S574" t="s">
        <v>4093</v>
      </c>
      <c r="T574">
        <v>38063</v>
      </c>
      <c r="U574">
        <v>63</v>
      </c>
      <c r="V574">
        <v>1</v>
      </c>
      <c r="W574">
        <v>1</v>
      </c>
    </row>
    <row r="575" spans="1:23" x14ac:dyDescent="0.15">
      <c r="A575" t="s">
        <v>35</v>
      </c>
      <c r="B575" t="s">
        <v>4560</v>
      </c>
      <c r="C575" t="s">
        <v>103</v>
      </c>
      <c r="D575" t="s">
        <v>0</v>
      </c>
      <c r="E575">
        <v>20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38</v>
      </c>
      <c r="Q575">
        <v>65</v>
      </c>
      <c r="R575" t="s">
        <v>35</v>
      </c>
      <c r="S575" t="s">
        <v>4560</v>
      </c>
      <c r="T575">
        <v>38065</v>
      </c>
      <c r="U575">
        <v>65</v>
      </c>
      <c r="V575">
        <v>1</v>
      </c>
      <c r="W575">
        <v>1</v>
      </c>
    </row>
    <row r="576" spans="1:23" x14ac:dyDescent="0.15">
      <c r="A576" t="s">
        <v>35</v>
      </c>
      <c r="B576" t="s">
        <v>4561</v>
      </c>
      <c r="C576" t="s">
        <v>103</v>
      </c>
      <c r="D576" t="s">
        <v>0</v>
      </c>
      <c r="E576">
        <v>155</v>
      </c>
      <c r="F576">
        <v>12</v>
      </c>
      <c r="G576">
        <v>13</v>
      </c>
      <c r="H576">
        <v>25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38</v>
      </c>
      <c r="Q576">
        <v>67</v>
      </c>
      <c r="R576" t="s">
        <v>35</v>
      </c>
      <c r="S576" t="s">
        <v>4561</v>
      </c>
      <c r="T576">
        <v>38067</v>
      </c>
      <c r="U576">
        <v>67</v>
      </c>
      <c r="V576">
        <v>1</v>
      </c>
      <c r="W576">
        <v>1</v>
      </c>
    </row>
    <row r="577" spans="1:23" x14ac:dyDescent="0.15">
      <c r="A577" t="s">
        <v>35</v>
      </c>
      <c r="B577" t="s">
        <v>2108</v>
      </c>
      <c r="C577" t="s">
        <v>103</v>
      </c>
      <c r="D577" t="s">
        <v>0</v>
      </c>
      <c r="E577">
        <v>206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38</v>
      </c>
      <c r="Q577">
        <v>69</v>
      </c>
      <c r="R577" t="s">
        <v>35</v>
      </c>
      <c r="S577" t="s">
        <v>2108</v>
      </c>
      <c r="T577">
        <v>38069</v>
      </c>
      <c r="U577">
        <v>69</v>
      </c>
      <c r="V577">
        <v>1</v>
      </c>
      <c r="W577">
        <v>1</v>
      </c>
    </row>
    <row r="578" spans="1:23" x14ac:dyDescent="0.15">
      <c r="A578" t="s">
        <v>35</v>
      </c>
      <c r="B578" t="s">
        <v>4326</v>
      </c>
      <c r="C578" t="s">
        <v>103</v>
      </c>
      <c r="D578" t="s">
        <v>0</v>
      </c>
      <c r="E578">
        <v>1127</v>
      </c>
      <c r="F578">
        <v>0</v>
      </c>
      <c r="G578">
        <v>8</v>
      </c>
      <c r="H578">
        <v>8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38</v>
      </c>
      <c r="Q578">
        <v>71</v>
      </c>
      <c r="R578" t="s">
        <v>35</v>
      </c>
      <c r="S578" t="s">
        <v>4326</v>
      </c>
      <c r="T578">
        <v>38071</v>
      </c>
      <c r="U578">
        <v>71</v>
      </c>
      <c r="V578">
        <v>1</v>
      </c>
      <c r="W578">
        <v>1</v>
      </c>
    </row>
    <row r="579" spans="1:23" x14ac:dyDescent="0.15">
      <c r="A579" t="s">
        <v>35</v>
      </c>
      <c r="B579" t="s">
        <v>4562</v>
      </c>
      <c r="C579" t="s">
        <v>103</v>
      </c>
      <c r="D579" t="s">
        <v>0</v>
      </c>
      <c r="E579">
        <v>48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38</v>
      </c>
      <c r="Q579">
        <v>73</v>
      </c>
      <c r="R579" t="s">
        <v>35</v>
      </c>
      <c r="S579" t="s">
        <v>4562</v>
      </c>
      <c r="T579">
        <v>38073</v>
      </c>
      <c r="U579">
        <v>73</v>
      </c>
      <c r="V579">
        <v>1</v>
      </c>
      <c r="W579">
        <v>1</v>
      </c>
    </row>
    <row r="580" spans="1:23" x14ac:dyDescent="0.15">
      <c r="A580" t="s">
        <v>35</v>
      </c>
      <c r="B580" t="s">
        <v>4329</v>
      </c>
      <c r="C580" t="s">
        <v>103</v>
      </c>
      <c r="D580" t="s">
        <v>0</v>
      </c>
      <c r="E580">
        <v>19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38</v>
      </c>
      <c r="Q580">
        <v>75</v>
      </c>
      <c r="R580" t="s">
        <v>35</v>
      </c>
      <c r="S580" t="s">
        <v>4329</v>
      </c>
      <c r="T580">
        <v>38075</v>
      </c>
      <c r="U580">
        <v>75</v>
      </c>
      <c r="V580">
        <v>1</v>
      </c>
      <c r="W580">
        <v>1</v>
      </c>
    </row>
    <row r="581" spans="1:23" x14ac:dyDescent="0.15">
      <c r="A581" t="s">
        <v>35</v>
      </c>
      <c r="B581" t="s">
        <v>3201</v>
      </c>
      <c r="C581" t="s">
        <v>103</v>
      </c>
      <c r="D581" t="s">
        <v>0</v>
      </c>
      <c r="E581">
        <v>579</v>
      </c>
      <c r="F581">
        <v>0</v>
      </c>
      <c r="G581">
        <v>9</v>
      </c>
      <c r="H581">
        <v>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38</v>
      </c>
      <c r="Q581">
        <v>77</v>
      </c>
      <c r="R581" t="s">
        <v>35</v>
      </c>
      <c r="S581" t="s">
        <v>3201</v>
      </c>
      <c r="T581">
        <v>38077</v>
      </c>
      <c r="U581">
        <v>77</v>
      </c>
      <c r="V581">
        <v>1</v>
      </c>
      <c r="W581">
        <v>1</v>
      </c>
    </row>
    <row r="582" spans="1:23" x14ac:dyDescent="0.15">
      <c r="A582" t="s">
        <v>35</v>
      </c>
      <c r="B582" t="s">
        <v>4563</v>
      </c>
      <c r="C582" t="s">
        <v>103</v>
      </c>
      <c r="D582" t="s">
        <v>0</v>
      </c>
      <c r="E582">
        <v>611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38</v>
      </c>
      <c r="Q582">
        <v>79</v>
      </c>
      <c r="R582" t="s">
        <v>35</v>
      </c>
      <c r="S582" t="s">
        <v>4563</v>
      </c>
      <c r="T582">
        <v>38079</v>
      </c>
      <c r="U582">
        <v>79</v>
      </c>
      <c r="V582">
        <v>1</v>
      </c>
      <c r="W582">
        <v>1</v>
      </c>
    </row>
    <row r="583" spans="1:23" x14ac:dyDescent="0.15">
      <c r="A583" t="s">
        <v>35</v>
      </c>
      <c r="B583" t="s">
        <v>4564</v>
      </c>
      <c r="C583" t="s">
        <v>103</v>
      </c>
      <c r="D583" t="s">
        <v>0</v>
      </c>
      <c r="E583">
        <v>63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38</v>
      </c>
      <c r="Q583">
        <v>81</v>
      </c>
      <c r="R583" t="s">
        <v>35</v>
      </c>
      <c r="S583" t="s">
        <v>4564</v>
      </c>
      <c r="T583">
        <v>38081</v>
      </c>
      <c r="U583">
        <v>81</v>
      </c>
      <c r="V583">
        <v>1</v>
      </c>
      <c r="W583">
        <v>1</v>
      </c>
    </row>
    <row r="584" spans="1:23" x14ac:dyDescent="0.15">
      <c r="A584" t="s">
        <v>35</v>
      </c>
      <c r="B584" t="s">
        <v>4016</v>
      </c>
      <c r="C584" t="s">
        <v>103</v>
      </c>
      <c r="D584" t="s">
        <v>0</v>
      </c>
      <c r="E584">
        <v>47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38</v>
      </c>
      <c r="Q584">
        <v>83</v>
      </c>
      <c r="R584" t="s">
        <v>35</v>
      </c>
      <c r="S584" t="s">
        <v>4016</v>
      </c>
      <c r="T584">
        <v>38083</v>
      </c>
      <c r="U584">
        <v>83</v>
      </c>
      <c r="V584">
        <v>1</v>
      </c>
      <c r="W584">
        <v>1</v>
      </c>
    </row>
    <row r="585" spans="1:23" x14ac:dyDescent="0.15">
      <c r="A585" t="s">
        <v>35</v>
      </c>
      <c r="B585" t="s">
        <v>2644</v>
      </c>
      <c r="C585" t="s">
        <v>103</v>
      </c>
      <c r="D585" t="s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38</v>
      </c>
      <c r="Q585">
        <v>85</v>
      </c>
      <c r="R585" t="s">
        <v>35</v>
      </c>
      <c r="S585" t="s">
        <v>2644</v>
      </c>
      <c r="T585">
        <v>38085</v>
      </c>
      <c r="U585">
        <v>85</v>
      </c>
      <c r="V585">
        <v>1</v>
      </c>
      <c r="W585">
        <v>1</v>
      </c>
    </row>
    <row r="586" spans="1:23" x14ac:dyDescent="0.15">
      <c r="A586" t="s">
        <v>35</v>
      </c>
      <c r="B586" t="s">
        <v>4565</v>
      </c>
      <c r="C586" t="s">
        <v>103</v>
      </c>
      <c r="D586" t="s">
        <v>0</v>
      </c>
      <c r="E586">
        <v>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38</v>
      </c>
      <c r="Q586">
        <v>87</v>
      </c>
      <c r="R586" t="s">
        <v>35</v>
      </c>
      <c r="S586" t="s">
        <v>4565</v>
      </c>
      <c r="T586">
        <v>38087</v>
      </c>
      <c r="U586">
        <v>87</v>
      </c>
      <c r="V586">
        <v>1</v>
      </c>
      <c r="W586">
        <v>1</v>
      </c>
    </row>
    <row r="587" spans="1:23" x14ac:dyDescent="0.15">
      <c r="A587" t="s">
        <v>35</v>
      </c>
      <c r="B587" t="s">
        <v>3233</v>
      </c>
      <c r="C587" t="s">
        <v>103</v>
      </c>
      <c r="D587" t="s">
        <v>0</v>
      </c>
      <c r="E587">
        <v>2338</v>
      </c>
      <c r="F587">
        <v>14</v>
      </c>
      <c r="G587">
        <v>69</v>
      </c>
      <c r="H587">
        <v>83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2</v>
      </c>
      <c r="P587">
        <v>38</v>
      </c>
      <c r="Q587">
        <v>89</v>
      </c>
      <c r="R587" t="s">
        <v>35</v>
      </c>
      <c r="S587" t="s">
        <v>3233</v>
      </c>
      <c r="T587">
        <v>38089</v>
      </c>
      <c r="U587">
        <v>89</v>
      </c>
      <c r="V587">
        <v>1</v>
      </c>
      <c r="W587">
        <v>1</v>
      </c>
    </row>
    <row r="588" spans="1:23" x14ac:dyDescent="0.15">
      <c r="A588" t="s">
        <v>35</v>
      </c>
      <c r="B588" t="s">
        <v>4336</v>
      </c>
      <c r="C588" t="s">
        <v>103</v>
      </c>
      <c r="D588" t="s">
        <v>0</v>
      </c>
      <c r="E588">
        <v>37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38</v>
      </c>
      <c r="Q588">
        <v>91</v>
      </c>
      <c r="R588" t="s">
        <v>35</v>
      </c>
      <c r="S588" t="s">
        <v>4336</v>
      </c>
      <c r="T588">
        <v>38091</v>
      </c>
      <c r="U588">
        <v>91</v>
      </c>
      <c r="V588">
        <v>1</v>
      </c>
      <c r="W588">
        <v>1</v>
      </c>
    </row>
    <row r="589" spans="1:23" x14ac:dyDescent="0.15">
      <c r="A589" t="s">
        <v>35</v>
      </c>
      <c r="B589" t="s">
        <v>4566</v>
      </c>
      <c r="C589" t="s">
        <v>103</v>
      </c>
      <c r="D589" t="s">
        <v>0</v>
      </c>
      <c r="E589">
        <v>871</v>
      </c>
      <c r="F589">
        <v>3</v>
      </c>
      <c r="G589">
        <v>6</v>
      </c>
      <c r="H589">
        <v>9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38</v>
      </c>
      <c r="Q589">
        <v>93</v>
      </c>
      <c r="R589" t="s">
        <v>35</v>
      </c>
      <c r="S589" t="s">
        <v>4566</v>
      </c>
      <c r="T589">
        <v>38093</v>
      </c>
      <c r="U589">
        <v>93</v>
      </c>
      <c r="V589">
        <v>1</v>
      </c>
      <c r="W589">
        <v>1</v>
      </c>
    </row>
    <row r="590" spans="1:23" x14ac:dyDescent="0.15">
      <c r="A590" t="s">
        <v>35</v>
      </c>
      <c r="B590" t="s">
        <v>4567</v>
      </c>
      <c r="C590" t="s">
        <v>103</v>
      </c>
      <c r="D590" t="s">
        <v>0</v>
      </c>
      <c r="E590">
        <v>51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38</v>
      </c>
      <c r="Q590">
        <v>95</v>
      </c>
      <c r="R590" t="s">
        <v>35</v>
      </c>
      <c r="S590" t="s">
        <v>4567</v>
      </c>
      <c r="T590">
        <v>38095</v>
      </c>
      <c r="U590">
        <v>95</v>
      </c>
      <c r="V590">
        <v>1</v>
      </c>
      <c r="W590">
        <v>1</v>
      </c>
    </row>
    <row r="591" spans="1:23" x14ac:dyDescent="0.15">
      <c r="A591" t="s">
        <v>35</v>
      </c>
      <c r="B591" t="s">
        <v>4568</v>
      </c>
      <c r="C591" t="s">
        <v>103</v>
      </c>
      <c r="D591" t="s">
        <v>0</v>
      </c>
      <c r="E591">
        <v>242</v>
      </c>
      <c r="F591">
        <v>1</v>
      </c>
      <c r="G591">
        <v>3</v>
      </c>
      <c r="H591">
        <v>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38</v>
      </c>
      <c r="Q591">
        <v>97</v>
      </c>
      <c r="R591" t="s">
        <v>35</v>
      </c>
      <c r="S591" t="s">
        <v>5497</v>
      </c>
      <c r="T591">
        <v>38097</v>
      </c>
      <c r="U591">
        <v>97</v>
      </c>
      <c r="V591">
        <v>1</v>
      </c>
      <c r="W591">
        <v>0</v>
      </c>
    </row>
    <row r="592" spans="1:23" x14ac:dyDescent="0.15">
      <c r="A592" t="s">
        <v>35</v>
      </c>
      <c r="B592" t="s">
        <v>4569</v>
      </c>
      <c r="C592" t="s">
        <v>103</v>
      </c>
      <c r="D592" t="s">
        <v>0</v>
      </c>
      <c r="E592">
        <v>449</v>
      </c>
      <c r="F592">
        <v>5</v>
      </c>
      <c r="G592">
        <v>4</v>
      </c>
      <c r="H592">
        <v>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38</v>
      </c>
      <c r="Q592">
        <v>99</v>
      </c>
      <c r="R592" t="s">
        <v>35</v>
      </c>
      <c r="S592" t="s">
        <v>4569</v>
      </c>
      <c r="T592">
        <v>38099</v>
      </c>
      <c r="U592">
        <v>99</v>
      </c>
      <c r="V592">
        <v>1</v>
      </c>
      <c r="W592">
        <v>1</v>
      </c>
    </row>
    <row r="593" spans="1:23" x14ac:dyDescent="0.15">
      <c r="A593" t="s">
        <v>35</v>
      </c>
      <c r="B593" t="s">
        <v>4570</v>
      </c>
      <c r="C593" t="s">
        <v>103</v>
      </c>
      <c r="D593" t="s">
        <v>0</v>
      </c>
      <c r="E593">
        <v>2709</v>
      </c>
      <c r="F593">
        <v>17</v>
      </c>
      <c r="G593">
        <v>24</v>
      </c>
      <c r="H593">
        <v>41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38</v>
      </c>
      <c r="Q593">
        <v>101</v>
      </c>
      <c r="R593" t="s">
        <v>35</v>
      </c>
      <c r="S593" t="s">
        <v>4570</v>
      </c>
      <c r="T593">
        <v>38101</v>
      </c>
      <c r="U593">
        <v>101</v>
      </c>
      <c r="V593">
        <v>1</v>
      </c>
      <c r="W593">
        <v>1</v>
      </c>
    </row>
    <row r="594" spans="1:23" x14ac:dyDescent="0.15">
      <c r="A594" t="s">
        <v>35</v>
      </c>
      <c r="B594" t="s">
        <v>3647</v>
      </c>
      <c r="C594" t="s">
        <v>103</v>
      </c>
      <c r="D594" t="s">
        <v>0</v>
      </c>
      <c r="E594">
        <v>115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38</v>
      </c>
      <c r="Q594">
        <v>103</v>
      </c>
      <c r="R594" t="s">
        <v>35</v>
      </c>
      <c r="S594" t="s">
        <v>3647</v>
      </c>
      <c r="T594">
        <v>38103</v>
      </c>
      <c r="U594">
        <v>103</v>
      </c>
      <c r="V594">
        <v>1</v>
      </c>
      <c r="W594">
        <v>1</v>
      </c>
    </row>
    <row r="595" spans="1:23" x14ac:dyDescent="0.15">
      <c r="A595" t="s">
        <v>35</v>
      </c>
      <c r="B595" t="s">
        <v>4571</v>
      </c>
      <c r="C595" t="s">
        <v>103</v>
      </c>
      <c r="D595" t="s">
        <v>0</v>
      </c>
      <c r="E595">
        <v>1671</v>
      </c>
      <c r="F595">
        <v>10</v>
      </c>
      <c r="G595">
        <v>31</v>
      </c>
      <c r="H595">
        <v>41</v>
      </c>
      <c r="I595">
        <v>2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38</v>
      </c>
      <c r="Q595">
        <v>105</v>
      </c>
      <c r="R595" t="s">
        <v>35</v>
      </c>
      <c r="S595" t="s">
        <v>4571</v>
      </c>
      <c r="T595">
        <v>38105</v>
      </c>
      <c r="U595">
        <v>105</v>
      </c>
      <c r="V595">
        <v>1</v>
      </c>
      <c r="W595">
        <v>1</v>
      </c>
    </row>
    <row r="596" spans="1:23" x14ac:dyDescent="0.15">
      <c r="A596" t="s">
        <v>36</v>
      </c>
      <c r="B596" t="s">
        <v>1089</v>
      </c>
      <c r="C596" t="s">
        <v>103</v>
      </c>
      <c r="D596" t="s">
        <v>4572</v>
      </c>
      <c r="E596">
        <v>1818</v>
      </c>
      <c r="F596">
        <v>6</v>
      </c>
      <c r="G596">
        <v>60</v>
      </c>
      <c r="H596">
        <v>66</v>
      </c>
      <c r="I596">
        <v>2</v>
      </c>
      <c r="J596">
        <v>5</v>
      </c>
      <c r="K596">
        <v>1</v>
      </c>
      <c r="L596">
        <v>0</v>
      </c>
      <c r="M596">
        <v>0</v>
      </c>
      <c r="N596">
        <v>0</v>
      </c>
      <c r="O596">
        <v>8</v>
      </c>
      <c r="P596">
        <v>31</v>
      </c>
      <c r="Q596">
        <v>1</v>
      </c>
      <c r="R596" t="s">
        <v>36</v>
      </c>
      <c r="S596" t="s">
        <v>1089</v>
      </c>
      <c r="T596">
        <v>31001</v>
      </c>
      <c r="U596">
        <v>1</v>
      </c>
      <c r="V596">
        <v>1</v>
      </c>
      <c r="W596">
        <v>1</v>
      </c>
    </row>
    <row r="597" spans="1:23" x14ac:dyDescent="0.15">
      <c r="A597" t="s">
        <v>36</v>
      </c>
      <c r="B597" t="s">
        <v>4573</v>
      </c>
      <c r="C597" t="s">
        <v>103</v>
      </c>
      <c r="D597" t="s">
        <v>4574</v>
      </c>
      <c r="E597">
        <v>142</v>
      </c>
      <c r="F597">
        <v>1</v>
      </c>
      <c r="G597">
        <v>3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31</v>
      </c>
      <c r="Q597">
        <v>3</v>
      </c>
      <c r="R597" t="s">
        <v>36</v>
      </c>
      <c r="S597" t="s">
        <v>4573</v>
      </c>
      <c r="T597">
        <v>31003</v>
      </c>
      <c r="U597">
        <v>3</v>
      </c>
      <c r="V597">
        <v>1</v>
      </c>
      <c r="W597">
        <v>1</v>
      </c>
    </row>
    <row r="598" spans="1:23" x14ac:dyDescent="0.15">
      <c r="A598" t="s">
        <v>36</v>
      </c>
      <c r="B598" t="s">
        <v>4575</v>
      </c>
      <c r="C598" t="s">
        <v>103</v>
      </c>
      <c r="D598" t="s">
        <v>4574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31</v>
      </c>
      <c r="Q598">
        <v>5</v>
      </c>
      <c r="R598" t="s">
        <v>36</v>
      </c>
      <c r="S598" t="s">
        <v>4575</v>
      </c>
      <c r="T598">
        <v>31005</v>
      </c>
      <c r="U598">
        <v>5</v>
      </c>
      <c r="V598">
        <v>1</v>
      </c>
      <c r="W598">
        <v>1</v>
      </c>
    </row>
    <row r="599" spans="1:23" x14ac:dyDescent="0.15">
      <c r="A599" t="s">
        <v>36</v>
      </c>
      <c r="B599" t="s">
        <v>4576</v>
      </c>
      <c r="C599" t="s">
        <v>103</v>
      </c>
      <c r="D599" t="s">
        <v>4574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31</v>
      </c>
      <c r="Q599">
        <v>7</v>
      </c>
      <c r="R599" t="s">
        <v>36</v>
      </c>
      <c r="S599" t="s">
        <v>4576</v>
      </c>
      <c r="T599">
        <v>31007</v>
      </c>
      <c r="U599">
        <v>7</v>
      </c>
      <c r="V599">
        <v>1</v>
      </c>
      <c r="W599">
        <v>1</v>
      </c>
    </row>
    <row r="600" spans="1:23" x14ac:dyDescent="0.15">
      <c r="A600" t="s">
        <v>36</v>
      </c>
      <c r="B600" t="s">
        <v>2733</v>
      </c>
      <c r="C600" t="s">
        <v>103</v>
      </c>
      <c r="D600" t="s">
        <v>4574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31</v>
      </c>
      <c r="Q600">
        <v>9</v>
      </c>
      <c r="R600" t="s">
        <v>36</v>
      </c>
      <c r="S600" t="s">
        <v>2733</v>
      </c>
      <c r="T600">
        <v>31009</v>
      </c>
      <c r="U600">
        <v>9</v>
      </c>
      <c r="V600">
        <v>1</v>
      </c>
      <c r="W600">
        <v>1</v>
      </c>
    </row>
    <row r="601" spans="1:23" x14ac:dyDescent="0.15">
      <c r="A601" t="s">
        <v>36</v>
      </c>
      <c r="B601" t="s">
        <v>509</v>
      </c>
      <c r="C601" t="s">
        <v>103</v>
      </c>
      <c r="D601" t="s">
        <v>4574</v>
      </c>
      <c r="E601">
        <v>86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31</v>
      </c>
      <c r="Q601">
        <v>11</v>
      </c>
      <c r="R601" t="s">
        <v>36</v>
      </c>
      <c r="S601" t="s">
        <v>509</v>
      </c>
      <c r="T601">
        <v>31011</v>
      </c>
      <c r="U601">
        <v>11</v>
      </c>
      <c r="V601">
        <v>1</v>
      </c>
      <c r="W601">
        <v>1</v>
      </c>
    </row>
    <row r="602" spans="1:23" x14ac:dyDescent="0.15">
      <c r="A602" t="s">
        <v>36</v>
      </c>
      <c r="B602" t="s">
        <v>4577</v>
      </c>
      <c r="C602" t="s">
        <v>103</v>
      </c>
      <c r="D602" t="s">
        <v>4574</v>
      </c>
      <c r="E602">
        <v>590</v>
      </c>
      <c r="F602">
        <v>0</v>
      </c>
      <c r="G602">
        <v>5</v>
      </c>
      <c r="H602">
        <v>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31</v>
      </c>
      <c r="Q602">
        <v>13</v>
      </c>
      <c r="R602" t="s">
        <v>36</v>
      </c>
      <c r="S602" t="s">
        <v>4577</v>
      </c>
      <c r="T602">
        <v>31013</v>
      </c>
      <c r="U602">
        <v>13</v>
      </c>
      <c r="V602">
        <v>1</v>
      </c>
      <c r="W602">
        <v>1</v>
      </c>
    </row>
    <row r="603" spans="1:23" x14ac:dyDescent="0.15">
      <c r="A603" t="s">
        <v>36</v>
      </c>
      <c r="B603" t="s">
        <v>4055</v>
      </c>
      <c r="C603" t="s">
        <v>103</v>
      </c>
      <c r="D603" t="s">
        <v>4574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31</v>
      </c>
      <c r="Q603">
        <v>15</v>
      </c>
      <c r="R603" t="s">
        <v>36</v>
      </c>
      <c r="S603" t="s">
        <v>4055</v>
      </c>
      <c r="T603">
        <v>31015</v>
      </c>
      <c r="U603">
        <v>15</v>
      </c>
      <c r="V603">
        <v>1</v>
      </c>
      <c r="W603">
        <v>1</v>
      </c>
    </row>
    <row r="604" spans="1:23" x14ac:dyDescent="0.15">
      <c r="A604" t="s">
        <v>36</v>
      </c>
      <c r="B604" t="s">
        <v>2901</v>
      </c>
      <c r="C604" t="s">
        <v>103</v>
      </c>
      <c r="D604" t="s">
        <v>4574</v>
      </c>
      <c r="E604">
        <v>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31</v>
      </c>
      <c r="Q604">
        <v>17</v>
      </c>
      <c r="R604" t="s">
        <v>36</v>
      </c>
      <c r="S604" t="s">
        <v>2901</v>
      </c>
      <c r="T604">
        <v>31017</v>
      </c>
      <c r="U604">
        <v>17</v>
      </c>
      <c r="V604">
        <v>1</v>
      </c>
      <c r="W604">
        <v>1</v>
      </c>
    </row>
    <row r="605" spans="1:23" x14ac:dyDescent="0.15">
      <c r="A605" t="s">
        <v>36</v>
      </c>
      <c r="B605" t="s">
        <v>4578</v>
      </c>
      <c r="C605" t="s">
        <v>103</v>
      </c>
      <c r="D605" t="s">
        <v>1770</v>
      </c>
      <c r="E605">
        <v>6080</v>
      </c>
      <c r="F605">
        <v>16</v>
      </c>
      <c r="G605">
        <v>150</v>
      </c>
      <c r="H605">
        <v>166</v>
      </c>
      <c r="I605">
        <v>6</v>
      </c>
      <c r="J605">
        <v>8</v>
      </c>
      <c r="K605">
        <v>8</v>
      </c>
      <c r="L605">
        <v>0</v>
      </c>
      <c r="M605">
        <v>1</v>
      </c>
      <c r="N605">
        <v>0</v>
      </c>
      <c r="O605">
        <v>23</v>
      </c>
      <c r="P605">
        <v>31</v>
      </c>
      <c r="Q605">
        <v>19</v>
      </c>
      <c r="R605" t="s">
        <v>36</v>
      </c>
      <c r="S605" t="s">
        <v>4578</v>
      </c>
      <c r="T605">
        <v>31019</v>
      </c>
      <c r="U605">
        <v>19</v>
      </c>
      <c r="V605">
        <v>1</v>
      </c>
      <c r="W605">
        <v>1</v>
      </c>
    </row>
    <row r="606" spans="1:23" x14ac:dyDescent="0.15">
      <c r="A606" t="s">
        <v>36</v>
      </c>
      <c r="B606" t="s">
        <v>4579</v>
      </c>
      <c r="C606" t="s">
        <v>103</v>
      </c>
      <c r="D606" t="s">
        <v>4574</v>
      </c>
      <c r="E606">
        <v>293</v>
      </c>
      <c r="F606">
        <v>0</v>
      </c>
      <c r="G606">
        <v>6</v>
      </c>
      <c r="H606">
        <v>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31</v>
      </c>
      <c r="Q606">
        <v>21</v>
      </c>
      <c r="R606" t="s">
        <v>36</v>
      </c>
      <c r="S606" t="s">
        <v>4579</v>
      </c>
      <c r="T606">
        <v>31021</v>
      </c>
      <c r="U606">
        <v>21</v>
      </c>
      <c r="V606">
        <v>1</v>
      </c>
      <c r="W606">
        <v>1</v>
      </c>
    </row>
    <row r="607" spans="1:23" x14ac:dyDescent="0.15">
      <c r="A607" t="s">
        <v>36</v>
      </c>
      <c r="B607" t="s">
        <v>251</v>
      </c>
      <c r="C607" t="s">
        <v>103</v>
      </c>
      <c r="D607" t="s">
        <v>4574</v>
      </c>
      <c r="E607">
        <v>286</v>
      </c>
      <c r="F607">
        <v>0</v>
      </c>
      <c r="G607">
        <v>10</v>
      </c>
      <c r="H607">
        <v>10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31</v>
      </c>
      <c r="Q607">
        <v>23</v>
      </c>
      <c r="R607" t="s">
        <v>36</v>
      </c>
      <c r="S607" t="s">
        <v>251</v>
      </c>
      <c r="T607">
        <v>31023</v>
      </c>
      <c r="U607">
        <v>23</v>
      </c>
      <c r="V607">
        <v>1</v>
      </c>
      <c r="W607">
        <v>1</v>
      </c>
    </row>
    <row r="608" spans="1:23" x14ac:dyDescent="0.15">
      <c r="A608" t="s">
        <v>36</v>
      </c>
      <c r="B608" t="s">
        <v>2370</v>
      </c>
      <c r="C608" t="s">
        <v>103</v>
      </c>
      <c r="D608" t="s">
        <v>4574</v>
      </c>
      <c r="E608">
        <v>854</v>
      </c>
      <c r="F608">
        <v>2</v>
      </c>
      <c r="G608">
        <v>13</v>
      </c>
      <c r="H608">
        <v>15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31</v>
      </c>
      <c r="Q608">
        <v>25</v>
      </c>
      <c r="R608" t="s">
        <v>36</v>
      </c>
      <c r="S608" t="s">
        <v>2370</v>
      </c>
      <c r="T608">
        <v>31025</v>
      </c>
      <c r="U608">
        <v>25</v>
      </c>
      <c r="V608">
        <v>1</v>
      </c>
      <c r="W608">
        <v>1</v>
      </c>
    </row>
    <row r="609" spans="1:23" x14ac:dyDescent="0.15">
      <c r="A609" t="s">
        <v>36</v>
      </c>
      <c r="B609" t="s">
        <v>2374</v>
      </c>
      <c r="C609" t="s">
        <v>103</v>
      </c>
      <c r="D609" t="s">
        <v>4574</v>
      </c>
      <c r="E609">
        <v>116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31</v>
      </c>
      <c r="Q609">
        <v>27</v>
      </c>
      <c r="R609" t="s">
        <v>36</v>
      </c>
      <c r="S609" t="s">
        <v>2374</v>
      </c>
      <c r="T609">
        <v>31027</v>
      </c>
      <c r="U609">
        <v>27</v>
      </c>
      <c r="V609">
        <v>1</v>
      </c>
      <c r="W609">
        <v>1</v>
      </c>
    </row>
    <row r="610" spans="1:23" x14ac:dyDescent="0.15">
      <c r="A610" t="s">
        <v>36</v>
      </c>
      <c r="B610" t="s">
        <v>3691</v>
      </c>
      <c r="C610" t="s">
        <v>103</v>
      </c>
      <c r="D610" t="s">
        <v>4574</v>
      </c>
      <c r="E610">
        <v>119</v>
      </c>
      <c r="F610">
        <v>1</v>
      </c>
      <c r="G610">
        <v>10</v>
      </c>
      <c r="H610">
        <v>11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31</v>
      </c>
      <c r="Q610">
        <v>29</v>
      </c>
      <c r="R610" t="s">
        <v>36</v>
      </c>
      <c r="S610" t="s">
        <v>3691</v>
      </c>
      <c r="T610">
        <v>31029</v>
      </c>
      <c r="U610">
        <v>29</v>
      </c>
      <c r="V610">
        <v>1</v>
      </c>
      <c r="W610">
        <v>1</v>
      </c>
    </row>
    <row r="611" spans="1:23" x14ac:dyDescent="0.15">
      <c r="A611" t="s">
        <v>36</v>
      </c>
      <c r="B611" t="s">
        <v>4580</v>
      </c>
      <c r="C611" t="s">
        <v>103</v>
      </c>
      <c r="D611" t="s">
        <v>4574</v>
      </c>
      <c r="E611">
        <v>133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31</v>
      </c>
      <c r="Q611">
        <v>31</v>
      </c>
      <c r="R611" t="s">
        <v>36</v>
      </c>
      <c r="S611" t="s">
        <v>4580</v>
      </c>
      <c r="T611">
        <v>31031</v>
      </c>
      <c r="U611">
        <v>31</v>
      </c>
      <c r="V611">
        <v>1</v>
      </c>
      <c r="W611">
        <v>1</v>
      </c>
    </row>
    <row r="612" spans="1:23" x14ac:dyDescent="0.15">
      <c r="A612" t="s">
        <v>36</v>
      </c>
      <c r="B612" t="s">
        <v>1125</v>
      </c>
      <c r="C612" t="s">
        <v>103</v>
      </c>
      <c r="D612" t="s">
        <v>4574</v>
      </c>
      <c r="E612">
        <v>527</v>
      </c>
      <c r="F612">
        <v>0</v>
      </c>
      <c r="G612">
        <v>5</v>
      </c>
      <c r="H612">
        <v>5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31</v>
      </c>
      <c r="Q612">
        <v>33</v>
      </c>
      <c r="R612" t="s">
        <v>36</v>
      </c>
      <c r="S612" t="s">
        <v>1125</v>
      </c>
      <c r="T612">
        <v>31033</v>
      </c>
      <c r="U612">
        <v>33</v>
      </c>
      <c r="V612">
        <v>1</v>
      </c>
      <c r="W612">
        <v>1</v>
      </c>
    </row>
    <row r="613" spans="1:23" x14ac:dyDescent="0.15">
      <c r="A613" t="s">
        <v>36</v>
      </c>
      <c r="B613" t="s">
        <v>279</v>
      </c>
      <c r="C613" t="s">
        <v>103</v>
      </c>
      <c r="D613" t="s">
        <v>4574</v>
      </c>
      <c r="E613">
        <v>137</v>
      </c>
      <c r="F613">
        <v>1</v>
      </c>
      <c r="G613">
        <v>6</v>
      </c>
      <c r="H613">
        <v>7</v>
      </c>
      <c r="I613">
        <v>0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31</v>
      </c>
      <c r="Q613">
        <v>35</v>
      </c>
      <c r="R613" t="s">
        <v>36</v>
      </c>
      <c r="S613" t="s">
        <v>279</v>
      </c>
      <c r="T613">
        <v>31035</v>
      </c>
      <c r="U613">
        <v>35</v>
      </c>
      <c r="V613">
        <v>1</v>
      </c>
      <c r="W613">
        <v>1</v>
      </c>
    </row>
    <row r="614" spans="1:23" x14ac:dyDescent="0.15">
      <c r="A614" t="s">
        <v>36</v>
      </c>
      <c r="B614" t="s">
        <v>4581</v>
      </c>
      <c r="C614" t="s">
        <v>103</v>
      </c>
      <c r="D614" t="s">
        <v>4574</v>
      </c>
      <c r="E614">
        <v>319</v>
      </c>
      <c r="F614">
        <v>3</v>
      </c>
      <c r="G614">
        <v>52</v>
      </c>
      <c r="H614">
        <v>55</v>
      </c>
      <c r="I614">
        <v>4</v>
      </c>
      <c r="J614">
        <v>1</v>
      </c>
      <c r="K614">
        <v>4</v>
      </c>
      <c r="L614">
        <v>0</v>
      </c>
      <c r="M614">
        <v>1</v>
      </c>
      <c r="N614">
        <v>0</v>
      </c>
      <c r="O614">
        <v>10</v>
      </c>
      <c r="P614">
        <v>31</v>
      </c>
      <c r="Q614">
        <v>37</v>
      </c>
      <c r="R614" t="s">
        <v>36</v>
      </c>
      <c r="S614" t="s">
        <v>4581</v>
      </c>
      <c r="T614">
        <v>31037</v>
      </c>
      <c r="U614">
        <v>37</v>
      </c>
      <c r="V614">
        <v>1</v>
      </c>
      <c r="W614">
        <v>1</v>
      </c>
    </row>
    <row r="615" spans="1:23" x14ac:dyDescent="0.15">
      <c r="A615" t="s">
        <v>36</v>
      </c>
      <c r="B615" t="s">
        <v>4582</v>
      </c>
      <c r="C615" t="s">
        <v>103</v>
      </c>
      <c r="D615" t="s">
        <v>4574</v>
      </c>
      <c r="E615">
        <v>170</v>
      </c>
      <c r="F615">
        <v>1</v>
      </c>
      <c r="G615">
        <v>8</v>
      </c>
      <c r="H615">
        <v>9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31</v>
      </c>
      <c r="Q615">
        <v>39</v>
      </c>
      <c r="R615" t="s">
        <v>36</v>
      </c>
      <c r="S615" t="s">
        <v>5498</v>
      </c>
      <c r="T615">
        <v>31039</v>
      </c>
      <c r="U615">
        <v>39</v>
      </c>
      <c r="V615">
        <v>1</v>
      </c>
      <c r="W615">
        <v>0</v>
      </c>
    </row>
    <row r="616" spans="1:23" x14ac:dyDescent="0.15">
      <c r="A616" t="s">
        <v>36</v>
      </c>
      <c r="B616" t="s">
        <v>1144</v>
      </c>
      <c r="C616" t="s">
        <v>103</v>
      </c>
      <c r="D616" t="s">
        <v>4574</v>
      </c>
      <c r="E616">
        <v>226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31</v>
      </c>
      <c r="Q616">
        <v>41</v>
      </c>
      <c r="R616" t="s">
        <v>36</v>
      </c>
      <c r="S616" t="s">
        <v>1144</v>
      </c>
      <c r="T616">
        <v>31041</v>
      </c>
      <c r="U616">
        <v>41</v>
      </c>
      <c r="V616">
        <v>1</v>
      </c>
      <c r="W616">
        <v>1</v>
      </c>
    </row>
    <row r="617" spans="1:23" x14ac:dyDescent="0.15">
      <c r="A617" t="s">
        <v>36</v>
      </c>
      <c r="B617" t="s">
        <v>4296</v>
      </c>
      <c r="C617" t="s">
        <v>103</v>
      </c>
      <c r="D617" t="s">
        <v>4574</v>
      </c>
      <c r="E617">
        <v>1198</v>
      </c>
      <c r="F617">
        <v>15</v>
      </c>
      <c r="G617">
        <v>101</v>
      </c>
      <c r="H617">
        <v>116</v>
      </c>
      <c r="I617">
        <v>6</v>
      </c>
      <c r="J617">
        <v>3</v>
      </c>
      <c r="K617">
        <v>3</v>
      </c>
      <c r="L617">
        <v>0</v>
      </c>
      <c r="M617">
        <v>1</v>
      </c>
      <c r="N617">
        <v>0</v>
      </c>
      <c r="O617">
        <v>13</v>
      </c>
      <c r="P617">
        <v>31</v>
      </c>
      <c r="Q617">
        <v>43</v>
      </c>
      <c r="R617" t="s">
        <v>36</v>
      </c>
      <c r="S617" t="s">
        <v>4296</v>
      </c>
      <c r="T617">
        <v>31043</v>
      </c>
      <c r="U617">
        <v>43</v>
      </c>
      <c r="V617">
        <v>1</v>
      </c>
      <c r="W617">
        <v>1</v>
      </c>
    </row>
    <row r="618" spans="1:23" x14ac:dyDescent="0.15">
      <c r="A618" t="s">
        <v>36</v>
      </c>
      <c r="B618" t="s">
        <v>4583</v>
      </c>
      <c r="C618" t="s">
        <v>103</v>
      </c>
      <c r="D618" t="s">
        <v>4574</v>
      </c>
      <c r="E618">
        <v>305</v>
      </c>
      <c r="F618">
        <v>0</v>
      </c>
      <c r="G618">
        <v>5</v>
      </c>
      <c r="H618">
        <v>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31</v>
      </c>
      <c r="Q618">
        <v>45</v>
      </c>
      <c r="R618" t="s">
        <v>36</v>
      </c>
      <c r="S618" t="s">
        <v>4583</v>
      </c>
      <c r="T618">
        <v>31045</v>
      </c>
      <c r="U618">
        <v>45</v>
      </c>
      <c r="V618">
        <v>1</v>
      </c>
      <c r="W618">
        <v>1</v>
      </c>
    </row>
    <row r="619" spans="1:23" x14ac:dyDescent="0.15">
      <c r="A619" t="s">
        <v>36</v>
      </c>
      <c r="B619" t="s">
        <v>1824</v>
      </c>
      <c r="C619" t="s">
        <v>103</v>
      </c>
      <c r="D619" t="s">
        <v>4574</v>
      </c>
      <c r="E619">
        <v>1431</v>
      </c>
      <c r="F619">
        <v>19</v>
      </c>
      <c r="G619">
        <v>175</v>
      </c>
      <c r="H619">
        <v>194</v>
      </c>
      <c r="I619">
        <v>5</v>
      </c>
      <c r="J619">
        <v>1</v>
      </c>
      <c r="K619">
        <v>12</v>
      </c>
      <c r="L619">
        <v>0</v>
      </c>
      <c r="M619">
        <v>1</v>
      </c>
      <c r="N619">
        <v>0</v>
      </c>
      <c r="O619">
        <v>19</v>
      </c>
      <c r="P619">
        <v>31</v>
      </c>
      <c r="Q619">
        <v>47</v>
      </c>
      <c r="R619" t="s">
        <v>36</v>
      </c>
      <c r="S619" t="s">
        <v>1824</v>
      </c>
      <c r="T619">
        <v>31047</v>
      </c>
      <c r="U619">
        <v>47</v>
      </c>
      <c r="V619">
        <v>1</v>
      </c>
      <c r="W619">
        <v>1</v>
      </c>
    </row>
    <row r="620" spans="1:23" x14ac:dyDescent="0.15">
      <c r="A620" t="s">
        <v>36</v>
      </c>
      <c r="B620" t="s">
        <v>4584</v>
      </c>
      <c r="C620" t="s">
        <v>103</v>
      </c>
      <c r="D620" t="s">
        <v>4574</v>
      </c>
      <c r="E620">
        <v>92</v>
      </c>
      <c r="F620">
        <v>0</v>
      </c>
      <c r="G620">
        <v>5</v>
      </c>
      <c r="H620">
        <v>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31</v>
      </c>
      <c r="Q620">
        <v>49</v>
      </c>
      <c r="R620" t="s">
        <v>36</v>
      </c>
      <c r="S620" t="s">
        <v>4584</v>
      </c>
      <c r="T620">
        <v>31049</v>
      </c>
      <c r="U620">
        <v>49</v>
      </c>
      <c r="V620">
        <v>1</v>
      </c>
      <c r="W620">
        <v>1</v>
      </c>
    </row>
    <row r="621" spans="1:23" x14ac:dyDescent="0.15">
      <c r="A621" t="s">
        <v>36</v>
      </c>
      <c r="B621" t="s">
        <v>4585</v>
      </c>
      <c r="C621" t="s">
        <v>103</v>
      </c>
      <c r="D621" t="s">
        <v>4574</v>
      </c>
      <c r="E621">
        <v>148</v>
      </c>
      <c r="F621">
        <v>4</v>
      </c>
      <c r="G621">
        <v>23</v>
      </c>
      <c r="H621">
        <v>27</v>
      </c>
      <c r="I621">
        <v>6</v>
      </c>
      <c r="J621">
        <v>1</v>
      </c>
      <c r="K621">
        <v>2</v>
      </c>
      <c r="L621">
        <v>0</v>
      </c>
      <c r="M621">
        <v>0</v>
      </c>
      <c r="N621">
        <v>0</v>
      </c>
      <c r="O621">
        <v>9</v>
      </c>
      <c r="P621">
        <v>31</v>
      </c>
      <c r="Q621">
        <v>51</v>
      </c>
      <c r="R621" t="s">
        <v>36</v>
      </c>
      <c r="S621" t="s">
        <v>4585</v>
      </c>
      <c r="T621">
        <v>31051</v>
      </c>
      <c r="U621">
        <v>51</v>
      </c>
      <c r="V621">
        <v>1</v>
      </c>
      <c r="W621">
        <v>1</v>
      </c>
    </row>
    <row r="622" spans="1:23" x14ac:dyDescent="0.15">
      <c r="A622" t="s">
        <v>36</v>
      </c>
      <c r="B622" t="s">
        <v>1836</v>
      </c>
      <c r="C622" t="s">
        <v>103</v>
      </c>
      <c r="D622" t="s">
        <v>863</v>
      </c>
      <c r="E622">
        <v>3822</v>
      </c>
      <c r="F622">
        <v>17</v>
      </c>
      <c r="G622">
        <v>197</v>
      </c>
      <c r="H622">
        <v>214</v>
      </c>
      <c r="I622">
        <v>8</v>
      </c>
      <c r="J622">
        <v>9</v>
      </c>
      <c r="K622">
        <v>16</v>
      </c>
      <c r="L622">
        <v>1</v>
      </c>
      <c r="M622">
        <v>0</v>
      </c>
      <c r="N622">
        <v>0</v>
      </c>
      <c r="O622">
        <v>34</v>
      </c>
      <c r="P622">
        <v>31</v>
      </c>
      <c r="Q622">
        <v>53</v>
      </c>
      <c r="R622" t="s">
        <v>36</v>
      </c>
      <c r="S622" t="s">
        <v>1836</v>
      </c>
      <c r="T622">
        <v>31053</v>
      </c>
      <c r="U622">
        <v>53</v>
      </c>
      <c r="V622">
        <v>1</v>
      </c>
      <c r="W622">
        <v>1</v>
      </c>
    </row>
    <row r="623" spans="1:23" x14ac:dyDescent="0.15">
      <c r="A623" t="s">
        <v>36</v>
      </c>
      <c r="B623" t="s">
        <v>1160</v>
      </c>
      <c r="C623" t="s">
        <v>103</v>
      </c>
      <c r="D623" t="s">
        <v>2</v>
      </c>
      <c r="E623">
        <v>31834</v>
      </c>
      <c r="F623">
        <v>322</v>
      </c>
      <c r="G623">
        <v>1329</v>
      </c>
      <c r="H623">
        <v>1651</v>
      </c>
      <c r="I623">
        <v>102</v>
      </c>
      <c r="J623">
        <v>90</v>
      </c>
      <c r="K623">
        <v>83</v>
      </c>
      <c r="L623">
        <v>5</v>
      </c>
      <c r="M623">
        <v>20</v>
      </c>
      <c r="N623">
        <v>8</v>
      </c>
      <c r="O623">
        <v>308</v>
      </c>
      <c r="P623">
        <v>31</v>
      </c>
      <c r="Q623">
        <v>55</v>
      </c>
      <c r="R623" t="s">
        <v>36</v>
      </c>
      <c r="S623" t="s">
        <v>1160</v>
      </c>
      <c r="T623">
        <v>31055</v>
      </c>
      <c r="U623">
        <v>55</v>
      </c>
      <c r="V623">
        <v>1</v>
      </c>
      <c r="W623">
        <v>1</v>
      </c>
    </row>
    <row r="624" spans="1:23" x14ac:dyDescent="0.15">
      <c r="A624" t="s">
        <v>36</v>
      </c>
      <c r="B624" t="s">
        <v>4586</v>
      </c>
      <c r="C624" t="s">
        <v>103</v>
      </c>
      <c r="D624" t="s">
        <v>4574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31</v>
      </c>
      <c r="Q624">
        <v>57</v>
      </c>
      <c r="R624" t="s">
        <v>36</v>
      </c>
      <c r="S624" t="s">
        <v>4586</v>
      </c>
      <c r="T624">
        <v>31057</v>
      </c>
      <c r="U624">
        <v>57</v>
      </c>
      <c r="V624">
        <v>1</v>
      </c>
      <c r="W624">
        <v>1</v>
      </c>
    </row>
    <row r="625" spans="1:23" x14ac:dyDescent="0.15">
      <c r="A625" t="s">
        <v>36</v>
      </c>
      <c r="B625" t="s">
        <v>4298</v>
      </c>
      <c r="C625" t="s">
        <v>103</v>
      </c>
      <c r="D625" t="s">
        <v>4574</v>
      </c>
      <c r="E625">
        <v>124</v>
      </c>
      <c r="F625">
        <v>1</v>
      </c>
      <c r="G625">
        <v>1</v>
      </c>
      <c r="H625">
        <v>2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31</v>
      </c>
      <c r="Q625">
        <v>59</v>
      </c>
      <c r="R625" t="s">
        <v>36</v>
      </c>
      <c r="S625" t="s">
        <v>4298</v>
      </c>
      <c r="T625">
        <v>31059</v>
      </c>
      <c r="U625">
        <v>59</v>
      </c>
      <c r="V625">
        <v>1</v>
      </c>
      <c r="W625">
        <v>1</v>
      </c>
    </row>
    <row r="626" spans="1:23" x14ac:dyDescent="0.15">
      <c r="A626" t="s">
        <v>36</v>
      </c>
      <c r="B626" t="s">
        <v>342</v>
      </c>
      <c r="C626" t="s">
        <v>103</v>
      </c>
      <c r="D626" t="s">
        <v>4574</v>
      </c>
      <c r="E626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31</v>
      </c>
      <c r="Q626">
        <v>61</v>
      </c>
      <c r="R626" t="s">
        <v>36</v>
      </c>
      <c r="S626" t="s">
        <v>342</v>
      </c>
      <c r="T626">
        <v>31061</v>
      </c>
      <c r="U626">
        <v>61</v>
      </c>
      <c r="V626">
        <v>1</v>
      </c>
      <c r="W626">
        <v>1</v>
      </c>
    </row>
    <row r="627" spans="1:23" x14ac:dyDescent="0.15">
      <c r="A627" t="s">
        <v>36</v>
      </c>
      <c r="B627" t="s">
        <v>4587</v>
      </c>
      <c r="C627" t="s">
        <v>103</v>
      </c>
      <c r="D627" t="s">
        <v>4574</v>
      </c>
      <c r="E627">
        <v>34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31</v>
      </c>
      <c r="Q627">
        <v>63</v>
      </c>
      <c r="R627" t="s">
        <v>36</v>
      </c>
      <c r="S627" t="s">
        <v>4587</v>
      </c>
      <c r="T627">
        <v>31063</v>
      </c>
      <c r="U627">
        <v>63</v>
      </c>
      <c r="V627">
        <v>1</v>
      </c>
      <c r="W627">
        <v>1</v>
      </c>
    </row>
    <row r="628" spans="1:23" x14ac:dyDescent="0.15">
      <c r="A628" t="s">
        <v>36</v>
      </c>
      <c r="B628" t="s">
        <v>4588</v>
      </c>
      <c r="C628" t="s">
        <v>103</v>
      </c>
      <c r="D628" t="s">
        <v>4574</v>
      </c>
      <c r="E628">
        <v>156</v>
      </c>
      <c r="F628">
        <v>2</v>
      </c>
      <c r="G628">
        <v>2</v>
      </c>
      <c r="H628">
        <v>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31</v>
      </c>
      <c r="Q628">
        <v>65</v>
      </c>
      <c r="R628" t="s">
        <v>36</v>
      </c>
      <c r="S628" t="s">
        <v>4588</v>
      </c>
      <c r="T628">
        <v>31065</v>
      </c>
      <c r="U628">
        <v>65</v>
      </c>
      <c r="V628">
        <v>1</v>
      </c>
      <c r="W628">
        <v>1</v>
      </c>
    </row>
    <row r="629" spans="1:23" x14ac:dyDescent="0.15">
      <c r="A629" t="s">
        <v>36</v>
      </c>
      <c r="B629" t="s">
        <v>4589</v>
      </c>
      <c r="C629" t="s">
        <v>103</v>
      </c>
      <c r="D629" t="s">
        <v>4574</v>
      </c>
      <c r="E629">
        <v>1006</v>
      </c>
      <c r="F629">
        <v>0</v>
      </c>
      <c r="G629">
        <v>3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31</v>
      </c>
      <c r="Q629">
        <v>67</v>
      </c>
      <c r="R629" t="s">
        <v>36</v>
      </c>
      <c r="S629" t="s">
        <v>4589</v>
      </c>
      <c r="T629">
        <v>31067</v>
      </c>
      <c r="U629">
        <v>67</v>
      </c>
      <c r="V629">
        <v>1</v>
      </c>
      <c r="W629">
        <v>1</v>
      </c>
    </row>
    <row r="630" spans="1:23" x14ac:dyDescent="0.15">
      <c r="A630" t="s">
        <v>36</v>
      </c>
      <c r="B630" t="s">
        <v>4590</v>
      </c>
      <c r="C630" t="s">
        <v>103</v>
      </c>
      <c r="D630" t="s">
        <v>4574</v>
      </c>
      <c r="E630">
        <v>37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31</v>
      </c>
      <c r="Q630">
        <v>69</v>
      </c>
      <c r="R630" t="s">
        <v>36</v>
      </c>
      <c r="S630" t="s">
        <v>4590</v>
      </c>
      <c r="T630">
        <v>31069</v>
      </c>
      <c r="U630">
        <v>69</v>
      </c>
      <c r="V630">
        <v>1</v>
      </c>
      <c r="W630">
        <v>1</v>
      </c>
    </row>
    <row r="631" spans="1:23" x14ac:dyDescent="0.15">
      <c r="A631" t="s">
        <v>36</v>
      </c>
      <c r="B631" t="s">
        <v>1180</v>
      </c>
      <c r="C631" t="s">
        <v>103</v>
      </c>
      <c r="D631" t="s">
        <v>4574</v>
      </c>
      <c r="E631">
        <v>35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31</v>
      </c>
      <c r="Q631">
        <v>71</v>
      </c>
      <c r="R631" t="s">
        <v>36</v>
      </c>
      <c r="S631" t="s">
        <v>1180</v>
      </c>
      <c r="T631">
        <v>31071</v>
      </c>
      <c r="U631">
        <v>71</v>
      </c>
      <c r="V631">
        <v>1</v>
      </c>
      <c r="W631">
        <v>1</v>
      </c>
    </row>
    <row r="632" spans="1:23" x14ac:dyDescent="0.15">
      <c r="A632" t="s">
        <v>36</v>
      </c>
      <c r="B632" t="s">
        <v>4591</v>
      </c>
      <c r="C632" t="s">
        <v>103</v>
      </c>
      <c r="D632" t="s">
        <v>4574</v>
      </c>
      <c r="E632">
        <v>112</v>
      </c>
      <c r="F632">
        <v>0</v>
      </c>
      <c r="G632">
        <v>16</v>
      </c>
      <c r="H632">
        <v>16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2</v>
      </c>
      <c r="P632">
        <v>31</v>
      </c>
      <c r="Q632">
        <v>73</v>
      </c>
      <c r="R632" t="s">
        <v>36</v>
      </c>
      <c r="S632" t="s">
        <v>4591</v>
      </c>
      <c r="T632">
        <v>31073</v>
      </c>
      <c r="U632">
        <v>73</v>
      </c>
      <c r="V632">
        <v>1</v>
      </c>
      <c r="W632">
        <v>1</v>
      </c>
    </row>
    <row r="633" spans="1:23" x14ac:dyDescent="0.15">
      <c r="A633" t="s">
        <v>36</v>
      </c>
      <c r="B633" t="s">
        <v>597</v>
      </c>
      <c r="C633" t="s">
        <v>103</v>
      </c>
      <c r="D633" t="s">
        <v>4592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31</v>
      </c>
      <c r="Q633">
        <v>75</v>
      </c>
      <c r="R633" t="s">
        <v>36</v>
      </c>
      <c r="S633" t="s">
        <v>597</v>
      </c>
      <c r="T633">
        <v>31075</v>
      </c>
      <c r="U633">
        <v>75</v>
      </c>
      <c r="V633">
        <v>1</v>
      </c>
      <c r="W633">
        <v>1</v>
      </c>
    </row>
    <row r="634" spans="1:23" x14ac:dyDescent="0.15">
      <c r="A634" t="s">
        <v>36</v>
      </c>
      <c r="B634" t="s">
        <v>3799</v>
      </c>
      <c r="C634" t="s">
        <v>103</v>
      </c>
      <c r="D634" t="s">
        <v>4574</v>
      </c>
      <c r="E634">
        <v>11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31</v>
      </c>
      <c r="Q634">
        <v>77</v>
      </c>
      <c r="R634" t="s">
        <v>36</v>
      </c>
      <c r="S634" t="s">
        <v>3799</v>
      </c>
      <c r="T634">
        <v>31077</v>
      </c>
      <c r="U634">
        <v>77</v>
      </c>
      <c r="V634">
        <v>1</v>
      </c>
      <c r="W634">
        <v>1</v>
      </c>
    </row>
    <row r="635" spans="1:23" x14ac:dyDescent="0.15">
      <c r="A635" t="s">
        <v>36</v>
      </c>
      <c r="B635" t="s">
        <v>1932</v>
      </c>
      <c r="C635" t="s">
        <v>103</v>
      </c>
      <c r="D635" t="s">
        <v>4572</v>
      </c>
      <c r="E635">
        <v>9208</v>
      </c>
      <c r="F635">
        <v>117</v>
      </c>
      <c r="G635">
        <v>1139</v>
      </c>
      <c r="H635">
        <v>1256</v>
      </c>
      <c r="I635">
        <v>38</v>
      </c>
      <c r="J635">
        <v>43</v>
      </c>
      <c r="K635">
        <v>45</v>
      </c>
      <c r="L635">
        <v>1</v>
      </c>
      <c r="M635">
        <v>16</v>
      </c>
      <c r="N635">
        <v>8</v>
      </c>
      <c r="O635">
        <v>151</v>
      </c>
      <c r="P635">
        <v>31</v>
      </c>
      <c r="Q635">
        <v>79</v>
      </c>
      <c r="R635" t="s">
        <v>36</v>
      </c>
      <c r="S635" t="s">
        <v>1932</v>
      </c>
      <c r="T635">
        <v>31079</v>
      </c>
      <c r="U635">
        <v>79</v>
      </c>
      <c r="V635">
        <v>1</v>
      </c>
      <c r="W635">
        <v>1</v>
      </c>
    </row>
    <row r="636" spans="1:23" x14ac:dyDescent="0.15">
      <c r="A636" t="s">
        <v>36</v>
      </c>
      <c r="B636" t="s">
        <v>1480</v>
      </c>
      <c r="C636" t="s">
        <v>103</v>
      </c>
      <c r="D636" t="s">
        <v>4572</v>
      </c>
      <c r="E636">
        <v>617</v>
      </c>
      <c r="F636">
        <v>1</v>
      </c>
      <c r="G636">
        <v>8</v>
      </c>
      <c r="H636">
        <v>9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31</v>
      </c>
      <c r="Q636">
        <v>81</v>
      </c>
      <c r="R636" t="s">
        <v>36</v>
      </c>
      <c r="S636" t="s">
        <v>1480</v>
      </c>
      <c r="T636">
        <v>31081</v>
      </c>
      <c r="U636">
        <v>81</v>
      </c>
      <c r="V636">
        <v>1</v>
      </c>
      <c r="W636">
        <v>1</v>
      </c>
    </row>
    <row r="637" spans="1:23" x14ac:dyDescent="0.15">
      <c r="A637" t="s">
        <v>36</v>
      </c>
      <c r="B637" t="s">
        <v>4077</v>
      </c>
      <c r="C637" t="s">
        <v>103</v>
      </c>
      <c r="D637" t="s">
        <v>4574</v>
      </c>
      <c r="E637">
        <v>101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31</v>
      </c>
      <c r="Q637">
        <v>83</v>
      </c>
      <c r="R637" t="s">
        <v>36</v>
      </c>
      <c r="S637" t="s">
        <v>4077</v>
      </c>
      <c r="T637">
        <v>31083</v>
      </c>
      <c r="U637">
        <v>83</v>
      </c>
      <c r="V637">
        <v>1</v>
      </c>
      <c r="W637">
        <v>1</v>
      </c>
    </row>
    <row r="638" spans="1:23" x14ac:dyDescent="0.15">
      <c r="A638" t="s">
        <v>36</v>
      </c>
      <c r="B638" t="s">
        <v>4593</v>
      </c>
      <c r="C638" t="s">
        <v>103</v>
      </c>
      <c r="D638" t="s">
        <v>4574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31</v>
      </c>
      <c r="Q638">
        <v>85</v>
      </c>
      <c r="R638" t="s">
        <v>36</v>
      </c>
      <c r="S638" t="s">
        <v>4593</v>
      </c>
      <c r="T638">
        <v>31085</v>
      </c>
      <c r="U638">
        <v>85</v>
      </c>
      <c r="V638">
        <v>1</v>
      </c>
      <c r="W638">
        <v>1</v>
      </c>
    </row>
    <row r="639" spans="1:23" x14ac:dyDescent="0.15">
      <c r="A639" t="s">
        <v>36</v>
      </c>
      <c r="B639" t="s">
        <v>4594</v>
      </c>
      <c r="C639" t="s">
        <v>103</v>
      </c>
      <c r="D639" t="s">
        <v>4574</v>
      </c>
      <c r="E639">
        <v>14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31</v>
      </c>
      <c r="Q639">
        <v>87</v>
      </c>
      <c r="R639" t="s">
        <v>36</v>
      </c>
      <c r="S639" t="s">
        <v>4594</v>
      </c>
      <c r="T639">
        <v>31087</v>
      </c>
      <c r="U639">
        <v>87</v>
      </c>
      <c r="V639">
        <v>1</v>
      </c>
      <c r="W639">
        <v>1</v>
      </c>
    </row>
    <row r="640" spans="1:23" x14ac:dyDescent="0.15">
      <c r="A640" t="s">
        <v>36</v>
      </c>
      <c r="B640" t="s">
        <v>4362</v>
      </c>
      <c r="C640" t="s">
        <v>103</v>
      </c>
      <c r="D640" t="s">
        <v>4574</v>
      </c>
      <c r="E640">
        <v>262</v>
      </c>
      <c r="F640">
        <v>3</v>
      </c>
      <c r="G640">
        <v>10</v>
      </c>
      <c r="H640">
        <v>13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31</v>
      </c>
      <c r="Q640">
        <v>89</v>
      </c>
      <c r="R640" t="s">
        <v>36</v>
      </c>
      <c r="S640" t="s">
        <v>4362</v>
      </c>
      <c r="T640">
        <v>31089</v>
      </c>
      <c r="U640">
        <v>89</v>
      </c>
      <c r="V640">
        <v>1</v>
      </c>
      <c r="W640">
        <v>1</v>
      </c>
    </row>
    <row r="641" spans="1:23" x14ac:dyDescent="0.15">
      <c r="A641" t="s">
        <v>36</v>
      </c>
      <c r="B641" t="s">
        <v>4595</v>
      </c>
      <c r="C641" t="s">
        <v>103</v>
      </c>
      <c r="D641" t="s">
        <v>4574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31</v>
      </c>
      <c r="Q641">
        <v>91</v>
      </c>
      <c r="R641" t="s">
        <v>36</v>
      </c>
      <c r="S641" t="s">
        <v>4595</v>
      </c>
      <c r="T641">
        <v>31091</v>
      </c>
      <c r="U641">
        <v>91</v>
      </c>
      <c r="V641">
        <v>1</v>
      </c>
      <c r="W641">
        <v>1</v>
      </c>
    </row>
    <row r="642" spans="1:23" x14ac:dyDescent="0.15">
      <c r="A642" t="s">
        <v>36</v>
      </c>
      <c r="B642" t="s">
        <v>613</v>
      </c>
      <c r="C642" t="s">
        <v>103</v>
      </c>
      <c r="D642" t="s">
        <v>4572</v>
      </c>
      <c r="E642">
        <v>250</v>
      </c>
      <c r="F642">
        <v>2</v>
      </c>
      <c r="G642">
        <v>18</v>
      </c>
      <c r="H642">
        <v>20</v>
      </c>
      <c r="I642">
        <v>0</v>
      </c>
      <c r="J642">
        <v>2</v>
      </c>
      <c r="K642">
        <v>3</v>
      </c>
      <c r="L642">
        <v>0</v>
      </c>
      <c r="M642">
        <v>0</v>
      </c>
      <c r="N642">
        <v>0</v>
      </c>
      <c r="O642">
        <v>5</v>
      </c>
      <c r="P642">
        <v>31</v>
      </c>
      <c r="Q642">
        <v>93</v>
      </c>
      <c r="R642" t="s">
        <v>36</v>
      </c>
      <c r="S642" t="s">
        <v>613</v>
      </c>
      <c r="T642">
        <v>31093</v>
      </c>
      <c r="U642">
        <v>93</v>
      </c>
      <c r="V642">
        <v>1</v>
      </c>
      <c r="W642">
        <v>1</v>
      </c>
    </row>
    <row r="643" spans="1:23" x14ac:dyDescent="0.15">
      <c r="A643" t="s">
        <v>36</v>
      </c>
      <c r="B643" t="s">
        <v>369</v>
      </c>
      <c r="C643" t="s">
        <v>103</v>
      </c>
      <c r="D643" t="s">
        <v>4574</v>
      </c>
      <c r="E643">
        <v>249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31</v>
      </c>
      <c r="Q643">
        <v>95</v>
      </c>
      <c r="R643" t="s">
        <v>36</v>
      </c>
      <c r="S643" t="s">
        <v>369</v>
      </c>
      <c r="T643">
        <v>31095</v>
      </c>
      <c r="U643">
        <v>95</v>
      </c>
      <c r="V643">
        <v>1</v>
      </c>
      <c r="W643">
        <v>1</v>
      </c>
    </row>
    <row r="644" spans="1:23" x14ac:dyDescent="0.15">
      <c r="A644" t="s">
        <v>36</v>
      </c>
      <c r="B644" t="s">
        <v>632</v>
      </c>
      <c r="C644" t="s">
        <v>103</v>
      </c>
      <c r="D644" t="s">
        <v>4574</v>
      </c>
      <c r="E644">
        <v>281</v>
      </c>
      <c r="F644">
        <v>0</v>
      </c>
      <c r="G644">
        <v>9</v>
      </c>
      <c r="H644">
        <v>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31</v>
      </c>
      <c r="Q644">
        <v>97</v>
      </c>
      <c r="R644" t="s">
        <v>36</v>
      </c>
      <c r="S644" t="s">
        <v>632</v>
      </c>
      <c r="T644">
        <v>31097</v>
      </c>
      <c r="U644">
        <v>97</v>
      </c>
      <c r="V644">
        <v>1</v>
      </c>
      <c r="W644">
        <v>1</v>
      </c>
    </row>
    <row r="645" spans="1:23" x14ac:dyDescent="0.15">
      <c r="A645" t="s">
        <v>36</v>
      </c>
      <c r="B645" t="s">
        <v>4596</v>
      </c>
      <c r="C645" t="s">
        <v>103</v>
      </c>
      <c r="D645" t="s">
        <v>4574</v>
      </c>
      <c r="E645">
        <v>259</v>
      </c>
      <c r="F645">
        <v>0</v>
      </c>
      <c r="G645">
        <v>3</v>
      </c>
      <c r="H645">
        <v>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31</v>
      </c>
      <c r="Q645">
        <v>99</v>
      </c>
      <c r="R645" t="s">
        <v>36</v>
      </c>
      <c r="S645" t="s">
        <v>4596</v>
      </c>
      <c r="T645">
        <v>31099</v>
      </c>
      <c r="U645">
        <v>99</v>
      </c>
      <c r="V645">
        <v>1</v>
      </c>
      <c r="W645">
        <v>1</v>
      </c>
    </row>
    <row r="646" spans="1:23" x14ac:dyDescent="0.15">
      <c r="A646" t="s">
        <v>36</v>
      </c>
      <c r="B646" t="s">
        <v>4597</v>
      </c>
      <c r="C646" t="s">
        <v>103</v>
      </c>
      <c r="D646" t="s">
        <v>4574</v>
      </c>
      <c r="E646">
        <v>516</v>
      </c>
      <c r="F646">
        <v>1</v>
      </c>
      <c r="G646">
        <v>6</v>
      </c>
      <c r="H646">
        <v>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31</v>
      </c>
      <c r="Q646">
        <v>101</v>
      </c>
      <c r="R646" t="s">
        <v>36</v>
      </c>
      <c r="S646" t="s">
        <v>4597</v>
      </c>
      <c r="T646">
        <v>31101</v>
      </c>
      <c r="U646">
        <v>101</v>
      </c>
      <c r="V646">
        <v>1</v>
      </c>
      <c r="W646">
        <v>1</v>
      </c>
    </row>
    <row r="647" spans="1:23" x14ac:dyDescent="0.15">
      <c r="A647" t="s">
        <v>36</v>
      </c>
      <c r="B647" t="s">
        <v>4598</v>
      </c>
      <c r="C647" t="s">
        <v>103</v>
      </c>
      <c r="D647" t="s">
        <v>4574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31</v>
      </c>
      <c r="Q647">
        <v>103</v>
      </c>
      <c r="R647" t="s">
        <v>36</v>
      </c>
      <c r="S647" t="s">
        <v>4598</v>
      </c>
      <c r="T647">
        <v>31103</v>
      </c>
      <c r="U647">
        <v>103</v>
      </c>
      <c r="V647">
        <v>1</v>
      </c>
      <c r="W647">
        <v>1</v>
      </c>
    </row>
    <row r="648" spans="1:23" x14ac:dyDescent="0.15">
      <c r="A648" t="s">
        <v>36</v>
      </c>
      <c r="B648" t="s">
        <v>4599</v>
      </c>
      <c r="C648" t="s">
        <v>103</v>
      </c>
      <c r="D648" t="s">
        <v>4574</v>
      </c>
      <c r="E648">
        <v>263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31</v>
      </c>
      <c r="Q648">
        <v>105</v>
      </c>
      <c r="R648" t="s">
        <v>36</v>
      </c>
      <c r="S648" t="s">
        <v>4599</v>
      </c>
      <c r="T648">
        <v>31105</v>
      </c>
      <c r="U648">
        <v>105</v>
      </c>
      <c r="V648">
        <v>1</v>
      </c>
      <c r="W648">
        <v>1</v>
      </c>
    </row>
    <row r="649" spans="1:23" x14ac:dyDescent="0.15">
      <c r="A649" t="s">
        <v>36</v>
      </c>
      <c r="B649" t="s">
        <v>3073</v>
      </c>
      <c r="C649" t="s">
        <v>103</v>
      </c>
      <c r="D649" t="s">
        <v>4574</v>
      </c>
      <c r="E649">
        <v>91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31</v>
      </c>
      <c r="Q649">
        <v>107</v>
      </c>
      <c r="R649" t="s">
        <v>36</v>
      </c>
      <c r="S649" t="s">
        <v>3073</v>
      </c>
      <c r="T649">
        <v>31107</v>
      </c>
      <c r="U649">
        <v>107</v>
      </c>
      <c r="V649">
        <v>1</v>
      </c>
      <c r="W649">
        <v>1</v>
      </c>
    </row>
    <row r="650" spans="1:23" x14ac:dyDescent="0.15">
      <c r="A650" t="s">
        <v>36</v>
      </c>
      <c r="B650" t="s">
        <v>4600</v>
      </c>
      <c r="C650" t="s">
        <v>103</v>
      </c>
      <c r="D650" t="s">
        <v>2</v>
      </c>
      <c r="E650">
        <v>21860</v>
      </c>
      <c r="F650">
        <v>244</v>
      </c>
      <c r="G650">
        <v>564</v>
      </c>
      <c r="H650">
        <v>808</v>
      </c>
      <c r="I650">
        <v>55</v>
      </c>
      <c r="J650">
        <v>16</v>
      </c>
      <c r="K650">
        <v>20</v>
      </c>
      <c r="L650">
        <v>0</v>
      </c>
      <c r="M650">
        <v>3</v>
      </c>
      <c r="N650">
        <v>2</v>
      </c>
      <c r="O650">
        <v>96</v>
      </c>
      <c r="P650">
        <v>31</v>
      </c>
      <c r="Q650">
        <v>109</v>
      </c>
      <c r="R650" t="s">
        <v>36</v>
      </c>
      <c r="S650" t="s">
        <v>4600</v>
      </c>
      <c r="T650">
        <v>31109</v>
      </c>
      <c r="U650">
        <v>109</v>
      </c>
      <c r="V650">
        <v>1</v>
      </c>
      <c r="W650">
        <v>1</v>
      </c>
    </row>
    <row r="651" spans="1:23" x14ac:dyDescent="0.15">
      <c r="A651" t="s">
        <v>36</v>
      </c>
      <c r="B651" t="s">
        <v>648</v>
      </c>
      <c r="C651" t="s">
        <v>103</v>
      </c>
      <c r="D651" t="s">
        <v>4574</v>
      </c>
      <c r="E651">
        <v>3274</v>
      </c>
      <c r="F651">
        <v>11</v>
      </c>
      <c r="G651">
        <v>75</v>
      </c>
      <c r="H651">
        <v>86</v>
      </c>
      <c r="I651">
        <v>4</v>
      </c>
      <c r="J651">
        <v>5</v>
      </c>
      <c r="K651">
        <v>6</v>
      </c>
      <c r="L651">
        <v>0</v>
      </c>
      <c r="M651">
        <v>0</v>
      </c>
      <c r="N651">
        <v>2</v>
      </c>
      <c r="O651">
        <v>17</v>
      </c>
      <c r="P651">
        <v>31</v>
      </c>
      <c r="Q651">
        <v>111</v>
      </c>
      <c r="R651" t="s">
        <v>36</v>
      </c>
      <c r="S651" t="s">
        <v>648</v>
      </c>
      <c r="T651">
        <v>31111</v>
      </c>
      <c r="U651">
        <v>111</v>
      </c>
      <c r="V651">
        <v>1</v>
      </c>
      <c r="W651">
        <v>1</v>
      </c>
    </row>
    <row r="652" spans="1:23" x14ac:dyDescent="0.15">
      <c r="A652" t="s">
        <v>36</v>
      </c>
      <c r="B652" t="s">
        <v>656</v>
      </c>
      <c r="C652" t="s">
        <v>103</v>
      </c>
      <c r="D652" t="s">
        <v>4574</v>
      </c>
      <c r="E652">
        <v>12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31</v>
      </c>
      <c r="Q652">
        <v>113</v>
      </c>
      <c r="R652" t="s">
        <v>36</v>
      </c>
      <c r="S652" t="s">
        <v>656</v>
      </c>
      <c r="T652">
        <v>31113</v>
      </c>
      <c r="U652">
        <v>113</v>
      </c>
      <c r="V652">
        <v>1</v>
      </c>
      <c r="W652">
        <v>1</v>
      </c>
    </row>
    <row r="653" spans="1:23" x14ac:dyDescent="0.15">
      <c r="A653" t="s">
        <v>36</v>
      </c>
      <c r="B653" t="s">
        <v>4601</v>
      </c>
      <c r="C653" t="s">
        <v>103</v>
      </c>
      <c r="D653" t="s">
        <v>4574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31</v>
      </c>
      <c r="Q653">
        <v>115</v>
      </c>
      <c r="R653" t="s">
        <v>36</v>
      </c>
      <c r="S653" t="s">
        <v>4601</v>
      </c>
      <c r="T653">
        <v>31115</v>
      </c>
      <c r="U653">
        <v>115</v>
      </c>
      <c r="V653">
        <v>1</v>
      </c>
      <c r="W653">
        <v>1</v>
      </c>
    </row>
    <row r="654" spans="1:23" x14ac:dyDescent="0.15">
      <c r="A654" t="s">
        <v>36</v>
      </c>
      <c r="B654" t="s">
        <v>401</v>
      </c>
      <c r="C654" t="s">
        <v>103</v>
      </c>
      <c r="D654" t="s">
        <v>4572</v>
      </c>
      <c r="E654">
        <v>4492</v>
      </c>
      <c r="F654">
        <v>27</v>
      </c>
      <c r="G654">
        <v>236</v>
      </c>
      <c r="H654">
        <v>263</v>
      </c>
      <c r="I654">
        <v>12</v>
      </c>
      <c r="J654">
        <v>11</v>
      </c>
      <c r="K654">
        <v>17</v>
      </c>
      <c r="L654">
        <v>1</v>
      </c>
      <c r="M654">
        <v>1</v>
      </c>
      <c r="N654">
        <v>0</v>
      </c>
      <c r="O654">
        <v>42</v>
      </c>
      <c r="P654">
        <v>31</v>
      </c>
      <c r="Q654">
        <v>119</v>
      </c>
      <c r="R654" t="s">
        <v>36</v>
      </c>
      <c r="S654" t="s">
        <v>401</v>
      </c>
      <c r="T654">
        <v>31119</v>
      </c>
      <c r="U654">
        <v>119</v>
      </c>
      <c r="V654">
        <v>1</v>
      </c>
      <c r="W654">
        <v>1</v>
      </c>
    </row>
    <row r="655" spans="1:23" x14ac:dyDescent="0.15">
      <c r="A655" t="s">
        <v>36</v>
      </c>
      <c r="B655" t="s">
        <v>3892</v>
      </c>
      <c r="C655" t="s">
        <v>103</v>
      </c>
      <c r="D655" t="s">
        <v>4574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31</v>
      </c>
      <c r="Q655">
        <v>117</v>
      </c>
      <c r="R655" t="s">
        <v>36</v>
      </c>
      <c r="S655" t="s">
        <v>3892</v>
      </c>
      <c r="T655">
        <v>31117</v>
      </c>
      <c r="U655">
        <v>117</v>
      </c>
      <c r="V655">
        <v>1</v>
      </c>
      <c r="W655">
        <v>1</v>
      </c>
    </row>
    <row r="656" spans="1:23" x14ac:dyDescent="0.15">
      <c r="A656" t="s">
        <v>36</v>
      </c>
      <c r="B656" t="s">
        <v>4602</v>
      </c>
      <c r="C656" t="s">
        <v>103</v>
      </c>
      <c r="D656" t="s">
        <v>4572</v>
      </c>
      <c r="E656">
        <v>667</v>
      </c>
      <c r="F656">
        <v>3</v>
      </c>
      <c r="G656">
        <v>14</v>
      </c>
      <c r="H656">
        <v>17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31</v>
      </c>
      <c r="Q656">
        <v>121</v>
      </c>
      <c r="R656" t="s">
        <v>36</v>
      </c>
      <c r="S656" t="s">
        <v>4602</v>
      </c>
      <c r="T656">
        <v>31121</v>
      </c>
      <c r="U656">
        <v>121</v>
      </c>
      <c r="V656">
        <v>1</v>
      </c>
      <c r="W656">
        <v>1</v>
      </c>
    </row>
    <row r="657" spans="1:23" x14ac:dyDescent="0.15">
      <c r="A657" t="s">
        <v>36</v>
      </c>
      <c r="B657" t="s">
        <v>4603</v>
      </c>
      <c r="C657" t="s">
        <v>103</v>
      </c>
      <c r="D657" t="s">
        <v>4574</v>
      </c>
      <c r="E657">
        <v>170</v>
      </c>
      <c r="F657">
        <v>0</v>
      </c>
      <c r="G657">
        <v>6</v>
      </c>
      <c r="H657">
        <v>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31</v>
      </c>
      <c r="Q657">
        <v>123</v>
      </c>
      <c r="R657" t="s">
        <v>36</v>
      </c>
      <c r="S657" t="s">
        <v>4603</v>
      </c>
      <c r="T657">
        <v>31123</v>
      </c>
      <c r="U657">
        <v>123</v>
      </c>
      <c r="V657">
        <v>1</v>
      </c>
      <c r="W657">
        <v>1</v>
      </c>
    </row>
    <row r="658" spans="1:23" x14ac:dyDescent="0.15">
      <c r="A658" t="s">
        <v>36</v>
      </c>
      <c r="B658" t="s">
        <v>4604</v>
      </c>
      <c r="C658" t="s">
        <v>103</v>
      </c>
      <c r="D658" t="s">
        <v>4574</v>
      </c>
      <c r="E658">
        <v>66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31</v>
      </c>
      <c r="Q658">
        <v>125</v>
      </c>
      <c r="R658" t="s">
        <v>36</v>
      </c>
      <c r="S658" t="s">
        <v>4604</v>
      </c>
      <c r="T658">
        <v>31125</v>
      </c>
      <c r="U658">
        <v>125</v>
      </c>
      <c r="V658">
        <v>1</v>
      </c>
      <c r="W658">
        <v>1</v>
      </c>
    </row>
    <row r="659" spans="1:23" x14ac:dyDescent="0.15">
      <c r="A659" t="s">
        <v>36</v>
      </c>
      <c r="B659" t="s">
        <v>3920</v>
      </c>
      <c r="C659" t="s">
        <v>103</v>
      </c>
      <c r="D659" t="s">
        <v>4574</v>
      </c>
      <c r="E659">
        <v>198</v>
      </c>
      <c r="F659">
        <v>0</v>
      </c>
      <c r="G659">
        <v>3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31</v>
      </c>
      <c r="Q659">
        <v>127</v>
      </c>
      <c r="R659" t="s">
        <v>36</v>
      </c>
      <c r="S659" t="s">
        <v>3920</v>
      </c>
      <c r="T659">
        <v>31127</v>
      </c>
      <c r="U659">
        <v>127</v>
      </c>
      <c r="V659">
        <v>1</v>
      </c>
      <c r="W659">
        <v>1</v>
      </c>
    </row>
    <row r="660" spans="1:23" x14ac:dyDescent="0.15">
      <c r="A660" t="s">
        <v>36</v>
      </c>
      <c r="B660" t="s">
        <v>4605</v>
      </c>
      <c r="C660" t="s">
        <v>103</v>
      </c>
      <c r="D660" t="s">
        <v>4574</v>
      </c>
      <c r="E660">
        <v>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31</v>
      </c>
      <c r="Q660">
        <v>129</v>
      </c>
      <c r="R660" t="s">
        <v>36</v>
      </c>
      <c r="S660" t="s">
        <v>4605</v>
      </c>
      <c r="T660">
        <v>31129</v>
      </c>
      <c r="U660">
        <v>129</v>
      </c>
      <c r="V660">
        <v>1</v>
      </c>
      <c r="W660">
        <v>1</v>
      </c>
    </row>
    <row r="661" spans="1:23" x14ac:dyDescent="0.15">
      <c r="A661" t="s">
        <v>36</v>
      </c>
      <c r="B661" t="s">
        <v>4606</v>
      </c>
      <c r="C661" t="s">
        <v>103</v>
      </c>
      <c r="D661" t="s">
        <v>4574</v>
      </c>
      <c r="E661">
        <v>678</v>
      </c>
      <c r="F661">
        <v>5</v>
      </c>
      <c r="G661">
        <v>18</v>
      </c>
      <c r="H661">
        <v>23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31</v>
      </c>
      <c r="Q661">
        <v>131</v>
      </c>
      <c r="R661" t="s">
        <v>36</v>
      </c>
      <c r="S661" t="s">
        <v>4606</v>
      </c>
      <c r="T661">
        <v>31131</v>
      </c>
      <c r="U661">
        <v>131</v>
      </c>
      <c r="V661">
        <v>1</v>
      </c>
      <c r="W661">
        <v>1</v>
      </c>
    </row>
    <row r="662" spans="1:23" x14ac:dyDescent="0.15">
      <c r="A662" t="s">
        <v>36</v>
      </c>
      <c r="B662" t="s">
        <v>3948</v>
      </c>
      <c r="C662" t="s">
        <v>103</v>
      </c>
      <c r="D662" t="s">
        <v>4574</v>
      </c>
      <c r="E662">
        <v>53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31</v>
      </c>
      <c r="Q662">
        <v>133</v>
      </c>
      <c r="R662" t="s">
        <v>36</v>
      </c>
      <c r="S662" t="s">
        <v>3948</v>
      </c>
      <c r="T662">
        <v>31133</v>
      </c>
      <c r="U662">
        <v>133</v>
      </c>
      <c r="V662">
        <v>1</v>
      </c>
      <c r="W662">
        <v>1</v>
      </c>
    </row>
    <row r="663" spans="1:23" x14ac:dyDescent="0.15">
      <c r="A663" t="s">
        <v>36</v>
      </c>
      <c r="B663" t="s">
        <v>4607</v>
      </c>
      <c r="C663" t="s">
        <v>103</v>
      </c>
      <c r="D663" t="s">
        <v>4574</v>
      </c>
      <c r="E663">
        <v>38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31</v>
      </c>
      <c r="Q663">
        <v>135</v>
      </c>
      <c r="R663" t="s">
        <v>36</v>
      </c>
      <c r="S663" t="s">
        <v>4607</v>
      </c>
      <c r="T663">
        <v>31135</v>
      </c>
      <c r="U663">
        <v>135</v>
      </c>
      <c r="V663">
        <v>1</v>
      </c>
      <c r="W663">
        <v>1</v>
      </c>
    </row>
    <row r="664" spans="1:23" x14ac:dyDescent="0.15">
      <c r="A664" t="s">
        <v>36</v>
      </c>
      <c r="B664" t="s">
        <v>4375</v>
      </c>
      <c r="C664" t="s">
        <v>103</v>
      </c>
      <c r="D664" t="s">
        <v>4574</v>
      </c>
      <c r="E664">
        <v>344</v>
      </c>
      <c r="F664">
        <v>2</v>
      </c>
      <c r="G664">
        <v>11</v>
      </c>
      <c r="H664">
        <v>13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3</v>
      </c>
      <c r="P664">
        <v>31</v>
      </c>
      <c r="Q664">
        <v>137</v>
      </c>
      <c r="R664" t="s">
        <v>36</v>
      </c>
      <c r="S664" t="s">
        <v>4375</v>
      </c>
      <c r="T664">
        <v>31137</v>
      </c>
      <c r="U664">
        <v>137</v>
      </c>
      <c r="V664">
        <v>1</v>
      </c>
      <c r="W664">
        <v>1</v>
      </c>
    </row>
    <row r="665" spans="1:23" x14ac:dyDescent="0.15">
      <c r="A665" t="s">
        <v>36</v>
      </c>
      <c r="B665" t="s">
        <v>2108</v>
      </c>
      <c r="C665" t="s">
        <v>103</v>
      </c>
      <c r="D665" t="s">
        <v>4574</v>
      </c>
      <c r="E665">
        <v>176</v>
      </c>
      <c r="F665">
        <v>0</v>
      </c>
      <c r="G665">
        <v>5</v>
      </c>
      <c r="H665">
        <v>5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31</v>
      </c>
      <c r="Q665">
        <v>139</v>
      </c>
      <c r="R665" t="s">
        <v>36</v>
      </c>
      <c r="S665" t="s">
        <v>2108</v>
      </c>
      <c r="T665">
        <v>31139</v>
      </c>
      <c r="U665">
        <v>139</v>
      </c>
      <c r="V665">
        <v>1</v>
      </c>
      <c r="W665">
        <v>1</v>
      </c>
    </row>
    <row r="666" spans="1:23" x14ac:dyDescent="0.15">
      <c r="A666" t="s">
        <v>36</v>
      </c>
      <c r="B666" t="s">
        <v>4376</v>
      </c>
      <c r="C666" t="s">
        <v>103</v>
      </c>
      <c r="D666" t="s">
        <v>4574</v>
      </c>
      <c r="E666">
        <v>1331</v>
      </c>
      <c r="F666">
        <v>6</v>
      </c>
      <c r="G666">
        <v>124</v>
      </c>
      <c r="H666">
        <v>130</v>
      </c>
      <c r="I666">
        <v>6</v>
      </c>
      <c r="J666">
        <v>5</v>
      </c>
      <c r="K666">
        <v>3</v>
      </c>
      <c r="L666">
        <v>0</v>
      </c>
      <c r="M666">
        <v>0</v>
      </c>
      <c r="N666">
        <v>1</v>
      </c>
      <c r="O666">
        <v>15</v>
      </c>
      <c r="P666">
        <v>31</v>
      </c>
      <c r="Q666">
        <v>141</v>
      </c>
      <c r="R666" t="s">
        <v>36</v>
      </c>
      <c r="S666" t="s">
        <v>4376</v>
      </c>
      <c r="T666">
        <v>31141</v>
      </c>
      <c r="U666">
        <v>141</v>
      </c>
      <c r="V666">
        <v>1</v>
      </c>
      <c r="W666">
        <v>1</v>
      </c>
    </row>
    <row r="667" spans="1:23" x14ac:dyDescent="0.15">
      <c r="A667" t="s">
        <v>36</v>
      </c>
      <c r="B667" t="s">
        <v>717</v>
      </c>
      <c r="C667" t="s">
        <v>103</v>
      </c>
      <c r="D667" t="s">
        <v>4574</v>
      </c>
      <c r="E667">
        <v>64</v>
      </c>
      <c r="F667">
        <v>2</v>
      </c>
      <c r="G667">
        <v>3</v>
      </c>
      <c r="H667">
        <v>5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31</v>
      </c>
      <c r="Q667">
        <v>143</v>
      </c>
      <c r="R667" t="s">
        <v>36</v>
      </c>
      <c r="S667" t="s">
        <v>717</v>
      </c>
      <c r="T667">
        <v>31143</v>
      </c>
      <c r="U667">
        <v>143</v>
      </c>
      <c r="V667">
        <v>1</v>
      </c>
      <c r="W667">
        <v>1</v>
      </c>
    </row>
    <row r="668" spans="1:23" x14ac:dyDescent="0.15">
      <c r="A668" t="s">
        <v>36</v>
      </c>
      <c r="B668" t="s">
        <v>4608</v>
      </c>
      <c r="C668" t="s">
        <v>103</v>
      </c>
      <c r="D668" t="s">
        <v>4574</v>
      </c>
      <c r="E668">
        <v>468</v>
      </c>
      <c r="F668">
        <v>3</v>
      </c>
      <c r="G668">
        <v>7</v>
      </c>
      <c r="H668">
        <v>10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31</v>
      </c>
      <c r="Q668">
        <v>145</v>
      </c>
      <c r="R668" t="s">
        <v>36</v>
      </c>
      <c r="S668" t="s">
        <v>4608</v>
      </c>
      <c r="T668">
        <v>31145</v>
      </c>
      <c r="U668">
        <v>145</v>
      </c>
      <c r="V668">
        <v>1</v>
      </c>
      <c r="W668">
        <v>1</v>
      </c>
    </row>
    <row r="669" spans="1:23" x14ac:dyDescent="0.15">
      <c r="A669" t="s">
        <v>36</v>
      </c>
      <c r="B669" t="s">
        <v>4609</v>
      </c>
      <c r="C669" t="s">
        <v>103</v>
      </c>
      <c r="D669" t="s">
        <v>4574</v>
      </c>
      <c r="E669">
        <v>264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31</v>
      </c>
      <c r="Q669">
        <v>147</v>
      </c>
      <c r="R669" t="s">
        <v>36</v>
      </c>
      <c r="S669" t="s">
        <v>4609</v>
      </c>
      <c r="T669">
        <v>31147</v>
      </c>
      <c r="U669">
        <v>147</v>
      </c>
      <c r="V669">
        <v>1</v>
      </c>
      <c r="W669">
        <v>1</v>
      </c>
    </row>
    <row r="670" spans="1:23" x14ac:dyDescent="0.15">
      <c r="A670" t="s">
        <v>36</v>
      </c>
      <c r="B670" t="s">
        <v>4330</v>
      </c>
      <c r="C670" t="s">
        <v>103</v>
      </c>
      <c r="D670" t="s">
        <v>4574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31</v>
      </c>
      <c r="Q670">
        <v>149</v>
      </c>
      <c r="R670" t="s">
        <v>36</v>
      </c>
      <c r="S670" t="s">
        <v>4330</v>
      </c>
      <c r="T670">
        <v>31149</v>
      </c>
      <c r="U670">
        <v>149</v>
      </c>
      <c r="V670">
        <v>1</v>
      </c>
      <c r="W670">
        <v>1</v>
      </c>
    </row>
    <row r="671" spans="1:23" x14ac:dyDescent="0.15">
      <c r="A671" t="s">
        <v>36</v>
      </c>
      <c r="B671" t="s">
        <v>741</v>
      </c>
      <c r="C671" t="s">
        <v>103</v>
      </c>
      <c r="D671" t="s">
        <v>4574</v>
      </c>
      <c r="E671">
        <v>459</v>
      </c>
      <c r="F671">
        <v>4</v>
      </c>
      <c r="G671">
        <v>67</v>
      </c>
      <c r="H671">
        <v>71</v>
      </c>
      <c r="I671">
        <v>0</v>
      </c>
      <c r="J671">
        <v>4</v>
      </c>
      <c r="K671">
        <v>6</v>
      </c>
      <c r="L671">
        <v>1</v>
      </c>
      <c r="M671">
        <v>1</v>
      </c>
      <c r="N671">
        <v>0</v>
      </c>
      <c r="O671">
        <v>12</v>
      </c>
      <c r="P671">
        <v>31</v>
      </c>
      <c r="Q671">
        <v>151</v>
      </c>
      <c r="R671" t="s">
        <v>36</v>
      </c>
      <c r="S671" t="s">
        <v>741</v>
      </c>
      <c r="T671">
        <v>31151</v>
      </c>
      <c r="U671">
        <v>151</v>
      </c>
      <c r="V671">
        <v>1</v>
      </c>
      <c r="W671">
        <v>1</v>
      </c>
    </row>
    <row r="672" spans="1:23" x14ac:dyDescent="0.15">
      <c r="A672" t="s">
        <v>36</v>
      </c>
      <c r="B672" t="s">
        <v>4610</v>
      </c>
      <c r="C672" t="s">
        <v>103</v>
      </c>
      <c r="D672" t="s">
        <v>674</v>
      </c>
      <c r="E672">
        <v>12056</v>
      </c>
      <c r="F672">
        <v>62</v>
      </c>
      <c r="G672">
        <v>437</v>
      </c>
      <c r="H672">
        <v>499</v>
      </c>
      <c r="I672">
        <v>20</v>
      </c>
      <c r="J672">
        <v>21</v>
      </c>
      <c r="K672">
        <v>26</v>
      </c>
      <c r="L672">
        <v>2</v>
      </c>
      <c r="M672">
        <v>7</v>
      </c>
      <c r="N672">
        <v>3</v>
      </c>
      <c r="O672">
        <v>79</v>
      </c>
      <c r="P672">
        <v>31</v>
      </c>
      <c r="Q672">
        <v>153</v>
      </c>
      <c r="R672" t="s">
        <v>36</v>
      </c>
      <c r="S672" t="s">
        <v>4610</v>
      </c>
      <c r="T672">
        <v>31153</v>
      </c>
      <c r="U672">
        <v>153</v>
      </c>
      <c r="V672">
        <v>1</v>
      </c>
      <c r="W672">
        <v>1</v>
      </c>
    </row>
    <row r="673" spans="1:23" x14ac:dyDescent="0.15">
      <c r="A673" t="s">
        <v>36</v>
      </c>
      <c r="B673" t="s">
        <v>4611</v>
      </c>
      <c r="C673" t="s">
        <v>103</v>
      </c>
      <c r="D673" t="s">
        <v>2719</v>
      </c>
      <c r="E673">
        <v>1361</v>
      </c>
      <c r="F673">
        <v>2</v>
      </c>
      <c r="G673">
        <v>12</v>
      </c>
      <c r="H673">
        <v>14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31</v>
      </c>
      <c r="Q673">
        <v>155</v>
      </c>
      <c r="R673" t="s">
        <v>36</v>
      </c>
      <c r="S673" t="s">
        <v>4611</v>
      </c>
      <c r="T673">
        <v>31155</v>
      </c>
      <c r="U673">
        <v>155</v>
      </c>
      <c r="V673">
        <v>1</v>
      </c>
      <c r="W673">
        <v>1</v>
      </c>
    </row>
    <row r="674" spans="1:23" x14ac:dyDescent="0.15">
      <c r="A674" t="s">
        <v>36</v>
      </c>
      <c r="B674" t="s">
        <v>4612</v>
      </c>
      <c r="C674" t="s">
        <v>103</v>
      </c>
      <c r="D674" t="s">
        <v>4574</v>
      </c>
      <c r="E674" t="s">
        <v>4613</v>
      </c>
      <c r="F674">
        <v>15</v>
      </c>
      <c r="G674">
        <v>57</v>
      </c>
      <c r="H674">
        <v>72</v>
      </c>
      <c r="I674">
        <v>4</v>
      </c>
      <c r="J674">
        <v>4</v>
      </c>
      <c r="K674">
        <v>5</v>
      </c>
      <c r="L674">
        <v>0</v>
      </c>
      <c r="M674">
        <v>1</v>
      </c>
      <c r="N674">
        <v>0</v>
      </c>
      <c r="O674">
        <v>14</v>
      </c>
      <c r="P674">
        <v>31</v>
      </c>
      <c r="Q674">
        <v>157</v>
      </c>
      <c r="R674" t="s">
        <v>36</v>
      </c>
      <c r="S674" t="s">
        <v>4612</v>
      </c>
      <c r="T674">
        <v>31157</v>
      </c>
      <c r="U674">
        <v>157</v>
      </c>
      <c r="V674">
        <v>1</v>
      </c>
      <c r="W674">
        <v>1</v>
      </c>
    </row>
    <row r="675" spans="1:23" x14ac:dyDescent="0.15">
      <c r="A675" t="s">
        <v>36</v>
      </c>
      <c r="B675" t="s">
        <v>4008</v>
      </c>
      <c r="C675" t="s">
        <v>103</v>
      </c>
      <c r="D675" t="s">
        <v>4574</v>
      </c>
      <c r="E675">
        <v>941</v>
      </c>
      <c r="F675">
        <v>2</v>
      </c>
      <c r="G675">
        <v>28</v>
      </c>
      <c r="H675">
        <v>30</v>
      </c>
      <c r="I675">
        <v>0</v>
      </c>
      <c r="J675">
        <v>1</v>
      </c>
      <c r="K675">
        <v>3</v>
      </c>
      <c r="L675">
        <v>0</v>
      </c>
      <c r="M675">
        <v>0</v>
      </c>
      <c r="N675">
        <v>0</v>
      </c>
      <c r="O675">
        <v>4</v>
      </c>
      <c r="P675">
        <v>31</v>
      </c>
      <c r="Q675">
        <v>159</v>
      </c>
      <c r="R675" t="s">
        <v>36</v>
      </c>
      <c r="S675" t="s">
        <v>4008</v>
      </c>
      <c r="T675">
        <v>31159</v>
      </c>
      <c r="U675">
        <v>159</v>
      </c>
      <c r="V675">
        <v>1</v>
      </c>
      <c r="W675">
        <v>1</v>
      </c>
    </row>
    <row r="676" spans="1:23" x14ac:dyDescent="0.15">
      <c r="A676" t="s">
        <v>36</v>
      </c>
      <c r="B676" t="s">
        <v>4016</v>
      </c>
      <c r="C676" t="s">
        <v>103</v>
      </c>
      <c r="D676" t="s">
        <v>4574</v>
      </c>
      <c r="E676">
        <v>56</v>
      </c>
      <c r="F676">
        <v>1</v>
      </c>
      <c r="G676">
        <v>1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31</v>
      </c>
      <c r="Q676">
        <v>161</v>
      </c>
      <c r="R676" t="s">
        <v>36</v>
      </c>
      <c r="S676" t="s">
        <v>4016</v>
      </c>
      <c r="T676">
        <v>31161</v>
      </c>
      <c r="U676">
        <v>161</v>
      </c>
      <c r="V676">
        <v>1</v>
      </c>
      <c r="W676">
        <v>1</v>
      </c>
    </row>
    <row r="677" spans="1:23" x14ac:dyDescent="0.15">
      <c r="A677" t="s">
        <v>36</v>
      </c>
      <c r="B677" t="s">
        <v>4020</v>
      </c>
      <c r="C677" t="s">
        <v>103</v>
      </c>
      <c r="D677" t="s">
        <v>4574</v>
      </c>
      <c r="E677">
        <v>30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31</v>
      </c>
      <c r="Q677">
        <v>163</v>
      </c>
      <c r="R677" t="s">
        <v>36</v>
      </c>
      <c r="S677" t="s">
        <v>4020</v>
      </c>
      <c r="T677">
        <v>31163</v>
      </c>
      <c r="U677">
        <v>163</v>
      </c>
      <c r="V677">
        <v>1</v>
      </c>
      <c r="W677">
        <v>1</v>
      </c>
    </row>
    <row r="678" spans="1:23" x14ac:dyDescent="0.15">
      <c r="A678" t="s">
        <v>36</v>
      </c>
      <c r="B678" t="s">
        <v>2644</v>
      </c>
      <c r="C678" t="s">
        <v>103</v>
      </c>
      <c r="D678" t="s">
        <v>4574</v>
      </c>
      <c r="E678">
        <v>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31</v>
      </c>
      <c r="Q678">
        <v>165</v>
      </c>
      <c r="R678" t="s">
        <v>36</v>
      </c>
      <c r="S678" t="s">
        <v>2644</v>
      </c>
      <c r="T678">
        <v>31165</v>
      </c>
      <c r="U678">
        <v>165</v>
      </c>
      <c r="V678">
        <v>1</v>
      </c>
      <c r="W678">
        <v>1</v>
      </c>
    </row>
    <row r="679" spans="1:23" x14ac:dyDescent="0.15">
      <c r="A679" t="s">
        <v>36</v>
      </c>
      <c r="B679" t="s">
        <v>4032</v>
      </c>
      <c r="C679" t="s">
        <v>103</v>
      </c>
      <c r="D679" t="s">
        <v>4574</v>
      </c>
      <c r="E679">
        <v>11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31</v>
      </c>
      <c r="Q679">
        <v>167</v>
      </c>
      <c r="R679" t="s">
        <v>36</v>
      </c>
      <c r="S679" t="s">
        <v>4032</v>
      </c>
      <c r="T679">
        <v>31167</v>
      </c>
      <c r="U679">
        <v>167</v>
      </c>
      <c r="V679">
        <v>1</v>
      </c>
      <c r="W679">
        <v>1</v>
      </c>
    </row>
    <row r="680" spans="1:23" x14ac:dyDescent="0.15">
      <c r="A680" t="s">
        <v>36</v>
      </c>
      <c r="B680" t="s">
        <v>4614</v>
      </c>
      <c r="C680" t="s">
        <v>103</v>
      </c>
      <c r="D680" t="s">
        <v>4574</v>
      </c>
      <c r="E680">
        <v>94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169</v>
      </c>
      <c r="R680" t="s">
        <v>36</v>
      </c>
      <c r="S680" t="s">
        <v>4614</v>
      </c>
      <c r="T680">
        <v>31169</v>
      </c>
      <c r="U680">
        <v>169</v>
      </c>
      <c r="V680">
        <v>1</v>
      </c>
      <c r="W680">
        <v>1</v>
      </c>
    </row>
    <row r="681" spans="1:23" x14ac:dyDescent="0.15">
      <c r="A681" t="s">
        <v>36</v>
      </c>
      <c r="B681" t="s">
        <v>2200</v>
      </c>
      <c r="C681" t="s">
        <v>103</v>
      </c>
      <c r="D681" t="s">
        <v>4574</v>
      </c>
      <c r="E681">
        <v>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31</v>
      </c>
      <c r="Q681">
        <v>171</v>
      </c>
      <c r="R681" t="s">
        <v>36</v>
      </c>
      <c r="S681" t="s">
        <v>2200</v>
      </c>
      <c r="T681">
        <v>31171</v>
      </c>
      <c r="U681">
        <v>171</v>
      </c>
      <c r="V681">
        <v>1</v>
      </c>
      <c r="W681">
        <v>1</v>
      </c>
    </row>
    <row r="682" spans="1:23" x14ac:dyDescent="0.15">
      <c r="A682" t="s">
        <v>36</v>
      </c>
      <c r="B682" t="s">
        <v>4615</v>
      </c>
      <c r="C682" t="s">
        <v>103</v>
      </c>
      <c r="D682" t="s">
        <v>4574</v>
      </c>
      <c r="E682">
        <v>192</v>
      </c>
      <c r="F682">
        <v>1</v>
      </c>
      <c r="G682">
        <v>6</v>
      </c>
      <c r="H682">
        <v>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31</v>
      </c>
      <c r="Q682">
        <v>173</v>
      </c>
      <c r="R682" t="s">
        <v>36</v>
      </c>
      <c r="S682" t="s">
        <v>4615</v>
      </c>
      <c r="T682">
        <v>31173</v>
      </c>
      <c r="U682">
        <v>173</v>
      </c>
      <c r="V682">
        <v>1</v>
      </c>
      <c r="W682">
        <v>1</v>
      </c>
    </row>
    <row r="683" spans="1:23" x14ac:dyDescent="0.15">
      <c r="A683" t="s">
        <v>36</v>
      </c>
      <c r="B683" t="s">
        <v>2877</v>
      </c>
      <c r="C683" t="s">
        <v>103</v>
      </c>
      <c r="D683" t="s">
        <v>4574</v>
      </c>
      <c r="E683">
        <v>149</v>
      </c>
      <c r="F683">
        <v>1</v>
      </c>
      <c r="G683">
        <v>5</v>
      </c>
      <c r="H683">
        <v>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31</v>
      </c>
      <c r="Q683">
        <v>175</v>
      </c>
      <c r="R683" t="s">
        <v>36</v>
      </c>
      <c r="S683" t="s">
        <v>2877</v>
      </c>
      <c r="T683">
        <v>31175</v>
      </c>
      <c r="U683">
        <v>175</v>
      </c>
      <c r="V683">
        <v>1</v>
      </c>
      <c r="W683">
        <v>1</v>
      </c>
    </row>
    <row r="684" spans="1:23" x14ac:dyDescent="0.15">
      <c r="A684" t="s">
        <v>36</v>
      </c>
      <c r="B684" t="s">
        <v>481</v>
      </c>
      <c r="C684" t="s">
        <v>103</v>
      </c>
      <c r="D684" t="s">
        <v>4574</v>
      </c>
      <c r="E684">
        <v>1074</v>
      </c>
      <c r="F684">
        <v>2</v>
      </c>
      <c r="G684">
        <v>24</v>
      </c>
      <c r="H684">
        <v>26</v>
      </c>
      <c r="I684">
        <v>2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31</v>
      </c>
      <c r="Q684">
        <v>177</v>
      </c>
      <c r="R684" t="s">
        <v>36</v>
      </c>
      <c r="S684" t="s">
        <v>481</v>
      </c>
      <c r="T684">
        <v>31177</v>
      </c>
      <c r="U684">
        <v>177</v>
      </c>
      <c r="V684">
        <v>1</v>
      </c>
      <c r="W684">
        <v>1</v>
      </c>
    </row>
    <row r="685" spans="1:23" x14ac:dyDescent="0.15">
      <c r="A685" t="s">
        <v>36</v>
      </c>
      <c r="B685" t="s">
        <v>2261</v>
      </c>
      <c r="C685" t="s">
        <v>103</v>
      </c>
      <c r="D685" t="s">
        <v>4574</v>
      </c>
      <c r="E685">
        <v>98</v>
      </c>
      <c r="F685">
        <v>0</v>
      </c>
      <c r="G685">
        <v>3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31</v>
      </c>
      <c r="Q685">
        <v>179</v>
      </c>
      <c r="R685" t="s">
        <v>36</v>
      </c>
      <c r="S685" t="s">
        <v>2261</v>
      </c>
      <c r="T685">
        <v>31179</v>
      </c>
      <c r="U685">
        <v>179</v>
      </c>
      <c r="V685">
        <v>1</v>
      </c>
      <c r="W685">
        <v>1</v>
      </c>
    </row>
    <row r="686" spans="1:23" x14ac:dyDescent="0.15">
      <c r="A686" t="s">
        <v>36</v>
      </c>
      <c r="B686" t="s">
        <v>2265</v>
      </c>
      <c r="C686" t="s">
        <v>103</v>
      </c>
      <c r="D686" t="s">
        <v>4574</v>
      </c>
      <c r="E686">
        <v>13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31</v>
      </c>
      <c r="Q686">
        <v>181</v>
      </c>
      <c r="R686" t="s">
        <v>36</v>
      </c>
      <c r="S686" t="s">
        <v>2265</v>
      </c>
      <c r="T686">
        <v>31181</v>
      </c>
      <c r="U686">
        <v>181</v>
      </c>
      <c r="V686">
        <v>1</v>
      </c>
      <c r="W686">
        <v>1</v>
      </c>
    </row>
    <row r="687" spans="1:23" x14ac:dyDescent="0.15">
      <c r="A687" t="s">
        <v>36</v>
      </c>
      <c r="B687" t="s">
        <v>2269</v>
      </c>
      <c r="C687" t="s">
        <v>103</v>
      </c>
      <c r="D687" t="s">
        <v>4574</v>
      </c>
      <c r="E687">
        <v>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31</v>
      </c>
      <c r="Q687">
        <v>183</v>
      </c>
      <c r="R687" t="s">
        <v>36</v>
      </c>
      <c r="S687" t="s">
        <v>2269</v>
      </c>
      <c r="T687">
        <v>31183</v>
      </c>
      <c r="U687">
        <v>183</v>
      </c>
      <c r="V687">
        <v>1</v>
      </c>
      <c r="W687">
        <v>1</v>
      </c>
    </row>
    <row r="688" spans="1:23" x14ac:dyDescent="0.15">
      <c r="A688" t="s">
        <v>36</v>
      </c>
      <c r="B688" t="s">
        <v>4214</v>
      </c>
      <c r="C688" t="s">
        <v>103</v>
      </c>
      <c r="D688" t="s">
        <v>4574</v>
      </c>
      <c r="E688">
        <v>1266</v>
      </c>
      <c r="F688">
        <v>3</v>
      </c>
      <c r="G688">
        <v>13</v>
      </c>
      <c r="H688">
        <v>16</v>
      </c>
      <c r="I688">
        <v>2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4</v>
      </c>
      <c r="P688">
        <v>31</v>
      </c>
      <c r="Q688">
        <v>185</v>
      </c>
      <c r="R688" t="s">
        <v>36</v>
      </c>
      <c r="S688" t="s">
        <v>4214</v>
      </c>
      <c r="T688">
        <v>31185</v>
      </c>
      <c r="U688">
        <v>185</v>
      </c>
      <c r="V688">
        <v>1</v>
      </c>
      <c r="W688">
        <v>1</v>
      </c>
    </row>
    <row r="689" spans="1:23" x14ac:dyDescent="0.15">
      <c r="A689" t="s">
        <v>37</v>
      </c>
      <c r="B689" t="s">
        <v>4616</v>
      </c>
      <c r="C689" t="s">
        <v>83</v>
      </c>
      <c r="D689" t="s">
        <v>38</v>
      </c>
      <c r="E689">
        <v>1396</v>
      </c>
      <c r="F689">
        <v>7</v>
      </c>
      <c r="G689">
        <v>7</v>
      </c>
      <c r="H689">
        <v>14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33</v>
      </c>
      <c r="Q689">
        <v>1</v>
      </c>
      <c r="R689" t="s">
        <v>37</v>
      </c>
      <c r="S689" t="s">
        <v>4616</v>
      </c>
      <c r="T689">
        <v>33001</v>
      </c>
      <c r="U689">
        <v>1</v>
      </c>
      <c r="V689">
        <v>1</v>
      </c>
      <c r="W689">
        <v>1</v>
      </c>
    </row>
    <row r="690" spans="1:23" x14ac:dyDescent="0.15">
      <c r="A690" t="s">
        <v>37</v>
      </c>
      <c r="B690" t="s">
        <v>521</v>
      </c>
      <c r="C690" t="s">
        <v>83</v>
      </c>
      <c r="D690" t="s">
        <v>38</v>
      </c>
      <c r="E690">
        <v>1411</v>
      </c>
      <c r="F690">
        <v>7</v>
      </c>
      <c r="G690">
        <v>14</v>
      </c>
      <c r="H690">
        <v>21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33</v>
      </c>
      <c r="Q690">
        <v>3</v>
      </c>
      <c r="R690" t="s">
        <v>37</v>
      </c>
      <c r="S690" t="s">
        <v>521</v>
      </c>
      <c r="T690">
        <v>33003</v>
      </c>
      <c r="U690">
        <v>3</v>
      </c>
      <c r="V690">
        <v>1</v>
      </c>
      <c r="W690">
        <v>1</v>
      </c>
    </row>
    <row r="691" spans="1:23" x14ac:dyDescent="0.15">
      <c r="A691" t="s">
        <v>37</v>
      </c>
      <c r="B691" t="s">
        <v>4617</v>
      </c>
      <c r="C691" t="s">
        <v>83</v>
      </c>
      <c r="D691" t="s">
        <v>38</v>
      </c>
      <c r="E691">
        <v>1927</v>
      </c>
      <c r="F691">
        <v>3</v>
      </c>
      <c r="G691">
        <v>8</v>
      </c>
      <c r="H691">
        <v>11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33</v>
      </c>
      <c r="Q691">
        <v>5</v>
      </c>
      <c r="R691" t="s">
        <v>37</v>
      </c>
      <c r="S691" t="s">
        <v>4617</v>
      </c>
      <c r="T691">
        <v>33005</v>
      </c>
      <c r="U691">
        <v>5</v>
      </c>
      <c r="V691">
        <v>1</v>
      </c>
      <c r="W691">
        <v>1</v>
      </c>
    </row>
    <row r="692" spans="1:23" x14ac:dyDescent="0.15">
      <c r="A692" t="s">
        <v>37</v>
      </c>
      <c r="B692" t="s">
        <v>4618</v>
      </c>
      <c r="C692" t="s">
        <v>83</v>
      </c>
      <c r="D692" t="s">
        <v>38</v>
      </c>
      <c r="E692">
        <v>852</v>
      </c>
      <c r="F692">
        <v>3</v>
      </c>
      <c r="G692">
        <v>5</v>
      </c>
      <c r="H692">
        <v>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33</v>
      </c>
      <c r="Q692">
        <v>7</v>
      </c>
      <c r="R692" t="s">
        <v>37</v>
      </c>
      <c r="S692" t="s">
        <v>4618</v>
      </c>
      <c r="T692">
        <v>33007</v>
      </c>
      <c r="U692">
        <v>7</v>
      </c>
      <c r="V692">
        <v>1</v>
      </c>
      <c r="W692">
        <v>1</v>
      </c>
    </row>
    <row r="693" spans="1:23" x14ac:dyDescent="0.15">
      <c r="A693" t="s">
        <v>37</v>
      </c>
      <c r="B693" t="s">
        <v>4619</v>
      </c>
      <c r="C693" t="s">
        <v>83</v>
      </c>
      <c r="D693" t="s">
        <v>38</v>
      </c>
      <c r="E693">
        <v>1938</v>
      </c>
      <c r="F693">
        <v>6</v>
      </c>
      <c r="G693">
        <v>24</v>
      </c>
      <c r="H693">
        <v>30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33</v>
      </c>
      <c r="Q693">
        <v>9</v>
      </c>
      <c r="R693" t="s">
        <v>37</v>
      </c>
      <c r="S693" t="s">
        <v>4619</v>
      </c>
      <c r="T693">
        <v>33009</v>
      </c>
      <c r="U693">
        <v>9</v>
      </c>
      <c r="V693">
        <v>1</v>
      </c>
      <c r="W693">
        <v>1</v>
      </c>
    </row>
    <row r="694" spans="1:23" x14ac:dyDescent="0.15">
      <c r="A694" t="s">
        <v>37</v>
      </c>
      <c r="B694" t="s">
        <v>1500</v>
      </c>
      <c r="C694" t="s">
        <v>4620</v>
      </c>
      <c r="D694" t="s">
        <v>38</v>
      </c>
      <c r="E694">
        <v>13406</v>
      </c>
      <c r="F694">
        <v>111</v>
      </c>
      <c r="G694">
        <v>388</v>
      </c>
      <c r="H694">
        <v>499</v>
      </c>
      <c r="I694">
        <v>8</v>
      </c>
      <c r="J694">
        <v>6</v>
      </c>
      <c r="K694">
        <v>8</v>
      </c>
      <c r="L694">
        <v>1</v>
      </c>
      <c r="M694">
        <v>2</v>
      </c>
      <c r="N694">
        <v>1</v>
      </c>
      <c r="O694">
        <v>26</v>
      </c>
      <c r="P694">
        <v>33</v>
      </c>
      <c r="Q694">
        <v>11</v>
      </c>
      <c r="R694" t="s">
        <v>37</v>
      </c>
      <c r="S694" t="s">
        <v>1500</v>
      </c>
      <c r="T694">
        <v>33011</v>
      </c>
      <c r="U694">
        <v>11</v>
      </c>
      <c r="V694">
        <v>1</v>
      </c>
      <c r="W694">
        <v>1</v>
      </c>
    </row>
    <row r="695" spans="1:23" x14ac:dyDescent="0.15">
      <c r="A695" t="s">
        <v>37</v>
      </c>
      <c r="B695" t="s">
        <v>4621</v>
      </c>
      <c r="C695" t="s">
        <v>83</v>
      </c>
      <c r="D695" t="s">
        <v>38</v>
      </c>
      <c r="E695">
        <v>4577</v>
      </c>
      <c r="F695">
        <v>22</v>
      </c>
      <c r="G695">
        <v>76</v>
      </c>
      <c r="H695">
        <v>98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2</v>
      </c>
      <c r="P695">
        <v>33</v>
      </c>
      <c r="Q695">
        <v>13</v>
      </c>
      <c r="R695" t="s">
        <v>37</v>
      </c>
      <c r="S695" t="s">
        <v>4621</v>
      </c>
      <c r="T695">
        <v>33013</v>
      </c>
      <c r="U695">
        <v>13</v>
      </c>
      <c r="V695">
        <v>1</v>
      </c>
      <c r="W695">
        <v>1</v>
      </c>
    </row>
    <row r="696" spans="1:23" x14ac:dyDescent="0.15">
      <c r="A696" t="s">
        <v>37</v>
      </c>
      <c r="B696" t="s">
        <v>4527</v>
      </c>
      <c r="C696" t="s">
        <v>83</v>
      </c>
      <c r="D696" t="s">
        <v>38</v>
      </c>
      <c r="E696">
        <v>7593</v>
      </c>
      <c r="F696">
        <v>33</v>
      </c>
      <c r="G696">
        <v>104</v>
      </c>
      <c r="H696">
        <v>137</v>
      </c>
      <c r="I696">
        <v>3</v>
      </c>
      <c r="J696">
        <v>0</v>
      </c>
      <c r="K696">
        <v>2</v>
      </c>
      <c r="L696">
        <v>0</v>
      </c>
      <c r="M696">
        <v>0</v>
      </c>
      <c r="N696">
        <v>2</v>
      </c>
      <c r="O696">
        <v>7</v>
      </c>
      <c r="P696">
        <v>33</v>
      </c>
      <c r="Q696">
        <v>15</v>
      </c>
      <c r="R696" t="s">
        <v>37</v>
      </c>
      <c r="S696" t="s">
        <v>4527</v>
      </c>
      <c r="T696">
        <v>33015</v>
      </c>
      <c r="U696">
        <v>15</v>
      </c>
      <c r="V696">
        <v>1</v>
      </c>
      <c r="W696">
        <v>1</v>
      </c>
    </row>
    <row r="697" spans="1:23" x14ac:dyDescent="0.15">
      <c r="A697" t="s">
        <v>37</v>
      </c>
      <c r="B697" t="s">
        <v>4622</v>
      </c>
      <c r="C697" t="s">
        <v>83</v>
      </c>
      <c r="D697" t="s">
        <v>38</v>
      </c>
      <c r="E697">
        <v>1758</v>
      </c>
      <c r="F697">
        <v>8</v>
      </c>
      <c r="G697">
        <v>8</v>
      </c>
      <c r="H697">
        <v>16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33</v>
      </c>
      <c r="Q697">
        <v>17</v>
      </c>
      <c r="R697" t="s">
        <v>37</v>
      </c>
      <c r="S697" t="s">
        <v>4622</v>
      </c>
      <c r="T697">
        <v>33017</v>
      </c>
      <c r="U697">
        <v>17</v>
      </c>
      <c r="V697">
        <v>1</v>
      </c>
      <c r="W697">
        <v>1</v>
      </c>
    </row>
    <row r="698" spans="1:23" x14ac:dyDescent="0.15">
      <c r="A698" t="s">
        <v>37</v>
      </c>
      <c r="B698" t="s">
        <v>3594</v>
      </c>
      <c r="C698" t="s">
        <v>83</v>
      </c>
      <c r="D698" t="s">
        <v>38</v>
      </c>
      <c r="E698">
        <v>855</v>
      </c>
      <c r="F698">
        <v>0</v>
      </c>
      <c r="G698">
        <v>3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33</v>
      </c>
      <c r="Q698">
        <v>19</v>
      </c>
      <c r="R698" t="s">
        <v>37</v>
      </c>
      <c r="S698" t="s">
        <v>3594</v>
      </c>
      <c r="T698">
        <v>33019</v>
      </c>
      <c r="U698">
        <v>19</v>
      </c>
      <c r="V698">
        <v>1</v>
      </c>
      <c r="W698">
        <v>1</v>
      </c>
    </row>
    <row r="699" spans="1:23" x14ac:dyDescent="0.15">
      <c r="A699" t="s">
        <v>39</v>
      </c>
      <c r="B699" t="s">
        <v>4623</v>
      </c>
      <c r="C699" t="s">
        <v>94</v>
      </c>
      <c r="D699" t="s">
        <v>40</v>
      </c>
      <c r="E699">
        <v>15064</v>
      </c>
      <c r="F699">
        <v>229</v>
      </c>
      <c r="G699">
        <v>302</v>
      </c>
      <c r="H699">
        <v>531</v>
      </c>
      <c r="I699">
        <v>9</v>
      </c>
      <c r="J699">
        <v>6</v>
      </c>
      <c r="K699">
        <v>9</v>
      </c>
      <c r="L699">
        <v>2</v>
      </c>
      <c r="M699">
        <v>6</v>
      </c>
      <c r="N699">
        <v>0</v>
      </c>
      <c r="O699">
        <v>32</v>
      </c>
      <c r="P699">
        <v>34</v>
      </c>
      <c r="Q699">
        <v>1</v>
      </c>
      <c r="R699" t="s">
        <v>39</v>
      </c>
      <c r="S699" t="s">
        <v>4623</v>
      </c>
      <c r="T699">
        <v>34001</v>
      </c>
      <c r="U699">
        <v>1</v>
      </c>
      <c r="V699">
        <v>1</v>
      </c>
      <c r="W699">
        <v>1</v>
      </c>
    </row>
    <row r="700" spans="1:23" x14ac:dyDescent="0.15">
      <c r="A700" t="s">
        <v>39</v>
      </c>
      <c r="B700" t="s">
        <v>4624</v>
      </c>
      <c r="C700" t="s">
        <v>94</v>
      </c>
      <c r="D700" t="s">
        <v>40</v>
      </c>
      <c r="E700">
        <v>20857</v>
      </c>
      <c r="F700">
        <v>1291</v>
      </c>
      <c r="G700">
        <v>1737</v>
      </c>
      <c r="H700">
        <v>3028</v>
      </c>
      <c r="I700">
        <v>99</v>
      </c>
      <c r="J700">
        <v>47</v>
      </c>
      <c r="K700">
        <v>80</v>
      </c>
      <c r="L700">
        <v>18</v>
      </c>
      <c r="M700">
        <v>29</v>
      </c>
      <c r="N700">
        <v>43</v>
      </c>
      <c r="O700">
        <v>316</v>
      </c>
      <c r="P700">
        <v>34</v>
      </c>
      <c r="Q700">
        <v>3</v>
      </c>
      <c r="R700" t="s">
        <v>39</v>
      </c>
      <c r="S700" t="s">
        <v>4624</v>
      </c>
      <c r="T700">
        <v>34003</v>
      </c>
      <c r="U700">
        <v>3</v>
      </c>
      <c r="V700">
        <v>1</v>
      </c>
      <c r="W700">
        <v>1</v>
      </c>
    </row>
    <row r="701" spans="1:23" x14ac:dyDescent="0.15">
      <c r="A701" t="s">
        <v>39</v>
      </c>
      <c r="B701" t="s">
        <v>4625</v>
      </c>
      <c r="C701" t="s">
        <v>94</v>
      </c>
      <c r="D701" t="s">
        <v>40</v>
      </c>
      <c r="E701">
        <v>15124</v>
      </c>
      <c r="F701">
        <v>188</v>
      </c>
      <c r="G701">
        <v>229</v>
      </c>
      <c r="H701">
        <v>417</v>
      </c>
      <c r="I701">
        <v>1</v>
      </c>
      <c r="J701">
        <v>1</v>
      </c>
      <c r="K701">
        <v>4</v>
      </c>
      <c r="L701">
        <v>2</v>
      </c>
      <c r="M701">
        <v>7</v>
      </c>
      <c r="N701">
        <v>0</v>
      </c>
      <c r="O701">
        <v>15</v>
      </c>
      <c r="P701">
        <v>34</v>
      </c>
      <c r="Q701">
        <v>5</v>
      </c>
      <c r="R701" t="s">
        <v>39</v>
      </c>
      <c r="S701" t="s">
        <v>4625</v>
      </c>
      <c r="T701">
        <v>34005</v>
      </c>
      <c r="U701">
        <v>5</v>
      </c>
      <c r="V701">
        <v>1</v>
      </c>
      <c r="W701">
        <v>1</v>
      </c>
    </row>
    <row r="702" spans="1:23" x14ac:dyDescent="0.15">
      <c r="A702" t="s">
        <v>39</v>
      </c>
      <c r="B702" t="s">
        <v>1736</v>
      </c>
      <c r="C702" t="s">
        <v>94</v>
      </c>
      <c r="D702" t="s">
        <v>40</v>
      </c>
      <c r="E702">
        <v>24699</v>
      </c>
      <c r="F702">
        <v>189</v>
      </c>
      <c r="G702">
        <v>189</v>
      </c>
      <c r="H702">
        <v>378</v>
      </c>
      <c r="I702">
        <v>4</v>
      </c>
      <c r="J702">
        <v>2</v>
      </c>
      <c r="K702">
        <v>10</v>
      </c>
      <c r="L702">
        <v>2</v>
      </c>
      <c r="M702">
        <v>13</v>
      </c>
      <c r="N702">
        <v>3</v>
      </c>
      <c r="O702">
        <v>34</v>
      </c>
      <c r="P702">
        <v>34</v>
      </c>
      <c r="Q702">
        <v>7</v>
      </c>
      <c r="R702" t="s">
        <v>39</v>
      </c>
      <c r="S702" t="s">
        <v>1736</v>
      </c>
      <c r="T702">
        <v>34007</v>
      </c>
      <c r="U702">
        <v>7</v>
      </c>
      <c r="V702">
        <v>1</v>
      </c>
      <c r="W702">
        <v>1</v>
      </c>
    </row>
    <row r="703" spans="1:23" x14ac:dyDescent="0.15">
      <c r="A703" t="s">
        <v>39</v>
      </c>
      <c r="B703" t="s">
        <v>4626</v>
      </c>
      <c r="C703" t="s">
        <v>94</v>
      </c>
      <c r="D703" t="s">
        <v>40</v>
      </c>
      <c r="E703">
        <v>4983</v>
      </c>
      <c r="F703">
        <v>34</v>
      </c>
      <c r="G703">
        <v>48</v>
      </c>
      <c r="H703">
        <v>82</v>
      </c>
      <c r="I703">
        <v>1</v>
      </c>
      <c r="J703">
        <v>0</v>
      </c>
      <c r="K703">
        <v>3</v>
      </c>
      <c r="L703">
        <v>0</v>
      </c>
      <c r="M703">
        <v>1</v>
      </c>
      <c r="N703">
        <v>0</v>
      </c>
      <c r="O703">
        <v>5</v>
      </c>
      <c r="P703">
        <v>34</v>
      </c>
      <c r="Q703">
        <v>9</v>
      </c>
      <c r="R703" t="s">
        <v>39</v>
      </c>
      <c r="S703" t="s">
        <v>4626</v>
      </c>
      <c r="T703">
        <v>34009</v>
      </c>
      <c r="U703">
        <v>9</v>
      </c>
      <c r="V703">
        <v>1</v>
      </c>
      <c r="W703">
        <v>1</v>
      </c>
    </row>
    <row r="704" spans="1:23" x14ac:dyDescent="0.15">
      <c r="A704" t="s">
        <v>39</v>
      </c>
      <c r="B704" t="s">
        <v>2953</v>
      </c>
      <c r="C704" t="s">
        <v>94</v>
      </c>
      <c r="D704" t="s">
        <v>40</v>
      </c>
      <c r="E704">
        <v>10665</v>
      </c>
      <c r="F704">
        <v>175</v>
      </c>
      <c r="G704">
        <v>214</v>
      </c>
      <c r="H704">
        <v>389</v>
      </c>
      <c r="I704">
        <v>6</v>
      </c>
      <c r="J704">
        <v>6</v>
      </c>
      <c r="K704">
        <v>14</v>
      </c>
      <c r="L704">
        <v>2</v>
      </c>
      <c r="M704">
        <v>35</v>
      </c>
      <c r="N704">
        <v>3</v>
      </c>
      <c r="O704">
        <v>66</v>
      </c>
      <c r="P704">
        <v>34</v>
      </c>
      <c r="Q704">
        <v>11</v>
      </c>
      <c r="R704" t="s">
        <v>39</v>
      </c>
      <c r="S704" t="s">
        <v>2953</v>
      </c>
      <c r="T704">
        <v>34011</v>
      </c>
      <c r="U704">
        <v>11</v>
      </c>
      <c r="V704">
        <v>1</v>
      </c>
      <c r="W704">
        <v>1</v>
      </c>
    </row>
    <row r="705" spans="1:23" x14ac:dyDescent="0.15">
      <c r="A705" t="s">
        <v>39</v>
      </c>
      <c r="B705" t="s">
        <v>4177</v>
      </c>
      <c r="C705" t="s">
        <v>94</v>
      </c>
      <c r="D705" t="s">
        <v>40</v>
      </c>
      <c r="E705">
        <v>43043</v>
      </c>
      <c r="F705">
        <v>871</v>
      </c>
      <c r="G705">
        <v>934</v>
      </c>
      <c r="H705">
        <v>1805</v>
      </c>
      <c r="I705">
        <v>17</v>
      </c>
      <c r="J705">
        <v>7</v>
      </c>
      <c r="K705">
        <v>9</v>
      </c>
      <c r="L705">
        <v>17</v>
      </c>
      <c r="M705">
        <v>20</v>
      </c>
      <c r="N705">
        <v>5</v>
      </c>
      <c r="O705">
        <v>75</v>
      </c>
      <c r="P705">
        <v>34</v>
      </c>
      <c r="Q705">
        <v>13</v>
      </c>
      <c r="R705" t="s">
        <v>39</v>
      </c>
      <c r="S705" t="s">
        <v>4177</v>
      </c>
      <c r="T705">
        <v>34013</v>
      </c>
      <c r="U705">
        <v>13</v>
      </c>
      <c r="V705">
        <v>1</v>
      </c>
      <c r="W705">
        <v>1</v>
      </c>
    </row>
    <row r="706" spans="1:23" x14ac:dyDescent="0.15">
      <c r="A706" t="s">
        <v>39</v>
      </c>
      <c r="B706" t="s">
        <v>4627</v>
      </c>
      <c r="C706" t="s">
        <v>94</v>
      </c>
      <c r="D706" t="s">
        <v>40</v>
      </c>
      <c r="E706">
        <v>9034</v>
      </c>
      <c r="F706">
        <v>40</v>
      </c>
      <c r="G706">
        <v>52</v>
      </c>
      <c r="H706">
        <v>92</v>
      </c>
      <c r="I706">
        <v>1</v>
      </c>
      <c r="J706">
        <v>0</v>
      </c>
      <c r="K706">
        <v>0</v>
      </c>
      <c r="L706">
        <v>0</v>
      </c>
      <c r="M706">
        <v>2</v>
      </c>
      <c r="N706">
        <v>1</v>
      </c>
      <c r="O706">
        <v>4</v>
      </c>
      <c r="P706">
        <v>34</v>
      </c>
      <c r="Q706">
        <v>15</v>
      </c>
      <c r="R706" t="s">
        <v>39</v>
      </c>
      <c r="S706" t="s">
        <v>4627</v>
      </c>
      <c r="T706">
        <v>34015</v>
      </c>
      <c r="U706">
        <v>15</v>
      </c>
      <c r="V706">
        <v>1</v>
      </c>
      <c r="W706">
        <v>1</v>
      </c>
    </row>
    <row r="707" spans="1:23" x14ac:dyDescent="0.15">
      <c r="A707" t="s">
        <v>39</v>
      </c>
      <c r="B707" t="s">
        <v>4628</v>
      </c>
      <c r="C707" t="s">
        <v>94</v>
      </c>
      <c r="D707" t="s">
        <v>40</v>
      </c>
      <c r="E707">
        <v>17155</v>
      </c>
      <c r="F707">
        <v>950</v>
      </c>
      <c r="G707">
        <v>822</v>
      </c>
      <c r="H707">
        <v>1772</v>
      </c>
      <c r="I707">
        <v>22</v>
      </c>
      <c r="J707">
        <v>3</v>
      </c>
      <c r="K707">
        <v>19</v>
      </c>
      <c r="L707">
        <v>9</v>
      </c>
      <c r="M707">
        <v>10</v>
      </c>
      <c r="N707">
        <v>5</v>
      </c>
      <c r="O707">
        <v>68</v>
      </c>
      <c r="P707">
        <v>34</v>
      </c>
      <c r="Q707">
        <v>17</v>
      </c>
      <c r="R707" t="s">
        <v>39</v>
      </c>
      <c r="S707" t="s">
        <v>4628</v>
      </c>
      <c r="T707">
        <v>34017</v>
      </c>
      <c r="U707">
        <v>17</v>
      </c>
      <c r="V707">
        <v>1</v>
      </c>
      <c r="W707">
        <v>1</v>
      </c>
    </row>
    <row r="708" spans="1:23" x14ac:dyDescent="0.15">
      <c r="A708" t="s">
        <v>39</v>
      </c>
      <c r="B708" t="s">
        <v>4629</v>
      </c>
      <c r="C708" t="s">
        <v>94</v>
      </c>
      <c r="D708" t="s">
        <v>40</v>
      </c>
      <c r="E708">
        <v>2502</v>
      </c>
      <c r="F708">
        <v>35</v>
      </c>
      <c r="G708">
        <v>99</v>
      </c>
      <c r="H708">
        <v>134</v>
      </c>
      <c r="I708">
        <v>1</v>
      </c>
      <c r="J708">
        <v>2</v>
      </c>
      <c r="K708">
        <v>2</v>
      </c>
      <c r="L708">
        <v>5</v>
      </c>
      <c r="M708">
        <v>5</v>
      </c>
      <c r="N708">
        <v>0</v>
      </c>
      <c r="O708">
        <v>15</v>
      </c>
      <c r="P708">
        <v>34</v>
      </c>
      <c r="Q708">
        <v>19</v>
      </c>
      <c r="R708" t="s">
        <v>39</v>
      </c>
      <c r="S708" t="s">
        <v>5499</v>
      </c>
      <c r="T708">
        <v>34019</v>
      </c>
      <c r="U708">
        <v>19</v>
      </c>
      <c r="V708">
        <v>1</v>
      </c>
      <c r="W708">
        <v>0</v>
      </c>
    </row>
    <row r="709" spans="1:23" x14ac:dyDescent="0.15">
      <c r="A709" t="s">
        <v>39</v>
      </c>
      <c r="B709" t="s">
        <v>3145</v>
      </c>
      <c r="C709" t="s">
        <v>94</v>
      </c>
      <c r="D709" t="s">
        <v>40</v>
      </c>
      <c r="E709">
        <v>11940</v>
      </c>
      <c r="F709">
        <v>294</v>
      </c>
      <c r="G709">
        <v>370</v>
      </c>
      <c r="H709">
        <v>664</v>
      </c>
      <c r="I709">
        <v>7</v>
      </c>
      <c r="J709">
        <v>4</v>
      </c>
      <c r="K709">
        <v>8</v>
      </c>
      <c r="L709">
        <v>8</v>
      </c>
      <c r="M709">
        <v>9</v>
      </c>
      <c r="N709">
        <v>1</v>
      </c>
      <c r="O709">
        <v>37</v>
      </c>
      <c r="P709">
        <v>34</v>
      </c>
      <c r="Q709">
        <v>21</v>
      </c>
      <c r="R709" t="s">
        <v>39</v>
      </c>
      <c r="S709" t="s">
        <v>3145</v>
      </c>
      <c r="T709">
        <v>34021</v>
      </c>
      <c r="U709">
        <v>21</v>
      </c>
      <c r="V709">
        <v>1</v>
      </c>
      <c r="W709">
        <v>1</v>
      </c>
    </row>
    <row r="710" spans="1:23" x14ac:dyDescent="0.15">
      <c r="A710" t="s">
        <v>39</v>
      </c>
      <c r="B710" t="s">
        <v>1356</v>
      </c>
      <c r="C710" t="s">
        <v>94</v>
      </c>
      <c r="D710" t="s">
        <v>40</v>
      </c>
      <c r="E710">
        <v>19019</v>
      </c>
      <c r="F710">
        <v>663</v>
      </c>
      <c r="G710">
        <v>940</v>
      </c>
      <c r="H710">
        <v>1603</v>
      </c>
      <c r="I710">
        <v>14</v>
      </c>
      <c r="J710">
        <v>12</v>
      </c>
      <c r="K710">
        <v>19</v>
      </c>
      <c r="L710">
        <v>5</v>
      </c>
      <c r="M710">
        <v>28</v>
      </c>
      <c r="N710">
        <v>4</v>
      </c>
      <c r="O710">
        <v>82</v>
      </c>
      <c r="P710">
        <v>34</v>
      </c>
      <c r="Q710">
        <v>23</v>
      </c>
      <c r="R710" t="s">
        <v>39</v>
      </c>
      <c r="S710" t="s">
        <v>1356</v>
      </c>
      <c r="T710">
        <v>34023</v>
      </c>
      <c r="U710">
        <v>23</v>
      </c>
      <c r="V710">
        <v>1</v>
      </c>
      <c r="W710">
        <v>1</v>
      </c>
    </row>
    <row r="711" spans="1:23" x14ac:dyDescent="0.15">
      <c r="A711" t="s">
        <v>39</v>
      </c>
      <c r="B711" t="s">
        <v>4630</v>
      </c>
      <c r="C711" t="s">
        <v>94</v>
      </c>
      <c r="D711" t="s">
        <v>40</v>
      </c>
      <c r="E711">
        <v>18745</v>
      </c>
      <c r="F711">
        <v>350</v>
      </c>
      <c r="G711">
        <v>411</v>
      </c>
      <c r="H711">
        <v>761</v>
      </c>
      <c r="I711">
        <v>14</v>
      </c>
      <c r="J711">
        <v>4</v>
      </c>
      <c r="K711">
        <v>17</v>
      </c>
      <c r="L711">
        <v>8</v>
      </c>
      <c r="M711">
        <v>18</v>
      </c>
      <c r="N711">
        <v>4</v>
      </c>
      <c r="O711">
        <v>65</v>
      </c>
      <c r="P711">
        <v>34</v>
      </c>
      <c r="Q711">
        <v>25</v>
      </c>
      <c r="R711" t="s">
        <v>39</v>
      </c>
      <c r="S711" t="s">
        <v>4630</v>
      </c>
      <c r="T711">
        <v>34025</v>
      </c>
      <c r="U711">
        <v>25</v>
      </c>
      <c r="V711">
        <v>1</v>
      </c>
      <c r="W711">
        <v>1</v>
      </c>
    </row>
    <row r="712" spans="1:23" x14ac:dyDescent="0.15">
      <c r="A712" t="s">
        <v>39</v>
      </c>
      <c r="B712" t="s">
        <v>3912</v>
      </c>
      <c r="C712" t="s">
        <v>94</v>
      </c>
      <c r="D712" t="s">
        <v>40</v>
      </c>
      <c r="E712">
        <v>9236</v>
      </c>
      <c r="F712">
        <v>271</v>
      </c>
      <c r="G712">
        <v>449</v>
      </c>
      <c r="H712">
        <v>720</v>
      </c>
      <c r="I712">
        <v>3</v>
      </c>
      <c r="J712">
        <v>8</v>
      </c>
      <c r="K712">
        <v>9</v>
      </c>
      <c r="L712">
        <v>13</v>
      </c>
      <c r="M712">
        <v>8</v>
      </c>
      <c r="N712">
        <v>0</v>
      </c>
      <c r="O712">
        <v>41</v>
      </c>
      <c r="P712">
        <v>34</v>
      </c>
      <c r="Q712">
        <v>27</v>
      </c>
      <c r="R712" t="s">
        <v>39</v>
      </c>
      <c r="S712" t="s">
        <v>3912</v>
      </c>
      <c r="T712">
        <v>34027</v>
      </c>
      <c r="U712">
        <v>27</v>
      </c>
      <c r="V712">
        <v>1</v>
      </c>
      <c r="W712">
        <v>1</v>
      </c>
    </row>
    <row r="713" spans="1:23" x14ac:dyDescent="0.15">
      <c r="A713" t="s">
        <v>39</v>
      </c>
      <c r="B713" t="s">
        <v>4631</v>
      </c>
      <c r="C713" t="s">
        <v>94</v>
      </c>
      <c r="D713" t="s">
        <v>40</v>
      </c>
      <c r="E713">
        <v>13988</v>
      </c>
      <c r="F713">
        <v>140</v>
      </c>
      <c r="G713">
        <v>256</v>
      </c>
      <c r="H713">
        <v>396</v>
      </c>
      <c r="I713">
        <v>7</v>
      </c>
      <c r="J713">
        <v>10</v>
      </c>
      <c r="K713">
        <v>15</v>
      </c>
      <c r="L713">
        <v>1</v>
      </c>
      <c r="M713">
        <v>13</v>
      </c>
      <c r="N713">
        <v>1</v>
      </c>
      <c r="O713">
        <v>47</v>
      </c>
      <c r="P713">
        <v>34</v>
      </c>
      <c r="Q713">
        <v>29</v>
      </c>
      <c r="R713" t="s">
        <v>39</v>
      </c>
      <c r="S713" t="s">
        <v>4631</v>
      </c>
      <c r="T713">
        <v>34029</v>
      </c>
      <c r="U713">
        <v>29</v>
      </c>
      <c r="V713">
        <v>1</v>
      </c>
      <c r="W713">
        <v>1</v>
      </c>
    </row>
    <row r="714" spans="1:23" x14ac:dyDescent="0.15">
      <c r="A714" t="s">
        <v>39</v>
      </c>
      <c r="B714" t="s">
        <v>4632</v>
      </c>
      <c r="C714" t="s">
        <v>94</v>
      </c>
      <c r="D714" t="s">
        <v>40</v>
      </c>
      <c r="E714">
        <v>16506</v>
      </c>
      <c r="F714">
        <v>660</v>
      </c>
      <c r="G714">
        <v>704</v>
      </c>
      <c r="H714">
        <v>1364</v>
      </c>
      <c r="I714">
        <v>9</v>
      </c>
      <c r="J714">
        <v>8</v>
      </c>
      <c r="K714">
        <v>8</v>
      </c>
      <c r="L714">
        <v>5</v>
      </c>
      <c r="M714">
        <v>11</v>
      </c>
      <c r="N714">
        <v>7</v>
      </c>
      <c r="O714">
        <v>48</v>
      </c>
      <c r="P714">
        <v>34</v>
      </c>
      <c r="Q714">
        <v>31</v>
      </c>
      <c r="R714" t="s">
        <v>39</v>
      </c>
      <c r="S714" t="s">
        <v>4632</v>
      </c>
      <c r="T714">
        <v>34031</v>
      </c>
      <c r="U714">
        <v>31</v>
      </c>
      <c r="V714">
        <v>1</v>
      </c>
      <c r="W714">
        <v>1</v>
      </c>
    </row>
    <row r="715" spans="1:23" x14ac:dyDescent="0.15">
      <c r="A715" t="s">
        <v>39</v>
      </c>
      <c r="B715" t="s">
        <v>4633</v>
      </c>
      <c r="C715" t="s">
        <v>94</v>
      </c>
      <c r="D715" t="s">
        <v>40</v>
      </c>
      <c r="E715">
        <v>2861</v>
      </c>
      <c r="F715">
        <v>7</v>
      </c>
      <c r="G715">
        <v>20</v>
      </c>
      <c r="H715">
        <v>27</v>
      </c>
      <c r="I715">
        <v>0</v>
      </c>
      <c r="J715">
        <v>0</v>
      </c>
      <c r="K715">
        <v>1</v>
      </c>
      <c r="L715">
        <v>1</v>
      </c>
      <c r="M715">
        <v>4</v>
      </c>
      <c r="N715">
        <v>0</v>
      </c>
      <c r="O715">
        <v>6</v>
      </c>
      <c r="P715">
        <v>34</v>
      </c>
      <c r="Q715">
        <v>33</v>
      </c>
      <c r="R715" t="s">
        <v>39</v>
      </c>
      <c r="S715" t="s">
        <v>4633</v>
      </c>
      <c r="T715">
        <v>34033</v>
      </c>
      <c r="U715">
        <v>33</v>
      </c>
      <c r="V715">
        <v>1</v>
      </c>
      <c r="W715">
        <v>1</v>
      </c>
    </row>
    <row r="716" spans="1:23" x14ac:dyDescent="0.15">
      <c r="A716" t="s">
        <v>39</v>
      </c>
      <c r="B716" t="s">
        <v>4201</v>
      </c>
      <c r="C716" t="s">
        <v>94</v>
      </c>
      <c r="D716" t="s">
        <v>40</v>
      </c>
      <c r="E716">
        <v>4584</v>
      </c>
      <c r="F716">
        <v>158</v>
      </c>
      <c r="G716">
        <v>216</v>
      </c>
      <c r="H716">
        <v>374</v>
      </c>
      <c r="I716">
        <v>5</v>
      </c>
      <c r="J716">
        <v>4</v>
      </c>
      <c r="K716">
        <v>7</v>
      </c>
      <c r="L716">
        <v>7</v>
      </c>
      <c r="M716">
        <v>11</v>
      </c>
      <c r="N716">
        <v>0</v>
      </c>
      <c r="O716">
        <v>34</v>
      </c>
      <c r="P716">
        <v>34</v>
      </c>
      <c r="Q716">
        <v>35</v>
      </c>
      <c r="R716" t="s">
        <v>39</v>
      </c>
      <c r="S716" t="s">
        <v>4201</v>
      </c>
      <c r="T716">
        <v>34035</v>
      </c>
      <c r="U716">
        <v>35</v>
      </c>
      <c r="V716">
        <v>1</v>
      </c>
      <c r="W716">
        <v>1</v>
      </c>
    </row>
    <row r="717" spans="1:23" x14ac:dyDescent="0.15">
      <c r="A717" t="s">
        <v>39</v>
      </c>
      <c r="B717" t="s">
        <v>1388</v>
      </c>
      <c r="C717" t="s">
        <v>94</v>
      </c>
      <c r="D717" t="s">
        <v>40</v>
      </c>
      <c r="E717">
        <v>2746</v>
      </c>
      <c r="F717">
        <v>25</v>
      </c>
      <c r="G717">
        <v>31</v>
      </c>
      <c r="H717">
        <v>56</v>
      </c>
      <c r="I717">
        <v>1</v>
      </c>
      <c r="J717">
        <v>0</v>
      </c>
      <c r="K717">
        <v>3</v>
      </c>
      <c r="L717">
        <v>0</v>
      </c>
      <c r="M717">
        <v>1</v>
      </c>
      <c r="N717">
        <v>0</v>
      </c>
      <c r="O717">
        <v>5</v>
      </c>
      <c r="P717">
        <v>34</v>
      </c>
      <c r="Q717">
        <v>37</v>
      </c>
      <c r="R717" t="s">
        <v>39</v>
      </c>
      <c r="S717" t="s">
        <v>1388</v>
      </c>
      <c r="T717">
        <v>34037</v>
      </c>
      <c r="U717">
        <v>37</v>
      </c>
      <c r="V717">
        <v>1</v>
      </c>
      <c r="W717">
        <v>1</v>
      </c>
    </row>
    <row r="718" spans="1:23" x14ac:dyDescent="0.15">
      <c r="A718" t="s">
        <v>39</v>
      </c>
      <c r="B718" t="s">
        <v>769</v>
      </c>
      <c r="C718" t="s">
        <v>94</v>
      </c>
      <c r="D718" t="s">
        <v>40</v>
      </c>
      <c r="E718">
        <v>16051</v>
      </c>
      <c r="F718">
        <v>575</v>
      </c>
      <c r="G718">
        <v>725</v>
      </c>
      <c r="H718">
        <v>1300</v>
      </c>
      <c r="I718">
        <v>14</v>
      </c>
      <c r="J718">
        <v>7</v>
      </c>
      <c r="K718">
        <v>11</v>
      </c>
      <c r="L718">
        <v>13</v>
      </c>
      <c r="M718">
        <v>13</v>
      </c>
      <c r="N718">
        <v>6</v>
      </c>
      <c r="O718">
        <v>64</v>
      </c>
      <c r="P718">
        <v>34</v>
      </c>
      <c r="Q718">
        <v>39</v>
      </c>
      <c r="R718" t="s">
        <v>39</v>
      </c>
      <c r="S718" t="s">
        <v>769</v>
      </c>
      <c r="T718">
        <v>34039</v>
      </c>
      <c r="U718">
        <v>39</v>
      </c>
      <c r="V718">
        <v>1</v>
      </c>
      <c r="W718">
        <v>1</v>
      </c>
    </row>
    <row r="719" spans="1:23" x14ac:dyDescent="0.15">
      <c r="A719" t="s">
        <v>39</v>
      </c>
      <c r="B719" t="s">
        <v>2253</v>
      </c>
      <c r="C719" t="s">
        <v>94</v>
      </c>
      <c r="D719" t="s">
        <v>40</v>
      </c>
      <c r="E719">
        <v>2644</v>
      </c>
      <c r="F719">
        <v>29</v>
      </c>
      <c r="G719">
        <v>50</v>
      </c>
      <c r="H719">
        <v>79</v>
      </c>
      <c r="I719">
        <v>2</v>
      </c>
      <c r="J719">
        <v>2</v>
      </c>
      <c r="K719">
        <v>2</v>
      </c>
      <c r="L719">
        <v>0</v>
      </c>
      <c r="M719">
        <v>0</v>
      </c>
      <c r="N719">
        <v>1</v>
      </c>
      <c r="O719">
        <v>7</v>
      </c>
      <c r="P719">
        <v>34</v>
      </c>
      <c r="Q719">
        <v>41</v>
      </c>
      <c r="R719" t="s">
        <v>39</v>
      </c>
      <c r="S719" t="s">
        <v>2253</v>
      </c>
      <c r="T719">
        <v>34041</v>
      </c>
      <c r="U719">
        <v>41</v>
      </c>
      <c r="V719">
        <v>1</v>
      </c>
      <c r="W719">
        <v>1</v>
      </c>
    </row>
    <row r="720" spans="1:23" x14ac:dyDescent="0.15">
      <c r="A720" t="s">
        <v>41</v>
      </c>
      <c r="B720" t="s">
        <v>4634</v>
      </c>
      <c r="C720" t="s">
        <v>90</v>
      </c>
      <c r="D720" t="s">
        <v>4635</v>
      </c>
      <c r="E720">
        <v>92344</v>
      </c>
      <c r="F720">
        <v>1294</v>
      </c>
      <c r="G720">
        <v>2339</v>
      </c>
      <c r="H720">
        <v>3633</v>
      </c>
      <c r="I720">
        <v>173</v>
      </c>
      <c r="J720">
        <v>116</v>
      </c>
      <c r="K720">
        <v>199</v>
      </c>
      <c r="L720">
        <v>5</v>
      </c>
      <c r="M720">
        <v>157</v>
      </c>
      <c r="N720">
        <v>63</v>
      </c>
      <c r="O720">
        <v>713</v>
      </c>
      <c r="P720">
        <v>35</v>
      </c>
      <c r="Q720">
        <v>1</v>
      </c>
      <c r="R720" t="s">
        <v>41</v>
      </c>
      <c r="S720" t="s">
        <v>5500</v>
      </c>
      <c r="T720">
        <v>35001</v>
      </c>
      <c r="U720">
        <v>1</v>
      </c>
      <c r="V720">
        <v>1</v>
      </c>
      <c r="W720">
        <v>0</v>
      </c>
    </row>
    <row r="721" spans="1:23" x14ac:dyDescent="0.15">
      <c r="A721" t="s">
        <v>41</v>
      </c>
      <c r="B721" t="s">
        <v>4636</v>
      </c>
      <c r="C721" t="s">
        <v>90</v>
      </c>
      <c r="D721" t="s">
        <v>2951</v>
      </c>
      <c r="E721">
        <v>22</v>
      </c>
      <c r="F721">
        <v>1</v>
      </c>
      <c r="G721">
        <v>1</v>
      </c>
      <c r="H721">
        <v>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35</v>
      </c>
      <c r="Q721">
        <v>3</v>
      </c>
      <c r="R721" t="s">
        <v>41</v>
      </c>
      <c r="S721" t="s">
        <v>4636</v>
      </c>
      <c r="T721">
        <v>35003</v>
      </c>
      <c r="U721">
        <v>3</v>
      </c>
      <c r="V721">
        <v>1</v>
      </c>
      <c r="W721">
        <v>1</v>
      </c>
    </row>
    <row r="722" spans="1:23" x14ac:dyDescent="0.15">
      <c r="A722" t="s">
        <v>41</v>
      </c>
      <c r="B722" t="s">
        <v>4637</v>
      </c>
      <c r="C722" t="s">
        <v>90</v>
      </c>
      <c r="D722" t="s">
        <v>2951</v>
      </c>
      <c r="E722">
        <v>5256</v>
      </c>
      <c r="F722">
        <v>23</v>
      </c>
      <c r="G722">
        <v>143</v>
      </c>
      <c r="H722">
        <v>166</v>
      </c>
      <c r="I722">
        <v>3</v>
      </c>
      <c r="J722">
        <v>5</v>
      </c>
      <c r="K722">
        <v>3</v>
      </c>
      <c r="L722">
        <v>0</v>
      </c>
      <c r="M722">
        <v>1</v>
      </c>
      <c r="N722">
        <v>1</v>
      </c>
      <c r="O722">
        <v>13</v>
      </c>
      <c r="P722">
        <v>35</v>
      </c>
      <c r="Q722">
        <v>5</v>
      </c>
      <c r="R722" t="s">
        <v>41</v>
      </c>
      <c r="S722" t="s">
        <v>4637</v>
      </c>
      <c r="T722">
        <v>35005</v>
      </c>
      <c r="U722">
        <v>5</v>
      </c>
      <c r="V722">
        <v>1</v>
      </c>
      <c r="W722">
        <v>1</v>
      </c>
    </row>
    <row r="723" spans="1:23" x14ac:dyDescent="0.15">
      <c r="A723" t="s">
        <v>41</v>
      </c>
      <c r="B723" t="s">
        <v>4638</v>
      </c>
      <c r="C723" t="s">
        <v>90</v>
      </c>
      <c r="D723" t="s">
        <v>2951</v>
      </c>
      <c r="E723">
        <v>3562</v>
      </c>
      <c r="F723">
        <v>719</v>
      </c>
      <c r="G723">
        <v>879</v>
      </c>
      <c r="H723">
        <v>1598</v>
      </c>
      <c r="I723">
        <v>214</v>
      </c>
      <c r="J723">
        <v>226</v>
      </c>
      <c r="K723">
        <v>336</v>
      </c>
      <c r="L723">
        <v>0</v>
      </c>
      <c r="M723">
        <v>0</v>
      </c>
      <c r="N723">
        <v>0</v>
      </c>
      <c r="O723">
        <v>776</v>
      </c>
      <c r="P723">
        <v>35</v>
      </c>
      <c r="Q723">
        <v>6</v>
      </c>
      <c r="R723" t="s">
        <v>41</v>
      </c>
      <c r="S723" t="s">
        <v>4638</v>
      </c>
      <c r="T723">
        <v>35006</v>
      </c>
      <c r="U723">
        <v>6</v>
      </c>
      <c r="V723">
        <v>1</v>
      </c>
      <c r="W723">
        <v>1</v>
      </c>
    </row>
    <row r="724" spans="1:23" x14ac:dyDescent="0.15">
      <c r="A724" t="s">
        <v>41</v>
      </c>
      <c r="B724" t="s">
        <v>4581</v>
      </c>
      <c r="C724" t="s">
        <v>90</v>
      </c>
      <c r="D724" t="s">
        <v>559</v>
      </c>
      <c r="E724">
        <v>2036</v>
      </c>
      <c r="F724">
        <v>5</v>
      </c>
      <c r="G724">
        <v>15</v>
      </c>
      <c r="H724">
        <v>20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35</v>
      </c>
      <c r="Q724">
        <v>7</v>
      </c>
      <c r="R724" t="s">
        <v>41</v>
      </c>
      <c r="S724" t="s">
        <v>4581</v>
      </c>
      <c r="T724">
        <v>35007</v>
      </c>
      <c r="U724">
        <v>7</v>
      </c>
      <c r="V724">
        <v>1</v>
      </c>
      <c r="W724">
        <v>1</v>
      </c>
    </row>
    <row r="725" spans="1:23" x14ac:dyDescent="0.15">
      <c r="A725" t="s">
        <v>41</v>
      </c>
      <c r="B725" t="s">
        <v>4639</v>
      </c>
      <c r="C725" t="s">
        <v>90</v>
      </c>
      <c r="D725" t="s">
        <v>2951</v>
      </c>
      <c r="E725">
        <v>2820</v>
      </c>
      <c r="F725">
        <v>11</v>
      </c>
      <c r="G725">
        <v>74</v>
      </c>
      <c r="H725">
        <v>85</v>
      </c>
      <c r="I725">
        <v>4</v>
      </c>
      <c r="J725">
        <v>5</v>
      </c>
      <c r="K725">
        <v>1</v>
      </c>
      <c r="L725">
        <v>0</v>
      </c>
      <c r="M725">
        <v>2</v>
      </c>
      <c r="N725">
        <v>1</v>
      </c>
      <c r="O725">
        <v>13</v>
      </c>
      <c r="P725">
        <v>35</v>
      </c>
      <c r="Q725">
        <v>9</v>
      </c>
      <c r="R725" t="s">
        <v>41</v>
      </c>
      <c r="S725" t="s">
        <v>4639</v>
      </c>
      <c r="T725">
        <v>35009</v>
      </c>
      <c r="U725">
        <v>9</v>
      </c>
      <c r="V725">
        <v>1</v>
      </c>
      <c r="W725">
        <v>1</v>
      </c>
    </row>
    <row r="726" spans="1:23" x14ac:dyDescent="0.15">
      <c r="A726" t="s">
        <v>41</v>
      </c>
      <c r="B726" t="s">
        <v>4640</v>
      </c>
      <c r="C726" t="s">
        <v>90</v>
      </c>
      <c r="D726" t="s">
        <v>559</v>
      </c>
      <c r="E726">
        <v>259</v>
      </c>
      <c r="F726">
        <v>1</v>
      </c>
      <c r="G726">
        <v>3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35</v>
      </c>
      <c r="Q726">
        <v>11</v>
      </c>
      <c r="R726" t="s">
        <v>41</v>
      </c>
      <c r="S726" t="s">
        <v>5501</v>
      </c>
      <c r="T726">
        <v>35011</v>
      </c>
      <c r="U726">
        <v>11</v>
      </c>
      <c r="V726">
        <v>1</v>
      </c>
      <c r="W726">
        <v>0</v>
      </c>
    </row>
    <row r="727" spans="1:23" x14ac:dyDescent="0.15">
      <c r="A727" t="s">
        <v>41</v>
      </c>
      <c r="B727" t="s">
        <v>4641</v>
      </c>
      <c r="C727" t="s">
        <v>90</v>
      </c>
      <c r="D727" t="s">
        <v>42</v>
      </c>
      <c r="E727">
        <v>35404</v>
      </c>
      <c r="F727">
        <v>548</v>
      </c>
      <c r="G727">
        <v>2156</v>
      </c>
      <c r="H727">
        <v>2704</v>
      </c>
      <c r="I727">
        <v>170</v>
      </c>
      <c r="J727">
        <v>84</v>
      </c>
      <c r="K727">
        <v>169</v>
      </c>
      <c r="L727">
        <v>2</v>
      </c>
      <c r="M727">
        <v>45</v>
      </c>
      <c r="N727">
        <v>20</v>
      </c>
      <c r="O727">
        <v>490</v>
      </c>
      <c r="P727">
        <v>35</v>
      </c>
      <c r="Q727">
        <v>13</v>
      </c>
      <c r="R727" t="s">
        <v>41</v>
      </c>
      <c r="S727" t="s">
        <v>4641</v>
      </c>
      <c r="T727">
        <v>35013</v>
      </c>
      <c r="U727">
        <v>13</v>
      </c>
      <c r="V727">
        <v>1</v>
      </c>
      <c r="W727">
        <v>1</v>
      </c>
    </row>
    <row r="728" spans="1:23" x14ac:dyDescent="0.15">
      <c r="A728" t="s">
        <v>41</v>
      </c>
      <c r="B728" t="s">
        <v>4550</v>
      </c>
      <c r="C728" t="s">
        <v>90</v>
      </c>
      <c r="D728" t="s">
        <v>2951</v>
      </c>
      <c r="E728">
        <v>7072</v>
      </c>
      <c r="F728">
        <v>26</v>
      </c>
      <c r="G728">
        <v>87</v>
      </c>
      <c r="H728">
        <v>113</v>
      </c>
      <c r="I728">
        <v>0</v>
      </c>
      <c r="J728">
        <v>3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35</v>
      </c>
      <c r="Q728">
        <v>15</v>
      </c>
      <c r="R728" t="s">
        <v>41</v>
      </c>
      <c r="S728" t="s">
        <v>4550</v>
      </c>
      <c r="T728">
        <v>35015</v>
      </c>
      <c r="U728">
        <v>15</v>
      </c>
      <c r="V728">
        <v>1</v>
      </c>
      <c r="W728">
        <v>1</v>
      </c>
    </row>
    <row r="729" spans="1:23" x14ac:dyDescent="0.15">
      <c r="A729" t="s">
        <v>41</v>
      </c>
      <c r="B729" t="s">
        <v>597</v>
      </c>
      <c r="C729" t="s">
        <v>90</v>
      </c>
      <c r="D729" t="s">
        <v>4642</v>
      </c>
      <c r="E729">
        <v>3196</v>
      </c>
      <c r="F729">
        <v>2</v>
      </c>
      <c r="G729">
        <v>4</v>
      </c>
      <c r="H729">
        <v>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35</v>
      </c>
      <c r="Q729">
        <v>17</v>
      </c>
      <c r="R729" t="s">
        <v>41</v>
      </c>
      <c r="S729" t="s">
        <v>597</v>
      </c>
      <c r="T729">
        <v>35017</v>
      </c>
      <c r="U729">
        <v>17</v>
      </c>
      <c r="V729">
        <v>1</v>
      </c>
      <c r="W729">
        <v>1</v>
      </c>
    </row>
    <row r="730" spans="1:23" x14ac:dyDescent="0.15">
      <c r="A730" t="s">
        <v>41</v>
      </c>
      <c r="B730" t="s">
        <v>4643</v>
      </c>
      <c r="C730" t="s">
        <v>90</v>
      </c>
      <c r="D730" t="s">
        <v>559</v>
      </c>
      <c r="E730">
        <v>273</v>
      </c>
      <c r="F730">
        <v>1</v>
      </c>
      <c r="G730">
        <v>2</v>
      </c>
      <c r="H730">
        <v>3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35</v>
      </c>
      <c r="Q730">
        <v>19</v>
      </c>
      <c r="R730" t="s">
        <v>41</v>
      </c>
      <c r="S730" t="s">
        <v>4643</v>
      </c>
      <c r="T730">
        <v>35019</v>
      </c>
      <c r="U730">
        <v>19</v>
      </c>
      <c r="V730">
        <v>1</v>
      </c>
      <c r="W730">
        <v>1</v>
      </c>
    </row>
    <row r="731" spans="1:23" x14ac:dyDescent="0.15">
      <c r="A731" t="s">
        <v>41</v>
      </c>
      <c r="B731" t="s">
        <v>4644</v>
      </c>
      <c r="C731" t="s">
        <v>90</v>
      </c>
      <c r="D731" t="s">
        <v>559</v>
      </c>
      <c r="E731">
        <v>12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35</v>
      </c>
      <c r="Q731">
        <v>21</v>
      </c>
      <c r="R731" t="s">
        <v>41</v>
      </c>
      <c r="S731" t="s">
        <v>4644</v>
      </c>
      <c r="T731">
        <v>35021</v>
      </c>
      <c r="U731">
        <v>21</v>
      </c>
      <c r="V731">
        <v>1</v>
      </c>
      <c r="W731">
        <v>1</v>
      </c>
    </row>
    <row r="732" spans="1:23" x14ac:dyDescent="0.15">
      <c r="A732" t="s">
        <v>41</v>
      </c>
      <c r="B732" t="s">
        <v>4645</v>
      </c>
      <c r="C732" t="s">
        <v>90</v>
      </c>
      <c r="D732" t="s">
        <v>4642</v>
      </c>
      <c r="E732">
        <v>790</v>
      </c>
      <c r="F732">
        <v>19</v>
      </c>
      <c r="G732">
        <v>36</v>
      </c>
      <c r="H732">
        <v>55</v>
      </c>
      <c r="I732">
        <v>8</v>
      </c>
      <c r="J732">
        <v>0</v>
      </c>
      <c r="K732">
        <v>2</v>
      </c>
      <c r="L732">
        <v>0</v>
      </c>
      <c r="M732">
        <v>0</v>
      </c>
      <c r="N732">
        <v>0</v>
      </c>
      <c r="O732">
        <v>10</v>
      </c>
      <c r="P732">
        <v>35</v>
      </c>
      <c r="Q732">
        <v>23</v>
      </c>
      <c r="R732" t="s">
        <v>41</v>
      </c>
      <c r="S732" t="s">
        <v>4645</v>
      </c>
      <c r="T732">
        <v>35023</v>
      </c>
      <c r="U732">
        <v>23</v>
      </c>
      <c r="V732">
        <v>1</v>
      </c>
      <c r="W732">
        <v>1</v>
      </c>
    </row>
    <row r="733" spans="1:23" x14ac:dyDescent="0.15">
      <c r="A733" t="s">
        <v>41</v>
      </c>
      <c r="B733" t="s">
        <v>4646</v>
      </c>
      <c r="C733" t="s">
        <v>90</v>
      </c>
      <c r="D733" t="s">
        <v>2951</v>
      </c>
      <c r="E733">
        <v>5628</v>
      </c>
      <c r="F733">
        <v>45</v>
      </c>
      <c r="G733">
        <v>167</v>
      </c>
      <c r="H733">
        <v>212</v>
      </c>
      <c r="I733">
        <v>11</v>
      </c>
      <c r="J733">
        <v>11</v>
      </c>
      <c r="K733">
        <v>12</v>
      </c>
      <c r="L733">
        <v>0</v>
      </c>
      <c r="M733">
        <v>9</v>
      </c>
      <c r="N733">
        <v>4</v>
      </c>
      <c r="O733">
        <v>47</v>
      </c>
      <c r="P733">
        <v>35</v>
      </c>
      <c r="Q733">
        <v>25</v>
      </c>
      <c r="R733" t="s">
        <v>41</v>
      </c>
      <c r="S733" t="s">
        <v>4646</v>
      </c>
      <c r="T733">
        <v>35025</v>
      </c>
      <c r="U733">
        <v>25</v>
      </c>
      <c r="V733">
        <v>1</v>
      </c>
      <c r="W733">
        <v>1</v>
      </c>
    </row>
    <row r="734" spans="1:23" x14ac:dyDescent="0.15">
      <c r="A734" t="s">
        <v>41</v>
      </c>
      <c r="B734" t="s">
        <v>648</v>
      </c>
      <c r="C734" t="s">
        <v>90</v>
      </c>
      <c r="D734" t="s">
        <v>559</v>
      </c>
      <c r="E734">
        <v>2315</v>
      </c>
      <c r="F734">
        <v>7</v>
      </c>
      <c r="G734">
        <v>34</v>
      </c>
      <c r="H734">
        <v>41</v>
      </c>
      <c r="I734">
        <v>1</v>
      </c>
      <c r="J734">
        <v>2</v>
      </c>
      <c r="K734">
        <v>0</v>
      </c>
      <c r="L734">
        <v>0</v>
      </c>
      <c r="M734">
        <v>0</v>
      </c>
      <c r="N734">
        <v>1</v>
      </c>
      <c r="O734">
        <v>4</v>
      </c>
      <c r="P734">
        <v>35</v>
      </c>
      <c r="Q734">
        <v>27</v>
      </c>
      <c r="R734" t="s">
        <v>41</v>
      </c>
      <c r="S734" t="s">
        <v>648</v>
      </c>
      <c r="T734">
        <v>35027</v>
      </c>
      <c r="U734">
        <v>27</v>
      </c>
      <c r="V734">
        <v>1</v>
      </c>
      <c r="W734">
        <v>1</v>
      </c>
    </row>
    <row r="735" spans="1:23" x14ac:dyDescent="0.15">
      <c r="A735" t="s">
        <v>41</v>
      </c>
      <c r="B735" t="s">
        <v>4647</v>
      </c>
      <c r="C735" t="s">
        <v>90</v>
      </c>
      <c r="D735" t="s">
        <v>559</v>
      </c>
      <c r="E735">
        <v>647</v>
      </c>
      <c r="F735">
        <v>2</v>
      </c>
      <c r="G735">
        <v>19</v>
      </c>
      <c r="H735">
        <v>21</v>
      </c>
      <c r="I735">
        <v>1</v>
      </c>
      <c r="J735">
        <v>1</v>
      </c>
      <c r="K735">
        <v>1</v>
      </c>
      <c r="L735">
        <v>0</v>
      </c>
      <c r="M735">
        <v>2</v>
      </c>
      <c r="N735">
        <v>0</v>
      </c>
      <c r="O735">
        <v>5</v>
      </c>
      <c r="P735">
        <v>35</v>
      </c>
      <c r="Q735">
        <v>28</v>
      </c>
      <c r="R735" t="s">
        <v>41</v>
      </c>
      <c r="S735" t="s">
        <v>4647</v>
      </c>
      <c r="T735">
        <v>35028</v>
      </c>
      <c r="U735">
        <v>28</v>
      </c>
      <c r="V735">
        <v>1</v>
      </c>
      <c r="W735">
        <v>1</v>
      </c>
    </row>
    <row r="736" spans="1:23" x14ac:dyDescent="0.15">
      <c r="A736" t="s">
        <v>41</v>
      </c>
      <c r="B736" t="s">
        <v>4648</v>
      </c>
      <c r="C736" t="s">
        <v>90</v>
      </c>
      <c r="D736" t="s">
        <v>4642</v>
      </c>
      <c r="E736">
        <v>5390</v>
      </c>
      <c r="F736">
        <v>56</v>
      </c>
      <c r="G736">
        <v>259</v>
      </c>
      <c r="H736">
        <v>315</v>
      </c>
      <c r="I736">
        <v>9</v>
      </c>
      <c r="J736">
        <v>4</v>
      </c>
      <c r="K736">
        <v>4</v>
      </c>
      <c r="L736">
        <v>0</v>
      </c>
      <c r="M736">
        <v>2</v>
      </c>
      <c r="N736">
        <v>1</v>
      </c>
      <c r="O736">
        <v>20</v>
      </c>
      <c r="P736">
        <v>35</v>
      </c>
      <c r="Q736">
        <v>29</v>
      </c>
      <c r="R736" t="s">
        <v>41</v>
      </c>
      <c r="S736" t="s">
        <v>4648</v>
      </c>
      <c r="T736">
        <v>35029</v>
      </c>
      <c r="U736">
        <v>29</v>
      </c>
      <c r="V736">
        <v>1</v>
      </c>
      <c r="W736">
        <v>1</v>
      </c>
    </row>
    <row r="737" spans="1:23" x14ac:dyDescent="0.15">
      <c r="A737" t="s">
        <v>41</v>
      </c>
      <c r="B737" t="s">
        <v>4649</v>
      </c>
      <c r="C737" t="s">
        <v>90</v>
      </c>
      <c r="D737" t="s">
        <v>2951</v>
      </c>
      <c r="E737">
        <v>11189</v>
      </c>
      <c r="F737">
        <v>12</v>
      </c>
      <c r="G737">
        <v>38</v>
      </c>
      <c r="H737">
        <v>50</v>
      </c>
      <c r="I737">
        <v>0</v>
      </c>
      <c r="J737">
        <v>2</v>
      </c>
      <c r="K737">
        <v>1</v>
      </c>
      <c r="L737">
        <v>0</v>
      </c>
      <c r="M737">
        <v>0</v>
      </c>
      <c r="N737">
        <v>0</v>
      </c>
      <c r="O737">
        <v>3</v>
      </c>
      <c r="P737">
        <v>35</v>
      </c>
      <c r="Q737">
        <v>31</v>
      </c>
      <c r="R737" t="s">
        <v>41</v>
      </c>
      <c r="S737" t="s">
        <v>4649</v>
      </c>
      <c r="T737">
        <v>35031</v>
      </c>
      <c r="U737">
        <v>31</v>
      </c>
      <c r="V737">
        <v>1</v>
      </c>
      <c r="W737">
        <v>1</v>
      </c>
    </row>
    <row r="738" spans="1:23" x14ac:dyDescent="0.15">
      <c r="A738" t="s">
        <v>41</v>
      </c>
      <c r="B738" t="s">
        <v>4650</v>
      </c>
      <c r="C738" t="s">
        <v>90</v>
      </c>
      <c r="D738" t="s">
        <v>2951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35</v>
      </c>
      <c r="Q738">
        <v>33</v>
      </c>
      <c r="R738" t="s">
        <v>41</v>
      </c>
      <c r="S738" t="s">
        <v>4650</v>
      </c>
      <c r="T738">
        <v>35033</v>
      </c>
      <c r="U738">
        <v>33</v>
      </c>
      <c r="V738">
        <v>1</v>
      </c>
      <c r="W738">
        <v>1</v>
      </c>
    </row>
    <row r="739" spans="1:23" x14ac:dyDescent="0.15">
      <c r="A739" t="s">
        <v>41</v>
      </c>
      <c r="B739" t="s">
        <v>1268</v>
      </c>
      <c r="C739" t="s">
        <v>90</v>
      </c>
      <c r="D739" t="s">
        <v>2951</v>
      </c>
      <c r="E739">
        <v>5749</v>
      </c>
      <c r="F739">
        <v>17</v>
      </c>
      <c r="G739">
        <v>55</v>
      </c>
      <c r="H739">
        <v>72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4</v>
      </c>
      <c r="O739">
        <v>7</v>
      </c>
      <c r="P739">
        <v>35</v>
      </c>
      <c r="Q739">
        <v>35</v>
      </c>
      <c r="R739" t="s">
        <v>41</v>
      </c>
      <c r="S739" t="s">
        <v>1268</v>
      </c>
      <c r="T739">
        <v>35035</v>
      </c>
      <c r="U739">
        <v>35</v>
      </c>
      <c r="V739">
        <v>1</v>
      </c>
      <c r="W739">
        <v>1</v>
      </c>
    </row>
    <row r="740" spans="1:23" x14ac:dyDescent="0.15">
      <c r="A740" t="s">
        <v>41</v>
      </c>
      <c r="B740" t="s">
        <v>4651</v>
      </c>
      <c r="C740" t="s">
        <v>90</v>
      </c>
      <c r="D740" t="s">
        <v>559</v>
      </c>
      <c r="E740">
        <v>1573</v>
      </c>
      <c r="F740">
        <v>6</v>
      </c>
      <c r="G740">
        <v>25</v>
      </c>
      <c r="H740">
        <v>31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35</v>
      </c>
      <c r="Q740">
        <v>37</v>
      </c>
      <c r="R740" t="s">
        <v>41</v>
      </c>
      <c r="S740" t="s">
        <v>4651</v>
      </c>
      <c r="T740">
        <v>35037</v>
      </c>
      <c r="U740">
        <v>37</v>
      </c>
      <c r="V740">
        <v>1</v>
      </c>
      <c r="W740">
        <v>1</v>
      </c>
    </row>
    <row r="741" spans="1:23" x14ac:dyDescent="0.15">
      <c r="A741" t="s">
        <v>41</v>
      </c>
      <c r="B741" t="s">
        <v>4652</v>
      </c>
      <c r="C741" t="s">
        <v>90</v>
      </c>
      <c r="D741" t="s">
        <v>559</v>
      </c>
      <c r="E741">
        <v>5080</v>
      </c>
      <c r="F741">
        <v>28</v>
      </c>
      <c r="G741">
        <v>80</v>
      </c>
      <c r="H741">
        <v>108</v>
      </c>
      <c r="I741">
        <v>2</v>
      </c>
      <c r="J741">
        <v>3</v>
      </c>
      <c r="K741">
        <v>6</v>
      </c>
      <c r="L741">
        <v>0</v>
      </c>
      <c r="M741">
        <v>4</v>
      </c>
      <c r="N741">
        <v>2</v>
      </c>
      <c r="O741">
        <v>17</v>
      </c>
      <c r="P741">
        <v>35</v>
      </c>
      <c r="Q741">
        <v>39</v>
      </c>
      <c r="R741" t="s">
        <v>41</v>
      </c>
      <c r="S741" t="s">
        <v>4652</v>
      </c>
      <c r="T741">
        <v>35039</v>
      </c>
      <c r="U741">
        <v>39</v>
      </c>
      <c r="V741">
        <v>1</v>
      </c>
      <c r="W741">
        <v>1</v>
      </c>
    </row>
    <row r="742" spans="1:23" x14ac:dyDescent="0.15">
      <c r="A742" t="s">
        <v>41</v>
      </c>
      <c r="B742" t="s">
        <v>4458</v>
      </c>
      <c r="C742" t="s">
        <v>90</v>
      </c>
      <c r="D742" t="s">
        <v>559</v>
      </c>
      <c r="E742">
        <v>1243</v>
      </c>
      <c r="F742">
        <v>17</v>
      </c>
      <c r="G742">
        <v>28</v>
      </c>
      <c r="H742">
        <v>45</v>
      </c>
      <c r="I742">
        <v>1</v>
      </c>
      <c r="J742">
        <v>0</v>
      </c>
      <c r="K742">
        <v>2</v>
      </c>
      <c r="L742">
        <v>0</v>
      </c>
      <c r="M742">
        <v>0</v>
      </c>
      <c r="N742">
        <v>0</v>
      </c>
      <c r="O742">
        <v>3</v>
      </c>
      <c r="P742">
        <v>35</v>
      </c>
      <c r="Q742">
        <v>41</v>
      </c>
      <c r="R742" t="s">
        <v>41</v>
      </c>
      <c r="S742" t="s">
        <v>4458</v>
      </c>
      <c r="T742">
        <v>35041</v>
      </c>
      <c r="U742">
        <v>41</v>
      </c>
      <c r="V742">
        <v>1</v>
      </c>
      <c r="W742">
        <v>1</v>
      </c>
    </row>
    <row r="743" spans="1:23" x14ac:dyDescent="0.15">
      <c r="A743" t="s">
        <v>41</v>
      </c>
      <c r="B743" t="s">
        <v>1312</v>
      </c>
      <c r="C743" t="s">
        <v>90</v>
      </c>
      <c r="D743" t="s">
        <v>559</v>
      </c>
      <c r="E743">
        <v>20822</v>
      </c>
      <c r="F743">
        <v>58</v>
      </c>
      <c r="G743">
        <v>117</v>
      </c>
      <c r="H743">
        <v>175</v>
      </c>
      <c r="I743">
        <v>10</v>
      </c>
      <c r="J743">
        <v>14</v>
      </c>
      <c r="K743">
        <v>11</v>
      </c>
      <c r="L743">
        <v>0</v>
      </c>
      <c r="M743">
        <v>1</v>
      </c>
      <c r="N743">
        <v>1</v>
      </c>
      <c r="O743">
        <v>37</v>
      </c>
      <c r="P743">
        <v>35</v>
      </c>
      <c r="Q743">
        <v>45</v>
      </c>
      <c r="R743" t="s">
        <v>41</v>
      </c>
      <c r="S743" t="s">
        <v>1312</v>
      </c>
      <c r="T743">
        <v>35045</v>
      </c>
      <c r="U743">
        <v>45</v>
      </c>
      <c r="V743">
        <v>1</v>
      </c>
      <c r="W743">
        <v>1</v>
      </c>
    </row>
    <row r="744" spans="1:23" x14ac:dyDescent="0.15">
      <c r="A744" t="s">
        <v>41</v>
      </c>
      <c r="B744" t="s">
        <v>1316</v>
      </c>
      <c r="C744" t="s">
        <v>90</v>
      </c>
      <c r="D744" t="s">
        <v>559</v>
      </c>
      <c r="E744">
        <v>2623</v>
      </c>
      <c r="F744">
        <v>3</v>
      </c>
      <c r="G744">
        <v>17</v>
      </c>
      <c r="H744">
        <v>20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35</v>
      </c>
      <c r="Q744">
        <v>47</v>
      </c>
      <c r="R744" t="s">
        <v>41</v>
      </c>
      <c r="S744" t="s">
        <v>1316</v>
      </c>
      <c r="T744">
        <v>35047</v>
      </c>
      <c r="U744">
        <v>47</v>
      </c>
      <c r="V744">
        <v>1</v>
      </c>
      <c r="W744">
        <v>1</v>
      </c>
    </row>
    <row r="745" spans="1:23" x14ac:dyDescent="0.15">
      <c r="A745" t="s">
        <v>41</v>
      </c>
      <c r="B745" t="s">
        <v>4653</v>
      </c>
      <c r="C745" t="s">
        <v>90</v>
      </c>
      <c r="D745" t="s">
        <v>2951</v>
      </c>
      <c r="E745">
        <v>8215</v>
      </c>
      <c r="F745">
        <v>106</v>
      </c>
      <c r="G745">
        <v>132</v>
      </c>
      <c r="H745">
        <v>238</v>
      </c>
      <c r="I745">
        <v>6</v>
      </c>
      <c r="J745">
        <v>11</v>
      </c>
      <c r="K745">
        <v>7</v>
      </c>
      <c r="L745">
        <v>0</v>
      </c>
      <c r="M745">
        <v>4</v>
      </c>
      <c r="N745">
        <v>1</v>
      </c>
      <c r="O745">
        <v>29</v>
      </c>
      <c r="P745">
        <v>35</v>
      </c>
      <c r="Q745">
        <v>43</v>
      </c>
      <c r="R745" t="s">
        <v>41</v>
      </c>
      <c r="S745" t="s">
        <v>4653</v>
      </c>
      <c r="T745">
        <v>35043</v>
      </c>
      <c r="U745">
        <v>43</v>
      </c>
      <c r="V745">
        <v>1</v>
      </c>
      <c r="W745">
        <v>1</v>
      </c>
    </row>
    <row r="746" spans="1:23" x14ac:dyDescent="0.15">
      <c r="A746" t="s">
        <v>41</v>
      </c>
      <c r="B746" t="s">
        <v>4654</v>
      </c>
      <c r="C746" t="s">
        <v>90</v>
      </c>
      <c r="D746" t="s">
        <v>85</v>
      </c>
      <c r="E746">
        <v>16396</v>
      </c>
      <c r="F746">
        <v>168</v>
      </c>
      <c r="G746">
        <v>731</v>
      </c>
      <c r="H746">
        <v>899</v>
      </c>
      <c r="I746">
        <v>24</v>
      </c>
      <c r="J746">
        <v>24</v>
      </c>
      <c r="K746">
        <v>31</v>
      </c>
      <c r="L746">
        <v>6</v>
      </c>
      <c r="M746">
        <v>146</v>
      </c>
      <c r="N746">
        <v>16</v>
      </c>
      <c r="O746">
        <v>117</v>
      </c>
      <c r="P746">
        <v>35</v>
      </c>
      <c r="Q746">
        <v>49</v>
      </c>
      <c r="R746" t="s">
        <v>41</v>
      </c>
      <c r="S746" t="s">
        <v>4654</v>
      </c>
      <c r="T746">
        <v>35049</v>
      </c>
      <c r="U746">
        <v>49</v>
      </c>
      <c r="V746">
        <v>1</v>
      </c>
      <c r="W746">
        <v>1</v>
      </c>
    </row>
    <row r="747" spans="1:23" x14ac:dyDescent="0.15">
      <c r="A747" t="s">
        <v>41</v>
      </c>
      <c r="B747" t="s">
        <v>1037</v>
      </c>
      <c r="C747" t="s">
        <v>90</v>
      </c>
      <c r="D747" t="s">
        <v>2951</v>
      </c>
      <c r="E747">
        <v>989</v>
      </c>
      <c r="F747">
        <v>2</v>
      </c>
      <c r="G747">
        <v>7</v>
      </c>
      <c r="H747">
        <v>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35</v>
      </c>
      <c r="Q747">
        <v>51</v>
      </c>
      <c r="R747" t="s">
        <v>41</v>
      </c>
      <c r="S747" t="s">
        <v>1037</v>
      </c>
      <c r="T747">
        <v>35051</v>
      </c>
      <c r="U747">
        <v>51</v>
      </c>
      <c r="V747">
        <v>1</v>
      </c>
      <c r="W747">
        <v>1</v>
      </c>
    </row>
    <row r="748" spans="1:23" x14ac:dyDescent="0.15">
      <c r="A748" t="s">
        <v>41</v>
      </c>
      <c r="B748" t="s">
        <v>4655</v>
      </c>
      <c r="C748" t="s">
        <v>90</v>
      </c>
      <c r="D748" t="s">
        <v>2951</v>
      </c>
      <c r="E748">
        <v>2375</v>
      </c>
      <c r="F748">
        <v>8</v>
      </c>
      <c r="G748">
        <v>41</v>
      </c>
      <c r="H748">
        <v>49</v>
      </c>
      <c r="I748">
        <v>0</v>
      </c>
      <c r="J748">
        <v>0</v>
      </c>
      <c r="K748">
        <v>2</v>
      </c>
      <c r="L748">
        <v>0</v>
      </c>
      <c r="M748">
        <v>0</v>
      </c>
      <c r="N748">
        <v>0</v>
      </c>
      <c r="O748">
        <v>2</v>
      </c>
      <c r="P748">
        <v>35</v>
      </c>
      <c r="Q748">
        <v>53</v>
      </c>
      <c r="R748" t="s">
        <v>41</v>
      </c>
      <c r="S748" t="s">
        <v>4655</v>
      </c>
      <c r="T748">
        <v>35053</v>
      </c>
      <c r="U748">
        <v>53</v>
      </c>
      <c r="V748">
        <v>1</v>
      </c>
      <c r="W748">
        <v>1</v>
      </c>
    </row>
    <row r="749" spans="1:23" x14ac:dyDescent="0.15">
      <c r="A749" t="s">
        <v>41</v>
      </c>
      <c r="B749" t="s">
        <v>4656</v>
      </c>
      <c r="C749" t="s">
        <v>90</v>
      </c>
      <c r="D749" t="s">
        <v>559</v>
      </c>
      <c r="E749">
        <v>1832</v>
      </c>
      <c r="F749">
        <v>7</v>
      </c>
      <c r="G749">
        <v>30</v>
      </c>
      <c r="H749">
        <v>37</v>
      </c>
      <c r="I749">
        <v>0</v>
      </c>
      <c r="J749">
        <v>2</v>
      </c>
      <c r="K749">
        <v>2</v>
      </c>
      <c r="L749">
        <v>0</v>
      </c>
      <c r="M749">
        <v>0</v>
      </c>
      <c r="N749">
        <v>0</v>
      </c>
      <c r="O749">
        <v>4</v>
      </c>
      <c r="P749">
        <v>35</v>
      </c>
      <c r="Q749">
        <v>55</v>
      </c>
      <c r="R749" t="s">
        <v>41</v>
      </c>
      <c r="S749" t="s">
        <v>4656</v>
      </c>
      <c r="T749">
        <v>35055</v>
      </c>
      <c r="U749">
        <v>55</v>
      </c>
      <c r="V749">
        <v>1</v>
      </c>
      <c r="W749">
        <v>1</v>
      </c>
    </row>
    <row r="750" spans="1:23" x14ac:dyDescent="0.15">
      <c r="A750" t="s">
        <v>41</v>
      </c>
      <c r="B750" t="s">
        <v>4657</v>
      </c>
      <c r="C750" t="s">
        <v>90</v>
      </c>
      <c r="D750" t="s">
        <v>2951</v>
      </c>
      <c r="E750">
        <v>140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35</v>
      </c>
      <c r="Q750">
        <v>57</v>
      </c>
      <c r="R750" t="s">
        <v>41</v>
      </c>
      <c r="S750" t="s">
        <v>4657</v>
      </c>
      <c r="T750">
        <v>35057</v>
      </c>
      <c r="U750">
        <v>57</v>
      </c>
      <c r="V750">
        <v>1</v>
      </c>
      <c r="W750">
        <v>1</v>
      </c>
    </row>
    <row r="751" spans="1:23" x14ac:dyDescent="0.15">
      <c r="A751" t="s">
        <v>41</v>
      </c>
      <c r="B751" t="s">
        <v>769</v>
      </c>
      <c r="C751" t="s">
        <v>90</v>
      </c>
      <c r="D751" t="s">
        <v>559</v>
      </c>
      <c r="E751">
        <v>443</v>
      </c>
      <c r="F751">
        <v>2</v>
      </c>
      <c r="G751">
        <v>9</v>
      </c>
      <c r="H751">
        <v>11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35</v>
      </c>
      <c r="Q751">
        <v>59</v>
      </c>
      <c r="R751" t="s">
        <v>41</v>
      </c>
      <c r="S751" t="s">
        <v>769</v>
      </c>
      <c r="T751">
        <v>35059</v>
      </c>
      <c r="U751">
        <v>59</v>
      </c>
      <c r="V751">
        <v>1</v>
      </c>
      <c r="W751">
        <v>1</v>
      </c>
    </row>
    <row r="752" spans="1:23" x14ac:dyDescent="0.15">
      <c r="A752" t="s">
        <v>41</v>
      </c>
      <c r="B752" t="s">
        <v>4658</v>
      </c>
      <c r="C752" t="s">
        <v>90</v>
      </c>
      <c r="D752" t="s">
        <v>2951</v>
      </c>
      <c r="E752">
        <v>10413</v>
      </c>
      <c r="F752">
        <v>170</v>
      </c>
      <c r="G752">
        <v>86</v>
      </c>
      <c r="H752">
        <v>256</v>
      </c>
      <c r="I752">
        <v>18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19</v>
      </c>
      <c r="P752">
        <v>35</v>
      </c>
      <c r="Q752">
        <v>61</v>
      </c>
      <c r="R752" t="s">
        <v>41</v>
      </c>
      <c r="S752" t="s">
        <v>4658</v>
      </c>
      <c r="T752">
        <v>35061</v>
      </c>
      <c r="U752">
        <v>61</v>
      </c>
      <c r="V752">
        <v>1</v>
      </c>
      <c r="W752">
        <v>1</v>
      </c>
    </row>
    <row r="753" spans="1:23" x14ac:dyDescent="0.15">
      <c r="A753" t="s">
        <v>43</v>
      </c>
      <c r="B753" t="s">
        <v>4659</v>
      </c>
      <c r="C753" t="s">
        <v>100</v>
      </c>
      <c r="D753" t="s">
        <v>14</v>
      </c>
      <c r="E753">
        <v>3260</v>
      </c>
      <c r="F753">
        <v>46</v>
      </c>
      <c r="G753">
        <v>89</v>
      </c>
      <c r="H753">
        <v>135</v>
      </c>
      <c r="I753">
        <v>8</v>
      </c>
      <c r="J753">
        <v>3</v>
      </c>
      <c r="K753">
        <v>10</v>
      </c>
      <c r="L753">
        <v>0</v>
      </c>
      <c r="M753">
        <v>3</v>
      </c>
      <c r="N753">
        <v>0</v>
      </c>
      <c r="O753">
        <v>24</v>
      </c>
      <c r="P753">
        <v>32</v>
      </c>
      <c r="Q753">
        <v>510</v>
      </c>
      <c r="R753" t="s">
        <v>43</v>
      </c>
      <c r="S753" t="s">
        <v>4659</v>
      </c>
      <c r="T753">
        <v>32510</v>
      </c>
      <c r="U753">
        <v>510</v>
      </c>
      <c r="V753">
        <v>1</v>
      </c>
      <c r="W753">
        <v>1</v>
      </c>
    </row>
    <row r="754" spans="1:23" x14ac:dyDescent="0.15">
      <c r="A754" t="s">
        <v>43</v>
      </c>
      <c r="B754" t="s">
        <v>4660</v>
      </c>
      <c r="C754" t="s">
        <v>100</v>
      </c>
      <c r="D754" t="s">
        <v>4661</v>
      </c>
      <c r="E754">
        <v>1152</v>
      </c>
      <c r="F754">
        <v>11</v>
      </c>
      <c r="G754">
        <v>15</v>
      </c>
      <c r="H754">
        <v>26</v>
      </c>
      <c r="I754">
        <v>0</v>
      </c>
      <c r="J754">
        <v>0</v>
      </c>
      <c r="K754">
        <v>1</v>
      </c>
      <c r="L754">
        <v>0</v>
      </c>
      <c r="M754">
        <v>2</v>
      </c>
      <c r="N754">
        <v>0</v>
      </c>
      <c r="O754">
        <v>3</v>
      </c>
      <c r="P754">
        <v>32</v>
      </c>
      <c r="Q754">
        <v>1</v>
      </c>
      <c r="R754" t="s">
        <v>43</v>
      </c>
      <c r="S754" t="s">
        <v>4660</v>
      </c>
      <c r="T754">
        <v>32001</v>
      </c>
      <c r="U754">
        <v>1</v>
      </c>
      <c r="V754">
        <v>1</v>
      </c>
      <c r="W754">
        <v>1</v>
      </c>
    </row>
    <row r="755" spans="1:23" x14ac:dyDescent="0.15">
      <c r="A755" t="s">
        <v>43</v>
      </c>
      <c r="B755" t="s">
        <v>529</v>
      </c>
      <c r="C755" t="s">
        <v>100</v>
      </c>
      <c r="D755" t="s">
        <v>32</v>
      </c>
      <c r="E755">
        <v>232996</v>
      </c>
      <c r="F755">
        <v>5212</v>
      </c>
      <c r="G755">
        <v>11205</v>
      </c>
      <c r="H755">
        <v>16417</v>
      </c>
      <c r="I755">
        <v>792</v>
      </c>
      <c r="J755">
        <v>349</v>
      </c>
      <c r="K755">
        <v>591</v>
      </c>
      <c r="L755">
        <v>108</v>
      </c>
      <c r="M755">
        <v>560</v>
      </c>
      <c r="N755">
        <v>372</v>
      </c>
      <c r="O755">
        <v>2772</v>
      </c>
      <c r="P755">
        <v>32</v>
      </c>
      <c r="Q755">
        <v>3</v>
      </c>
      <c r="R755" t="s">
        <v>43</v>
      </c>
      <c r="S755" t="s">
        <v>529</v>
      </c>
      <c r="T755">
        <v>32003</v>
      </c>
      <c r="U755">
        <v>3</v>
      </c>
      <c r="V755">
        <v>1</v>
      </c>
      <c r="W755">
        <v>1</v>
      </c>
    </row>
    <row r="756" spans="1:23" x14ac:dyDescent="0.15">
      <c r="A756" t="s">
        <v>43</v>
      </c>
      <c r="B756" t="s">
        <v>1160</v>
      </c>
      <c r="C756" t="s">
        <v>100</v>
      </c>
      <c r="D756" t="s">
        <v>1934</v>
      </c>
      <c r="E756">
        <v>4030</v>
      </c>
      <c r="F756">
        <v>32</v>
      </c>
      <c r="G756">
        <v>109</v>
      </c>
      <c r="H756">
        <v>141</v>
      </c>
      <c r="I756">
        <v>5</v>
      </c>
      <c r="J756">
        <v>6</v>
      </c>
      <c r="K756">
        <v>3</v>
      </c>
      <c r="L756">
        <v>0</v>
      </c>
      <c r="M756">
        <v>1</v>
      </c>
      <c r="N756">
        <v>0</v>
      </c>
      <c r="O756">
        <v>15</v>
      </c>
      <c r="P756">
        <v>32</v>
      </c>
      <c r="Q756">
        <v>5</v>
      </c>
      <c r="R756" t="s">
        <v>43</v>
      </c>
      <c r="S756" t="s">
        <v>1160</v>
      </c>
      <c r="T756">
        <v>32005</v>
      </c>
      <c r="U756">
        <v>5</v>
      </c>
      <c r="V756">
        <v>1</v>
      </c>
      <c r="W756">
        <v>1</v>
      </c>
    </row>
    <row r="757" spans="1:23" x14ac:dyDescent="0.15">
      <c r="A757" t="s">
        <v>43</v>
      </c>
      <c r="B757" t="s">
        <v>4662</v>
      </c>
      <c r="C757" t="s">
        <v>100</v>
      </c>
      <c r="D757" t="s">
        <v>257</v>
      </c>
      <c r="E757">
        <v>4170</v>
      </c>
      <c r="F757">
        <v>34</v>
      </c>
      <c r="G757">
        <v>114</v>
      </c>
      <c r="H757">
        <v>148</v>
      </c>
      <c r="I757">
        <v>6</v>
      </c>
      <c r="J757" t="s">
        <v>4663</v>
      </c>
      <c r="K757">
        <v>8</v>
      </c>
      <c r="L757">
        <v>0</v>
      </c>
      <c r="M757">
        <v>1</v>
      </c>
      <c r="N757">
        <v>0</v>
      </c>
      <c r="O757">
        <v>20</v>
      </c>
      <c r="P757">
        <v>32</v>
      </c>
      <c r="Q757">
        <v>7</v>
      </c>
      <c r="R757" t="s">
        <v>43</v>
      </c>
      <c r="S757" t="s">
        <v>4662</v>
      </c>
      <c r="T757">
        <v>32007</v>
      </c>
      <c r="U757">
        <v>7</v>
      </c>
      <c r="V757">
        <v>1</v>
      </c>
      <c r="W757">
        <v>1</v>
      </c>
    </row>
    <row r="758" spans="1:23" x14ac:dyDescent="0.15">
      <c r="A758" t="s">
        <v>43</v>
      </c>
      <c r="B758" t="s">
        <v>4664</v>
      </c>
      <c r="C758" t="s">
        <v>100</v>
      </c>
      <c r="D758" t="s">
        <v>4108</v>
      </c>
      <c r="E758">
        <v>176</v>
      </c>
      <c r="F758">
        <v>8</v>
      </c>
      <c r="G758">
        <v>5</v>
      </c>
      <c r="H758">
        <v>13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2</v>
      </c>
      <c r="P758">
        <v>32</v>
      </c>
      <c r="Q758">
        <v>9</v>
      </c>
      <c r="R758" t="s">
        <v>43</v>
      </c>
      <c r="S758" t="s">
        <v>4664</v>
      </c>
      <c r="T758">
        <v>32009</v>
      </c>
      <c r="U758">
        <v>9</v>
      </c>
      <c r="V758">
        <v>1</v>
      </c>
      <c r="W758">
        <v>1</v>
      </c>
    </row>
    <row r="759" spans="1:23" x14ac:dyDescent="0.15">
      <c r="A759" t="s">
        <v>43</v>
      </c>
      <c r="B759" t="s">
        <v>4665</v>
      </c>
      <c r="C759" t="s">
        <v>100</v>
      </c>
      <c r="D759" t="s">
        <v>4108</v>
      </c>
      <c r="E759">
        <v>30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32</v>
      </c>
      <c r="Q759">
        <v>11</v>
      </c>
      <c r="R759" t="s">
        <v>43</v>
      </c>
      <c r="S759" t="s">
        <v>4665</v>
      </c>
      <c r="T759">
        <v>32011</v>
      </c>
      <c r="U759">
        <v>11</v>
      </c>
      <c r="V759">
        <v>1</v>
      </c>
      <c r="W759">
        <v>1</v>
      </c>
    </row>
    <row r="760" spans="1:23" x14ac:dyDescent="0.15">
      <c r="A760" t="s">
        <v>43</v>
      </c>
      <c r="B760" t="s">
        <v>901</v>
      </c>
      <c r="C760" t="s">
        <v>100</v>
      </c>
      <c r="D760" t="s">
        <v>4203</v>
      </c>
      <c r="E760">
        <v>843</v>
      </c>
      <c r="F760">
        <v>7</v>
      </c>
      <c r="G760">
        <v>20</v>
      </c>
      <c r="H760">
        <v>27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32</v>
      </c>
      <c r="Q760">
        <v>13</v>
      </c>
      <c r="R760" t="s">
        <v>43</v>
      </c>
      <c r="S760" t="s">
        <v>901</v>
      </c>
      <c r="T760">
        <v>32013</v>
      </c>
      <c r="U760">
        <v>13</v>
      </c>
      <c r="V760">
        <v>1</v>
      </c>
      <c r="W760">
        <v>1</v>
      </c>
    </row>
    <row r="761" spans="1:23" x14ac:dyDescent="0.15">
      <c r="A761" t="s">
        <v>43</v>
      </c>
      <c r="B761" t="s">
        <v>4666</v>
      </c>
      <c r="C761" t="s">
        <v>100</v>
      </c>
      <c r="D761" t="s">
        <v>3418</v>
      </c>
      <c r="E761">
        <v>523</v>
      </c>
      <c r="F761">
        <v>4</v>
      </c>
      <c r="G761">
        <v>15</v>
      </c>
      <c r="H761">
        <v>19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32</v>
      </c>
      <c r="Q761">
        <v>15</v>
      </c>
      <c r="R761" t="s">
        <v>43</v>
      </c>
      <c r="S761" t="s">
        <v>4666</v>
      </c>
      <c r="T761">
        <v>32015</v>
      </c>
      <c r="U761">
        <v>15</v>
      </c>
      <c r="V761">
        <v>1</v>
      </c>
      <c r="W761">
        <v>1</v>
      </c>
    </row>
    <row r="762" spans="1:23" x14ac:dyDescent="0.15">
      <c r="A762" t="s">
        <v>43</v>
      </c>
      <c r="B762" t="s">
        <v>648</v>
      </c>
      <c r="C762" t="s">
        <v>100</v>
      </c>
      <c r="D762" t="s">
        <v>4116</v>
      </c>
      <c r="E762">
        <v>239</v>
      </c>
      <c r="F762">
        <v>2</v>
      </c>
      <c r="G762">
        <v>3</v>
      </c>
      <c r="H762">
        <v>5</v>
      </c>
      <c r="I762">
        <v>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32</v>
      </c>
      <c r="Q762">
        <v>17</v>
      </c>
      <c r="R762" t="s">
        <v>43</v>
      </c>
      <c r="S762" t="s">
        <v>648</v>
      </c>
      <c r="T762">
        <v>32017</v>
      </c>
      <c r="U762">
        <v>17</v>
      </c>
      <c r="V762">
        <v>1</v>
      </c>
      <c r="W762">
        <v>1</v>
      </c>
    </row>
    <row r="763" spans="1:23" x14ac:dyDescent="0.15">
      <c r="A763" t="s">
        <v>43</v>
      </c>
      <c r="B763" t="s">
        <v>2548</v>
      </c>
      <c r="C763" t="s">
        <v>100</v>
      </c>
      <c r="D763" t="s">
        <v>1934</v>
      </c>
      <c r="E763">
        <v>1893</v>
      </c>
      <c r="F763">
        <v>13</v>
      </c>
      <c r="G763">
        <v>32</v>
      </c>
      <c r="H763">
        <v>45</v>
      </c>
      <c r="I763">
        <v>2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4</v>
      </c>
      <c r="P763">
        <v>32</v>
      </c>
      <c r="Q763">
        <v>19</v>
      </c>
      <c r="R763" t="s">
        <v>43</v>
      </c>
      <c r="S763" t="s">
        <v>2548</v>
      </c>
      <c r="T763">
        <v>32019</v>
      </c>
      <c r="U763">
        <v>19</v>
      </c>
      <c r="V763">
        <v>1</v>
      </c>
      <c r="W763">
        <v>1</v>
      </c>
    </row>
    <row r="764" spans="1:23" x14ac:dyDescent="0.15">
      <c r="A764" t="s">
        <v>43</v>
      </c>
      <c r="B764" t="s">
        <v>1248</v>
      </c>
      <c r="C764" t="s">
        <v>100</v>
      </c>
      <c r="D764" t="s">
        <v>4</v>
      </c>
      <c r="E764">
        <v>589</v>
      </c>
      <c r="F764">
        <v>2</v>
      </c>
      <c r="G764">
        <v>7</v>
      </c>
      <c r="H764">
        <v>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32</v>
      </c>
      <c r="Q764">
        <v>21</v>
      </c>
      <c r="R764" t="s">
        <v>43</v>
      </c>
      <c r="S764" t="s">
        <v>1248</v>
      </c>
      <c r="T764">
        <v>32021</v>
      </c>
      <c r="U764">
        <v>21</v>
      </c>
      <c r="V764">
        <v>1</v>
      </c>
      <c r="W764">
        <v>1</v>
      </c>
    </row>
    <row r="765" spans="1:23" x14ac:dyDescent="0.15">
      <c r="A765" t="s">
        <v>43</v>
      </c>
      <c r="B765" t="s">
        <v>4667</v>
      </c>
      <c r="C765" t="s">
        <v>100</v>
      </c>
      <c r="D765" t="s">
        <v>4116</v>
      </c>
      <c r="E765">
        <v>3111</v>
      </c>
      <c r="F765">
        <v>34</v>
      </c>
      <c r="G765">
        <v>47</v>
      </c>
      <c r="H765">
        <v>81</v>
      </c>
      <c r="I765">
        <v>3</v>
      </c>
      <c r="J765">
        <v>2</v>
      </c>
      <c r="K765">
        <v>2</v>
      </c>
      <c r="L765">
        <v>0</v>
      </c>
      <c r="M765">
        <v>1</v>
      </c>
      <c r="N765">
        <v>0</v>
      </c>
      <c r="O765">
        <v>8</v>
      </c>
      <c r="P765">
        <v>32</v>
      </c>
      <c r="Q765">
        <v>23</v>
      </c>
      <c r="R765" t="s">
        <v>43</v>
      </c>
      <c r="S765" t="s">
        <v>4667</v>
      </c>
      <c r="T765">
        <v>32023</v>
      </c>
      <c r="U765">
        <v>23</v>
      </c>
      <c r="V765">
        <v>1</v>
      </c>
      <c r="W765">
        <v>1</v>
      </c>
    </row>
    <row r="766" spans="1:23" x14ac:dyDescent="0.15">
      <c r="A766" t="s">
        <v>43</v>
      </c>
      <c r="B766" t="s">
        <v>4668</v>
      </c>
      <c r="C766" t="s">
        <v>100</v>
      </c>
      <c r="D766" t="s">
        <v>2336</v>
      </c>
      <c r="E766">
        <v>357</v>
      </c>
      <c r="F766">
        <v>3</v>
      </c>
      <c r="G766">
        <v>8</v>
      </c>
      <c r="H766">
        <v>11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32</v>
      </c>
      <c r="Q766">
        <v>27</v>
      </c>
      <c r="R766" t="s">
        <v>43</v>
      </c>
      <c r="S766" t="s">
        <v>4668</v>
      </c>
      <c r="T766">
        <v>32027</v>
      </c>
      <c r="U766">
        <v>27</v>
      </c>
      <c r="V766">
        <v>1</v>
      </c>
      <c r="W766">
        <v>1</v>
      </c>
    </row>
    <row r="767" spans="1:23" x14ac:dyDescent="0.15">
      <c r="A767" t="s">
        <v>43</v>
      </c>
      <c r="B767" t="s">
        <v>4669</v>
      </c>
      <c r="C767" t="s">
        <v>100</v>
      </c>
      <c r="D767" t="s">
        <v>46</v>
      </c>
      <c r="E767">
        <v>236</v>
      </c>
      <c r="F767">
        <v>0</v>
      </c>
      <c r="G767">
        <v>5</v>
      </c>
      <c r="H767">
        <v>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32</v>
      </c>
      <c r="Q767">
        <v>29</v>
      </c>
      <c r="R767" t="s">
        <v>43</v>
      </c>
      <c r="S767" t="s">
        <v>4669</v>
      </c>
      <c r="T767">
        <v>32029</v>
      </c>
      <c r="U767">
        <v>29</v>
      </c>
      <c r="V767">
        <v>1</v>
      </c>
      <c r="W767">
        <v>1</v>
      </c>
    </row>
    <row r="768" spans="1:23" x14ac:dyDescent="0.15">
      <c r="A768" t="s">
        <v>43</v>
      </c>
      <c r="B768" t="s">
        <v>4670</v>
      </c>
      <c r="C768" t="s">
        <v>100</v>
      </c>
      <c r="D768" t="s">
        <v>44</v>
      </c>
      <c r="E768">
        <v>39260</v>
      </c>
      <c r="F768">
        <v>589</v>
      </c>
      <c r="G768">
        <v>1340</v>
      </c>
      <c r="H768">
        <v>1929</v>
      </c>
      <c r="I768">
        <v>103</v>
      </c>
      <c r="J768">
        <v>70</v>
      </c>
      <c r="K768">
        <v>110</v>
      </c>
      <c r="L768">
        <v>2</v>
      </c>
      <c r="M768">
        <v>43</v>
      </c>
      <c r="N768">
        <v>18</v>
      </c>
      <c r="O768">
        <v>346</v>
      </c>
      <c r="P768">
        <v>32</v>
      </c>
      <c r="Q768">
        <v>31</v>
      </c>
      <c r="R768" t="s">
        <v>43</v>
      </c>
      <c r="S768" t="s">
        <v>4670</v>
      </c>
      <c r="T768">
        <v>32031</v>
      </c>
      <c r="U768">
        <v>31</v>
      </c>
      <c r="V768">
        <v>1</v>
      </c>
      <c r="W768">
        <v>1</v>
      </c>
    </row>
    <row r="769" spans="1:23" x14ac:dyDescent="0.15">
      <c r="A769" t="s">
        <v>43</v>
      </c>
      <c r="B769" t="s">
        <v>4671</v>
      </c>
      <c r="C769" t="s">
        <v>100</v>
      </c>
      <c r="D769" t="s">
        <v>4108</v>
      </c>
      <c r="E769">
        <v>350</v>
      </c>
      <c r="F769">
        <v>2</v>
      </c>
      <c r="G769">
        <v>1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32</v>
      </c>
      <c r="Q769">
        <v>33</v>
      </c>
      <c r="R769" t="s">
        <v>43</v>
      </c>
      <c r="S769" t="s">
        <v>4671</v>
      </c>
      <c r="T769">
        <v>32033</v>
      </c>
      <c r="U769">
        <v>33</v>
      </c>
      <c r="V769">
        <v>1</v>
      </c>
      <c r="W769">
        <v>1</v>
      </c>
    </row>
    <row r="770" spans="1:23" x14ac:dyDescent="0.15">
      <c r="A770" t="s">
        <v>45</v>
      </c>
      <c r="B770" t="s">
        <v>4672</v>
      </c>
      <c r="C770" t="s">
        <v>4673</v>
      </c>
      <c r="D770" t="s">
        <v>495</v>
      </c>
      <c r="E770">
        <v>25509</v>
      </c>
      <c r="F770">
        <v>315</v>
      </c>
      <c r="G770">
        <v>524</v>
      </c>
      <c r="H770">
        <v>839</v>
      </c>
      <c r="I770">
        <v>36</v>
      </c>
      <c r="J770">
        <v>21</v>
      </c>
      <c r="K770">
        <v>20</v>
      </c>
      <c r="L770">
        <v>1</v>
      </c>
      <c r="M770">
        <v>5</v>
      </c>
      <c r="N770">
        <v>14</v>
      </c>
      <c r="O770">
        <v>97</v>
      </c>
      <c r="P770">
        <v>36</v>
      </c>
      <c r="Q770">
        <v>1</v>
      </c>
      <c r="R770" t="s">
        <v>45</v>
      </c>
      <c r="S770" t="s">
        <v>4672</v>
      </c>
      <c r="T770">
        <v>36001</v>
      </c>
      <c r="U770">
        <v>1</v>
      </c>
      <c r="V770">
        <v>1</v>
      </c>
      <c r="W770">
        <v>1</v>
      </c>
    </row>
    <row r="771" spans="1:23" x14ac:dyDescent="0.15">
      <c r="A771" t="s">
        <v>45</v>
      </c>
      <c r="B771" t="s">
        <v>4185</v>
      </c>
      <c r="C771" t="s">
        <v>84</v>
      </c>
      <c r="D771" t="s">
        <v>2650</v>
      </c>
      <c r="E771">
        <v>3802</v>
      </c>
      <c r="F771">
        <v>102</v>
      </c>
      <c r="G771">
        <v>301</v>
      </c>
      <c r="H771">
        <v>403</v>
      </c>
      <c r="I771">
        <v>43</v>
      </c>
      <c r="J771">
        <v>26</v>
      </c>
      <c r="K771">
        <v>12</v>
      </c>
      <c r="L771">
        <v>9</v>
      </c>
      <c r="M771">
        <v>11</v>
      </c>
      <c r="N771">
        <v>31</v>
      </c>
      <c r="O771">
        <v>132</v>
      </c>
      <c r="P771">
        <v>36</v>
      </c>
      <c r="Q771">
        <v>3</v>
      </c>
      <c r="R771" t="s">
        <v>45</v>
      </c>
      <c r="S771" t="s">
        <v>4185</v>
      </c>
      <c r="T771">
        <v>36003</v>
      </c>
      <c r="U771">
        <v>3</v>
      </c>
      <c r="V771">
        <v>1</v>
      </c>
      <c r="W771">
        <v>1</v>
      </c>
    </row>
    <row r="772" spans="1:23" x14ac:dyDescent="0.15">
      <c r="A772" t="s">
        <v>45</v>
      </c>
      <c r="B772" t="s">
        <v>5367</v>
      </c>
      <c r="C772" t="s">
        <v>96</v>
      </c>
      <c r="D772">
        <v>41044</v>
      </c>
      <c r="P772">
        <v>36</v>
      </c>
      <c r="Q772">
        <v>5</v>
      </c>
      <c r="R772" t="s">
        <v>45</v>
      </c>
      <c r="S772" t="s">
        <v>5367</v>
      </c>
      <c r="T772">
        <v>36005</v>
      </c>
      <c r="U772">
        <v>5</v>
      </c>
      <c r="V772">
        <v>1</v>
      </c>
      <c r="W772">
        <v>1</v>
      </c>
    </row>
    <row r="773" spans="1:23" x14ac:dyDescent="0.15">
      <c r="A773" t="s">
        <v>45</v>
      </c>
      <c r="B773" t="s">
        <v>4674</v>
      </c>
      <c r="C773" t="s">
        <v>84</v>
      </c>
      <c r="D773" t="s">
        <v>495</v>
      </c>
      <c r="E773">
        <v>13011</v>
      </c>
      <c r="F773">
        <v>64</v>
      </c>
      <c r="G773">
        <v>115</v>
      </c>
      <c r="H773">
        <v>179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2</v>
      </c>
      <c r="O773">
        <v>3</v>
      </c>
      <c r="P773">
        <v>36</v>
      </c>
      <c r="Q773">
        <v>7</v>
      </c>
      <c r="R773" t="s">
        <v>45</v>
      </c>
      <c r="S773" t="s">
        <v>4674</v>
      </c>
      <c r="T773">
        <v>36007</v>
      </c>
      <c r="U773">
        <v>7</v>
      </c>
      <c r="V773">
        <v>1</v>
      </c>
      <c r="W773">
        <v>1</v>
      </c>
    </row>
    <row r="774" spans="1:23" x14ac:dyDescent="0.15">
      <c r="A774" t="s">
        <v>45</v>
      </c>
      <c r="B774" t="s">
        <v>4675</v>
      </c>
      <c r="C774" t="s">
        <v>84</v>
      </c>
      <c r="D774" t="s">
        <v>3418</v>
      </c>
      <c r="E774">
        <v>8110</v>
      </c>
      <c r="F774">
        <v>7</v>
      </c>
      <c r="G774">
        <v>74</v>
      </c>
      <c r="H774">
        <v>81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36</v>
      </c>
      <c r="Q774">
        <v>9</v>
      </c>
      <c r="R774" t="s">
        <v>45</v>
      </c>
      <c r="S774" t="s">
        <v>4675</v>
      </c>
      <c r="T774">
        <v>36009</v>
      </c>
      <c r="U774">
        <v>9</v>
      </c>
      <c r="V774">
        <v>1</v>
      </c>
      <c r="W774">
        <v>1</v>
      </c>
    </row>
    <row r="775" spans="1:23" x14ac:dyDescent="0.15">
      <c r="A775" t="s">
        <v>45</v>
      </c>
      <c r="B775" t="s">
        <v>4676</v>
      </c>
      <c r="C775" t="s">
        <v>84</v>
      </c>
      <c r="D775" t="s">
        <v>1</v>
      </c>
      <c r="E775">
        <v>8541</v>
      </c>
      <c r="F775">
        <v>25</v>
      </c>
      <c r="G775">
        <v>148</v>
      </c>
      <c r="H775">
        <v>173</v>
      </c>
      <c r="I775">
        <v>7</v>
      </c>
      <c r="J775">
        <v>21</v>
      </c>
      <c r="K775">
        <v>4</v>
      </c>
      <c r="L775">
        <v>0</v>
      </c>
      <c r="M775">
        <v>2</v>
      </c>
      <c r="N775">
        <v>0</v>
      </c>
      <c r="O775">
        <v>34</v>
      </c>
      <c r="P775">
        <v>36</v>
      </c>
      <c r="Q775">
        <v>11</v>
      </c>
      <c r="R775" t="s">
        <v>45</v>
      </c>
      <c r="S775" t="s">
        <v>4676</v>
      </c>
      <c r="T775">
        <v>36011</v>
      </c>
      <c r="U775">
        <v>11</v>
      </c>
      <c r="V775">
        <v>1</v>
      </c>
      <c r="W775">
        <v>1</v>
      </c>
    </row>
    <row r="776" spans="1:23" x14ac:dyDescent="0.15">
      <c r="A776" t="s">
        <v>45</v>
      </c>
      <c r="B776" t="s">
        <v>3695</v>
      </c>
      <c r="C776" t="s">
        <v>84</v>
      </c>
      <c r="D776" t="s">
        <v>1746</v>
      </c>
      <c r="E776">
        <v>11119</v>
      </c>
      <c r="F776">
        <v>45</v>
      </c>
      <c r="G776">
        <v>187</v>
      </c>
      <c r="H776">
        <v>232</v>
      </c>
      <c r="I776">
        <v>14</v>
      </c>
      <c r="J776">
        <v>15</v>
      </c>
      <c r="K776">
        <v>7</v>
      </c>
      <c r="L776">
        <v>3</v>
      </c>
      <c r="M776">
        <v>2</v>
      </c>
      <c r="N776">
        <v>9</v>
      </c>
      <c r="O776">
        <v>50</v>
      </c>
      <c r="P776">
        <v>36</v>
      </c>
      <c r="Q776">
        <v>13</v>
      </c>
      <c r="R776" t="s">
        <v>45</v>
      </c>
      <c r="S776" t="s">
        <v>3695</v>
      </c>
      <c r="T776">
        <v>36013</v>
      </c>
      <c r="U776">
        <v>13</v>
      </c>
      <c r="V776">
        <v>1</v>
      </c>
      <c r="W776">
        <v>1</v>
      </c>
    </row>
    <row r="777" spans="1:23" x14ac:dyDescent="0.15">
      <c r="A777" t="s">
        <v>45</v>
      </c>
      <c r="B777" t="s">
        <v>4677</v>
      </c>
      <c r="C777" t="s">
        <v>84</v>
      </c>
      <c r="D777" t="s">
        <v>495</v>
      </c>
      <c r="E777">
        <v>6406</v>
      </c>
      <c r="F777">
        <v>9</v>
      </c>
      <c r="G777">
        <v>10</v>
      </c>
      <c r="H777">
        <v>19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36</v>
      </c>
      <c r="Q777">
        <v>15</v>
      </c>
      <c r="R777" t="s">
        <v>45</v>
      </c>
      <c r="S777" t="s">
        <v>4677</v>
      </c>
      <c r="T777">
        <v>36015</v>
      </c>
      <c r="U777">
        <v>15</v>
      </c>
      <c r="V777">
        <v>1</v>
      </c>
      <c r="W777">
        <v>1</v>
      </c>
    </row>
    <row r="778" spans="1:23" x14ac:dyDescent="0.15">
      <c r="A778" t="s">
        <v>45</v>
      </c>
      <c r="B778" t="s">
        <v>4678</v>
      </c>
      <c r="C778" t="s">
        <v>84</v>
      </c>
      <c r="D778" t="s">
        <v>495</v>
      </c>
      <c r="E778">
        <v>2244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36</v>
      </c>
      <c r="Q778">
        <v>17</v>
      </c>
      <c r="R778" t="s">
        <v>45</v>
      </c>
      <c r="S778" t="s">
        <v>4678</v>
      </c>
      <c r="T778">
        <v>36017</v>
      </c>
      <c r="U778">
        <v>17</v>
      </c>
      <c r="V778">
        <v>1</v>
      </c>
      <c r="W778">
        <v>1</v>
      </c>
    </row>
    <row r="779" spans="1:23" x14ac:dyDescent="0.15">
      <c r="A779" t="s">
        <v>45</v>
      </c>
      <c r="B779" t="s">
        <v>2402</v>
      </c>
      <c r="C779" t="s">
        <v>84</v>
      </c>
      <c r="D779" t="s">
        <v>2650</v>
      </c>
      <c r="E779">
        <v>4987</v>
      </c>
      <c r="F779">
        <v>31</v>
      </c>
      <c r="G779">
        <v>60</v>
      </c>
      <c r="H779">
        <v>91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2</v>
      </c>
      <c r="P779">
        <v>36</v>
      </c>
      <c r="Q779">
        <v>19</v>
      </c>
      <c r="R779" t="s">
        <v>45</v>
      </c>
      <c r="S779" t="s">
        <v>2402</v>
      </c>
      <c r="T779">
        <v>36019</v>
      </c>
      <c r="U779">
        <v>19</v>
      </c>
      <c r="V779">
        <v>1</v>
      </c>
      <c r="W779">
        <v>1</v>
      </c>
    </row>
    <row r="780" spans="1:23" x14ac:dyDescent="0.15">
      <c r="A780" t="s">
        <v>45</v>
      </c>
      <c r="B780" t="s">
        <v>545</v>
      </c>
      <c r="C780" t="s">
        <v>84</v>
      </c>
      <c r="D780" t="s">
        <v>495</v>
      </c>
      <c r="E780">
        <v>2564</v>
      </c>
      <c r="F780">
        <v>24</v>
      </c>
      <c r="G780">
        <v>32</v>
      </c>
      <c r="H780">
        <v>56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3</v>
      </c>
      <c r="P780">
        <v>36</v>
      </c>
      <c r="Q780">
        <v>21</v>
      </c>
      <c r="R780" t="s">
        <v>45</v>
      </c>
      <c r="S780" t="s">
        <v>545</v>
      </c>
      <c r="T780">
        <v>36021</v>
      </c>
      <c r="U780">
        <v>21</v>
      </c>
      <c r="V780">
        <v>1</v>
      </c>
      <c r="W780">
        <v>1</v>
      </c>
    </row>
    <row r="781" spans="1:23" x14ac:dyDescent="0.15">
      <c r="A781" t="s">
        <v>45</v>
      </c>
      <c r="B781" t="s">
        <v>4679</v>
      </c>
      <c r="C781" t="s">
        <v>84</v>
      </c>
      <c r="D781" t="s">
        <v>495</v>
      </c>
      <c r="E781">
        <v>3074</v>
      </c>
      <c r="F781">
        <v>5</v>
      </c>
      <c r="G781">
        <v>8</v>
      </c>
      <c r="H781">
        <v>13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36</v>
      </c>
      <c r="Q781">
        <v>23</v>
      </c>
      <c r="R781" t="s">
        <v>45</v>
      </c>
      <c r="S781" t="s">
        <v>4679</v>
      </c>
      <c r="T781">
        <v>36023</v>
      </c>
      <c r="U781">
        <v>23</v>
      </c>
      <c r="V781">
        <v>1</v>
      </c>
      <c r="W781">
        <v>1</v>
      </c>
    </row>
    <row r="782" spans="1:23" x14ac:dyDescent="0.15">
      <c r="A782" t="s">
        <v>45</v>
      </c>
      <c r="B782" t="s">
        <v>2422</v>
      </c>
      <c r="C782" t="s">
        <v>84</v>
      </c>
      <c r="D782" t="s">
        <v>495</v>
      </c>
      <c r="E782">
        <v>1589</v>
      </c>
      <c r="F782">
        <v>6</v>
      </c>
      <c r="G782">
        <v>6</v>
      </c>
      <c r="H782">
        <v>12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36</v>
      </c>
      <c r="Q782">
        <v>25</v>
      </c>
      <c r="R782" t="s">
        <v>45</v>
      </c>
      <c r="S782" t="s">
        <v>2422</v>
      </c>
      <c r="T782">
        <v>36025</v>
      </c>
      <c r="U782">
        <v>25</v>
      </c>
      <c r="V782">
        <v>1</v>
      </c>
      <c r="W782">
        <v>1</v>
      </c>
    </row>
    <row r="783" spans="1:23" x14ac:dyDescent="0.15">
      <c r="A783" t="s">
        <v>45</v>
      </c>
      <c r="B783" t="s">
        <v>4680</v>
      </c>
      <c r="C783" t="s">
        <v>96</v>
      </c>
      <c r="D783" t="s">
        <v>85</v>
      </c>
      <c r="E783">
        <v>15961</v>
      </c>
      <c r="F783">
        <v>152</v>
      </c>
      <c r="G783">
        <v>455</v>
      </c>
      <c r="H783">
        <v>607</v>
      </c>
      <c r="I783">
        <v>11</v>
      </c>
      <c r="J783">
        <v>9</v>
      </c>
      <c r="K783">
        <v>15</v>
      </c>
      <c r="L783">
        <v>3</v>
      </c>
      <c r="M783">
        <v>8</v>
      </c>
      <c r="N783">
        <v>2</v>
      </c>
      <c r="O783">
        <v>48</v>
      </c>
      <c r="P783">
        <v>36</v>
      </c>
      <c r="Q783">
        <v>27</v>
      </c>
      <c r="R783" t="s">
        <v>45</v>
      </c>
      <c r="S783" t="s">
        <v>4680</v>
      </c>
      <c r="T783">
        <v>36027</v>
      </c>
      <c r="U783">
        <v>27</v>
      </c>
      <c r="V783">
        <v>1</v>
      </c>
      <c r="W783">
        <v>1</v>
      </c>
    </row>
    <row r="784" spans="1:23" x14ac:dyDescent="0.15">
      <c r="A784" t="s">
        <v>45</v>
      </c>
      <c r="B784" t="s">
        <v>4681</v>
      </c>
      <c r="C784" t="s">
        <v>4682</v>
      </c>
      <c r="D784" t="s">
        <v>495</v>
      </c>
      <c r="E784">
        <v>47716</v>
      </c>
      <c r="F784">
        <v>223</v>
      </c>
      <c r="G784">
        <v>341</v>
      </c>
      <c r="H784">
        <v>564</v>
      </c>
      <c r="I784">
        <v>3</v>
      </c>
      <c r="J784">
        <v>0</v>
      </c>
      <c r="K784">
        <v>0</v>
      </c>
      <c r="L784">
        <v>1</v>
      </c>
      <c r="M784">
        <v>0</v>
      </c>
      <c r="N784">
        <v>2</v>
      </c>
      <c r="O784">
        <v>6</v>
      </c>
      <c r="P784">
        <v>36</v>
      </c>
      <c r="Q784">
        <v>29</v>
      </c>
      <c r="R784" t="s">
        <v>45</v>
      </c>
      <c r="S784" t="s">
        <v>4681</v>
      </c>
      <c r="T784">
        <v>36029</v>
      </c>
      <c r="U784">
        <v>29</v>
      </c>
      <c r="V784">
        <v>1</v>
      </c>
      <c r="W784">
        <v>1</v>
      </c>
    </row>
    <row r="785" spans="1:23" x14ac:dyDescent="0.15">
      <c r="A785" t="s">
        <v>45</v>
      </c>
      <c r="B785" t="s">
        <v>4177</v>
      </c>
      <c r="C785" t="s">
        <v>84</v>
      </c>
      <c r="D785" t="s">
        <v>3418</v>
      </c>
      <c r="E785">
        <v>4373</v>
      </c>
      <c r="F785">
        <v>155</v>
      </c>
      <c r="G785">
        <v>110</v>
      </c>
      <c r="H785">
        <v>265</v>
      </c>
      <c r="I785">
        <v>33</v>
      </c>
      <c r="J785">
        <v>4</v>
      </c>
      <c r="K785">
        <v>1</v>
      </c>
      <c r="L785">
        <v>0</v>
      </c>
      <c r="M785">
        <v>0</v>
      </c>
      <c r="N785">
        <v>2</v>
      </c>
      <c r="O785">
        <v>40</v>
      </c>
      <c r="P785">
        <v>36</v>
      </c>
      <c r="Q785">
        <v>31</v>
      </c>
      <c r="R785" t="s">
        <v>45</v>
      </c>
      <c r="S785" t="s">
        <v>4177</v>
      </c>
      <c r="T785">
        <v>36031</v>
      </c>
      <c r="U785">
        <v>31</v>
      </c>
      <c r="V785">
        <v>1</v>
      </c>
      <c r="W785">
        <v>1</v>
      </c>
    </row>
    <row r="786" spans="1:23" x14ac:dyDescent="0.15">
      <c r="A786" t="s">
        <v>45</v>
      </c>
      <c r="B786" t="s">
        <v>342</v>
      </c>
      <c r="C786" t="s">
        <v>84</v>
      </c>
      <c r="D786" t="s">
        <v>495</v>
      </c>
      <c r="E786">
        <v>1362</v>
      </c>
      <c r="F786">
        <v>0</v>
      </c>
      <c r="G786">
        <v>3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36</v>
      </c>
      <c r="Q786">
        <v>33</v>
      </c>
      <c r="R786" t="s">
        <v>45</v>
      </c>
      <c r="S786" t="s">
        <v>342</v>
      </c>
      <c r="T786">
        <v>36033</v>
      </c>
      <c r="U786">
        <v>33</v>
      </c>
      <c r="V786">
        <v>1</v>
      </c>
      <c r="W786">
        <v>1</v>
      </c>
    </row>
    <row r="787" spans="1:23" x14ac:dyDescent="0.15">
      <c r="A787" t="s">
        <v>45</v>
      </c>
      <c r="B787" t="s">
        <v>589</v>
      </c>
      <c r="C787" t="s">
        <v>84</v>
      </c>
      <c r="D787" t="s">
        <v>1</v>
      </c>
      <c r="E787">
        <v>4949</v>
      </c>
      <c r="F787">
        <v>17</v>
      </c>
      <c r="G787">
        <v>89</v>
      </c>
      <c r="H787">
        <v>106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36</v>
      </c>
      <c r="Q787">
        <v>35</v>
      </c>
      <c r="R787" t="s">
        <v>45</v>
      </c>
      <c r="S787" t="s">
        <v>589</v>
      </c>
      <c r="T787">
        <v>36035</v>
      </c>
      <c r="U787">
        <v>35</v>
      </c>
      <c r="V787">
        <v>1</v>
      </c>
      <c r="W787">
        <v>1</v>
      </c>
    </row>
    <row r="788" spans="1:23" x14ac:dyDescent="0.15">
      <c r="A788" t="s">
        <v>45</v>
      </c>
      <c r="B788" t="s">
        <v>4233</v>
      </c>
      <c r="C788" t="s">
        <v>84</v>
      </c>
      <c r="D788" t="s">
        <v>85</v>
      </c>
      <c r="E788">
        <v>4063</v>
      </c>
      <c r="F788">
        <v>14</v>
      </c>
      <c r="G788">
        <v>38</v>
      </c>
      <c r="H788">
        <v>52</v>
      </c>
      <c r="I788">
        <v>2</v>
      </c>
      <c r="J788">
        <v>2</v>
      </c>
      <c r="K788">
        <v>0</v>
      </c>
      <c r="L788">
        <v>0</v>
      </c>
      <c r="M788">
        <v>0</v>
      </c>
      <c r="N788">
        <v>1</v>
      </c>
      <c r="O788">
        <v>5</v>
      </c>
      <c r="P788">
        <v>36</v>
      </c>
      <c r="Q788">
        <v>37</v>
      </c>
      <c r="R788" t="s">
        <v>45</v>
      </c>
      <c r="S788" t="s">
        <v>4233</v>
      </c>
      <c r="T788">
        <v>36037</v>
      </c>
      <c r="U788">
        <v>37</v>
      </c>
      <c r="V788">
        <v>1</v>
      </c>
      <c r="W788">
        <v>1</v>
      </c>
    </row>
    <row r="789" spans="1:23" x14ac:dyDescent="0.15">
      <c r="A789" t="s">
        <v>45</v>
      </c>
      <c r="B789" t="s">
        <v>350</v>
      </c>
      <c r="C789" t="s">
        <v>84</v>
      </c>
      <c r="D789" t="s">
        <v>495</v>
      </c>
      <c r="E789">
        <v>782</v>
      </c>
      <c r="F789">
        <v>3</v>
      </c>
      <c r="G789">
        <v>5</v>
      </c>
      <c r="H789">
        <v>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36</v>
      </c>
      <c r="Q789">
        <v>39</v>
      </c>
      <c r="R789" t="s">
        <v>45</v>
      </c>
      <c r="S789" t="s">
        <v>350</v>
      </c>
      <c r="T789">
        <v>36039</v>
      </c>
      <c r="U789">
        <v>39</v>
      </c>
      <c r="V789">
        <v>1</v>
      </c>
      <c r="W789">
        <v>1</v>
      </c>
    </row>
    <row r="790" spans="1:23" x14ac:dyDescent="0.15">
      <c r="A790" t="s">
        <v>45</v>
      </c>
      <c r="B790" t="s">
        <v>1480</v>
      </c>
      <c r="C790" t="s">
        <v>4682</v>
      </c>
      <c r="D790" t="s">
        <v>495</v>
      </c>
      <c r="E790">
        <v>47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36</v>
      </c>
      <c r="Q790">
        <v>41</v>
      </c>
      <c r="R790" t="s">
        <v>45</v>
      </c>
      <c r="S790" t="s">
        <v>1480</v>
      </c>
      <c r="T790">
        <v>36041</v>
      </c>
      <c r="U790">
        <v>41</v>
      </c>
      <c r="V790">
        <v>1</v>
      </c>
      <c r="W790">
        <v>1</v>
      </c>
    </row>
    <row r="791" spans="1:23" x14ac:dyDescent="0.15">
      <c r="A791" t="s">
        <v>45</v>
      </c>
      <c r="B791" t="s">
        <v>4683</v>
      </c>
      <c r="C791" t="s">
        <v>84</v>
      </c>
      <c r="D791" t="s">
        <v>495</v>
      </c>
      <c r="E791">
        <v>1518</v>
      </c>
      <c r="F791">
        <v>7</v>
      </c>
      <c r="G791">
        <v>8</v>
      </c>
      <c r="H791">
        <v>15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36</v>
      </c>
      <c r="Q791">
        <v>43</v>
      </c>
      <c r="R791" t="s">
        <v>45</v>
      </c>
      <c r="S791" t="s">
        <v>4683</v>
      </c>
      <c r="T791">
        <v>36043</v>
      </c>
      <c r="U791">
        <v>43</v>
      </c>
      <c r="V791">
        <v>1</v>
      </c>
      <c r="W791">
        <v>1</v>
      </c>
    </row>
    <row r="792" spans="1:23" x14ac:dyDescent="0.15">
      <c r="A792" t="s">
        <v>45</v>
      </c>
      <c r="B792" t="s">
        <v>369</v>
      </c>
      <c r="C792" t="s">
        <v>4684</v>
      </c>
      <c r="D792" t="s">
        <v>495</v>
      </c>
      <c r="E792">
        <v>6863</v>
      </c>
      <c r="F792">
        <v>17</v>
      </c>
      <c r="G792">
        <v>34</v>
      </c>
      <c r="H792">
        <v>51</v>
      </c>
      <c r="I792">
        <v>2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3</v>
      </c>
      <c r="P792">
        <v>36</v>
      </c>
      <c r="Q792">
        <v>45</v>
      </c>
      <c r="R792" t="s">
        <v>45</v>
      </c>
      <c r="S792" t="s">
        <v>369</v>
      </c>
      <c r="T792">
        <v>36045</v>
      </c>
      <c r="U792">
        <v>45</v>
      </c>
      <c r="V792">
        <v>1</v>
      </c>
      <c r="W792">
        <v>1</v>
      </c>
    </row>
    <row r="793" spans="1:23" x14ac:dyDescent="0.15">
      <c r="A793" t="s">
        <v>45</v>
      </c>
      <c r="B793" t="s">
        <v>917</v>
      </c>
      <c r="C793" t="s">
        <v>96</v>
      </c>
      <c r="D793">
        <v>41044</v>
      </c>
      <c r="P793">
        <v>36</v>
      </c>
      <c r="Q793">
        <v>47</v>
      </c>
      <c r="R793" t="s">
        <v>45</v>
      </c>
      <c r="S793" t="s">
        <v>917</v>
      </c>
      <c r="T793">
        <v>36047</v>
      </c>
      <c r="U793">
        <v>47</v>
      </c>
      <c r="V793">
        <v>1</v>
      </c>
      <c r="W793">
        <v>1</v>
      </c>
    </row>
    <row r="794" spans="1:23" x14ac:dyDescent="0.15">
      <c r="A794" t="s">
        <v>45</v>
      </c>
      <c r="B794" t="s">
        <v>2829</v>
      </c>
      <c r="C794" t="s">
        <v>84</v>
      </c>
      <c r="D794" t="s">
        <v>495</v>
      </c>
      <c r="E794">
        <v>437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36</v>
      </c>
      <c r="Q794">
        <v>49</v>
      </c>
      <c r="R794" t="s">
        <v>45</v>
      </c>
      <c r="S794" t="s">
        <v>2829</v>
      </c>
      <c r="T794">
        <v>36049</v>
      </c>
      <c r="U794">
        <v>49</v>
      </c>
      <c r="V794">
        <v>1</v>
      </c>
      <c r="W794">
        <v>1</v>
      </c>
    </row>
    <row r="795" spans="1:23" x14ac:dyDescent="0.15">
      <c r="A795" t="s">
        <v>45</v>
      </c>
      <c r="B795" t="s">
        <v>3093</v>
      </c>
      <c r="C795" t="s">
        <v>84</v>
      </c>
      <c r="D795" t="s">
        <v>4203</v>
      </c>
      <c r="E795">
        <v>4837</v>
      </c>
      <c r="F795">
        <v>11</v>
      </c>
      <c r="G795">
        <v>94</v>
      </c>
      <c r="H795">
        <v>105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36</v>
      </c>
      <c r="Q795">
        <v>51</v>
      </c>
      <c r="R795" t="s">
        <v>45</v>
      </c>
      <c r="S795" t="s">
        <v>3093</v>
      </c>
      <c r="T795">
        <v>36051</v>
      </c>
      <c r="U795">
        <v>51</v>
      </c>
      <c r="V795">
        <v>1</v>
      </c>
      <c r="W795">
        <v>1</v>
      </c>
    </row>
    <row r="796" spans="1:23" x14ac:dyDescent="0.15">
      <c r="A796" t="s">
        <v>45</v>
      </c>
      <c r="B796" t="s">
        <v>401</v>
      </c>
      <c r="C796" t="s">
        <v>84</v>
      </c>
      <c r="D796" t="s">
        <v>495</v>
      </c>
      <c r="E796">
        <v>4240</v>
      </c>
      <c r="F796">
        <v>10</v>
      </c>
      <c r="G796">
        <v>30</v>
      </c>
      <c r="H796">
        <v>40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36</v>
      </c>
      <c r="Q796">
        <v>53</v>
      </c>
      <c r="R796" t="s">
        <v>45</v>
      </c>
      <c r="S796" t="s">
        <v>401</v>
      </c>
      <c r="T796">
        <v>36053</v>
      </c>
      <c r="U796">
        <v>53</v>
      </c>
      <c r="V796">
        <v>1</v>
      </c>
      <c r="W796">
        <v>1</v>
      </c>
    </row>
    <row r="797" spans="1:23" x14ac:dyDescent="0.15">
      <c r="A797" t="s">
        <v>45</v>
      </c>
      <c r="B797" t="s">
        <v>421</v>
      </c>
      <c r="C797" t="s">
        <v>4685</v>
      </c>
      <c r="D797" t="s">
        <v>1758</v>
      </c>
      <c r="E797">
        <v>50683</v>
      </c>
      <c r="F797">
        <v>278</v>
      </c>
      <c r="G797">
        <v>493</v>
      </c>
      <c r="H797">
        <v>771</v>
      </c>
      <c r="I797">
        <v>2</v>
      </c>
      <c r="J797">
        <v>2</v>
      </c>
      <c r="K797">
        <v>1</v>
      </c>
      <c r="L797">
        <v>1</v>
      </c>
      <c r="M797">
        <v>0</v>
      </c>
      <c r="N797">
        <v>1</v>
      </c>
      <c r="O797">
        <v>7</v>
      </c>
      <c r="P797">
        <v>36</v>
      </c>
      <c r="Q797">
        <v>55</v>
      </c>
      <c r="R797" t="s">
        <v>45</v>
      </c>
      <c r="S797" t="s">
        <v>421</v>
      </c>
      <c r="T797">
        <v>36055</v>
      </c>
      <c r="U797">
        <v>55</v>
      </c>
      <c r="V797">
        <v>1</v>
      </c>
      <c r="W797">
        <v>1</v>
      </c>
    </row>
    <row r="798" spans="1:23" x14ac:dyDescent="0.15">
      <c r="A798" t="s">
        <v>45</v>
      </c>
      <c r="B798" t="s">
        <v>425</v>
      </c>
      <c r="C798" t="s">
        <v>4684</v>
      </c>
      <c r="D798" t="s">
        <v>3418</v>
      </c>
      <c r="E798">
        <v>3800</v>
      </c>
      <c r="F798">
        <v>4</v>
      </c>
      <c r="G798">
        <v>47</v>
      </c>
      <c r="H798">
        <v>51</v>
      </c>
      <c r="I798">
        <v>0</v>
      </c>
      <c r="J798">
        <v>2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36</v>
      </c>
      <c r="Q798">
        <v>57</v>
      </c>
      <c r="R798" t="s">
        <v>45</v>
      </c>
      <c r="S798" t="s">
        <v>425</v>
      </c>
      <c r="T798">
        <v>36057</v>
      </c>
      <c r="U798">
        <v>57</v>
      </c>
      <c r="V798">
        <v>1</v>
      </c>
      <c r="W798">
        <v>1</v>
      </c>
    </row>
    <row r="799" spans="1:23" x14ac:dyDescent="0.15">
      <c r="A799" t="s">
        <v>45</v>
      </c>
      <c r="B799" t="s">
        <v>1568</v>
      </c>
      <c r="C799" t="s">
        <v>96</v>
      </c>
      <c r="D799" t="s">
        <v>85</v>
      </c>
      <c r="E799">
        <v>49051</v>
      </c>
      <c r="F799">
        <v>1736</v>
      </c>
      <c r="G799">
        <v>3438</v>
      </c>
      <c r="H799">
        <v>5174</v>
      </c>
      <c r="I799">
        <v>99</v>
      </c>
      <c r="J799">
        <v>82</v>
      </c>
      <c r="K799">
        <v>115</v>
      </c>
      <c r="L799">
        <v>50</v>
      </c>
      <c r="M799">
        <v>35</v>
      </c>
      <c r="N799">
        <v>12</v>
      </c>
      <c r="O799">
        <v>393</v>
      </c>
      <c r="P799">
        <v>36</v>
      </c>
      <c r="Q799">
        <v>59</v>
      </c>
      <c r="R799" t="s">
        <v>45</v>
      </c>
      <c r="S799" t="s">
        <v>1568</v>
      </c>
      <c r="T799">
        <v>36059</v>
      </c>
      <c r="U799">
        <v>59</v>
      </c>
      <c r="V799">
        <v>1</v>
      </c>
      <c r="W799">
        <v>1</v>
      </c>
    </row>
    <row r="800" spans="1:23" x14ac:dyDescent="0.15">
      <c r="A800" t="s">
        <v>45</v>
      </c>
      <c r="B800" t="s">
        <v>4686</v>
      </c>
      <c r="C800" t="s">
        <v>96</v>
      </c>
      <c r="D800" t="s">
        <v>495</v>
      </c>
      <c r="E800">
        <v>535431</v>
      </c>
      <c r="F800">
        <v>23719</v>
      </c>
      <c r="G800">
        <v>38783</v>
      </c>
      <c r="H800">
        <v>62502</v>
      </c>
      <c r="I800">
        <v>288</v>
      </c>
      <c r="J800">
        <v>167</v>
      </c>
      <c r="K800">
        <v>247</v>
      </c>
      <c r="L800">
        <v>161</v>
      </c>
      <c r="M800">
        <v>265</v>
      </c>
      <c r="N800">
        <v>41</v>
      </c>
      <c r="O800">
        <v>1169</v>
      </c>
      <c r="P800">
        <v>36</v>
      </c>
      <c r="Q800">
        <v>61</v>
      </c>
      <c r="R800" t="s">
        <v>45</v>
      </c>
      <c r="S800" t="s">
        <v>5502</v>
      </c>
      <c r="T800">
        <v>36061</v>
      </c>
      <c r="U800">
        <v>61</v>
      </c>
      <c r="V800">
        <v>1</v>
      </c>
      <c r="W800">
        <v>0</v>
      </c>
    </row>
    <row r="801" spans="1:23" x14ac:dyDescent="0.15">
      <c r="A801" t="s">
        <v>45</v>
      </c>
      <c r="B801" t="s">
        <v>4687</v>
      </c>
      <c r="C801" t="s">
        <v>84</v>
      </c>
      <c r="D801" t="s">
        <v>1746</v>
      </c>
      <c r="E801">
        <v>14531</v>
      </c>
      <c r="F801">
        <v>40</v>
      </c>
      <c r="G801">
        <v>86</v>
      </c>
      <c r="H801">
        <v>126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2</v>
      </c>
      <c r="P801">
        <v>36</v>
      </c>
      <c r="Q801">
        <v>63</v>
      </c>
      <c r="R801" t="s">
        <v>45</v>
      </c>
      <c r="S801" t="s">
        <v>4687</v>
      </c>
      <c r="T801">
        <v>36063</v>
      </c>
      <c r="U801">
        <v>63</v>
      </c>
      <c r="V801">
        <v>1</v>
      </c>
      <c r="W801">
        <v>1</v>
      </c>
    </row>
    <row r="802" spans="1:23" x14ac:dyDescent="0.15">
      <c r="A802" t="s">
        <v>45</v>
      </c>
      <c r="B802" t="s">
        <v>2849</v>
      </c>
      <c r="C802" t="s">
        <v>84</v>
      </c>
      <c r="D802" t="s">
        <v>495</v>
      </c>
      <c r="E802">
        <v>14835</v>
      </c>
      <c r="F802">
        <v>101</v>
      </c>
      <c r="G802">
        <v>174</v>
      </c>
      <c r="H802">
        <v>275</v>
      </c>
      <c r="I802">
        <v>3</v>
      </c>
      <c r="J802">
        <v>3</v>
      </c>
      <c r="K802">
        <v>0</v>
      </c>
      <c r="L802">
        <v>0</v>
      </c>
      <c r="M802">
        <v>0</v>
      </c>
      <c r="N802">
        <v>0</v>
      </c>
      <c r="O802">
        <v>6</v>
      </c>
      <c r="P802">
        <v>36</v>
      </c>
      <c r="Q802">
        <v>65</v>
      </c>
      <c r="R802" t="s">
        <v>45</v>
      </c>
      <c r="S802" t="s">
        <v>2849</v>
      </c>
      <c r="T802">
        <v>36065</v>
      </c>
      <c r="U802">
        <v>65</v>
      </c>
      <c r="V802">
        <v>1</v>
      </c>
      <c r="W802">
        <v>1</v>
      </c>
    </row>
    <row r="803" spans="1:23" x14ac:dyDescent="0.15">
      <c r="A803" t="s">
        <v>45</v>
      </c>
      <c r="B803" t="s">
        <v>4688</v>
      </c>
      <c r="C803" t="s">
        <v>4689</v>
      </c>
      <c r="D803" t="s">
        <v>495</v>
      </c>
      <c r="E803">
        <v>27474</v>
      </c>
      <c r="F803">
        <v>136</v>
      </c>
      <c r="G803">
        <v>269</v>
      </c>
      <c r="H803">
        <v>405</v>
      </c>
      <c r="I803">
        <v>0</v>
      </c>
      <c r="J803">
        <v>16</v>
      </c>
      <c r="K803">
        <v>1</v>
      </c>
      <c r="L803">
        <v>0</v>
      </c>
      <c r="M803">
        <v>1</v>
      </c>
      <c r="N803">
        <v>2</v>
      </c>
      <c r="O803">
        <v>20</v>
      </c>
      <c r="P803">
        <v>36</v>
      </c>
      <c r="Q803">
        <v>67</v>
      </c>
      <c r="R803" t="s">
        <v>45</v>
      </c>
      <c r="S803" t="s">
        <v>4688</v>
      </c>
      <c r="T803">
        <v>36067</v>
      </c>
      <c r="U803">
        <v>67</v>
      </c>
      <c r="V803">
        <v>1</v>
      </c>
      <c r="W803">
        <v>1</v>
      </c>
    </row>
    <row r="804" spans="1:23" x14ac:dyDescent="0.15">
      <c r="A804" t="s">
        <v>45</v>
      </c>
      <c r="B804" t="s">
        <v>4690</v>
      </c>
      <c r="C804" t="s">
        <v>84</v>
      </c>
      <c r="D804" t="s">
        <v>4203</v>
      </c>
      <c r="E804">
        <v>9686</v>
      </c>
      <c r="F804">
        <v>47</v>
      </c>
      <c r="G804">
        <v>207</v>
      </c>
      <c r="H804">
        <v>254</v>
      </c>
      <c r="I804">
        <v>6</v>
      </c>
      <c r="J804">
        <v>4</v>
      </c>
      <c r="K804">
        <v>4</v>
      </c>
      <c r="L804">
        <v>4</v>
      </c>
      <c r="M804">
        <v>5</v>
      </c>
      <c r="N804">
        <v>20</v>
      </c>
      <c r="O804">
        <v>43</v>
      </c>
      <c r="P804">
        <v>36</v>
      </c>
      <c r="Q804">
        <v>69</v>
      </c>
      <c r="R804" t="s">
        <v>45</v>
      </c>
      <c r="S804" t="s">
        <v>4690</v>
      </c>
      <c r="T804">
        <v>36069</v>
      </c>
      <c r="U804">
        <v>69</v>
      </c>
      <c r="V804">
        <v>1</v>
      </c>
      <c r="W804">
        <v>1</v>
      </c>
    </row>
    <row r="805" spans="1:23" x14ac:dyDescent="0.15">
      <c r="A805" t="s">
        <v>45</v>
      </c>
      <c r="B805" t="s">
        <v>973</v>
      </c>
      <c r="C805" t="s">
        <v>96</v>
      </c>
      <c r="D805" t="s">
        <v>863</v>
      </c>
      <c r="E805">
        <v>35274</v>
      </c>
      <c r="F805">
        <v>452</v>
      </c>
      <c r="G805">
        <v>914</v>
      </c>
      <c r="H805">
        <v>1366</v>
      </c>
      <c r="I805">
        <v>16</v>
      </c>
      <c r="J805">
        <v>16</v>
      </c>
      <c r="K805">
        <v>20</v>
      </c>
      <c r="L805">
        <v>6</v>
      </c>
      <c r="M805">
        <v>258</v>
      </c>
      <c r="N805">
        <v>8</v>
      </c>
      <c r="O805">
        <v>94</v>
      </c>
      <c r="P805">
        <v>36</v>
      </c>
      <c r="Q805">
        <v>71</v>
      </c>
      <c r="R805" t="s">
        <v>45</v>
      </c>
      <c r="S805" t="s">
        <v>973</v>
      </c>
      <c r="T805">
        <v>36071</v>
      </c>
      <c r="U805">
        <v>71</v>
      </c>
      <c r="V805">
        <v>1</v>
      </c>
      <c r="W805">
        <v>1</v>
      </c>
    </row>
    <row r="806" spans="1:23" x14ac:dyDescent="0.15">
      <c r="A806" t="s">
        <v>45</v>
      </c>
      <c r="B806" t="s">
        <v>4691</v>
      </c>
      <c r="C806" t="s">
        <v>84</v>
      </c>
      <c r="D806" t="s">
        <v>85</v>
      </c>
      <c r="E806">
        <v>2260</v>
      </c>
      <c r="F806">
        <v>16</v>
      </c>
      <c r="G806">
        <v>37</v>
      </c>
      <c r="H806">
        <v>53</v>
      </c>
      <c r="I806">
        <v>0</v>
      </c>
      <c r="J806">
        <v>1</v>
      </c>
      <c r="K806">
        <v>0</v>
      </c>
      <c r="L806">
        <v>1</v>
      </c>
      <c r="M806">
        <v>4</v>
      </c>
      <c r="N806">
        <v>1</v>
      </c>
      <c r="O806">
        <v>7</v>
      </c>
      <c r="P806">
        <v>36</v>
      </c>
      <c r="Q806">
        <v>73</v>
      </c>
      <c r="R806" t="s">
        <v>45</v>
      </c>
      <c r="S806" t="s">
        <v>4691</v>
      </c>
      <c r="T806">
        <v>36073</v>
      </c>
      <c r="U806">
        <v>73</v>
      </c>
      <c r="V806">
        <v>1</v>
      </c>
      <c r="W806">
        <v>1</v>
      </c>
    </row>
    <row r="807" spans="1:23" x14ac:dyDescent="0.15">
      <c r="A807" t="s">
        <v>45</v>
      </c>
      <c r="B807" t="s">
        <v>4692</v>
      </c>
      <c r="C807" t="s">
        <v>4684</v>
      </c>
      <c r="D807" t="s">
        <v>495</v>
      </c>
      <c r="E807">
        <v>5622</v>
      </c>
      <c r="F807">
        <v>3</v>
      </c>
      <c r="G807">
        <v>9</v>
      </c>
      <c r="H807">
        <v>12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36</v>
      </c>
      <c r="Q807">
        <v>75</v>
      </c>
      <c r="R807" t="s">
        <v>45</v>
      </c>
      <c r="S807" t="s">
        <v>4692</v>
      </c>
      <c r="T807">
        <v>36075</v>
      </c>
      <c r="U807">
        <v>75</v>
      </c>
      <c r="V807">
        <v>1</v>
      </c>
      <c r="W807">
        <v>1</v>
      </c>
    </row>
    <row r="808" spans="1:23" x14ac:dyDescent="0.15">
      <c r="A808" t="s">
        <v>45</v>
      </c>
      <c r="B808" t="s">
        <v>4273</v>
      </c>
      <c r="C808" t="s">
        <v>84</v>
      </c>
      <c r="D808" t="s">
        <v>4203</v>
      </c>
      <c r="E808">
        <v>5907</v>
      </c>
      <c r="F808">
        <v>16</v>
      </c>
      <c r="G808">
        <v>73</v>
      </c>
      <c r="H808">
        <v>89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36</v>
      </c>
      <c r="Q808">
        <v>77</v>
      </c>
      <c r="R808" t="s">
        <v>45</v>
      </c>
      <c r="S808" t="s">
        <v>4273</v>
      </c>
      <c r="T808">
        <v>36077</v>
      </c>
      <c r="U808">
        <v>77</v>
      </c>
      <c r="V808">
        <v>1</v>
      </c>
      <c r="W808">
        <v>1</v>
      </c>
    </row>
    <row r="809" spans="1:23" x14ac:dyDescent="0.15">
      <c r="A809" t="s">
        <v>45</v>
      </c>
      <c r="B809" t="s">
        <v>1604</v>
      </c>
      <c r="C809" t="s">
        <v>96</v>
      </c>
      <c r="D809" t="s">
        <v>46</v>
      </c>
      <c r="E809">
        <v>5583</v>
      </c>
      <c r="F809">
        <v>79</v>
      </c>
      <c r="G809">
        <v>302</v>
      </c>
      <c r="H809">
        <v>381</v>
      </c>
      <c r="I809">
        <v>7</v>
      </c>
      <c r="J809">
        <v>4</v>
      </c>
      <c r="K809">
        <v>10</v>
      </c>
      <c r="L809">
        <v>7</v>
      </c>
      <c r="M809">
        <v>10</v>
      </c>
      <c r="N809">
        <v>2</v>
      </c>
      <c r="O809">
        <v>40</v>
      </c>
      <c r="P809">
        <v>36</v>
      </c>
      <c r="Q809">
        <v>79</v>
      </c>
      <c r="R809" t="s">
        <v>45</v>
      </c>
      <c r="S809" t="s">
        <v>1604</v>
      </c>
      <c r="T809">
        <v>36079</v>
      </c>
      <c r="U809">
        <v>79</v>
      </c>
      <c r="V809">
        <v>1</v>
      </c>
      <c r="W809">
        <v>1</v>
      </c>
    </row>
    <row r="810" spans="1:23" x14ac:dyDescent="0.15">
      <c r="A810" t="s">
        <v>45</v>
      </c>
      <c r="B810" t="s">
        <v>5368</v>
      </c>
      <c r="C810" t="s">
        <v>96</v>
      </c>
      <c r="D810">
        <v>41044</v>
      </c>
      <c r="P810">
        <v>36</v>
      </c>
      <c r="Q810">
        <v>81</v>
      </c>
      <c r="R810" t="s">
        <v>45</v>
      </c>
      <c r="S810" t="s">
        <v>5368</v>
      </c>
      <c r="T810">
        <v>36081</v>
      </c>
      <c r="U810">
        <v>81</v>
      </c>
      <c r="V810">
        <v>1</v>
      </c>
      <c r="W810">
        <v>1</v>
      </c>
    </row>
    <row r="811" spans="1:23" x14ac:dyDescent="0.15">
      <c r="A811" t="s">
        <v>45</v>
      </c>
      <c r="B811" t="s">
        <v>4693</v>
      </c>
      <c r="C811" t="s">
        <v>84</v>
      </c>
      <c r="D811" t="s">
        <v>495</v>
      </c>
      <c r="E811">
        <v>7610</v>
      </c>
      <c r="F811">
        <v>40</v>
      </c>
      <c r="G811">
        <v>55</v>
      </c>
      <c r="H811">
        <v>95</v>
      </c>
      <c r="I811">
        <v>3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36</v>
      </c>
      <c r="Q811">
        <v>83</v>
      </c>
      <c r="R811" t="s">
        <v>45</v>
      </c>
      <c r="S811" t="s">
        <v>4693</v>
      </c>
      <c r="T811">
        <v>36083</v>
      </c>
      <c r="U811">
        <v>83</v>
      </c>
      <c r="V811">
        <v>1</v>
      </c>
      <c r="W811">
        <v>1</v>
      </c>
    </row>
    <row r="812" spans="1:23" x14ac:dyDescent="0.15">
      <c r="A812" t="s">
        <v>45</v>
      </c>
      <c r="B812" t="s">
        <v>2140</v>
      </c>
      <c r="C812" t="s">
        <v>96</v>
      </c>
      <c r="D812">
        <v>41044</v>
      </c>
      <c r="P812">
        <v>36</v>
      </c>
      <c r="Q812">
        <v>85</v>
      </c>
      <c r="R812" t="s">
        <v>45</v>
      </c>
      <c r="S812" t="s">
        <v>2140</v>
      </c>
      <c r="T812">
        <v>36085</v>
      </c>
      <c r="U812">
        <v>85</v>
      </c>
      <c r="V812">
        <v>1</v>
      </c>
      <c r="W812">
        <v>1</v>
      </c>
    </row>
    <row r="813" spans="1:23" x14ac:dyDescent="0.15">
      <c r="A813" t="s">
        <v>45</v>
      </c>
      <c r="B813" t="s">
        <v>4694</v>
      </c>
      <c r="C813" t="s">
        <v>96</v>
      </c>
      <c r="D813" t="s">
        <v>46</v>
      </c>
      <c r="E813">
        <v>11879</v>
      </c>
      <c r="F813">
        <v>457</v>
      </c>
      <c r="G813">
        <v>935</v>
      </c>
      <c r="H813">
        <v>1392</v>
      </c>
      <c r="I813">
        <v>36</v>
      </c>
      <c r="J813">
        <v>16</v>
      </c>
      <c r="K813">
        <v>31</v>
      </c>
      <c r="L813">
        <v>16</v>
      </c>
      <c r="M813">
        <v>24</v>
      </c>
      <c r="N813">
        <v>8</v>
      </c>
      <c r="O813">
        <v>131</v>
      </c>
      <c r="P813">
        <v>36</v>
      </c>
      <c r="Q813">
        <v>87</v>
      </c>
      <c r="R813" t="s">
        <v>45</v>
      </c>
      <c r="S813" t="s">
        <v>4694</v>
      </c>
      <c r="T813">
        <v>36087</v>
      </c>
      <c r="U813">
        <v>87</v>
      </c>
      <c r="V813">
        <v>1</v>
      </c>
      <c r="W813">
        <v>1</v>
      </c>
    </row>
    <row r="814" spans="1:23" x14ac:dyDescent="0.15">
      <c r="A814" t="s">
        <v>45</v>
      </c>
      <c r="B814" t="s">
        <v>4695</v>
      </c>
      <c r="C814" t="s">
        <v>84</v>
      </c>
      <c r="D814" t="s">
        <v>495</v>
      </c>
      <c r="E814">
        <v>4958</v>
      </c>
      <c r="F814">
        <v>18</v>
      </c>
      <c r="G814">
        <v>30</v>
      </c>
      <c r="H814">
        <v>48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36</v>
      </c>
      <c r="Q814">
        <v>89</v>
      </c>
      <c r="R814" t="s">
        <v>45</v>
      </c>
      <c r="S814" t="s">
        <v>5503</v>
      </c>
      <c r="T814">
        <v>36089</v>
      </c>
      <c r="U814">
        <v>89</v>
      </c>
      <c r="V814">
        <v>1</v>
      </c>
      <c r="W814">
        <v>0</v>
      </c>
    </row>
    <row r="815" spans="1:23" x14ac:dyDescent="0.15">
      <c r="A815" t="s">
        <v>45</v>
      </c>
      <c r="B815" t="s">
        <v>4696</v>
      </c>
      <c r="C815" t="s">
        <v>84</v>
      </c>
      <c r="D815" t="s">
        <v>495</v>
      </c>
      <c r="E815">
        <v>8164</v>
      </c>
      <c r="F815">
        <v>32</v>
      </c>
      <c r="G815">
        <v>60</v>
      </c>
      <c r="H815">
        <v>92</v>
      </c>
      <c r="I815">
        <v>2</v>
      </c>
      <c r="J815">
        <v>1</v>
      </c>
      <c r="K815">
        <v>3</v>
      </c>
      <c r="L815">
        <v>0</v>
      </c>
      <c r="M815">
        <v>0</v>
      </c>
      <c r="N815">
        <v>1</v>
      </c>
      <c r="O815">
        <v>7</v>
      </c>
      <c r="P815">
        <v>36</v>
      </c>
      <c r="Q815">
        <v>91</v>
      </c>
      <c r="R815" t="s">
        <v>45</v>
      </c>
      <c r="S815" t="s">
        <v>4696</v>
      </c>
      <c r="T815">
        <v>36091</v>
      </c>
      <c r="U815">
        <v>91</v>
      </c>
      <c r="V815">
        <v>1</v>
      </c>
      <c r="W815">
        <v>1</v>
      </c>
    </row>
    <row r="816" spans="1:23" x14ac:dyDescent="0.15">
      <c r="A816" t="s">
        <v>45</v>
      </c>
      <c r="B816" t="s">
        <v>4697</v>
      </c>
      <c r="C816" t="s">
        <v>84</v>
      </c>
      <c r="D816" t="s">
        <v>495</v>
      </c>
      <c r="E816">
        <v>9645</v>
      </c>
      <c r="F816">
        <v>79</v>
      </c>
      <c r="G816">
        <v>122</v>
      </c>
      <c r="H816">
        <v>201</v>
      </c>
      <c r="I816">
        <v>2</v>
      </c>
      <c r="J816">
        <v>2</v>
      </c>
      <c r="K816">
        <v>0</v>
      </c>
      <c r="L816">
        <v>1</v>
      </c>
      <c r="M816">
        <v>0</v>
      </c>
      <c r="N816">
        <v>0</v>
      </c>
      <c r="O816">
        <v>5</v>
      </c>
      <c r="P816">
        <v>36</v>
      </c>
      <c r="Q816">
        <v>93</v>
      </c>
      <c r="R816" t="s">
        <v>45</v>
      </c>
      <c r="S816" t="s">
        <v>4697</v>
      </c>
      <c r="T816">
        <v>36093</v>
      </c>
      <c r="U816">
        <v>93</v>
      </c>
      <c r="V816">
        <v>1</v>
      </c>
      <c r="W816">
        <v>1</v>
      </c>
    </row>
    <row r="817" spans="1:23" x14ac:dyDescent="0.15">
      <c r="A817" t="s">
        <v>45</v>
      </c>
      <c r="B817" t="s">
        <v>4698</v>
      </c>
      <c r="C817" t="s">
        <v>84</v>
      </c>
      <c r="D817" t="s">
        <v>3418</v>
      </c>
      <c r="E817">
        <v>764</v>
      </c>
      <c r="F817">
        <v>2</v>
      </c>
      <c r="G817">
        <v>6</v>
      </c>
      <c r="H817">
        <v>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36</v>
      </c>
      <c r="Q817">
        <v>95</v>
      </c>
      <c r="R817" t="s">
        <v>45</v>
      </c>
      <c r="S817" t="s">
        <v>4698</v>
      </c>
      <c r="T817">
        <v>36095</v>
      </c>
      <c r="U817">
        <v>95</v>
      </c>
      <c r="V817">
        <v>1</v>
      </c>
      <c r="W817">
        <v>1</v>
      </c>
    </row>
    <row r="818" spans="1:23" x14ac:dyDescent="0.15">
      <c r="A818" t="s">
        <v>45</v>
      </c>
      <c r="B818" t="s">
        <v>3221</v>
      </c>
      <c r="C818" t="s">
        <v>84</v>
      </c>
      <c r="D818" t="s">
        <v>1758</v>
      </c>
      <c r="E818">
        <v>1484</v>
      </c>
      <c r="F818">
        <v>0</v>
      </c>
      <c r="G818">
        <v>7</v>
      </c>
      <c r="H818">
        <v>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36</v>
      </c>
      <c r="Q818">
        <v>97</v>
      </c>
      <c r="R818" t="s">
        <v>45</v>
      </c>
      <c r="S818" t="s">
        <v>3221</v>
      </c>
      <c r="T818">
        <v>36097</v>
      </c>
      <c r="U818">
        <v>97</v>
      </c>
      <c r="V818">
        <v>1</v>
      </c>
      <c r="W818">
        <v>1</v>
      </c>
    </row>
    <row r="819" spans="1:23" x14ac:dyDescent="0.15">
      <c r="A819" t="s">
        <v>45</v>
      </c>
      <c r="B819" t="s">
        <v>4699</v>
      </c>
      <c r="C819" t="s">
        <v>84</v>
      </c>
      <c r="D819" t="s">
        <v>4203</v>
      </c>
      <c r="E819">
        <v>2980</v>
      </c>
      <c r="F819">
        <v>10</v>
      </c>
      <c r="G819">
        <v>61</v>
      </c>
      <c r="H819">
        <v>71</v>
      </c>
      <c r="I819">
        <v>3</v>
      </c>
      <c r="J819">
        <v>8</v>
      </c>
      <c r="K819">
        <v>2</v>
      </c>
      <c r="L819">
        <v>0</v>
      </c>
      <c r="M819">
        <v>3</v>
      </c>
      <c r="N819">
        <v>0</v>
      </c>
      <c r="O819">
        <v>16</v>
      </c>
      <c r="P819">
        <v>36</v>
      </c>
      <c r="Q819">
        <v>99</v>
      </c>
      <c r="R819" t="s">
        <v>45</v>
      </c>
      <c r="S819" t="s">
        <v>4699</v>
      </c>
      <c r="T819">
        <v>36099</v>
      </c>
      <c r="U819">
        <v>99</v>
      </c>
      <c r="V819">
        <v>1</v>
      </c>
      <c r="W819">
        <v>1</v>
      </c>
    </row>
    <row r="820" spans="1:23" x14ac:dyDescent="0.15">
      <c r="A820" t="s">
        <v>45</v>
      </c>
      <c r="B820" t="s">
        <v>3590</v>
      </c>
      <c r="C820" t="s">
        <v>84</v>
      </c>
      <c r="D820" t="s">
        <v>4203</v>
      </c>
      <c r="E820">
        <v>7580</v>
      </c>
      <c r="F820">
        <v>21</v>
      </c>
      <c r="G820">
        <v>145</v>
      </c>
      <c r="H820">
        <v>166</v>
      </c>
      <c r="I820">
        <v>5</v>
      </c>
      <c r="J820">
        <v>31</v>
      </c>
      <c r="K820">
        <v>10</v>
      </c>
      <c r="L820">
        <v>0</v>
      </c>
      <c r="M820">
        <v>0</v>
      </c>
      <c r="N820">
        <v>0</v>
      </c>
      <c r="O820">
        <v>46</v>
      </c>
      <c r="P820">
        <v>36</v>
      </c>
      <c r="Q820">
        <v>101</v>
      </c>
      <c r="R820" t="s">
        <v>45</v>
      </c>
      <c r="S820" t="s">
        <v>3590</v>
      </c>
      <c r="T820">
        <v>36101</v>
      </c>
      <c r="U820">
        <v>101</v>
      </c>
      <c r="V820">
        <v>1</v>
      </c>
      <c r="W820">
        <v>1</v>
      </c>
    </row>
    <row r="821" spans="1:23" x14ac:dyDescent="0.15">
      <c r="A821" t="s">
        <v>45</v>
      </c>
      <c r="B821" t="s">
        <v>4183</v>
      </c>
      <c r="C821" t="s">
        <v>96</v>
      </c>
      <c r="D821" t="s">
        <v>863</v>
      </c>
      <c r="E821">
        <v>90485</v>
      </c>
      <c r="F821">
        <v>1614</v>
      </c>
      <c r="G821">
        <v>5137</v>
      </c>
      <c r="H821">
        <v>6751</v>
      </c>
      <c r="I821">
        <v>107</v>
      </c>
      <c r="J821">
        <v>122</v>
      </c>
      <c r="K821">
        <v>208</v>
      </c>
      <c r="L821">
        <v>99</v>
      </c>
      <c r="M821">
        <v>61</v>
      </c>
      <c r="N821">
        <v>13</v>
      </c>
      <c r="O821">
        <v>610</v>
      </c>
      <c r="P821">
        <v>36</v>
      </c>
      <c r="Q821">
        <v>103</v>
      </c>
      <c r="R821" t="s">
        <v>45</v>
      </c>
      <c r="S821" t="s">
        <v>4183</v>
      </c>
      <c r="T821">
        <v>36103</v>
      </c>
      <c r="U821">
        <v>103</v>
      </c>
      <c r="V821">
        <v>1</v>
      </c>
      <c r="W821">
        <v>1</v>
      </c>
    </row>
    <row r="822" spans="1:23" x14ac:dyDescent="0.15">
      <c r="A822" t="s">
        <v>45</v>
      </c>
      <c r="B822" t="s">
        <v>3594</v>
      </c>
      <c r="C822" t="s">
        <v>96</v>
      </c>
      <c r="D822" t="s">
        <v>85</v>
      </c>
      <c r="E822">
        <v>5873</v>
      </c>
      <c r="F822">
        <v>49</v>
      </c>
      <c r="G822">
        <v>112</v>
      </c>
      <c r="H822">
        <v>161</v>
      </c>
      <c r="I822">
        <v>3</v>
      </c>
      <c r="J822">
        <v>2</v>
      </c>
      <c r="K822">
        <v>3</v>
      </c>
      <c r="L822">
        <v>1</v>
      </c>
      <c r="M822">
        <v>3</v>
      </c>
      <c r="N822">
        <v>1</v>
      </c>
      <c r="O822">
        <v>13</v>
      </c>
      <c r="P822">
        <v>36</v>
      </c>
      <c r="Q822">
        <v>105</v>
      </c>
      <c r="R822" t="s">
        <v>45</v>
      </c>
      <c r="S822" t="s">
        <v>3594</v>
      </c>
      <c r="T822">
        <v>36105</v>
      </c>
      <c r="U822">
        <v>105</v>
      </c>
      <c r="V822">
        <v>1</v>
      </c>
      <c r="W822">
        <v>1</v>
      </c>
    </row>
    <row r="823" spans="1:23" x14ac:dyDescent="0.15">
      <c r="A823" t="s">
        <v>45</v>
      </c>
      <c r="B823" t="s">
        <v>4700</v>
      </c>
      <c r="C823" t="s">
        <v>84</v>
      </c>
      <c r="D823" t="s">
        <v>495</v>
      </c>
      <c r="E823">
        <v>1732</v>
      </c>
      <c r="F823">
        <v>4</v>
      </c>
      <c r="G823">
        <v>20</v>
      </c>
      <c r="H823">
        <v>24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36</v>
      </c>
      <c r="Q823">
        <v>107</v>
      </c>
      <c r="R823" t="s">
        <v>45</v>
      </c>
      <c r="S823" t="s">
        <v>4700</v>
      </c>
      <c r="T823">
        <v>36107</v>
      </c>
      <c r="U823">
        <v>107</v>
      </c>
      <c r="V823">
        <v>1</v>
      </c>
      <c r="W823">
        <v>1</v>
      </c>
    </row>
    <row r="824" spans="1:23" x14ac:dyDescent="0.15">
      <c r="A824" t="s">
        <v>45</v>
      </c>
      <c r="B824" t="s">
        <v>4701</v>
      </c>
      <c r="C824" t="s">
        <v>84</v>
      </c>
      <c r="D824" t="s">
        <v>495</v>
      </c>
      <c r="E824">
        <v>3053</v>
      </c>
      <c r="F824">
        <v>8</v>
      </c>
      <c r="G824">
        <v>39</v>
      </c>
      <c r="H824">
        <v>47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2</v>
      </c>
      <c r="P824">
        <v>36</v>
      </c>
      <c r="Q824">
        <v>109</v>
      </c>
      <c r="R824" t="s">
        <v>45</v>
      </c>
      <c r="S824" t="s">
        <v>4701</v>
      </c>
      <c r="T824">
        <v>36109</v>
      </c>
      <c r="U824">
        <v>109</v>
      </c>
      <c r="V824">
        <v>1</v>
      </c>
      <c r="W824">
        <v>1</v>
      </c>
    </row>
    <row r="825" spans="1:23" x14ac:dyDescent="0.15">
      <c r="A825" t="s">
        <v>45</v>
      </c>
      <c r="B825" t="s">
        <v>4702</v>
      </c>
      <c r="C825" t="s">
        <v>96</v>
      </c>
      <c r="D825" t="s">
        <v>85</v>
      </c>
      <c r="E825">
        <v>18597</v>
      </c>
      <c r="F825">
        <v>128</v>
      </c>
      <c r="G825">
        <v>278</v>
      </c>
      <c r="H825">
        <v>406</v>
      </c>
      <c r="I825">
        <v>4</v>
      </c>
      <c r="J825">
        <v>5</v>
      </c>
      <c r="K825">
        <v>5</v>
      </c>
      <c r="L825">
        <v>2</v>
      </c>
      <c r="M825">
        <v>4</v>
      </c>
      <c r="N825">
        <v>2</v>
      </c>
      <c r="O825">
        <v>22</v>
      </c>
      <c r="P825">
        <v>36</v>
      </c>
      <c r="Q825">
        <v>111</v>
      </c>
      <c r="R825" t="s">
        <v>45</v>
      </c>
      <c r="S825" t="s">
        <v>4702</v>
      </c>
      <c r="T825">
        <v>36111</v>
      </c>
      <c r="U825">
        <v>111</v>
      </c>
      <c r="V825">
        <v>1</v>
      </c>
      <c r="W825">
        <v>1</v>
      </c>
    </row>
    <row r="826" spans="1:23" x14ac:dyDescent="0.15">
      <c r="A826" t="s">
        <v>45</v>
      </c>
      <c r="B826" t="s">
        <v>2253</v>
      </c>
      <c r="C826" t="s">
        <v>4703</v>
      </c>
      <c r="D826" t="s">
        <v>2650</v>
      </c>
      <c r="E826">
        <v>7159</v>
      </c>
      <c r="F826">
        <v>34</v>
      </c>
      <c r="G826">
        <v>131</v>
      </c>
      <c r="H826">
        <v>165</v>
      </c>
      <c r="I826">
        <v>0</v>
      </c>
      <c r="J826">
        <v>1</v>
      </c>
      <c r="K826">
        <v>2</v>
      </c>
      <c r="L826">
        <v>0</v>
      </c>
      <c r="M826">
        <v>0</v>
      </c>
      <c r="N826">
        <v>1</v>
      </c>
      <c r="O826">
        <v>4</v>
      </c>
      <c r="P826">
        <v>36</v>
      </c>
      <c r="Q826">
        <v>113</v>
      </c>
      <c r="R826" t="s">
        <v>45</v>
      </c>
      <c r="S826" t="s">
        <v>2253</v>
      </c>
      <c r="T826">
        <v>36113</v>
      </c>
      <c r="U826">
        <v>113</v>
      </c>
      <c r="V826">
        <v>1</v>
      </c>
      <c r="W826">
        <v>1</v>
      </c>
    </row>
    <row r="827" spans="1:23" x14ac:dyDescent="0.15">
      <c r="A827" t="s">
        <v>45</v>
      </c>
      <c r="B827" t="s">
        <v>481</v>
      </c>
      <c r="C827" t="s">
        <v>84</v>
      </c>
      <c r="D827" t="s">
        <v>495</v>
      </c>
      <c r="E827">
        <v>1700</v>
      </c>
      <c r="F827">
        <v>8</v>
      </c>
      <c r="G827">
        <v>5</v>
      </c>
      <c r="H827">
        <v>13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2</v>
      </c>
      <c r="P827">
        <v>36</v>
      </c>
      <c r="Q827">
        <v>115</v>
      </c>
      <c r="R827" t="s">
        <v>45</v>
      </c>
      <c r="S827" t="s">
        <v>481</v>
      </c>
      <c r="T827">
        <v>36115</v>
      </c>
      <c r="U827">
        <v>115</v>
      </c>
      <c r="V827">
        <v>1</v>
      </c>
      <c r="W827">
        <v>1</v>
      </c>
    </row>
    <row r="828" spans="1:23" x14ac:dyDescent="0.15">
      <c r="A828" t="s">
        <v>45</v>
      </c>
      <c r="B828" t="s">
        <v>2261</v>
      </c>
      <c r="C828" t="s">
        <v>84</v>
      </c>
      <c r="D828" t="s">
        <v>495</v>
      </c>
      <c r="E828">
        <v>3210</v>
      </c>
      <c r="F828">
        <v>5</v>
      </c>
      <c r="G828">
        <v>21</v>
      </c>
      <c r="H828">
        <v>26</v>
      </c>
      <c r="I828">
        <v>2</v>
      </c>
      <c r="J828">
        <v>0</v>
      </c>
      <c r="K828">
        <v>1</v>
      </c>
      <c r="L828">
        <v>0</v>
      </c>
      <c r="M828">
        <v>1</v>
      </c>
      <c r="N828">
        <v>3</v>
      </c>
      <c r="O828">
        <v>7</v>
      </c>
      <c r="P828">
        <v>36</v>
      </c>
      <c r="Q828">
        <v>117</v>
      </c>
      <c r="R828" t="s">
        <v>45</v>
      </c>
      <c r="S828" t="s">
        <v>2261</v>
      </c>
      <c r="T828">
        <v>36117</v>
      </c>
      <c r="U828">
        <v>117</v>
      </c>
      <c r="V828">
        <v>1</v>
      </c>
      <c r="W828">
        <v>1</v>
      </c>
    </row>
    <row r="829" spans="1:23" x14ac:dyDescent="0.15">
      <c r="A829" t="s">
        <v>45</v>
      </c>
      <c r="B829" t="s">
        <v>4704</v>
      </c>
      <c r="C829" t="s">
        <v>96</v>
      </c>
      <c r="D829" t="s">
        <v>863</v>
      </c>
      <c r="E829">
        <v>50417</v>
      </c>
      <c r="F829">
        <v>1574</v>
      </c>
      <c r="G829">
        <v>2890</v>
      </c>
      <c r="H829">
        <v>4464</v>
      </c>
      <c r="I829">
        <v>99</v>
      </c>
      <c r="J829">
        <v>53</v>
      </c>
      <c r="K829">
        <v>96</v>
      </c>
      <c r="L829">
        <v>30</v>
      </c>
      <c r="M829">
        <v>56</v>
      </c>
      <c r="N829">
        <v>8</v>
      </c>
      <c r="O829">
        <v>342</v>
      </c>
      <c r="P829">
        <v>36</v>
      </c>
      <c r="Q829">
        <v>119</v>
      </c>
      <c r="R829" t="s">
        <v>45</v>
      </c>
      <c r="S829" t="s">
        <v>4704</v>
      </c>
      <c r="T829">
        <v>36119</v>
      </c>
      <c r="U829">
        <v>119</v>
      </c>
      <c r="V829">
        <v>1</v>
      </c>
      <c r="W829">
        <v>1</v>
      </c>
    </row>
    <row r="830" spans="1:23" x14ac:dyDescent="0.15">
      <c r="A830" t="s">
        <v>45</v>
      </c>
      <c r="B830" t="s">
        <v>4705</v>
      </c>
      <c r="C830" t="s">
        <v>84</v>
      </c>
      <c r="D830" t="s">
        <v>1758</v>
      </c>
      <c r="E830">
        <v>3603</v>
      </c>
      <c r="F830">
        <v>3</v>
      </c>
      <c r="G830">
        <v>58</v>
      </c>
      <c r="H830">
        <v>61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36</v>
      </c>
      <c r="Q830">
        <v>121</v>
      </c>
      <c r="R830" t="s">
        <v>45</v>
      </c>
      <c r="S830" t="s">
        <v>4705</v>
      </c>
      <c r="T830">
        <v>36121</v>
      </c>
      <c r="U830">
        <v>121</v>
      </c>
      <c r="V830">
        <v>1</v>
      </c>
      <c r="W830">
        <v>1</v>
      </c>
    </row>
    <row r="831" spans="1:23" x14ac:dyDescent="0.15">
      <c r="A831" t="s">
        <v>45</v>
      </c>
      <c r="B831" t="s">
        <v>4706</v>
      </c>
      <c r="C831" t="s">
        <v>84</v>
      </c>
      <c r="D831" t="s">
        <v>4203</v>
      </c>
      <c r="E831">
        <v>1849</v>
      </c>
      <c r="F831">
        <v>7</v>
      </c>
      <c r="G831">
        <v>10</v>
      </c>
      <c r="H831">
        <v>17</v>
      </c>
      <c r="I831">
        <v>2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4</v>
      </c>
      <c r="P831">
        <v>36</v>
      </c>
      <c r="Q831">
        <v>123</v>
      </c>
      <c r="R831" t="s">
        <v>45</v>
      </c>
      <c r="S831" t="s">
        <v>4706</v>
      </c>
      <c r="T831">
        <v>36123</v>
      </c>
      <c r="U831">
        <v>123</v>
      </c>
      <c r="V831">
        <v>1</v>
      </c>
      <c r="W831">
        <v>1</v>
      </c>
    </row>
    <row r="832" spans="1:23" x14ac:dyDescent="0.15">
      <c r="A832" t="s">
        <v>47</v>
      </c>
      <c r="B832" t="s">
        <v>1089</v>
      </c>
      <c r="C832" t="s">
        <v>4231</v>
      </c>
      <c r="D832" t="s">
        <v>4203</v>
      </c>
      <c r="E832">
        <v>1059</v>
      </c>
      <c r="F832">
        <v>0</v>
      </c>
      <c r="G832">
        <v>2</v>
      </c>
      <c r="H832">
        <v>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2</v>
      </c>
      <c r="P832">
        <v>39</v>
      </c>
      <c r="Q832">
        <v>1</v>
      </c>
      <c r="R832" t="s">
        <v>47</v>
      </c>
      <c r="S832" t="s">
        <v>1089</v>
      </c>
      <c r="T832">
        <v>39001</v>
      </c>
      <c r="U832">
        <v>1</v>
      </c>
      <c r="V832">
        <v>1</v>
      </c>
      <c r="W832">
        <v>1</v>
      </c>
    </row>
    <row r="833" spans="1:23" x14ac:dyDescent="0.15">
      <c r="A833" t="s">
        <v>47</v>
      </c>
      <c r="B833" t="s">
        <v>3296</v>
      </c>
      <c r="C833" t="s">
        <v>89</v>
      </c>
      <c r="D833" t="s">
        <v>4234</v>
      </c>
      <c r="E833">
        <v>5183</v>
      </c>
      <c r="F833">
        <v>4</v>
      </c>
      <c r="G833">
        <v>10</v>
      </c>
      <c r="H833">
        <v>14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2</v>
      </c>
      <c r="P833">
        <v>39</v>
      </c>
      <c r="Q833">
        <v>3</v>
      </c>
      <c r="R833" t="s">
        <v>47</v>
      </c>
      <c r="S833" t="s">
        <v>3296</v>
      </c>
      <c r="T833">
        <v>39003</v>
      </c>
      <c r="U833">
        <v>3</v>
      </c>
      <c r="V833">
        <v>1</v>
      </c>
      <c r="W833">
        <v>1</v>
      </c>
    </row>
    <row r="834" spans="1:23" x14ac:dyDescent="0.15">
      <c r="A834" t="s">
        <v>47</v>
      </c>
      <c r="B834" t="s">
        <v>4707</v>
      </c>
      <c r="C834" t="s">
        <v>89</v>
      </c>
      <c r="D834" t="s">
        <v>4234</v>
      </c>
      <c r="E834">
        <v>2023</v>
      </c>
      <c r="F834">
        <v>3</v>
      </c>
      <c r="G834">
        <v>7</v>
      </c>
      <c r="H834">
        <v>10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39</v>
      </c>
      <c r="Q834">
        <v>5</v>
      </c>
      <c r="R834" t="s">
        <v>47</v>
      </c>
      <c r="S834" t="s">
        <v>4707</v>
      </c>
      <c r="T834">
        <v>39005</v>
      </c>
      <c r="U834">
        <v>5</v>
      </c>
      <c r="V834">
        <v>1</v>
      </c>
      <c r="W834">
        <v>1</v>
      </c>
    </row>
    <row r="835" spans="1:23" x14ac:dyDescent="0.15">
      <c r="A835" t="s">
        <v>47</v>
      </c>
      <c r="B835" t="s">
        <v>4708</v>
      </c>
      <c r="C835" t="s">
        <v>89</v>
      </c>
      <c r="D835" t="s">
        <v>867</v>
      </c>
      <c r="E835">
        <v>5102</v>
      </c>
      <c r="F835">
        <v>3</v>
      </c>
      <c r="G835">
        <v>6</v>
      </c>
      <c r="H835">
        <v>9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39</v>
      </c>
      <c r="Q835">
        <v>7</v>
      </c>
      <c r="R835" t="s">
        <v>47</v>
      </c>
      <c r="S835" t="s">
        <v>4708</v>
      </c>
      <c r="T835">
        <v>39007</v>
      </c>
      <c r="U835">
        <v>7</v>
      </c>
      <c r="V835">
        <v>1</v>
      </c>
      <c r="W835">
        <v>1</v>
      </c>
    </row>
    <row r="836" spans="1:23" x14ac:dyDescent="0.15">
      <c r="A836" t="s">
        <v>47</v>
      </c>
      <c r="B836" t="s">
        <v>4709</v>
      </c>
      <c r="C836" t="s">
        <v>4710</v>
      </c>
      <c r="D836" t="s">
        <v>80</v>
      </c>
      <c r="E836">
        <v>1676</v>
      </c>
      <c r="F836">
        <v>5</v>
      </c>
      <c r="G836">
        <v>7</v>
      </c>
      <c r="H836">
        <v>12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39</v>
      </c>
      <c r="Q836">
        <v>9</v>
      </c>
      <c r="R836" t="s">
        <v>47</v>
      </c>
      <c r="S836" t="s">
        <v>4709</v>
      </c>
      <c r="T836">
        <v>39009</v>
      </c>
      <c r="U836">
        <v>9</v>
      </c>
      <c r="V836">
        <v>1</v>
      </c>
      <c r="W836">
        <v>1</v>
      </c>
    </row>
    <row r="837" spans="1:23" x14ac:dyDescent="0.15">
      <c r="A837" t="s">
        <v>47</v>
      </c>
      <c r="B837" t="s">
        <v>5357</v>
      </c>
      <c r="C837" t="s">
        <v>89</v>
      </c>
      <c r="D837" t="s">
        <v>75</v>
      </c>
      <c r="E837">
        <v>1860</v>
      </c>
      <c r="F837">
        <v>2</v>
      </c>
      <c r="G837">
        <v>5</v>
      </c>
      <c r="H837">
        <v>7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39</v>
      </c>
      <c r="Q837">
        <v>11</v>
      </c>
      <c r="R837" t="s">
        <v>47</v>
      </c>
      <c r="S837" t="s">
        <v>5357</v>
      </c>
      <c r="T837">
        <v>39011</v>
      </c>
      <c r="U837">
        <v>11</v>
      </c>
      <c r="V837">
        <v>1</v>
      </c>
      <c r="W837">
        <v>1</v>
      </c>
    </row>
    <row r="838" spans="1:23" x14ac:dyDescent="0.15">
      <c r="A838" t="s">
        <v>47</v>
      </c>
      <c r="B838" t="s">
        <v>4711</v>
      </c>
      <c r="C838" t="s">
        <v>89</v>
      </c>
      <c r="D838" t="s">
        <v>863</v>
      </c>
      <c r="E838">
        <v>2701</v>
      </c>
      <c r="F838">
        <v>0</v>
      </c>
      <c r="G838">
        <v>6</v>
      </c>
      <c r="H838">
        <v>6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39</v>
      </c>
      <c r="Q838">
        <v>13</v>
      </c>
      <c r="R838" t="s">
        <v>47</v>
      </c>
      <c r="S838" t="s">
        <v>4711</v>
      </c>
      <c r="T838">
        <v>39013</v>
      </c>
      <c r="U838">
        <v>13</v>
      </c>
      <c r="V838">
        <v>1</v>
      </c>
      <c r="W838">
        <v>1</v>
      </c>
    </row>
    <row r="839" spans="1:23" x14ac:dyDescent="0.15">
      <c r="A839" t="s">
        <v>47</v>
      </c>
      <c r="B839" t="s">
        <v>2901</v>
      </c>
      <c r="C839" t="s">
        <v>89</v>
      </c>
      <c r="D839" t="s">
        <v>1</v>
      </c>
      <c r="E839">
        <v>3547</v>
      </c>
      <c r="F839">
        <v>0</v>
      </c>
      <c r="G839">
        <v>4</v>
      </c>
      <c r="H839">
        <v>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39</v>
      </c>
      <c r="Q839">
        <v>15</v>
      </c>
      <c r="R839" t="s">
        <v>47</v>
      </c>
      <c r="S839" t="s">
        <v>2901</v>
      </c>
      <c r="T839">
        <v>39015</v>
      </c>
      <c r="U839">
        <v>15</v>
      </c>
      <c r="V839">
        <v>1</v>
      </c>
      <c r="W839">
        <v>1</v>
      </c>
    </row>
    <row r="840" spans="1:23" x14ac:dyDescent="0.15">
      <c r="A840" t="s">
        <v>47</v>
      </c>
      <c r="B840" t="s">
        <v>251</v>
      </c>
      <c r="C840" t="s">
        <v>89</v>
      </c>
      <c r="D840" t="s">
        <v>44</v>
      </c>
      <c r="E840">
        <v>30499</v>
      </c>
      <c r="F840">
        <v>117</v>
      </c>
      <c r="G840">
        <v>433</v>
      </c>
      <c r="H840">
        <v>550</v>
      </c>
      <c r="I840">
        <v>26</v>
      </c>
      <c r="J840">
        <v>52</v>
      </c>
      <c r="K840">
        <v>57</v>
      </c>
      <c r="L840">
        <v>0</v>
      </c>
      <c r="M840">
        <v>2</v>
      </c>
      <c r="N840">
        <v>4</v>
      </c>
      <c r="O840">
        <v>141</v>
      </c>
      <c r="P840">
        <v>39</v>
      </c>
      <c r="Q840">
        <v>17</v>
      </c>
      <c r="R840" t="s">
        <v>47</v>
      </c>
      <c r="S840" t="s">
        <v>251</v>
      </c>
      <c r="T840">
        <v>39017</v>
      </c>
      <c r="U840">
        <v>17</v>
      </c>
      <c r="V840">
        <v>1</v>
      </c>
      <c r="W840">
        <v>1</v>
      </c>
    </row>
    <row r="841" spans="1:23" x14ac:dyDescent="0.15">
      <c r="A841" t="s">
        <v>47</v>
      </c>
      <c r="B841" t="s">
        <v>521</v>
      </c>
      <c r="C841" t="s">
        <v>89</v>
      </c>
      <c r="D841" t="s">
        <v>75</v>
      </c>
      <c r="E841">
        <v>1209</v>
      </c>
      <c r="F841">
        <v>0</v>
      </c>
      <c r="G841">
        <v>2</v>
      </c>
      <c r="H841">
        <v>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39</v>
      </c>
      <c r="Q841">
        <v>19</v>
      </c>
      <c r="R841" t="s">
        <v>47</v>
      </c>
      <c r="S841" t="s">
        <v>521</v>
      </c>
      <c r="T841">
        <v>39019</v>
      </c>
      <c r="U841">
        <v>19</v>
      </c>
      <c r="V841">
        <v>1</v>
      </c>
      <c r="W841">
        <v>1</v>
      </c>
    </row>
    <row r="842" spans="1:23" x14ac:dyDescent="0.15">
      <c r="A842" t="s">
        <v>47</v>
      </c>
      <c r="B842" t="s">
        <v>2921</v>
      </c>
      <c r="C842" t="s">
        <v>89</v>
      </c>
      <c r="D842" t="s">
        <v>4187</v>
      </c>
      <c r="E842">
        <v>672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39</v>
      </c>
      <c r="Q842">
        <v>21</v>
      </c>
      <c r="R842" t="s">
        <v>47</v>
      </c>
      <c r="S842" t="s">
        <v>2921</v>
      </c>
      <c r="T842">
        <v>39021</v>
      </c>
      <c r="U842">
        <v>21</v>
      </c>
      <c r="V842">
        <v>1</v>
      </c>
      <c r="W842">
        <v>1</v>
      </c>
    </row>
    <row r="843" spans="1:23" x14ac:dyDescent="0.15">
      <c r="A843" t="s">
        <v>47</v>
      </c>
      <c r="B843" t="s">
        <v>529</v>
      </c>
      <c r="C843" t="s">
        <v>89</v>
      </c>
      <c r="D843" t="s">
        <v>2951</v>
      </c>
      <c r="E843">
        <v>12686</v>
      </c>
      <c r="F843">
        <v>28</v>
      </c>
      <c r="G843">
        <v>91</v>
      </c>
      <c r="H843">
        <v>119</v>
      </c>
      <c r="I843">
        <v>7</v>
      </c>
      <c r="J843">
        <v>16</v>
      </c>
      <c r="K843">
        <v>34</v>
      </c>
      <c r="L843">
        <v>0</v>
      </c>
      <c r="M843">
        <v>7</v>
      </c>
      <c r="N843">
        <v>3</v>
      </c>
      <c r="O843">
        <v>67</v>
      </c>
      <c r="P843">
        <v>39</v>
      </c>
      <c r="Q843">
        <v>23</v>
      </c>
      <c r="R843" t="s">
        <v>47</v>
      </c>
      <c r="S843" t="s">
        <v>529</v>
      </c>
      <c r="T843">
        <v>39023</v>
      </c>
      <c r="U843">
        <v>23</v>
      </c>
      <c r="V843">
        <v>1</v>
      </c>
      <c r="W843">
        <v>1</v>
      </c>
    </row>
    <row r="844" spans="1:23" x14ac:dyDescent="0.15">
      <c r="A844" t="s">
        <v>47</v>
      </c>
      <c r="B844" t="s">
        <v>4712</v>
      </c>
      <c r="C844" t="s">
        <v>4219</v>
      </c>
      <c r="D844" t="s">
        <v>1</v>
      </c>
      <c r="E844">
        <v>8486</v>
      </c>
      <c r="F844">
        <v>26</v>
      </c>
      <c r="G844">
        <v>21</v>
      </c>
      <c r="H844">
        <v>47</v>
      </c>
      <c r="I844">
        <v>0</v>
      </c>
      <c r="J844">
        <v>3</v>
      </c>
      <c r="K844">
        <v>3</v>
      </c>
      <c r="L844">
        <v>0</v>
      </c>
      <c r="M844">
        <v>0</v>
      </c>
      <c r="N844">
        <v>0</v>
      </c>
      <c r="O844">
        <v>6</v>
      </c>
      <c r="P844">
        <v>39</v>
      </c>
      <c r="Q844">
        <v>25</v>
      </c>
      <c r="R844" t="s">
        <v>47</v>
      </c>
      <c r="S844" t="s">
        <v>4712</v>
      </c>
      <c r="T844">
        <v>39025</v>
      </c>
      <c r="U844">
        <v>25</v>
      </c>
      <c r="V844">
        <v>1</v>
      </c>
      <c r="W844">
        <v>1</v>
      </c>
    </row>
    <row r="845" spans="1:23" x14ac:dyDescent="0.15">
      <c r="A845" t="s">
        <v>47</v>
      </c>
      <c r="B845" t="s">
        <v>2402</v>
      </c>
      <c r="C845" t="s">
        <v>89</v>
      </c>
      <c r="D845" t="s">
        <v>10</v>
      </c>
      <c r="E845">
        <v>2307</v>
      </c>
      <c r="F845">
        <v>3</v>
      </c>
      <c r="G845">
        <v>13</v>
      </c>
      <c r="H845">
        <v>16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3</v>
      </c>
      <c r="P845">
        <v>39</v>
      </c>
      <c r="Q845">
        <v>27</v>
      </c>
      <c r="R845" t="s">
        <v>47</v>
      </c>
      <c r="S845" t="s">
        <v>2402</v>
      </c>
      <c r="T845">
        <v>39027</v>
      </c>
      <c r="U845">
        <v>27</v>
      </c>
      <c r="V845">
        <v>1</v>
      </c>
      <c r="W845">
        <v>1</v>
      </c>
    </row>
    <row r="846" spans="1:23" x14ac:dyDescent="0.15">
      <c r="A846" t="s">
        <v>47</v>
      </c>
      <c r="B846" t="s">
        <v>4713</v>
      </c>
      <c r="C846" t="s">
        <v>89</v>
      </c>
      <c r="D846" t="s">
        <v>75</v>
      </c>
      <c r="E846">
        <v>2972</v>
      </c>
      <c r="F846">
        <v>32</v>
      </c>
      <c r="G846">
        <v>3</v>
      </c>
      <c r="H846">
        <v>35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39</v>
      </c>
      <c r="Q846">
        <v>29</v>
      </c>
      <c r="R846" t="s">
        <v>47</v>
      </c>
      <c r="S846" t="s">
        <v>4713</v>
      </c>
      <c r="T846">
        <v>39029</v>
      </c>
      <c r="U846">
        <v>29</v>
      </c>
      <c r="V846">
        <v>1</v>
      </c>
      <c r="W846">
        <v>1</v>
      </c>
    </row>
    <row r="847" spans="1:23" x14ac:dyDescent="0.15">
      <c r="A847" t="s">
        <v>47</v>
      </c>
      <c r="B847" t="s">
        <v>4714</v>
      </c>
      <c r="C847" t="s">
        <v>89</v>
      </c>
      <c r="D847" t="s">
        <v>85</v>
      </c>
      <c r="E847">
        <v>968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39</v>
      </c>
      <c r="Q847">
        <v>31</v>
      </c>
      <c r="R847" t="s">
        <v>47</v>
      </c>
      <c r="S847" t="s">
        <v>4714</v>
      </c>
      <c r="T847">
        <v>39031</v>
      </c>
      <c r="U847">
        <v>31</v>
      </c>
      <c r="V847">
        <v>1</v>
      </c>
      <c r="W847">
        <v>1</v>
      </c>
    </row>
    <row r="848" spans="1:23" x14ac:dyDescent="0.15">
      <c r="A848" t="s">
        <v>47</v>
      </c>
      <c r="B848" t="s">
        <v>557</v>
      </c>
      <c r="C848" t="s">
        <v>89</v>
      </c>
      <c r="D848" t="s">
        <v>1746</v>
      </c>
      <c r="E848">
        <v>2298</v>
      </c>
      <c r="F848">
        <v>2</v>
      </c>
      <c r="G848">
        <v>7</v>
      </c>
      <c r="H848">
        <v>9</v>
      </c>
      <c r="I848">
        <v>0</v>
      </c>
      <c r="J848">
        <v>0</v>
      </c>
      <c r="K848">
        <v>1</v>
      </c>
      <c r="L848">
        <v>0</v>
      </c>
      <c r="M848">
        <v>2</v>
      </c>
      <c r="N848">
        <v>0</v>
      </c>
      <c r="O848">
        <v>3</v>
      </c>
      <c r="P848">
        <v>39</v>
      </c>
      <c r="Q848">
        <v>33</v>
      </c>
      <c r="R848" t="s">
        <v>47</v>
      </c>
      <c r="S848" t="s">
        <v>557</v>
      </c>
      <c r="T848">
        <v>39033</v>
      </c>
      <c r="U848">
        <v>33</v>
      </c>
      <c r="V848">
        <v>1</v>
      </c>
      <c r="W848">
        <v>1</v>
      </c>
    </row>
    <row r="849" spans="1:23" x14ac:dyDescent="0.15">
      <c r="A849" t="s">
        <v>47</v>
      </c>
      <c r="B849" t="s">
        <v>4715</v>
      </c>
      <c r="C849" t="s">
        <v>89</v>
      </c>
      <c r="D849" t="s">
        <v>48</v>
      </c>
      <c r="E849">
        <v>175488</v>
      </c>
      <c r="F849">
        <v>512</v>
      </c>
      <c r="G849">
        <v>689</v>
      </c>
      <c r="H849">
        <v>1201</v>
      </c>
      <c r="I849">
        <v>56</v>
      </c>
      <c r="J849">
        <v>12</v>
      </c>
      <c r="K849">
        <v>18</v>
      </c>
      <c r="L849">
        <v>10</v>
      </c>
      <c r="M849">
        <v>11</v>
      </c>
      <c r="N849">
        <v>9</v>
      </c>
      <c r="O849">
        <v>116</v>
      </c>
      <c r="P849">
        <v>39</v>
      </c>
      <c r="Q849">
        <v>35</v>
      </c>
      <c r="R849" t="s">
        <v>47</v>
      </c>
      <c r="S849" t="s">
        <v>4715</v>
      </c>
      <c r="T849">
        <v>39035</v>
      </c>
      <c r="U849">
        <v>35</v>
      </c>
      <c r="V849">
        <v>1</v>
      </c>
      <c r="W849">
        <v>1</v>
      </c>
    </row>
    <row r="850" spans="1:23" x14ac:dyDescent="0.15">
      <c r="A850" t="s">
        <v>47</v>
      </c>
      <c r="B850" t="s">
        <v>4716</v>
      </c>
      <c r="C850" t="s">
        <v>89</v>
      </c>
      <c r="D850" t="s">
        <v>4203</v>
      </c>
      <c r="E850">
        <v>2135</v>
      </c>
      <c r="F850">
        <v>6</v>
      </c>
      <c r="G850">
        <v>15</v>
      </c>
      <c r="H850">
        <v>21</v>
      </c>
      <c r="I850">
        <v>1</v>
      </c>
      <c r="J850">
        <v>1</v>
      </c>
      <c r="K850">
        <v>2</v>
      </c>
      <c r="L850">
        <v>0</v>
      </c>
      <c r="M850">
        <v>0</v>
      </c>
      <c r="N850">
        <v>0</v>
      </c>
      <c r="O850">
        <v>4</v>
      </c>
      <c r="P850">
        <v>39</v>
      </c>
      <c r="Q850">
        <v>37</v>
      </c>
      <c r="R850" t="s">
        <v>47</v>
      </c>
      <c r="S850" t="s">
        <v>4716</v>
      </c>
      <c r="T850">
        <v>39037</v>
      </c>
      <c r="U850">
        <v>37</v>
      </c>
      <c r="V850">
        <v>1</v>
      </c>
      <c r="W850">
        <v>1</v>
      </c>
    </row>
    <row r="851" spans="1:23" x14ac:dyDescent="0.15">
      <c r="A851" t="s">
        <v>47</v>
      </c>
      <c r="B851" t="s">
        <v>4717</v>
      </c>
      <c r="C851" t="s">
        <v>89</v>
      </c>
      <c r="D851" t="s">
        <v>273</v>
      </c>
      <c r="E851">
        <v>1970</v>
      </c>
      <c r="F851">
        <v>1</v>
      </c>
      <c r="G851">
        <v>29</v>
      </c>
      <c r="H851">
        <v>30</v>
      </c>
      <c r="I851">
        <v>1</v>
      </c>
      <c r="J851">
        <v>1</v>
      </c>
      <c r="K851">
        <v>7</v>
      </c>
      <c r="L851">
        <v>0</v>
      </c>
      <c r="M851">
        <v>0</v>
      </c>
      <c r="N851">
        <v>1</v>
      </c>
      <c r="O851">
        <v>10</v>
      </c>
      <c r="P851">
        <v>39</v>
      </c>
      <c r="Q851">
        <v>39</v>
      </c>
      <c r="R851" t="s">
        <v>47</v>
      </c>
      <c r="S851" t="s">
        <v>4717</v>
      </c>
      <c r="T851">
        <v>39039</v>
      </c>
      <c r="U851">
        <v>39</v>
      </c>
      <c r="V851">
        <v>1</v>
      </c>
      <c r="W851">
        <v>1</v>
      </c>
    </row>
    <row r="852" spans="1:23" x14ac:dyDescent="0.15">
      <c r="A852" t="s">
        <v>47</v>
      </c>
      <c r="B852" t="s">
        <v>2422</v>
      </c>
      <c r="C852" t="s">
        <v>89</v>
      </c>
      <c r="D852" t="s">
        <v>4718</v>
      </c>
      <c r="E852">
        <v>6035</v>
      </c>
      <c r="F852" t="s">
        <v>5348</v>
      </c>
      <c r="G852">
        <v>71</v>
      </c>
      <c r="H852">
        <v>121</v>
      </c>
      <c r="I852">
        <v>4</v>
      </c>
      <c r="J852">
        <v>6</v>
      </c>
      <c r="K852">
        <v>10</v>
      </c>
      <c r="L852">
        <v>0</v>
      </c>
      <c r="M852">
        <v>5</v>
      </c>
      <c r="N852">
        <v>2</v>
      </c>
      <c r="O852">
        <v>27</v>
      </c>
      <c r="P852">
        <v>39</v>
      </c>
      <c r="Q852">
        <v>41</v>
      </c>
      <c r="R852" t="s">
        <v>47</v>
      </c>
      <c r="S852" t="s">
        <v>2422</v>
      </c>
      <c r="T852">
        <v>39041</v>
      </c>
      <c r="U852">
        <v>41</v>
      </c>
      <c r="V852">
        <v>1</v>
      </c>
      <c r="W852">
        <v>1</v>
      </c>
    </row>
    <row r="853" spans="1:23" x14ac:dyDescent="0.15">
      <c r="A853" t="s">
        <v>47</v>
      </c>
      <c r="B853" t="s">
        <v>4681</v>
      </c>
      <c r="C853" t="s">
        <v>89</v>
      </c>
      <c r="D853" t="s">
        <v>75</v>
      </c>
      <c r="E853">
        <v>3741</v>
      </c>
      <c r="F853">
        <v>8</v>
      </c>
      <c r="G853">
        <v>23</v>
      </c>
      <c r="H853">
        <v>31</v>
      </c>
      <c r="I853">
        <v>3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5</v>
      </c>
      <c r="P853">
        <v>39</v>
      </c>
      <c r="Q853">
        <v>43</v>
      </c>
      <c r="R853" t="s">
        <v>47</v>
      </c>
      <c r="S853" t="s">
        <v>4681</v>
      </c>
      <c r="T853">
        <v>39043</v>
      </c>
      <c r="U853">
        <v>43</v>
      </c>
      <c r="V853">
        <v>1</v>
      </c>
      <c r="W853">
        <v>1</v>
      </c>
    </row>
    <row r="854" spans="1:23" x14ac:dyDescent="0.15">
      <c r="A854" t="s">
        <v>47</v>
      </c>
      <c r="B854" t="s">
        <v>1344</v>
      </c>
      <c r="C854" t="s">
        <v>4219</v>
      </c>
      <c r="D854" t="s">
        <v>85</v>
      </c>
      <c r="E854">
        <v>5467</v>
      </c>
      <c r="F854">
        <v>6</v>
      </c>
      <c r="G854">
        <v>31</v>
      </c>
      <c r="H854">
        <v>37</v>
      </c>
      <c r="I854">
        <v>1</v>
      </c>
      <c r="J854">
        <v>3</v>
      </c>
      <c r="K854">
        <v>4</v>
      </c>
      <c r="L854">
        <v>0</v>
      </c>
      <c r="M854">
        <v>0</v>
      </c>
      <c r="N854">
        <v>0</v>
      </c>
      <c r="O854">
        <v>8</v>
      </c>
      <c r="P854">
        <v>39</v>
      </c>
      <c r="Q854">
        <v>45</v>
      </c>
      <c r="R854" t="s">
        <v>47</v>
      </c>
      <c r="S854" t="s">
        <v>1344</v>
      </c>
      <c r="T854">
        <v>39045</v>
      </c>
      <c r="U854">
        <v>45</v>
      </c>
      <c r="V854">
        <v>1</v>
      </c>
      <c r="W854">
        <v>1</v>
      </c>
    </row>
    <row r="855" spans="1:23" x14ac:dyDescent="0.15">
      <c r="A855" t="s">
        <v>47</v>
      </c>
      <c r="B855" t="s">
        <v>338</v>
      </c>
      <c r="C855" t="s">
        <v>4219</v>
      </c>
      <c r="D855" t="s">
        <v>85</v>
      </c>
      <c r="E855">
        <v>2817</v>
      </c>
      <c r="F855">
        <v>4</v>
      </c>
      <c r="G855">
        <v>7</v>
      </c>
      <c r="H855">
        <v>11</v>
      </c>
      <c r="I855">
        <v>2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4</v>
      </c>
      <c r="P855">
        <v>39</v>
      </c>
      <c r="Q855">
        <v>47</v>
      </c>
      <c r="R855" t="s">
        <v>47</v>
      </c>
      <c r="S855" t="s">
        <v>338</v>
      </c>
      <c r="T855">
        <v>39047</v>
      </c>
      <c r="U855">
        <v>47</v>
      </c>
      <c r="V855">
        <v>1</v>
      </c>
      <c r="W855">
        <v>1</v>
      </c>
    </row>
    <row r="856" spans="1:23" x14ac:dyDescent="0.15">
      <c r="A856" t="s">
        <v>47</v>
      </c>
      <c r="B856" t="s">
        <v>342</v>
      </c>
      <c r="C856" t="s">
        <v>89</v>
      </c>
      <c r="D856" t="s">
        <v>48</v>
      </c>
      <c r="E856">
        <v>101459</v>
      </c>
      <c r="F856">
        <v>861</v>
      </c>
      <c r="G856">
        <v>2530</v>
      </c>
      <c r="H856">
        <v>3391</v>
      </c>
      <c r="I856">
        <v>101</v>
      </c>
      <c r="J856">
        <v>170</v>
      </c>
      <c r="K856">
        <v>353</v>
      </c>
      <c r="L856">
        <v>14</v>
      </c>
      <c r="M856">
        <v>137</v>
      </c>
      <c r="N856">
        <v>59</v>
      </c>
      <c r="O856">
        <v>834</v>
      </c>
      <c r="P856">
        <v>39</v>
      </c>
      <c r="Q856">
        <v>49</v>
      </c>
      <c r="R856" t="s">
        <v>47</v>
      </c>
      <c r="S856" t="s">
        <v>342</v>
      </c>
      <c r="T856">
        <v>39049</v>
      </c>
      <c r="U856">
        <v>49</v>
      </c>
      <c r="V856">
        <v>1</v>
      </c>
      <c r="W856">
        <v>1</v>
      </c>
    </row>
    <row r="857" spans="1:23" x14ac:dyDescent="0.15">
      <c r="A857" t="s">
        <v>47</v>
      </c>
      <c r="B857" t="s">
        <v>589</v>
      </c>
      <c r="C857" t="s">
        <v>89</v>
      </c>
      <c r="D857" t="s">
        <v>273</v>
      </c>
      <c r="E857">
        <v>1240</v>
      </c>
      <c r="F857">
        <v>8</v>
      </c>
      <c r="G857">
        <v>9</v>
      </c>
      <c r="H857">
        <v>17</v>
      </c>
      <c r="I857">
        <v>0</v>
      </c>
      <c r="J857">
        <v>0</v>
      </c>
      <c r="K857">
        <v>2</v>
      </c>
      <c r="L857">
        <v>0</v>
      </c>
      <c r="M857">
        <v>1</v>
      </c>
      <c r="N857">
        <v>2</v>
      </c>
      <c r="O857">
        <v>5</v>
      </c>
      <c r="P857">
        <v>39</v>
      </c>
      <c r="Q857">
        <v>51</v>
      </c>
      <c r="R857" t="s">
        <v>47</v>
      </c>
      <c r="S857" t="s">
        <v>589</v>
      </c>
      <c r="T857">
        <v>39051</v>
      </c>
      <c r="U857">
        <v>51</v>
      </c>
      <c r="V857">
        <v>1</v>
      </c>
      <c r="W857">
        <v>1</v>
      </c>
    </row>
    <row r="858" spans="1:23" x14ac:dyDescent="0.15">
      <c r="A858" t="s">
        <v>47</v>
      </c>
      <c r="B858" t="s">
        <v>4719</v>
      </c>
      <c r="C858" t="s">
        <v>89</v>
      </c>
      <c r="D858" t="s">
        <v>10</v>
      </c>
      <c r="E858">
        <v>1713</v>
      </c>
      <c r="F858">
        <v>2</v>
      </c>
      <c r="G858">
        <v>5</v>
      </c>
      <c r="H858">
        <v>7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39</v>
      </c>
      <c r="Q858">
        <v>53</v>
      </c>
      <c r="R858" t="s">
        <v>47</v>
      </c>
      <c r="S858" t="s">
        <v>4719</v>
      </c>
      <c r="T858">
        <v>39053</v>
      </c>
      <c r="U858">
        <v>53</v>
      </c>
      <c r="V858">
        <v>1</v>
      </c>
      <c r="W858">
        <v>1</v>
      </c>
    </row>
    <row r="859" spans="1:23" x14ac:dyDescent="0.15">
      <c r="A859" t="s">
        <v>47</v>
      </c>
      <c r="B859" t="s">
        <v>4720</v>
      </c>
      <c r="C859" t="s">
        <v>89</v>
      </c>
      <c r="D859" t="s">
        <v>4718</v>
      </c>
      <c r="E859">
        <v>3497</v>
      </c>
      <c r="F859">
        <v>2</v>
      </c>
      <c r="G859">
        <v>32</v>
      </c>
      <c r="H859">
        <v>34</v>
      </c>
      <c r="I859">
        <v>0</v>
      </c>
      <c r="J859">
        <v>0</v>
      </c>
      <c r="K859">
        <v>5</v>
      </c>
      <c r="L859">
        <v>0</v>
      </c>
      <c r="M859">
        <v>3</v>
      </c>
      <c r="N859">
        <v>0</v>
      </c>
      <c r="O859">
        <v>8</v>
      </c>
      <c r="P859">
        <v>39</v>
      </c>
      <c r="Q859">
        <v>55</v>
      </c>
      <c r="R859" t="s">
        <v>47</v>
      </c>
      <c r="S859" t="s">
        <v>4720</v>
      </c>
      <c r="T859">
        <v>39055</v>
      </c>
      <c r="U859">
        <v>55</v>
      </c>
      <c r="V859">
        <v>1</v>
      </c>
      <c r="W859">
        <v>1</v>
      </c>
    </row>
    <row r="860" spans="1:23" x14ac:dyDescent="0.15">
      <c r="A860" t="s">
        <v>47</v>
      </c>
      <c r="B860" t="s">
        <v>350</v>
      </c>
      <c r="C860" t="s">
        <v>89</v>
      </c>
      <c r="D860" t="s">
        <v>4203</v>
      </c>
      <c r="E860">
        <v>6879</v>
      </c>
      <c r="F860">
        <v>20</v>
      </c>
      <c r="G860">
        <v>52</v>
      </c>
      <c r="H860">
        <v>72</v>
      </c>
      <c r="I860">
        <v>1</v>
      </c>
      <c r="J860">
        <v>2</v>
      </c>
      <c r="K860">
        <v>1</v>
      </c>
      <c r="L860">
        <v>0</v>
      </c>
      <c r="M860">
        <v>0</v>
      </c>
      <c r="N860">
        <v>0</v>
      </c>
      <c r="O860">
        <v>4</v>
      </c>
      <c r="P860">
        <v>39</v>
      </c>
      <c r="Q860">
        <v>57</v>
      </c>
      <c r="R860" t="s">
        <v>47</v>
      </c>
      <c r="S860" t="s">
        <v>350</v>
      </c>
      <c r="T860">
        <v>39057</v>
      </c>
      <c r="U860">
        <v>57</v>
      </c>
      <c r="V860">
        <v>1</v>
      </c>
      <c r="W860">
        <v>1</v>
      </c>
    </row>
    <row r="861" spans="1:23" x14ac:dyDescent="0.15">
      <c r="A861" t="s">
        <v>47</v>
      </c>
      <c r="B861" t="s">
        <v>4721</v>
      </c>
      <c r="C861" t="s">
        <v>89</v>
      </c>
      <c r="D861" t="s">
        <v>85</v>
      </c>
      <c r="E861">
        <v>1754</v>
      </c>
      <c r="F861">
        <v>1</v>
      </c>
      <c r="G861">
        <v>9</v>
      </c>
      <c r="H861">
        <v>10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39</v>
      </c>
      <c r="Q861">
        <v>59</v>
      </c>
      <c r="R861" t="s">
        <v>47</v>
      </c>
      <c r="S861" t="s">
        <v>4721</v>
      </c>
      <c r="T861">
        <v>39059</v>
      </c>
      <c r="U861">
        <v>59</v>
      </c>
      <c r="V861">
        <v>1</v>
      </c>
      <c r="W861">
        <v>1</v>
      </c>
    </row>
    <row r="862" spans="1:23" x14ac:dyDescent="0.15">
      <c r="A862" t="s">
        <v>47</v>
      </c>
      <c r="B862" t="s">
        <v>1480</v>
      </c>
      <c r="C862" t="s">
        <v>89</v>
      </c>
      <c r="D862" t="s">
        <v>30</v>
      </c>
      <c r="E862">
        <v>83408</v>
      </c>
      <c r="F862">
        <v>234</v>
      </c>
      <c r="G862">
        <v>792</v>
      </c>
      <c r="H862">
        <v>1026</v>
      </c>
      <c r="I862">
        <v>42</v>
      </c>
      <c r="J862">
        <v>97</v>
      </c>
      <c r="K862">
        <v>120</v>
      </c>
      <c r="L862">
        <v>1</v>
      </c>
      <c r="M862">
        <v>14</v>
      </c>
      <c r="N862">
        <v>3</v>
      </c>
      <c r="O862">
        <v>277</v>
      </c>
      <c r="P862">
        <v>39</v>
      </c>
      <c r="Q862">
        <v>61</v>
      </c>
      <c r="R862" t="s">
        <v>47</v>
      </c>
      <c r="S862" t="s">
        <v>1480</v>
      </c>
      <c r="T862">
        <v>39061</v>
      </c>
      <c r="U862">
        <v>61</v>
      </c>
      <c r="V862">
        <v>1</v>
      </c>
      <c r="W862">
        <v>1</v>
      </c>
    </row>
    <row r="863" spans="1:23" x14ac:dyDescent="0.15">
      <c r="A863" t="s">
        <v>47</v>
      </c>
      <c r="B863" t="s">
        <v>1936</v>
      </c>
      <c r="C863" t="s">
        <v>4219</v>
      </c>
      <c r="D863" t="s">
        <v>4234</v>
      </c>
      <c r="E863">
        <v>2142</v>
      </c>
      <c r="F863">
        <v>3</v>
      </c>
      <c r="G863">
        <v>22</v>
      </c>
      <c r="H863">
        <v>25</v>
      </c>
      <c r="I863">
        <v>0</v>
      </c>
      <c r="J863">
        <v>0</v>
      </c>
      <c r="K863">
        <v>2</v>
      </c>
      <c r="L863">
        <v>0</v>
      </c>
      <c r="M863">
        <v>1</v>
      </c>
      <c r="N863">
        <v>1</v>
      </c>
      <c r="O863">
        <v>4</v>
      </c>
      <c r="P863">
        <v>39</v>
      </c>
      <c r="Q863">
        <v>63</v>
      </c>
      <c r="R863" t="s">
        <v>47</v>
      </c>
      <c r="S863" t="s">
        <v>1936</v>
      </c>
      <c r="T863">
        <v>39063</v>
      </c>
      <c r="U863">
        <v>63</v>
      </c>
      <c r="V863">
        <v>1</v>
      </c>
      <c r="W863">
        <v>1</v>
      </c>
    </row>
    <row r="864" spans="1:23" x14ac:dyDescent="0.15">
      <c r="A864" t="s">
        <v>47</v>
      </c>
      <c r="B864" t="s">
        <v>2477</v>
      </c>
      <c r="C864" t="s">
        <v>89</v>
      </c>
      <c r="D864" t="s">
        <v>4234</v>
      </c>
      <c r="E864">
        <v>991</v>
      </c>
      <c r="F864">
        <v>1</v>
      </c>
      <c r="G864">
        <v>2</v>
      </c>
      <c r="H864">
        <v>3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2</v>
      </c>
      <c r="P864">
        <v>39</v>
      </c>
      <c r="Q864">
        <v>65</v>
      </c>
      <c r="R864" t="s">
        <v>47</v>
      </c>
      <c r="S864" t="s">
        <v>2477</v>
      </c>
      <c r="T864">
        <v>39065</v>
      </c>
      <c r="U864">
        <v>65</v>
      </c>
      <c r="V864">
        <v>1</v>
      </c>
      <c r="W864">
        <v>1</v>
      </c>
    </row>
    <row r="865" spans="1:23" x14ac:dyDescent="0.15">
      <c r="A865" t="s">
        <v>47</v>
      </c>
      <c r="B865" t="s">
        <v>2481</v>
      </c>
      <c r="C865" t="s">
        <v>89</v>
      </c>
      <c r="D865" t="s">
        <v>4718</v>
      </c>
      <c r="E865">
        <v>312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39</v>
      </c>
      <c r="Q865">
        <v>67</v>
      </c>
      <c r="R865" t="s">
        <v>47</v>
      </c>
      <c r="S865" t="s">
        <v>2481</v>
      </c>
      <c r="T865">
        <v>39067</v>
      </c>
      <c r="U865">
        <v>67</v>
      </c>
      <c r="V865">
        <v>1</v>
      </c>
      <c r="W865">
        <v>1</v>
      </c>
    </row>
    <row r="866" spans="1:23" x14ac:dyDescent="0.15">
      <c r="A866" t="s">
        <v>47</v>
      </c>
      <c r="B866" t="s">
        <v>357</v>
      </c>
      <c r="C866" t="s">
        <v>89</v>
      </c>
      <c r="D866" t="s">
        <v>1</v>
      </c>
      <c r="E866">
        <v>768</v>
      </c>
      <c r="F866">
        <v>2</v>
      </c>
      <c r="G866">
        <v>8</v>
      </c>
      <c r="H866">
        <v>10</v>
      </c>
      <c r="I866">
        <v>0</v>
      </c>
      <c r="J866">
        <v>1</v>
      </c>
      <c r="K866">
        <v>3</v>
      </c>
      <c r="L866">
        <v>0</v>
      </c>
      <c r="M866">
        <v>1</v>
      </c>
      <c r="N866">
        <v>0</v>
      </c>
      <c r="O866">
        <v>5</v>
      </c>
      <c r="P866">
        <v>39</v>
      </c>
      <c r="Q866">
        <v>69</v>
      </c>
      <c r="R866" t="s">
        <v>47</v>
      </c>
      <c r="S866" t="s">
        <v>357</v>
      </c>
      <c r="T866">
        <v>39069</v>
      </c>
      <c r="U866">
        <v>69</v>
      </c>
      <c r="V866">
        <v>1</v>
      </c>
      <c r="W866">
        <v>1</v>
      </c>
    </row>
    <row r="867" spans="1:23" x14ac:dyDescent="0.15">
      <c r="A867" t="s">
        <v>47</v>
      </c>
      <c r="B867" t="s">
        <v>4722</v>
      </c>
      <c r="C867" t="s">
        <v>89</v>
      </c>
      <c r="D867" t="s">
        <v>10</v>
      </c>
      <c r="E867">
        <v>2842</v>
      </c>
      <c r="F867">
        <v>0</v>
      </c>
      <c r="G867">
        <v>2</v>
      </c>
      <c r="H867">
        <v>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39</v>
      </c>
      <c r="Q867">
        <v>71</v>
      </c>
      <c r="R867" t="s">
        <v>47</v>
      </c>
      <c r="S867" t="s">
        <v>4722</v>
      </c>
      <c r="T867">
        <v>39071</v>
      </c>
      <c r="U867">
        <v>71</v>
      </c>
      <c r="V867">
        <v>1</v>
      </c>
      <c r="W867">
        <v>1</v>
      </c>
    </row>
    <row r="868" spans="1:23" x14ac:dyDescent="0.15">
      <c r="A868" t="s">
        <v>47</v>
      </c>
      <c r="B868" t="s">
        <v>4723</v>
      </c>
      <c r="C868" t="s">
        <v>89</v>
      </c>
      <c r="D868" t="s">
        <v>85</v>
      </c>
      <c r="E868">
        <v>701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39</v>
      </c>
      <c r="Q868">
        <v>73</v>
      </c>
      <c r="R868" t="s">
        <v>47</v>
      </c>
      <c r="S868" t="s">
        <v>4723</v>
      </c>
      <c r="T868">
        <v>39073</v>
      </c>
      <c r="U868">
        <v>73</v>
      </c>
      <c r="V868">
        <v>1</v>
      </c>
      <c r="W868">
        <v>1</v>
      </c>
    </row>
    <row r="869" spans="1:23" x14ac:dyDescent="0.15">
      <c r="A869" t="s">
        <v>47</v>
      </c>
      <c r="B869" t="s">
        <v>1504</v>
      </c>
      <c r="C869" t="s">
        <v>89</v>
      </c>
      <c r="D869" t="s">
        <v>75</v>
      </c>
      <c r="E869">
        <v>1600</v>
      </c>
      <c r="F869">
        <v>0</v>
      </c>
      <c r="G869">
        <v>3</v>
      </c>
      <c r="H869">
        <v>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39</v>
      </c>
      <c r="Q869">
        <v>75</v>
      </c>
      <c r="R869" t="s">
        <v>47</v>
      </c>
      <c r="S869" t="s">
        <v>1504</v>
      </c>
      <c r="T869">
        <v>39075</v>
      </c>
      <c r="U869">
        <v>75</v>
      </c>
      <c r="V869">
        <v>1</v>
      </c>
      <c r="W869">
        <v>1</v>
      </c>
    </row>
    <row r="870" spans="1:23" x14ac:dyDescent="0.15">
      <c r="A870" t="s">
        <v>47</v>
      </c>
      <c r="B870" t="s">
        <v>4242</v>
      </c>
      <c r="C870" t="s">
        <v>89</v>
      </c>
      <c r="D870" t="s">
        <v>4234</v>
      </c>
      <c r="E870">
        <v>1473</v>
      </c>
      <c r="F870">
        <v>8</v>
      </c>
      <c r="G870">
        <v>25</v>
      </c>
      <c r="H870">
        <v>33</v>
      </c>
      <c r="I870">
        <v>3</v>
      </c>
      <c r="J870">
        <v>8</v>
      </c>
      <c r="K870">
        <v>8</v>
      </c>
      <c r="L870">
        <v>0</v>
      </c>
      <c r="M870">
        <v>1</v>
      </c>
      <c r="N870">
        <v>2</v>
      </c>
      <c r="O870">
        <v>22</v>
      </c>
      <c r="P870">
        <v>39</v>
      </c>
      <c r="Q870">
        <v>77</v>
      </c>
      <c r="R870" t="s">
        <v>47</v>
      </c>
      <c r="S870" t="s">
        <v>4242</v>
      </c>
      <c r="T870">
        <v>39077</v>
      </c>
      <c r="U870">
        <v>77</v>
      </c>
      <c r="V870">
        <v>1</v>
      </c>
      <c r="W870">
        <v>1</v>
      </c>
    </row>
    <row r="871" spans="1:23" x14ac:dyDescent="0.15">
      <c r="A871" t="s">
        <v>47</v>
      </c>
      <c r="B871" t="s">
        <v>365</v>
      </c>
      <c r="C871" t="s">
        <v>89</v>
      </c>
      <c r="D871" t="s">
        <v>10</v>
      </c>
      <c r="E871">
        <v>1425</v>
      </c>
      <c r="F871">
        <v>0</v>
      </c>
      <c r="G871">
        <v>3</v>
      </c>
      <c r="H871">
        <v>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39</v>
      </c>
      <c r="Q871">
        <v>79</v>
      </c>
      <c r="R871" t="s">
        <v>47</v>
      </c>
      <c r="S871" t="s">
        <v>365</v>
      </c>
      <c r="T871">
        <v>39079</v>
      </c>
      <c r="U871">
        <v>79</v>
      </c>
      <c r="V871">
        <v>1</v>
      </c>
      <c r="W871">
        <v>1</v>
      </c>
    </row>
    <row r="872" spans="1:23" x14ac:dyDescent="0.15">
      <c r="A872" t="s">
        <v>47</v>
      </c>
      <c r="B872" t="s">
        <v>369</v>
      </c>
      <c r="C872" t="s">
        <v>89</v>
      </c>
      <c r="D872" t="s">
        <v>867</v>
      </c>
      <c r="E872">
        <v>4783</v>
      </c>
      <c r="F872">
        <v>1</v>
      </c>
      <c r="G872">
        <v>3</v>
      </c>
      <c r="H872">
        <v>4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39</v>
      </c>
      <c r="Q872">
        <v>81</v>
      </c>
      <c r="R872" t="s">
        <v>47</v>
      </c>
      <c r="S872" t="s">
        <v>369</v>
      </c>
      <c r="T872">
        <v>39081</v>
      </c>
      <c r="U872">
        <v>81</v>
      </c>
      <c r="V872">
        <v>1</v>
      </c>
      <c r="W872">
        <v>1</v>
      </c>
    </row>
    <row r="873" spans="1:23" x14ac:dyDescent="0.15">
      <c r="A873" t="s">
        <v>47</v>
      </c>
      <c r="B873" t="s">
        <v>3073</v>
      </c>
      <c r="C873" t="s">
        <v>89</v>
      </c>
      <c r="D873" t="s">
        <v>4718</v>
      </c>
      <c r="E873">
        <v>2448</v>
      </c>
      <c r="F873">
        <v>1</v>
      </c>
      <c r="G873">
        <v>16</v>
      </c>
      <c r="H873">
        <v>17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2</v>
      </c>
      <c r="P873">
        <v>39</v>
      </c>
      <c r="Q873">
        <v>83</v>
      </c>
      <c r="R873" t="s">
        <v>47</v>
      </c>
      <c r="S873" t="s">
        <v>3073</v>
      </c>
      <c r="T873">
        <v>39083</v>
      </c>
      <c r="U873">
        <v>83</v>
      </c>
      <c r="V873">
        <v>1</v>
      </c>
      <c r="W873">
        <v>1</v>
      </c>
    </row>
    <row r="874" spans="1:23" x14ac:dyDescent="0.15">
      <c r="A874" t="s">
        <v>47</v>
      </c>
      <c r="B874" t="s">
        <v>921</v>
      </c>
      <c r="C874" t="s">
        <v>89</v>
      </c>
      <c r="D874" t="s">
        <v>85</v>
      </c>
      <c r="E874">
        <v>13487</v>
      </c>
      <c r="F874">
        <v>43</v>
      </c>
      <c r="G874">
        <v>153</v>
      </c>
      <c r="H874">
        <v>196</v>
      </c>
      <c r="I874">
        <v>7</v>
      </c>
      <c r="J874">
        <v>7</v>
      </c>
      <c r="K874">
        <v>13</v>
      </c>
      <c r="L874">
        <v>2</v>
      </c>
      <c r="M874">
        <v>4</v>
      </c>
      <c r="N874">
        <v>1</v>
      </c>
      <c r="O874">
        <v>34</v>
      </c>
      <c r="P874">
        <v>39</v>
      </c>
      <c r="Q874">
        <v>85</v>
      </c>
      <c r="R874" t="s">
        <v>47</v>
      </c>
      <c r="S874" t="s">
        <v>921</v>
      </c>
      <c r="T874">
        <v>39085</v>
      </c>
      <c r="U874">
        <v>85</v>
      </c>
      <c r="V874">
        <v>1</v>
      </c>
      <c r="W874">
        <v>1</v>
      </c>
    </row>
    <row r="875" spans="1:23" x14ac:dyDescent="0.15">
      <c r="A875" t="s">
        <v>47</v>
      </c>
      <c r="B875" t="s">
        <v>381</v>
      </c>
      <c r="C875" t="s">
        <v>89</v>
      </c>
      <c r="D875" t="s">
        <v>4203</v>
      </c>
      <c r="E875">
        <v>3040</v>
      </c>
      <c r="F875">
        <v>3</v>
      </c>
      <c r="G875">
        <v>2</v>
      </c>
      <c r="H875">
        <v>5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39</v>
      </c>
      <c r="Q875">
        <v>87</v>
      </c>
      <c r="R875" t="s">
        <v>47</v>
      </c>
      <c r="S875" t="s">
        <v>381</v>
      </c>
      <c r="T875">
        <v>39087</v>
      </c>
      <c r="U875">
        <v>87</v>
      </c>
      <c r="V875">
        <v>1</v>
      </c>
      <c r="W875">
        <v>1</v>
      </c>
    </row>
    <row r="876" spans="1:23" x14ac:dyDescent="0.15">
      <c r="A876" t="s">
        <v>47</v>
      </c>
      <c r="B876" t="s">
        <v>4724</v>
      </c>
      <c r="C876" t="s">
        <v>89</v>
      </c>
      <c r="D876" t="s">
        <v>4374</v>
      </c>
      <c r="E876">
        <v>11181</v>
      </c>
      <c r="F876">
        <v>11</v>
      </c>
      <c r="G876">
        <v>33</v>
      </c>
      <c r="H876">
        <v>44</v>
      </c>
      <c r="I876">
        <v>0</v>
      </c>
      <c r="J876">
        <v>3</v>
      </c>
      <c r="K876">
        <v>2</v>
      </c>
      <c r="L876">
        <v>0</v>
      </c>
      <c r="M876">
        <v>1</v>
      </c>
      <c r="N876">
        <v>3</v>
      </c>
      <c r="O876">
        <v>9</v>
      </c>
      <c r="P876">
        <v>39</v>
      </c>
      <c r="Q876">
        <v>89</v>
      </c>
      <c r="R876" t="s">
        <v>47</v>
      </c>
      <c r="S876" t="s">
        <v>4724</v>
      </c>
      <c r="T876">
        <v>39089</v>
      </c>
      <c r="U876">
        <v>89</v>
      </c>
      <c r="V876">
        <v>1</v>
      </c>
      <c r="W876">
        <v>1</v>
      </c>
    </row>
    <row r="877" spans="1:23" x14ac:dyDescent="0.15">
      <c r="A877" t="s">
        <v>47</v>
      </c>
      <c r="B877" t="s">
        <v>656</v>
      </c>
      <c r="C877" t="s">
        <v>89</v>
      </c>
      <c r="D877" t="s">
        <v>4187</v>
      </c>
      <c r="E877">
        <v>1199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39</v>
      </c>
      <c r="Q877">
        <v>91</v>
      </c>
      <c r="R877" t="s">
        <v>47</v>
      </c>
      <c r="S877" t="s">
        <v>656</v>
      </c>
      <c r="T877">
        <v>39091</v>
      </c>
      <c r="U877">
        <v>91</v>
      </c>
      <c r="V877">
        <v>1</v>
      </c>
      <c r="W877">
        <v>1</v>
      </c>
    </row>
    <row r="878" spans="1:23" x14ac:dyDescent="0.15">
      <c r="A878" t="s">
        <v>47</v>
      </c>
      <c r="B878" t="s">
        <v>4725</v>
      </c>
      <c r="C878" t="s">
        <v>89</v>
      </c>
      <c r="D878" t="s">
        <v>58</v>
      </c>
      <c r="E878">
        <v>27483</v>
      </c>
      <c r="F878">
        <v>85</v>
      </c>
      <c r="G878">
        <v>47</v>
      </c>
      <c r="H878">
        <v>132</v>
      </c>
      <c r="I878">
        <v>7</v>
      </c>
      <c r="J878">
        <v>2</v>
      </c>
      <c r="K878">
        <v>1</v>
      </c>
      <c r="L878">
        <v>0</v>
      </c>
      <c r="M878">
        <v>0</v>
      </c>
      <c r="N878">
        <v>0</v>
      </c>
      <c r="O878">
        <v>10</v>
      </c>
      <c r="P878">
        <v>39</v>
      </c>
      <c r="Q878">
        <v>93</v>
      </c>
      <c r="R878" t="s">
        <v>47</v>
      </c>
      <c r="S878" t="s">
        <v>4725</v>
      </c>
      <c r="T878">
        <v>39093</v>
      </c>
      <c r="U878">
        <v>93</v>
      </c>
      <c r="V878">
        <v>1</v>
      </c>
      <c r="W878">
        <v>1</v>
      </c>
    </row>
    <row r="879" spans="1:23" x14ac:dyDescent="0.15">
      <c r="A879" t="s">
        <v>47</v>
      </c>
      <c r="B879" t="s">
        <v>2544</v>
      </c>
      <c r="C879" t="s">
        <v>89</v>
      </c>
      <c r="D879" t="s">
        <v>1</v>
      </c>
      <c r="E879">
        <v>23923</v>
      </c>
      <c r="F879">
        <v>52</v>
      </c>
      <c r="G879">
        <v>53</v>
      </c>
      <c r="H879">
        <v>105</v>
      </c>
      <c r="I879">
        <v>2</v>
      </c>
      <c r="J879">
        <v>2</v>
      </c>
      <c r="K879">
        <v>4</v>
      </c>
      <c r="L879">
        <v>0</v>
      </c>
      <c r="M879">
        <v>1</v>
      </c>
      <c r="N879">
        <v>5</v>
      </c>
      <c r="O879">
        <v>14</v>
      </c>
      <c r="P879">
        <v>39</v>
      </c>
      <c r="Q879">
        <v>95</v>
      </c>
      <c r="R879" t="s">
        <v>47</v>
      </c>
      <c r="S879" t="s">
        <v>2544</v>
      </c>
      <c r="T879">
        <v>39095</v>
      </c>
      <c r="U879">
        <v>95</v>
      </c>
      <c r="V879">
        <v>1</v>
      </c>
      <c r="W879">
        <v>1</v>
      </c>
    </row>
    <row r="880" spans="1:23" x14ac:dyDescent="0.15">
      <c r="A880" t="s">
        <v>47</v>
      </c>
      <c r="B880" t="s">
        <v>401</v>
      </c>
      <c r="C880" t="s">
        <v>89</v>
      </c>
      <c r="D880" t="s">
        <v>4187</v>
      </c>
      <c r="E880">
        <v>2211</v>
      </c>
      <c r="F880">
        <v>8</v>
      </c>
      <c r="G880">
        <v>15</v>
      </c>
      <c r="H880">
        <v>23</v>
      </c>
      <c r="I880">
        <v>0</v>
      </c>
      <c r="J880">
        <v>2</v>
      </c>
      <c r="K880">
        <v>5</v>
      </c>
      <c r="L880">
        <v>0</v>
      </c>
      <c r="M880">
        <v>0</v>
      </c>
      <c r="N880">
        <v>0</v>
      </c>
      <c r="O880">
        <v>7</v>
      </c>
      <c r="P880">
        <v>39</v>
      </c>
      <c r="Q880">
        <v>97</v>
      </c>
      <c r="R880" t="s">
        <v>47</v>
      </c>
      <c r="S880" t="s">
        <v>401</v>
      </c>
      <c r="T880">
        <v>39097</v>
      </c>
      <c r="U880">
        <v>97</v>
      </c>
      <c r="V880">
        <v>1</v>
      </c>
      <c r="W880">
        <v>1</v>
      </c>
    </row>
    <row r="881" spans="1:23" x14ac:dyDescent="0.15">
      <c r="A881" t="s">
        <v>47</v>
      </c>
      <c r="B881" t="s">
        <v>4726</v>
      </c>
      <c r="C881" t="s">
        <v>89</v>
      </c>
      <c r="D881" t="s">
        <v>273</v>
      </c>
      <c r="E881">
        <v>13885</v>
      </c>
      <c r="F881">
        <v>442</v>
      </c>
      <c r="G881">
        <v>227</v>
      </c>
      <c r="H881">
        <v>669</v>
      </c>
      <c r="I881">
        <v>44</v>
      </c>
      <c r="J881">
        <v>19</v>
      </c>
      <c r="K881">
        <v>5</v>
      </c>
      <c r="L881">
        <v>0</v>
      </c>
      <c r="M881">
        <v>1</v>
      </c>
      <c r="N881">
        <v>1</v>
      </c>
      <c r="O881">
        <v>70</v>
      </c>
      <c r="P881">
        <v>39</v>
      </c>
      <c r="Q881">
        <v>99</v>
      </c>
      <c r="R881" t="s">
        <v>47</v>
      </c>
      <c r="S881" t="s">
        <v>4726</v>
      </c>
      <c r="T881">
        <v>39099</v>
      </c>
      <c r="U881">
        <v>99</v>
      </c>
      <c r="V881">
        <v>1</v>
      </c>
      <c r="W881">
        <v>1</v>
      </c>
    </row>
    <row r="882" spans="1:23" x14ac:dyDescent="0.15">
      <c r="A882" t="s">
        <v>47</v>
      </c>
      <c r="B882" t="s">
        <v>1552</v>
      </c>
      <c r="C882" t="s">
        <v>89</v>
      </c>
      <c r="D882" t="s">
        <v>4234</v>
      </c>
      <c r="E882">
        <v>4666</v>
      </c>
      <c r="F882">
        <v>4</v>
      </c>
      <c r="G882">
        <v>28</v>
      </c>
      <c r="H882">
        <v>32</v>
      </c>
      <c r="I882">
        <v>0</v>
      </c>
      <c r="J882">
        <v>1</v>
      </c>
      <c r="K882">
        <v>4</v>
      </c>
      <c r="L882">
        <v>1</v>
      </c>
      <c r="M882">
        <v>2</v>
      </c>
      <c r="N882">
        <v>1</v>
      </c>
      <c r="O882">
        <v>9</v>
      </c>
      <c r="P882">
        <v>39</v>
      </c>
      <c r="Q882">
        <v>101</v>
      </c>
      <c r="R882" t="s">
        <v>47</v>
      </c>
      <c r="S882" t="s">
        <v>409</v>
      </c>
      <c r="T882">
        <v>39101</v>
      </c>
      <c r="U882">
        <v>101</v>
      </c>
      <c r="V882">
        <v>1</v>
      </c>
      <c r="W882">
        <v>0</v>
      </c>
    </row>
    <row r="883" spans="1:23" x14ac:dyDescent="0.15">
      <c r="A883" t="s">
        <v>47</v>
      </c>
      <c r="B883" t="s">
        <v>4727</v>
      </c>
      <c r="C883" t="s">
        <v>89</v>
      </c>
      <c r="D883" t="s">
        <v>75</v>
      </c>
      <c r="E883">
        <v>5847</v>
      </c>
      <c r="F883">
        <v>14</v>
      </c>
      <c r="G883">
        <v>28</v>
      </c>
      <c r="H883">
        <v>42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</v>
      </c>
      <c r="O883">
        <v>2</v>
      </c>
      <c r="P883">
        <v>39</v>
      </c>
      <c r="Q883">
        <v>103</v>
      </c>
      <c r="R883" t="s">
        <v>47</v>
      </c>
      <c r="S883" t="s">
        <v>4727</v>
      </c>
      <c r="T883">
        <v>39103</v>
      </c>
      <c r="U883">
        <v>103</v>
      </c>
      <c r="V883">
        <v>1</v>
      </c>
      <c r="W883">
        <v>1</v>
      </c>
    </row>
    <row r="884" spans="1:23" x14ac:dyDescent="0.15">
      <c r="A884" t="s">
        <v>47</v>
      </c>
      <c r="B884" t="s">
        <v>4728</v>
      </c>
      <c r="C884" t="s">
        <v>89</v>
      </c>
      <c r="D884" t="s">
        <v>4203</v>
      </c>
      <c r="E884">
        <v>530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39</v>
      </c>
      <c r="Q884">
        <v>105</v>
      </c>
      <c r="R884" t="s">
        <v>47</v>
      </c>
      <c r="S884" t="s">
        <v>4959</v>
      </c>
      <c r="T884">
        <v>39105</v>
      </c>
      <c r="U884">
        <v>105</v>
      </c>
      <c r="V884">
        <v>1</v>
      </c>
      <c r="W884">
        <v>0</v>
      </c>
    </row>
    <row r="885" spans="1:23" x14ac:dyDescent="0.15">
      <c r="A885" t="s">
        <v>47</v>
      </c>
      <c r="B885" t="s">
        <v>3145</v>
      </c>
      <c r="C885" t="s">
        <v>89</v>
      </c>
      <c r="D885" t="s">
        <v>75</v>
      </c>
      <c r="E885">
        <v>2000</v>
      </c>
      <c r="F885">
        <v>5</v>
      </c>
      <c r="G885">
        <v>9</v>
      </c>
      <c r="H885">
        <v>14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2</v>
      </c>
      <c r="P885">
        <v>39</v>
      </c>
      <c r="Q885">
        <v>107</v>
      </c>
      <c r="R885" t="s">
        <v>47</v>
      </c>
      <c r="S885" t="s">
        <v>3145</v>
      </c>
      <c r="T885">
        <v>39107</v>
      </c>
      <c r="U885">
        <v>107</v>
      </c>
      <c r="V885">
        <v>1</v>
      </c>
      <c r="W885">
        <v>1</v>
      </c>
    </row>
    <row r="886" spans="1:23" x14ac:dyDescent="0.15">
      <c r="A886" t="s">
        <v>47</v>
      </c>
      <c r="B886" t="s">
        <v>3495</v>
      </c>
      <c r="C886" t="s">
        <v>89</v>
      </c>
      <c r="D886" t="s">
        <v>1746</v>
      </c>
      <c r="E886">
        <v>4920</v>
      </c>
      <c r="F886">
        <v>6</v>
      </c>
      <c r="G886">
        <v>22</v>
      </c>
      <c r="H886">
        <v>28</v>
      </c>
      <c r="I886">
        <v>1</v>
      </c>
      <c r="J886">
        <v>1</v>
      </c>
      <c r="K886">
        <v>2</v>
      </c>
      <c r="L886">
        <v>0</v>
      </c>
      <c r="M886">
        <v>0</v>
      </c>
      <c r="N886">
        <v>0</v>
      </c>
      <c r="O886">
        <v>4</v>
      </c>
      <c r="P886">
        <v>39</v>
      </c>
      <c r="Q886">
        <v>109</v>
      </c>
      <c r="R886" t="s">
        <v>47</v>
      </c>
      <c r="S886" t="s">
        <v>3495</v>
      </c>
      <c r="T886">
        <v>39109</v>
      </c>
      <c r="U886">
        <v>109</v>
      </c>
      <c r="V886">
        <v>1</v>
      </c>
      <c r="W886">
        <v>1</v>
      </c>
    </row>
    <row r="887" spans="1:23" x14ac:dyDescent="0.15">
      <c r="A887" t="s">
        <v>47</v>
      </c>
      <c r="B887" t="s">
        <v>421</v>
      </c>
      <c r="C887" t="s">
        <v>89</v>
      </c>
      <c r="D887" t="s">
        <v>863</v>
      </c>
      <c r="E887">
        <v>237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39</v>
      </c>
      <c r="Q887">
        <v>111</v>
      </c>
      <c r="R887" t="s">
        <v>47</v>
      </c>
      <c r="S887" t="s">
        <v>421</v>
      </c>
      <c r="T887">
        <v>39111</v>
      </c>
      <c r="U887">
        <v>111</v>
      </c>
      <c r="V887">
        <v>1</v>
      </c>
      <c r="W887">
        <v>1</v>
      </c>
    </row>
    <row r="888" spans="1:23" x14ac:dyDescent="0.15">
      <c r="A888" t="s">
        <v>47</v>
      </c>
      <c r="B888" t="s">
        <v>425</v>
      </c>
      <c r="C888" t="s">
        <v>89</v>
      </c>
      <c r="D888" t="s">
        <v>44</v>
      </c>
      <c r="E888">
        <v>38568</v>
      </c>
      <c r="F888">
        <v>98</v>
      </c>
      <c r="G888">
        <v>227</v>
      </c>
      <c r="H888">
        <v>325</v>
      </c>
      <c r="I888">
        <v>8</v>
      </c>
      <c r="J888">
        <v>22</v>
      </c>
      <c r="K888">
        <v>22</v>
      </c>
      <c r="L888">
        <v>2</v>
      </c>
      <c r="M888">
        <v>10</v>
      </c>
      <c r="N888">
        <v>7</v>
      </c>
      <c r="O888">
        <v>71</v>
      </c>
      <c r="P888">
        <v>39</v>
      </c>
      <c r="Q888">
        <v>113</v>
      </c>
      <c r="R888" t="s">
        <v>47</v>
      </c>
      <c r="S888" t="s">
        <v>425</v>
      </c>
      <c r="T888">
        <v>39113</v>
      </c>
      <c r="U888">
        <v>113</v>
      </c>
      <c r="V888">
        <v>1</v>
      </c>
      <c r="W888">
        <v>1</v>
      </c>
    </row>
    <row r="889" spans="1:23" x14ac:dyDescent="0.15">
      <c r="A889" t="s">
        <v>47</v>
      </c>
      <c r="B889" t="s">
        <v>429</v>
      </c>
      <c r="C889" t="s">
        <v>89</v>
      </c>
      <c r="D889" t="s">
        <v>863</v>
      </c>
      <c r="E889">
        <v>196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39</v>
      </c>
      <c r="Q889">
        <v>115</v>
      </c>
      <c r="R889" t="s">
        <v>47</v>
      </c>
      <c r="S889" t="s">
        <v>429</v>
      </c>
      <c r="T889">
        <v>39115</v>
      </c>
      <c r="U889">
        <v>115</v>
      </c>
      <c r="V889">
        <v>1</v>
      </c>
      <c r="W889">
        <v>1</v>
      </c>
    </row>
    <row r="890" spans="1:23" x14ac:dyDescent="0.15">
      <c r="A890" t="s">
        <v>47</v>
      </c>
      <c r="B890" t="s">
        <v>4729</v>
      </c>
      <c r="C890" t="s">
        <v>89</v>
      </c>
      <c r="D890" t="s">
        <v>863</v>
      </c>
      <c r="E890">
        <v>1616</v>
      </c>
      <c r="F890">
        <v>2</v>
      </c>
      <c r="G890">
        <v>8</v>
      </c>
      <c r="H890">
        <v>10</v>
      </c>
      <c r="I890">
        <v>2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3</v>
      </c>
      <c r="P890">
        <v>39</v>
      </c>
      <c r="Q890">
        <v>117</v>
      </c>
      <c r="R890" t="s">
        <v>47</v>
      </c>
      <c r="S890" t="s">
        <v>4729</v>
      </c>
      <c r="T890">
        <v>39117</v>
      </c>
      <c r="U890">
        <v>117</v>
      </c>
      <c r="V890">
        <v>1</v>
      </c>
      <c r="W890">
        <v>1</v>
      </c>
    </row>
    <row r="891" spans="1:23" x14ac:dyDescent="0.15">
      <c r="A891" t="s">
        <v>47</v>
      </c>
      <c r="B891" t="s">
        <v>4730</v>
      </c>
      <c r="C891" t="s">
        <v>89</v>
      </c>
      <c r="D891" t="s">
        <v>4187</v>
      </c>
      <c r="E891">
        <v>3862</v>
      </c>
      <c r="F891">
        <v>2</v>
      </c>
      <c r="G891">
        <v>5</v>
      </c>
      <c r="H891">
        <v>7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39</v>
      </c>
      <c r="Q891">
        <v>119</v>
      </c>
      <c r="R891" t="s">
        <v>47</v>
      </c>
      <c r="S891" t="s">
        <v>4730</v>
      </c>
      <c r="T891">
        <v>39119</v>
      </c>
      <c r="U891">
        <v>119</v>
      </c>
      <c r="V891">
        <v>1</v>
      </c>
      <c r="W891">
        <v>1</v>
      </c>
    </row>
    <row r="892" spans="1:23" x14ac:dyDescent="0.15">
      <c r="A892" t="s">
        <v>47</v>
      </c>
      <c r="B892" t="s">
        <v>3514</v>
      </c>
      <c r="C892" t="s">
        <v>89</v>
      </c>
      <c r="D892" t="s">
        <v>863</v>
      </c>
      <c r="E892">
        <v>424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39</v>
      </c>
      <c r="Q892">
        <v>121</v>
      </c>
      <c r="R892" t="s">
        <v>47</v>
      </c>
      <c r="S892" t="s">
        <v>3514</v>
      </c>
      <c r="T892">
        <v>39121</v>
      </c>
      <c r="U892">
        <v>121</v>
      </c>
      <c r="V892">
        <v>1</v>
      </c>
      <c r="W892">
        <v>1</v>
      </c>
    </row>
    <row r="893" spans="1:23" x14ac:dyDescent="0.15">
      <c r="A893" t="s">
        <v>47</v>
      </c>
      <c r="B893" t="s">
        <v>3944</v>
      </c>
      <c r="C893" t="s">
        <v>89</v>
      </c>
      <c r="D893" t="s">
        <v>4234</v>
      </c>
      <c r="E893">
        <v>2196</v>
      </c>
      <c r="F893">
        <v>6</v>
      </c>
      <c r="G893">
        <v>3</v>
      </c>
      <c r="H893">
        <v>9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39</v>
      </c>
      <c r="Q893">
        <v>123</v>
      </c>
      <c r="R893" t="s">
        <v>47</v>
      </c>
      <c r="S893" t="s">
        <v>3944</v>
      </c>
      <c r="T893">
        <v>39123</v>
      </c>
      <c r="U893">
        <v>123</v>
      </c>
      <c r="V893">
        <v>1</v>
      </c>
      <c r="W893">
        <v>1</v>
      </c>
    </row>
    <row r="894" spans="1:23" x14ac:dyDescent="0.15">
      <c r="A894" t="s">
        <v>47</v>
      </c>
      <c r="B894" t="s">
        <v>2096</v>
      </c>
      <c r="C894" t="s">
        <v>4219</v>
      </c>
      <c r="D894" t="s">
        <v>4234</v>
      </c>
      <c r="E894">
        <v>328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39</v>
      </c>
      <c r="Q894">
        <v>125</v>
      </c>
      <c r="R894" t="s">
        <v>47</v>
      </c>
      <c r="S894" t="s">
        <v>2096</v>
      </c>
      <c r="T894">
        <v>39125</v>
      </c>
      <c r="U894">
        <v>125</v>
      </c>
      <c r="V894">
        <v>1</v>
      </c>
      <c r="W894">
        <v>1</v>
      </c>
    </row>
    <row r="895" spans="1:23" x14ac:dyDescent="0.15">
      <c r="A895" t="s">
        <v>47</v>
      </c>
      <c r="B895" t="s">
        <v>433</v>
      </c>
      <c r="C895" t="s">
        <v>89</v>
      </c>
      <c r="D895" t="s">
        <v>863</v>
      </c>
      <c r="E895">
        <v>811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39</v>
      </c>
      <c r="Q895">
        <v>127</v>
      </c>
      <c r="R895" t="s">
        <v>47</v>
      </c>
      <c r="S895" t="s">
        <v>433</v>
      </c>
      <c r="T895">
        <v>39127</v>
      </c>
      <c r="U895">
        <v>127</v>
      </c>
      <c r="V895">
        <v>1</v>
      </c>
      <c r="W895">
        <v>1</v>
      </c>
    </row>
    <row r="896" spans="1:23" x14ac:dyDescent="0.15">
      <c r="A896" t="s">
        <v>47</v>
      </c>
      <c r="B896" t="s">
        <v>4731</v>
      </c>
      <c r="C896" t="s">
        <v>89</v>
      </c>
      <c r="D896" t="s">
        <v>4718</v>
      </c>
      <c r="E896">
        <v>26567</v>
      </c>
      <c r="F896">
        <v>150</v>
      </c>
      <c r="G896">
        <v>55</v>
      </c>
      <c r="H896">
        <v>205</v>
      </c>
      <c r="I896">
        <v>11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19</v>
      </c>
      <c r="P896">
        <v>39</v>
      </c>
      <c r="Q896">
        <v>129</v>
      </c>
      <c r="R896" t="s">
        <v>47</v>
      </c>
      <c r="S896" t="s">
        <v>4731</v>
      </c>
      <c r="T896">
        <v>39129</v>
      </c>
      <c r="U896">
        <v>129</v>
      </c>
      <c r="V896">
        <v>1</v>
      </c>
      <c r="W896">
        <v>1</v>
      </c>
    </row>
    <row r="897" spans="1:23" x14ac:dyDescent="0.15">
      <c r="A897" t="s">
        <v>47</v>
      </c>
      <c r="B897" t="s">
        <v>441</v>
      </c>
      <c r="C897" t="s">
        <v>89</v>
      </c>
      <c r="D897" t="s">
        <v>4203</v>
      </c>
      <c r="E897">
        <v>871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39</v>
      </c>
      <c r="Q897">
        <v>131</v>
      </c>
      <c r="R897" t="s">
        <v>47</v>
      </c>
      <c r="S897" t="s">
        <v>441</v>
      </c>
      <c r="T897">
        <v>39131</v>
      </c>
      <c r="U897">
        <v>131</v>
      </c>
      <c r="V897">
        <v>1</v>
      </c>
      <c r="W897">
        <v>1</v>
      </c>
    </row>
    <row r="898" spans="1:23" x14ac:dyDescent="0.15">
      <c r="A898" t="s">
        <v>47</v>
      </c>
      <c r="B898" t="s">
        <v>4732</v>
      </c>
      <c r="C898" t="s">
        <v>89</v>
      </c>
      <c r="D898" t="s">
        <v>4718</v>
      </c>
      <c r="E898">
        <v>7237</v>
      </c>
      <c r="F898">
        <v>11</v>
      </c>
      <c r="G898">
        <v>57</v>
      </c>
      <c r="H898">
        <v>68</v>
      </c>
      <c r="I898">
        <v>0</v>
      </c>
      <c r="J898">
        <v>0</v>
      </c>
      <c r="K898">
        <v>2</v>
      </c>
      <c r="L898">
        <v>0</v>
      </c>
      <c r="M898">
        <v>0</v>
      </c>
      <c r="N898">
        <v>1</v>
      </c>
      <c r="O898">
        <v>3</v>
      </c>
      <c r="P898">
        <v>39</v>
      </c>
      <c r="Q898">
        <v>133</v>
      </c>
      <c r="R898" t="s">
        <v>47</v>
      </c>
      <c r="S898" t="s">
        <v>4732</v>
      </c>
      <c r="T898">
        <v>39133</v>
      </c>
      <c r="U898">
        <v>133</v>
      </c>
      <c r="V898">
        <v>1</v>
      </c>
      <c r="W898">
        <v>1</v>
      </c>
    </row>
    <row r="899" spans="1:23" x14ac:dyDescent="0.15">
      <c r="A899" t="s">
        <v>47</v>
      </c>
      <c r="B899" t="s">
        <v>4733</v>
      </c>
      <c r="C899" t="s">
        <v>89</v>
      </c>
      <c r="D899" t="s">
        <v>4203</v>
      </c>
      <c r="E899">
        <v>1879</v>
      </c>
      <c r="F899">
        <v>4</v>
      </c>
      <c r="G899">
        <v>7</v>
      </c>
      <c r="H899">
        <v>11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2</v>
      </c>
      <c r="P899">
        <v>39</v>
      </c>
      <c r="Q899">
        <v>135</v>
      </c>
      <c r="R899" t="s">
        <v>47</v>
      </c>
      <c r="S899" t="s">
        <v>4733</v>
      </c>
      <c r="T899">
        <v>39135</v>
      </c>
      <c r="U899">
        <v>135</v>
      </c>
      <c r="V899">
        <v>1</v>
      </c>
      <c r="W899">
        <v>1</v>
      </c>
    </row>
    <row r="900" spans="1:23" x14ac:dyDescent="0.15">
      <c r="A900" t="s">
        <v>47</v>
      </c>
      <c r="B900" t="s">
        <v>1604</v>
      </c>
      <c r="C900" t="s">
        <v>89</v>
      </c>
      <c r="D900" t="s">
        <v>1</v>
      </c>
      <c r="E900">
        <v>931</v>
      </c>
      <c r="F900">
        <v>1</v>
      </c>
      <c r="G900">
        <v>8</v>
      </c>
      <c r="H900">
        <v>9</v>
      </c>
      <c r="I900">
        <v>0</v>
      </c>
      <c r="J900">
        <v>0</v>
      </c>
      <c r="K900">
        <v>4</v>
      </c>
      <c r="L900">
        <v>0</v>
      </c>
      <c r="M900">
        <v>0</v>
      </c>
      <c r="N900">
        <v>0</v>
      </c>
      <c r="O900">
        <v>4</v>
      </c>
      <c r="P900">
        <v>39</v>
      </c>
      <c r="Q900">
        <v>137</v>
      </c>
      <c r="R900" t="s">
        <v>47</v>
      </c>
      <c r="S900" t="s">
        <v>1604</v>
      </c>
      <c r="T900">
        <v>39137</v>
      </c>
      <c r="U900">
        <v>137</v>
      </c>
      <c r="V900">
        <v>1</v>
      </c>
      <c r="W900">
        <v>1</v>
      </c>
    </row>
    <row r="901" spans="1:23" x14ac:dyDescent="0.15">
      <c r="A901" t="s">
        <v>47</v>
      </c>
      <c r="B901" t="s">
        <v>3201</v>
      </c>
      <c r="C901" t="s">
        <v>89</v>
      </c>
      <c r="D901" t="s">
        <v>273</v>
      </c>
      <c r="E901">
        <v>15002</v>
      </c>
      <c r="F901">
        <v>15</v>
      </c>
      <c r="G901">
        <v>28</v>
      </c>
      <c r="H901">
        <v>43</v>
      </c>
      <c r="I901">
        <v>2</v>
      </c>
      <c r="J901">
        <v>3</v>
      </c>
      <c r="K901">
        <v>0</v>
      </c>
      <c r="L901">
        <v>0</v>
      </c>
      <c r="M901">
        <v>2</v>
      </c>
      <c r="N901">
        <v>2</v>
      </c>
      <c r="O901">
        <v>9</v>
      </c>
      <c r="P901">
        <v>39</v>
      </c>
      <c r="Q901">
        <v>139</v>
      </c>
      <c r="R901" t="s">
        <v>47</v>
      </c>
      <c r="S901" t="s">
        <v>3201</v>
      </c>
      <c r="T901">
        <v>39139</v>
      </c>
      <c r="U901">
        <v>139</v>
      </c>
      <c r="V901">
        <v>1</v>
      </c>
      <c r="W901">
        <v>1</v>
      </c>
    </row>
    <row r="902" spans="1:23" x14ac:dyDescent="0.15">
      <c r="A902" t="s">
        <v>47</v>
      </c>
      <c r="B902" t="s">
        <v>4734</v>
      </c>
      <c r="C902" t="s">
        <v>89</v>
      </c>
      <c r="D902" t="s">
        <v>1</v>
      </c>
      <c r="E902">
        <v>4666</v>
      </c>
      <c r="F902">
        <v>5</v>
      </c>
      <c r="G902">
        <v>6</v>
      </c>
      <c r="H902">
        <v>11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2</v>
      </c>
      <c r="P902">
        <v>39</v>
      </c>
      <c r="Q902">
        <v>141</v>
      </c>
      <c r="R902" t="s">
        <v>47</v>
      </c>
      <c r="S902" t="s">
        <v>4734</v>
      </c>
      <c r="T902">
        <v>39141</v>
      </c>
      <c r="U902">
        <v>141</v>
      </c>
      <c r="V902">
        <v>1</v>
      </c>
      <c r="W902">
        <v>1</v>
      </c>
    </row>
    <row r="903" spans="1:23" x14ac:dyDescent="0.15">
      <c r="A903" t="s">
        <v>47</v>
      </c>
      <c r="B903" t="s">
        <v>4735</v>
      </c>
      <c r="C903" t="s">
        <v>89</v>
      </c>
      <c r="D903" t="s">
        <v>4234</v>
      </c>
      <c r="E903">
        <v>2915</v>
      </c>
      <c r="F903">
        <v>8</v>
      </c>
      <c r="G903">
        <v>14</v>
      </c>
      <c r="H903">
        <v>22</v>
      </c>
      <c r="I903">
        <v>1</v>
      </c>
      <c r="J903">
        <v>0</v>
      </c>
      <c r="K903">
        <v>3</v>
      </c>
      <c r="L903">
        <v>1</v>
      </c>
      <c r="M903">
        <v>0</v>
      </c>
      <c r="N903">
        <v>0</v>
      </c>
      <c r="O903">
        <v>5</v>
      </c>
      <c r="P903">
        <v>39</v>
      </c>
      <c r="Q903">
        <v>143</v>
      </c>
      <c r="R903" t="s">
        <v>47</v>
      </c>
      <c r="S903" t="s">
        <v>4735</v>
      </c>
      <c r="T903">
        <v>39143</v>
      </c>
      <c r="U903">
        <v>143</v>
      </c>
      <c r="V903">
        <v>1</v>
      </c>
      <c r="W903">
        <v>1</v>
      </c>
    </row>
    <row r="904" spans="1:23" x14ac:dyDescent="0.15">
      <c r="A904" t="s">
        <v>47</v>
      </c>
      <c r="B904" t="s">
        <v>4736</v>
      </c>
      <c r="C904" t="s">
        <v>89</v>
      </c>
      <c r="D904" t="s">
        <v>4203</v>
      </c>
      <c r="E904">
        <v>1737</v>
      </c>
      <c r="F904">
        <v>3</v>
      </c>
      <c r="G904">
        <v>2</v>
      </c>
      <c r="H904">
        <v>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39</v>
      </c>
      <c r="Q904">
        <v>145</v>
      </c>
      <c r="R904" t="s">
        <v>47</v>
      </c>
      <c r="S904" t="s">
        <v>4736</v>
      </c>
      <c r="T904">
        <v>39145</v>
      </c>
      <c r="U904">
        <v>145</v>
      </c>
      <c r="V904">
        <v>1</v>
      </c>
      <c r="W904">
        <v>1</v>
      </c>
    </row>
    <row r="905" spans="1:23" x14ac:dyDescent="0.15">
      <c r="A905" t="s">
        <v>47</v>
      </c>
      <c r="B905" t="s">
        <v>4699</v>
      </c>
      <c r="C905" t="s">
        <v>89</v>
      </c>
      <c r="D905" t="s">
        <v>4234</v>
      </c>
      <c r="E905">
        <v>2109</v>
      </c>
      <c r="F905">
        <v>3</v>
      </c>
      <c r="G905">
        <v>10</v>
      </c>
      <c r="H905">
        <v>13</v>
      </c>
      <c r="I905">
        <v>0</v>
      </c>
      <c r="J905">
        <v>2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39</v>
      </c>
      <c r="Q905">
        <v>147</v>
      </c>
      <c r="R905" t="s">
        <v>47</v>
      </c>
      <c r="S905" t="s">
        <v>4699</v>
      </c>
      <c r="T905">
        <v>39147</v>
      </c>
      <c r="U905">
        <v>147</v>
      </c>
      <c r="V905">
        <v>1</v>
      </c>
      <c r="W905">
        <v>1</v>
      </c>
    </row>
    <row r="906" spans="1:23" x14ac:dyDescent="0.15">
      <c r="A906" t="s">
        <v>47</v>
      </c>
      <c r="B906" t="s">
        <v>457</v>
      </c>
      <c r="C906" t="s">
        <v>89</v>
      </c>
      <c r="D906" t="s">
        <v>1746</v>
      </c>
      <c r="E906">
        <v>2328</v>
      </c>
      <c r="F906">
        <v>2</v>
      </c>
      <c r="G906">
        <v>9</v>
      </c>
      <c r="H906">
        <v>11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2</v>
      </c>
      <c r="P906">
        <v>39</v>
      </c>
      <c r="Q906">
        <v>149</v>
      </c>
      <c r="R906" t="s">
        <v>47</v>
      </c>
      <c r="S906" t="s">
        <v>457</v>
      </c>
      <c r="T906">
        <v>39149</v>
      </c>
      <c r="U906">
        <v>149</v>
      </c>
      <c r="V906">
        <v>1</v>
      </c>
      <c r="W906">
        <v>1</v>
      </c>
    </row>
    <row r="907" spans="1:23" x14ac:dyDescent="0.15">
      <c r="A907" t="s">
        <v>47</v>
      </c>
      <c r="B907" t="s">
        <v>3233</v>
      </c>
      <c r="C907" t="s">
        <v>89</v>
      </c>
      <c r="D907" t="s">
        <v>2650</v>
      </c>
      <c r="E907">
        <v>17124</v>
      </c>
      <c r="F907">
        <v>22</v>
      </c>
      <c r="G907">
        <v>67</v>
      </c>
      <c r="H907">
        <v>89</v>
      </c>
      <c r="I907">
        <v>3</v>
      </c>
      <c r="J907">
        <v>5</v>
      </c>
      <c r="K907">
        <v>8</v>
      </c>
      <c r="L907">
        <v>2</v>
      </c>
      <c r="M907">
        <v>3</v>
      </c>
      <c r="N907">
        <v>1</v>
      </c>
      <c r="O907">
        <v>22</v>
      </c>
      <c r="P907">
        <v>39</v>
      </c>
      <c r="Q907">
        <v>151</v>
      </c>
      <c r="R907" t="s">
        <v>47</v>
      </c>
      <c r="S907" t="s">
        <v>3233</v>
      </c>
      <c r="T907">
        <v>39151</v>
      </c>
      <c r="U907">
        <v>151</v>
      </c>
      <c r="V907">
        <v>1</v>
      </c>
      <c r="W907">
        <v>1</v>
      </c>
    </row>
    <row r="908" spans="1:23" x14ac:dyDescent="0.15">
      <c r="A908" t="s">
        <v>47</v>
      </c>
      <c r="B908" t="s">
        <v>1324</v>
      </c>
      <c r="C908" t="s">
        <v>89</v>
      </c>
      <c r="D908" t="s">
        <v>507</v>
      </c>
      <c r="E908">
        <v>25311</v>
      </c>
      <c r="F908">
        <v>50</v>
      </c>
      <c r="G908">
        <v>97</v>
      </c>
      <c r="H908">
        <v>147</v>
      </c>
      <c r="I908">
        <v>6</v>
      </c>
      <c r="J908">
        <v>4</v>
      </c>
      <c r="K908">
        <v>5</v>
      </c>
      <c r="L908">
        <v>0</v>
      </c>
      <c r="M908">
        <v>1</v>
      </c>
      <c r="N908">
        <v>3</v>
      </c>
      <c r="O908">
        <v>19</v>
      </c>
      <c r="P908">
        <v>39</v>
      </c>
      <c r="Q908">
        <v>153</v>
      </c>
      <c r="R908" t="s">
        <v>47</v>
      </c>
      <c r="S908" t="s">
        <v>1324</v>
      </c>
      <c r="T908">
        <v>39153</v>
      </c>
      <c r="U908">
        <v>153</v>
      </c>
      <c r="V908">
        <v>1</v>
      </c>
      <c r="W908">
        <v>1</v>
      </c>
    </row>
    <row r="909" spans="1:23" x14ac:dyDescent="0.15">
      <c r="A909" t="s">
        <v>47</v>
      </c>
      <c r="B909" t="s">
        <v>4737</v>
      </c>
      <c r="C909" t="s">
        <v>89</v>
      </c>
      <c r="D909" t="s">
        <v>4718</v>
      </c>
      <c r="E909">
        <v>10759</v>
      </c>
      <c r="F909">
        <v>12</v>
      </c>
      <c r="G909">
        <v>5</v>
      </c>
      <c r="H909">
        <v>17</v>
      </c>
      <c r="I909">
        <v>2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3</v>
      </c>
      <c r="P909">
        <v>39</v>
      </c>
      <c r="Q909">
        <v>155</v>
      </c>
      <c r="R909" t="s">
        <v>47</v>
      </c>
      <c r="S909" t="s">
        <v>4737</v>
      </c>
      <c r="T909">
        <v>39155</v>
      </c>
      <c r="U909">
        <v>155</v>
      </c>
      <c r="V909">
        <v>1</v>
      </c>
      <c r="W909">
        <v>1</v>
      </c>
    </row>
    <row r="910" spans="1:23" x14ac:dyDescent="0.15">
      <c r="A910" t="s">
        <v>47</v>
      </c>
      <c r="B910" t="s">
        <v>4738</v>
      </c>
      <c r="C910" t="s">
        <v>89</v>
      </c>
      <c r="D910" t="s">
        <v>2650</v>
      </c>
      <c r="E910">
        <v>2274</v>
      </c>
      <c r="F910">
        <v>8</v>
      </c>
      <c r="G910">
        <v>45</v>
      </c>
      <c r="H910">
        <v>53</v>
      </c>
      <c r="I910">
        <v>1</v>
      </c>
      <c r="J910">
        <v>3</v>
      </c>
      <c r="K910">
        <v>6</v>
      </c>
      <c r="L910">
        <v>1</v>
      </c>
      <c r="M910">
        <v>1</v>
      </c>
      <c r="N910">
        <v>3</v>
      </c>
      <c r="O910">
        <v>15</v>
      </c>
      <c r="P910">
        <v>39</v>
      </c>
      <c r="Q910">
        <v>157</v>
      </c>
      <c r="R910" t="s">
        <v>47</v>
      </c>
      <c r="S910" t="s">
        <v>4738</v>
      </c>
      <c r="T910">
        <v>39157</v>
      </c>
      <c r="U910">
        <v>157</v>
      </c>
      <c r="V910">
        <v>1</v>
      </c>
      <c r="W910">
        <v>1</v>
      </c>
    </row>
    <row r="911" spans="1:23" x14ac:dyDescent="0.15">
      <c r="A911" t="s">
        <v>47</v>
      </c>
      <c r="B911" t="s">
        <v>4427</v>
      </c>
      <c r="C911" t="s">
        <v>89</v>
      </c>
      <c r="D911" t="s">
        <v>4187</v>
      </c>
      <c r="E911">
        <v>7486</v>
      </c>
      <c r="F911">
        <v>10</v>
      </c>
      <c r="G911">
        <v>7</v>
      </c>
      <c r="H911">
        <v>17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39</v>
      </c>
      <c r="Q911">
        <v>159</v>
      </c>
      <c r="R911" t="s">
        <v>47</v>
      </c>
      <c r="S911" t="s">
        <v>769</v>
      </c>
      <c r="T911">
        <v>39159</v>
      </c>
      <c r="U911">
        <v>159</v>
      </c>
      <c r="V911">
        <v>1</v>
      </c>
      <c r="W911">
        <v>0</v>
      </c>
    </row>
    <row r="912" spans="1:23" x14ac:dyDescent="0.15">
      <c r="A912" t="s">
        <v>47</v>
      </c>
      <c r="B912" t="s">
        <v>4739</v>
      </c>
      <c r="C912" t="s">
        <v>89</v>
      </c>
      <c r="D912" t="s">
        <v>1</v>
      </c>
      <c r="E912">
        <v>908</v>
      </c>
      <c r="F912">
        <v>1</v>
      </c>
      <c r="G912">
        <v>4</v>
      </c>
      <c r="H912">
        <v>5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39</v>
      </c>
      <c r="Q912">
        <v>161</v>
      </c>
      <c r="R912" t="s">
        <v>47</v>
      </c>
      <c r="S912" t="s">
        <v>4739</v>
      </c>
      <c r="T912">
        <v>39161</v>
      </c>
      <c r="U912">
        <v>161</v>
      </c>
      <c r="V912">
        <v>1</v>
      </c>
      <c r="W912">
        <v>1</v>
      </c>
    </row>
    <row r="913" spans="1:23" x14ac:dyDescent="0.15">
      <c r="A913" t="s">
        <v>47</v>
      </c>
      <c r="B913" t="s">
        <v>4740</v>
      </c>
      <c r="C913" t="s">
        <v>89</v>
      </c>
      <c r="D913" t="s">
        <v>863</v>
      </c>
      <c r="E913">
        <v>425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39</v>
      </c>
      <c r="Q913">
        <v>163</v>
      </c>
      <c r="R913" t="s">
        <v>47</v>
      </c>
      <c r="S913" t="s">
        <v>4740</v>
      </c>
      <c r="T913">
        <v>39163</v>
      </c>
      <c r="U913">
        <v>163</v>
      </c>
      <c r="V913">
        <v>1</v>
      </c>
      <c r="W913">
        <v>1</v>
      </c>
    </row>
    <row r="914" spans="1:23" x14ac:dyDescent="0.15">
      <c r="A914" t="s">
        <v>47</v>
      </c>
      <c r="B914" t="s">
        <v>2253</v>
      </c>
      <c r="C914" t="s">
        <v>89</v>
      </c>
      <c r="D914" t="s">
        <v>2951</v>
      </c>
      <c r="E914">
        <v>17485</v>
      </c>
      <c r="F914">
        <v>46</v>
      </c>
      <c r="G914">
        <v>160</v>
      </c>
      <c r="H914">
        <v>206</v>
      </c>
      <c r="I914">
        <v>4</v>
      </c>
      <c r="J914">
        <v>14</v>
      </c>
      <c r="K914">
        <v>28</v>
      </c>
      <c r="L914">
        <v>1</v>
      </c>
      <c r="M914">
        <v>3</v>
      </c>
      <c r="N914">
        <v>2</v>
      </c>
      <c r="O914">
        <v>52</v>
      </c>
      <c r="P914">
        <v>39</v>
      </c>
      <c r="Q914">
        <v>165</v>
      </c>
      <c r="R914" t="s">
        <v>47</v>
      </c>
      <c r="S914" t="s">
        <v>2253</v>
      </c>
      <c r="T914">
        <v>39165</v>
      </c>
      <c r="U914">
        <v>165</v>
      </c>
      <c r="V914">
        <v>1</v>
      </c>
      <c r="W914">
        <v>1</v>
      </c>
    </row>
    <row r="915" spans="1:23" x14ac:dyDescent="0.15">
      <c r="A915" t="s">
        <v>47</v>
      </c>
      <c r="B915" t="s">
        <v>481</v>
      </c>
      <c r="C915" t="s">
        <v>89</v>
      </c>
      <c r="D915" t="s">
        <v>863</v>
      </c>
      <c r="E915">
        <v>3590</v>
      </c>
      <c r="F915">
        <v>1</v>
      </c>
      <c r="G915">
        <v>9</v>
      </c>
      <c r="H915">
        <v>10</v>
      </c>
      <c r="I915">
        <v>0</v>
      </c>
      <c r="J915">
        <v>0</v>
      </c>
      <c r="K915">
        <v>2</v>
      </c>
      <c r="L915">
        <v>0</v>
      </c>
      <c r="M915">
        <v>0</v>
      </c>
      <c r="N915">
        <v>0</v>
      </c>
      <c r="O915">
        <v>2</v>
      </c>
      <c r="P915">
        <v>39</v>
      </c>
      <c r="Q915">
        <v>167</v>
      </c>
      <c r="R915" t="s">
        <v>47</v>
      </c>
      <c r="S915" t="s">
        <v>481</v>
      </c>
      <c r="T915">
        <v>39167</v>
      </c>
      <c r="U915">
        <v>167</v>
      </c>
      <c r="V915">
        <v>1</v>
      </c>
      <c r="W915">
        <v>1</v>
      </c>
    </row>
    <row r="916" spans="1:23" x14ac:dyDescent="0.15">
      <c r="A916" t="s">
        <v>47</v>
      </c>
      <c r="B916" t="s">
        <v>2261</v>
      </c>
      <c r="C916" t="s">
        <v>89</v>
      </c>
      <c r="D916" t="s">
        <v>1746</v>
      </c>
      <c r="E916">
        <v>3895</v>
      </c>
      <c r="F916">
        <v>5</v>
      </c>
      <c r="G916">
        <v>22</v>
      </c>
      <c r="H916">
        <v>27</v>
      </c>
      <c r="I916">
        <v>0</v>
      </c>
      <c r="J916">
        <v>1</v>
      </c>
      <c r="K916">
        <v>6</v>
      </c>
      <c r="L916">
        <v>1</v>
      </c>
      <c r="M916">
        <v>3</v>
      </c>
      <c r="N916">
        <v>1</v>
      </c>
      <c r="O916">
        <v>12</v>
      </c>
      <c r="P916">
        <v>39</v>
      </c>
      <c r="Q916">
        <v>169</v>
      </c>
      <c r="R916" t="s">
        <v>47</v>
      </c>
      <c r="S916" t="s">
        <v>2261</v>
      </c>
      <c r="T916">
        <v>39169</v>
      </c>
      <c r="U916">
        <v>169</v>
      </c>
      <c r="V916">
        <v>1</v>
      </c>
      <c r="W916">
        <v>1</v>
      </c>
    </row>
    <row r="917" spans="1:23" x14ac:dyDescent="0.15">
      <c r="A917" t="s">
        <v>47</v>
      </c>
      <c r="B917" t="s">
        <v>4571</v>
      </c>
      <c r="C917" t="s">
        <v>89</v>
      </c>
      <c r="D917" t="s">
        <v>4234</v>
      </c>
      <c r="E917">
        <v>1638</v>
      </c>
      <c r="F917">
        <v>2</v>
      </c>
      <c r="G917">
        <v>3</v>
      </c>
      <c r="H917">
        <v>5</v>
      </c>
      <c r="I917">
        <v>0</v>
      </c>
      <c r="J917">
        <v>0</v>
      </c>
      <c r="K917">
        <v>0</v>
      </c>
      <c r="L917">
        <v>0</v>
      </c>
      <c r="M917">
        <v>2</v>
      </c>
      <c r="N917">
        <v>2</v>
      </c>
      <c r="O917">
        <v>4</v>
      </c>
      <c r="P917">
        <v>39</v>
      </c>
      <c r="Q917">
        <v>171</v>
      </c>
      <c r="R917" t="s">
        <v>47</v>
      </c>
      <c r="S917" t="s">
        <v>4571</v>
      </c>
      <c r="T917">
        <v>39171</v>
      </c>
      <c r="U917">
        <v>171</v>
      </c>
      <c r="V917">
        <v>1</v>
      </c>
      <c r="W917">
        <v>1</v>
      </c>
    </row>
    <row r="918" spans="1:23" x14ac:dyDescent="0.15">
      <c r="A918" t="s">
        <v>47</v>
      </c>
      <c r="B918" t="s">
        <v>4741</v>
      </c>
      <c r="C918" t="s">
        <v>89</v>
      </c>
      <c r="D918" t="s">
        <v>4234</v>
      </c>
      <c r="E918">
        <v>5246</v>
      </c>
      <c r="F918">
        <v>26</v>
      </c>
      <c r="G918">
        <v>44</v>
      </c>
      <c r="H918">
        <v>70</v>
      </c>
      <c r="I918">
        <v>1</v>
      </c>
      <c r="J918">
        <v>0</v>
      </c>
      <c r="K918">
        <v>3</v>
      </c>
      <c r="L918">
        <v>0</v>
      </c>
      <c r="M918">
        <v>0</v>
      </c>
      <c r="N918">
        <v>0</v>
      </c>
      <c r="O918">
        <v>4</v>
      </c>
      <c r="P918">
        <v>39</v>
      </c>
      <c r="Q918">
        <v>173</v>
      </c>
      <c r="R918" t="s">
        <v>47</v>
      </c>
      <c r="S918" t="s">
        <v>4741</v>
      </c>
      <c r="T918">
        <v>39173</v>
      </c>
      <c r="U918">
        <v>173</v>
      </c>
      <c r="V918">
        <v>1</v>
      </c>
      <c r="W918">
        <v>1</v>
      </c>
    </row>
    <row r="919" spans="1:23" x14ac:dyDescent="0.15">
      <c r="A919" t="s">
        <v>47</v>
      </c>
      <c r="B919" t="s">
        <v>4742</v>
      </c>
      <c r="C919" t="s">
        <v>89</v>
      </c>
      <c r="D919" t="s">
        <v>4234</v>
      </c>
      <c r="E919">
        <v>526</v>
      </c>
      <c r="F919">
        <v>0</v>
      </c>
      <c r="G919">
        <v>7</v>
      </c>
      <c r="H919">
        <v>7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39</v>
      </c>
      <c r="Q919">
        <v>175</v>
      </c>
      <c r="R919" t="s">
        <v>47</v>
      </c>
      <c r="S919" t="s">
        <v>5504</v>
      </c>
      <c r="T919">
        <v>39175</v>
      </c>
      <c r="U919">
        <v>175</v>
      </c>
      <c r="V919">
        <v>1</v>
      </c>
      <c r="W919">
        <v>0</v>
      </c>
    </row>
    <row r="920" spans="1:23" x14ac:dyDescent="0.15">
      <c r="A920" t="s">
        <v>49</v>
      </c>
      <c r="B920" t="s">
        <v>2314</v>
      </c>
      <c r="C920" t="s">
        <v>87</v>
      </c>
      <c r="D920" t="s">
        <v>257</v>
      </c>
      <c r="E920">
        <v>1353</v>
      </c>
      <c r="F920">
        <v>1</v>
      </c>
      <c r="G920">
        <v>19</v>
      </c>
      <c r="H920">
        <v>20</v>
      </c>
      <c r="I920">
        <v>0</v>
      </c>
      <c r="J920">
        <v>2</v>
      </c>
      <c r="K920">
        <v>3</v>
      </c>
      <c r="L920">
        <v>1</v>
      </c>
      <c r="M920">
        <v>1</v>
      </c>
      <c r="N920">
        <v>0</v>
      </c>
      <c r="O920">
        <v>7</v>
      </c>
      <c r="P920">
        <v>40</v>
      </c>
      <c r="Q920">
        <v>1</v>
      </c>
      <c r="R920" t="s">
        <v>49</v>
      </c>
      <c r="S920" t="s">
        <v>2314</v>
      </c>
      <c r="T920">
        <v>40001</v>
      </c>
      <c r="U920">
        <v>1</v>
      </c>
      <c r="V920">
        <v>1</v>
      </c>
      <c r="W920">
        <v>1</v>
      </c>
    </row>
    <row r="921" spans="1:23" x14ac:dyDescent="0.15">
      <c r="A921" t="s">
        <v>49</v>
      </c>
      <c r="B921" t="s">
        <v>4743</v>
      </c>
      <c r="C921" t="s">
        <v>87</v>
      </c>
      <c r="D921" t="s">
        <v>4744</v>
      </c>
      <c r="E921">
        <v>150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40</v>
      </c>
      <c r="Q921">
        <v>3</v>
      </c>
      <c r="R921" t="s">
        <v>49</v>
      </c>
      <c r="S921" t="s">
        <v>4743</v>
      </c>
      <c r="T921">
        <v>40003</v>
      </c>
      <c r="U921">
        <v>3</v>
      </c>
      <c r="V921">
        <v>1</v>
      </c>
      <c r="W921">
        <v>1</v>
      </c>
    </row>
    <row r="922" spans="1:23" x14ac:dyDescent="0.15">
      <c r="A922" t="s">
        <v>49</v>
      </c>
      <c r="B922" t="s">
        <v>4745</v>
      </c>
      <c r="C922" t="s">
        <v>87</v>
      </c>
      <c r="D922" t="s">
        <v>4744</v>
      </c>
      <c r="E922">
        <v>647</v>
      </c>
      <c r="F922">
        <v>1</v>
      </c>
      <c r="G922">
        <v>9</v>
      </c>
      <c r="H922">
        <v>10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40</v>
      </c>
      <c r="Q922">
        <v>5</v>
      </c>
      <c r="R922" t="s">
        <v>49</v>
      </c>
      <c r="S922" t="s">
        <v>4745</v>
      </c>
      <c r="T922">
        <v>40005</v>
      </c>
      <c r="U922">
        <v>5</v>
      </c>
      <c r="V922">
        <v>1</v>
      </c>
      <c r="W922">
        <v>1</v>
      </c>
    </row>
    <row r="923" spans="1:23" x14ac:dyDescent="0.15">
      <c r="A923" t="s">
        <v>49</v>
      </c>
      <c r="B923" t="s">
        <v>4746</v>
      </c>
      <c r="C923" t="s">
        <v>87</v>
      </c>
      <c r="D923" t="s">
        <v>4744</v>
      </c>
      <c r="E923">
        <v>178</v>
      </c>
      <c r="F923">
        <v>5</v>
      </c>
      <c r="G923">
        <v>24</v>
      </c>
      <c r="H923">
        <v>29</v>
      </c>
      <c r="I923">
        <v>3</v>
      </c>
      <c r="J923">
        <v>1</v>
      </c>
      <c r="K923">
        <v>2</v>
      </c>
      <c r="L923">
        <v>0</v>
      </c>
      <c r="M923">
        <v>0</v>
      </c>
      <c r="N923">
        <v>0</v>
      </c>
      <c r="O923">
        <v>6</v>
      </c>
      <c r="P923">
        <v>40</v>
      </c>
      <c r="Q923">
        <v>7</v>
      </c>
      <c r="R923" t="s">
        <v>49</v>
      </c>
      <c r="S923" t="s">
        <v>4746</v>
      </c>
      <c r="T923">
        <v>40007</v>
      </c>
      <c r="U923">
        <v>7</v>
      </c>
      <c r="V923">
        <v>1</v>
      </c>
      <c r="W923">
        <v>1</v>
      </c>
    </row>
    <row r="924" spans="1:23" x14ac:dyDescent="0.15">
      <c r="A924" t="s">
        <v>49</v>
      </c>
      <c r="B924" t="s">
        <v>4747</v>
      </c>
      <c r="C924" t="s">
        <v>87</v>
      </c>
      <c r="D924" t="s">
        <v>2719</v>
      </c>
      <c r="E924">
        <v>2849</v>
      </c>
      <c r="F924">
        <v>3</v>
      </c>
      <c r="G924">
        <v>37</v>
      </c>
      <c r="H924">
        <v>40</v>
      </c>
      <c r="I924">
        <v>2</v>
      </c>
      <c r="J924">
        <v>3</v>
      </c>
      <c r="K924">
        <v>1</v>
      </c>
      <c r="L924">
        <v>0</v>
      </c>
      <c r="M924">
        <v>1</v>
      </c>
      <c r="N924">
        <v>0</v>
      </c>
      <c r="O924">
        <v>7</v>
      </c>
      <c r="P924">
        <v>40</v>
      </c>
      <c r="Q924">
        <v>9</v>
      </c>
      <c r="R924" t="s">
        <v>49</v>
      </c>
      <c r="S924" t="s">
        <v>4747</v>
      </c>
      <c r="T924">
        <v>40009</v>
      </c>
      <c r="U924">
        <v>9</v>
      </c>
      <c r="V924">
        <v>1</v>
      </c>
      <c r="W924">
        <v>1</v>
      </c>
    </row>
    <row r="925" spans="1:23" x14ac:dyDescent="0.15">
      <c r="A925" t="s">
        <v>49</v>
      </c>
      <c r="B925" t="s">
        <v>2733</v>
      </c>
      <c r="C925" t="s">
        <v>87</v>
      </c>
      <c r="D925" t="s">
        <v>4744</v>
      </c>
      <c r="E925">
        <v>186</v>
      </c>
      <c r="F925">
        <v>1</v>
      </c>
      <c r="G925">
        <v>2</v>
      </c>
      <c r="H925">
        <v>3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40</v>
      </c>
      <c r="Q925">
        <v>11</v>
      </c>
      <c r="R925" t="s">
        <v>49</v>
      </c>
      <c r="S925" t="s">
        <v>2733</v>
      </c>
      <c r="T925">
        <v>40011</v>
      </c>
      <c r="U925">
        <v>11</v>
      </c>
      <c r="V925">
        <v>1</v>
      </c>
      <c r="W925">
        <v>1</v>
      </c>
    </row>
    <row r="926" spans="1:23" x14ac:dyDescent="0.15">
      <c r="A926" t="s">
        <v>49</v>
      </c>
      <c r="B926" t="s">
        <v>1716</v>
      </c>
      <c r="C926" t="s">
        <v>87</v>
      </c>
      <c r="D926" t="s">
        <v>559</v>
      </c>
      <c r="E926">
        <v>5799</v>
      </c>
      <c r="F926">
        <v>5</v>
      </c>
      <c r="G926">
        <v>85</v>
      </c>
      <c r="H926">
        <v>90</v>
      </c>
      <c r="I926">
        <v>6</v>
      </c>
      <c r="J926">
        <v>3</v>
      </c>
      <c r="K926">
        <v>7</v>
      </c>
      <c r="L926">
        <v>0</v>
      </c>
      <c r="M926">
        <v>3</v>
      </c>
      <c r="N926">
        <v>0</v>
      </c>
      <c r="O926">
        <v>19</v>
      </c>
      <c r="P926">
        <v>40</v>
      </c>
      <c r="Q926">
        <v>13</v>
      </c>
      <c r="R926" t="s">
        <v>49</v>
      </c>
      <c r="S926" t="s">
        <v>1716</v>
      </c>
      <c r="T926">
        <v>40013</v>
      </c>
      <c r="U926">
        <v>13</v>
      </c>
      <c r="V926">
        <v>1</v>
      </c>
      <c r="W926">
        <v>1</v>
      </c>
    </row>
    <row r="927" spans="1:23" x14ac:dyDescent="0.15">
      <c r="A927" t="s">
        <v>49</v>
      </c>
      <c r="B927" t="s">
        <v>4748</v>
      </c>
      <c r="C927" t="s">
        <v>87</v>
      </c>
      <c r="D927" t="s">
        <v>4744</v>
      </c>
      <c r="E927">
        <v>433</v>
      </c>
      <c r="F927">
        <v>1</v>
      </c>
      <c r="G927">
        <v>7</v>
      </c>
      <c r="H927">
        <v>8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3</v>
      </c>
      <c r="P927">
        <v>40</v>
      </c>
      <c r="Q927">
        <v>15</v>
      </c>
      <c r="R927" t="s">
        <v>49</v>
      </c>
      <c r="S927" t="s">
        <v>4748</v>
      </c>
      <c r="T927">
        <v>40015</v>
      </c>
      <c r="U927">
        <v>15</v>
      </c>
      <c r="V927">
        <v>1</v>
      </c>
      <c r="W927">
        <v>1</v>
      </c>
    </row>
    <row r="928" spans="1:23" x14ac:dyDescent="0.15">
      <c r="A928" t="s">
        <v>49</v>
      </c>
      <c r="B928" t="s">
        <v>4749</v>
      </c>
      <c r="C928" t="s">
        <v>87</v>
      </c>
      <c r="D928" t="s">
        <v>4750</v>
      </c>
      <c r="E928">
        <v>8344</v>
      </c>
      <c r="F928">
        <v>69</v>
      </c>
      <c r="G928">
        <v>95</v>
      </c>
      <c r="H928">
        <v>164</v>
      </c>
      <c r="I928">
        <v>16</v>
      </c>
      <c r="J928">
        <v>2</v>
      </c>
      <c r="K928">
        <v>7</v>
      </c>
      <c r="L928">
        <v>0</v>
      </c>
      <c r="M928">
        <v>1</v>
      </c>
      <c r="N928">
        <v>0</v>
      </c>
      <c r="O928">
        <v>26</v>
      </c>
      <c r="P928">
        <v>40</v>
      </c>
      <c r="Q928">
        <v>17</v>
      </c>
      <c r="R928" t="s">
        <v>49</v>
      </c>
      <c r="S928" t="s">
        <v>4749</v>
      </c>
      <c r="T928">
        <v>40017</v>
      </c>
      <c r="U928">
        <v>17</v>
      </c>
      <c r="V928">
        <v>1</v>
      </c>
      <c r="W928">
        <v>1</v>
      </c>
    </row>
    <row r="929" spans="1:23" x14ac:dyDescent="0.15">
      <c r="A929" t="s">
        <v>49</v>
      </c>
      <c r="B929" t="s">
        <v>4065</v>
      </c>
      <c r="C929" t="s">
        <v>87</v>
      </c>
      <c r="D929" t="s">
        <v>559</v>
      </c>
      <c r="E929">
        <v>6183</v>
      </c>
      <c r="F929">
        <v>4</v>
      </c>
      <c r="G929">
        <v>62</v>
      </c>
      <c r="H929">
        <v>66</v>
      </c>
      <c r="I929">
        <v>4</v>
      </c>
      <c r="J929">
        <v>2</v>
      </c>
      <c r="K929">
        <v>4</v>
      </c>
      <c r="L929">
        <v>0</v>
      </c>
      <c r="M929">
        <v>3</v>
      </c>
      <c r="N929">
        <v>1</v>
      </c>
      <c r="O929">
        <v>14</v>
      </c>
      <c r="P929">
        <v>40</v>
      </c>
      <c r="Q929">
        <v>19</v>
      </c>
      <c r="R929" t="s">
        <v>49</v>
      </c>
      <c r="S929" t="s">
        <v>4065</v>
      </c>
      <c r="T929">
        <v>40019</v>
      </c>
      <c r="U929">
        <v>19</v>
      </c>
      <c r="V929">
        <v>1</v>
      </c>
      <c r="W929">
        <v>1</v>
      </c>
    </row>
    <row r="930" spans="1:23" x14ac:dyDescent="0.15">
      <c r="A930" t="s">
        <v>49</v>
      </c>
      <c r="B930" t="s">
        <v>263</v>
      </c>
      <c r="C930" t="s">
        <v>87</v>
      </c>
      <c r="D930" t="s">
        <v>559</v>
      </c>
      <c r="E930">
        <v>4261</v>
      </c>
      <c r="F930">
        <v>4</v>
      </c>
      <c r="G930">
        <v>46</v>
      </c>
      <c r="H930">
        <v>50</v>
      </c>
      <c r="I930">
        <v>7</v>
      </c>
      <c r="J930">
        <v>6</v>
      </c>
      <c r="K930">
        <v>6</v>
      </c>
      <c r="L930">
        <v>0</v>
      </c>
      <c r="M930">
        <v>2</v>
      </c>
      <c r="N930">
        <v>0</v>
      </c>
      <c r="O930">
        <v>21</v>
      </c>
      <c r="P930">
        <v>40</v>
      </c>
      <c r="Q930">
        <v>21</v>
      </c>
      <c r="R930" t="s">
        <v>49</v>
      </c>
      <c r="S930" t="s">
        <v>263</v>
      </c>
      <c r="T930">
        <v>40021</v>
      </c>
      <c r="U930">
        <v>21</v>
      </c>
      <c r="V930">
        <v>1</v>
      </c>
      <c r="W930">
        <v>1</v>
      </c>
    </row>
    <row r="931" spans="1:23" x14ac:dyDescent="0.15">
      <c r="A931" t="s">
        <v>49</v>
      </c>
      <c r="B931" t="s">
        <v>271</v>
      </c>
      <c r="C931" t="s">
        <v>87</v>
      </c>
      <c r="D931" t="s">
        <v>1690</v>
      </c>
      <c r="E931">
        <v>1392</v>
      </c>
      <c r="F931">
        <v>0</v>
      </c>
      <c r="G931">
        <v>2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40</v>
      </c>
      <c r="Q931">
        <v>23</v>
      </c>
      <c r="R931" t="s">
        <v>49</v>
      </c>
      <c r="S931" t="s">
        <v>271</v>
      </c>
      <c r="T931">
        <v>40023</v>
      </c>
      <c r="U931">
        <v>23</v>
      </c>
      <c r="V931">
        <v>1</v>
      </c>
      <c r="W931">
        <v>1</v>
      </c>
    </row>
    <row r="932" spans="1:23" x14ac:dyDescent="0.15">
      <c r="A932" t="s">
        <v>49</v>
      </c>
      <c r="B932" t="s">
        <v>4751</v>
      </c>
      <c r="C932" t="s">
        <v>87</v>
      </c>
      <c r="D932" t="s">
        <v>4744</v>
      </c>
      <c r="E932">
        <v>74</v>
      </c>
      <c r="F932">
        <v>1</v>
      </c>
      <c r="G932">
        <v>5</v>
      </c>
      <c r="H932">
        <v>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40</v>
      </c>
      <c r="Q932">
        <v>25</v>
      </c>
      <c r="R932" t="s">
        <v>49</v>
      </c>
      <c r="S932" t="s">
        <v>4751</v>
      </c>
      <c r="T932">
        <v>40025</v>
      </c>
      <c r="U932">
        <v>25</v>
      </c>
      <c r="V932">
        <v>1</v>
      </c>
      <c r="W932">
        <v>1</v>
      </c>
    </row>
    <row r="933" spans="1:23" x14ac:dyDescent="0.15">
      <c r="A933" t="s">
        <v>49</v>
      </c>
      <c r="B933" t="s">
        <v>541</v>
      </c>
      <c r="C933" t="s">
        <v>87</v>
      </c>
      <c r="D933" t="s">
        <v>4750</v>
      </c>
      <c r="E933">
        <v>39496</v>
      </c>
      <c r="F933">
        <v>135</v>
      </c>
      <c r="G933">
        <v>572</v>
      </c>
      <c r="H933">
        <v>707</v>
      </c>
      <c r="I933">
        <v>50</v>
      </c>
      <c r="J933">
        <v>21</v>
      </c>
      <c r="K933">
        <v>24</v>
      </c>
      <c r="L933">
        <v>3</v>
      </c>
      <c r="M933">
        <v>8</v>
      </c>
      <c r="N933">
        <v>4</v>
      </c>
      <c r="O933">
        <v>110</v>
      </c>
      <c r="P933">
        <v>40</v>
      </c>
      <c r="Q933">
        <v>27</v>
      </c>
      <c r="R933" t="s">
        <v>49</v>
      </c>
      <c r="S933" t="s">
        <v>541</v>
      </c>
      <c r="T933">
        <v>40027</v>
      </c>
      <c r="U933">
        <v>27</v>
      </c>
      <c r="V933">
        <v>1</v>
      </c>
      <c r="W933">
        <v>1</v>
      </c>
    </row>
    <row r="934" spans="1:23" x14ac:dyDescent="0.15">
      <c r="A934" t="s">
        <v>49</v>
      </c>
      <c r="B934" t="s">
        <v>4752</v>
      </c>
      <c r="C934" t="s">
        <v>87</v>
      </c>
      <c r="D934" t="s">
        <v>4744</v>
      </c>
      <c r="E934">
        <v>152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40</v>
      </c>
      <c r="Q934">
        <v>29</v>
      </c>
      <c r="R934" t="s">
        <v>49</v>
      </c>
      <c r="S934" t="s">
        <v>4752</v>
      </c>
      <c r="T934">
        <v>40029</v>
      </c>
      <c r="U934">
        <v>29</v>
      </c>
      <c r="V934">
        <v>1</v>
      </c>
      <c r="W934">
        <v>1</v>
      </c>
    </row>
    <row r="935" spans="1:23" x14ac:dyDescent="0.15">
      <c r="A935" t="s">
        <v>49</v>
      </c>
      <c r="B935" t="s">
        <v>3723</v>
      </c>
      <c r="C935" t="s">
        <v>87</v>
      </c>
      <c r="D935" t="s">
        <v>559</v>
      </c>
      <c r="E935">
        <v>10561</v>
      </c>
      <c r="F935">
        <v>4</v>
      </c>
      <c r="G935">
        <v>84</v>
      </c>
      <c r="H935">
        <v>88</v>
      </c>
      <c r="I935">
        <v>2</v>
      </c>
      <c r="J935">
        <v>6</v>
      </c>
      <c r="K935">
        <v>4</v>
      </c>
      <c r="L935">
        <v>0</v>
      </c>
      <c r="M935">
        <v>3</v>
      </c>
      <c r="N935">
        <v>0</v>
      </c>
      <c r="O935">
        <v>15</v>
      </c>
      <c r="P935">
        <v>40</v>
      </c>
      <c r="Q935">
        <v>31</v>
      </c>
      <c r="R935" t="s">
        <v>49</v>
      </c>
      <c r="S935" t="s">
        <v>3723</v>
      </c>
      <c r="T935">
        <v>40031</v>
      </c>
      <c r="U935">
        <v>31</v>
      </c>
      <c r="V935">
        <v>1</v>
      </c>
      <c r="W935">
        <v>1</v>
      </c>
    </row>
    <row r="936" spans="1:23" x14ac:dyDescent="0.15">
      <c r="A936" t="s">
        <v>49</v>
      </c>
      <c r="B936" t="s">
        <v>4753</v>
      </c>
      <c r="C936" t="s">
        <v>87</v>
      </c>
      <c r="D936" t="s">
        <v>1690</v>
      </c>
      <c r="E936">
        <v>784</v>
      </c>
      <c r="F936">
        <v>0</v>
      </c>
      <c r="G936">
        <v>18</v>
      </c>
      <c r="H936">
        <v>18</v>
      </c>
      <c r="I936">
        <v>1</v>
      </c>
      <c r="J936">
        <v>1</v>
      </c>
      <c r="K936">
        <v>3</v>
      </c>
      <c r="L936">
        <v>0</v>
      </c>
      <c r="M936">
        <v>1</v>
      </c>
      <c r="N936">
        <v>0</v>
      </c>
      <c r="O936">
        <v>6</v>
      </c>
      <c r="P936">
        <v>40</v>
      </c>
      <c r="Q936">
        <v>33</v>
      </c>
      <c r="R936" t="s">
        <v>49</v>
      </c>
      <c r="S936" t="s">
        <v>4753</v>
      </c>
      <c r="T936">
        <v>40033</v>
      </c>
      <c r="U936">
        <v>33</v>
      </c>
      <c r="V936">
        <v>1</v>
      </c>
      <c r="W936">
        <v>1</v>
      </c>
    </row>
    <row r="937" spans="1:23" x14ac:dyDescent="0.15">
      <c r="A937" t="s">
        <v>49</v>
      </c>
      <c r="B937" t="s">
        <v>4754</v>
      </c>
      <c r="C937" t="s">
        <v>87</v>
      </c>
      <c r="D937" t="s">
        <v>4744</v>
      </c>
      <c r="E937">
        <v>356</v>
      </c>
      <c r="F937">
        <v>2</v>
      </c>
      <c r="G937">
        <v>9</v>
      </c>
      <c r="H937">
        <v>11</v>
      </c>
      <c r="I937">
        <v>2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3</v>
      </c>
      <c r="P937">
        <v>40</v>
      </c>
      <c r="Q937">
        <v>35</v>
      </c>
      <c r="R937" t="s">
        <v>49</v>
      </c>
      <c r="S937" t="s">
        <v>4754</v>
      </c>
      <c r="T937">
        <v>40035</v>
      </c>
      <c r="U937">
        <v>35</v>
      </c>
      <c r="V937">
        <v>1</v>
      </c>
      <c r="W937">
        <v>1</v>
      </c>
    </row>
    <row r="938" spans="1:23" x14ac:dyDescent="0.15">
      <c r="A938" t="s">
        <v>49</v>
      </c>
      <c r="B938" t="s">
        <v>4755</v>
      </c>
      <c r="C938" t="s">
        <v>87</v>
      </c>
      <c r="D938" t="s">
        <v>559</v>
      </c>
      <c r="E938">
        <v>6217</v>
      </c>
      <c r="F938">
        <v>6</v>
      </c>
      <c r="G938">
        <v>32</v>
      </c>
      <c r="H938">
        <v>38</v>
      </c>
      <c r="I938">
        <v>2</v>
      </c>
      <c r="J938">
        <v>2</v>
      </c>
      <c r="K938">
        <v>3</v>
      </c>
      <c r="L938">
        <v>0</v>
      </c>
      <c r="M938">
        <v>0</v>
      </c>
      <c r="N938">
        <v>1</v>
      </c>
      <c r="O938">
        <v>8</v>
      </c>
      <c r="P938">
        <v>40</v>
      </c>
      <c r="Q938">
        <v>37</v>
      </c>
      <c r="R938" t="s">
        <v>49</v>
      </c>
      <c r="S938" t="s">
        <v>4755</v>
      </c>
      <c r="T938">
        <v>40037</v>
      </c>
      <c r="U938">
        <v>37</v>
      </c>
      <c r="V938">
        <v>1</v>
      </c>
      <c r="W938">
        <v>1</v>
      </c>
    </row>
    <row r="939" spans="1:23" x14ac:dyDescent="0.15">
      <c r="A939" t="s">
        <v>49</v>
      </c>
      <c r="B939" t="s">
        <v>1144</v>
      </c>
      <c r="C939" t="s">
        <v>87</v>
      </c>
      <c r="D939" t="s">
        <v>2719</v>
      </c>
      <c r="E939">
        <v>3789</v>
      </c>
      <c r="F939">
        <v>12</v>
      </c>
      <c r="G939">
        <v>101</v>
      </c>
      <c r="H939">
        <v>113</v>
      </c>
      <c r="I939">
        <v>9</v>
      </c>
      <c r="J939">
        <v>2</v>
      </c>
      <c r="K939">
        <v>4</v>
      </c>
      <c r="L939">
        <v>0</v>
      </c>
      <c r="M939">
        <v>0</v>
      </c>
      <c r="N939">
        <v>0</v>
      </c>
      <c r="O939">
        <v>15</v>
      </c>
      <c r="P939">
        <v>40</v>
      </c>
      <c r="Q939">
        <v>39</v>
      </c>
      <c r="R939" t="s">
        <v>49</v>
      </c>
      <c r="S939" t="s">
        <v>1144</v>
      </c>
      <c r="T939">
        <v>40039</v>
      </c>
      <c r="U939">
        <v>39</v>
      </c>
      <c r="V939">
        <v>1</v>
      </c>
      <c r="W939">
        <v>1</v>
      </c>
    </row>
    <row r="940" spans="1:23" x14ac:dyDescent="0.15">
      <c r="A940" t="s">
        <v>49</v>
      </c>
      <c r="B940" t="s">
        <v>2422</v>
      </c>
      <c r="C940" t="s">
        <v>87</v>
      </c>
      <c r="D940" t="s">
        <v>257</v>
      </c>
      <c r="E940">
        <v>3316</v>
      </c>
      <c r="F940">
        <v>5</v>
      </c>
      <c r="G940">
        <v>37</v>
      </c>
      <c r="H940">
        <v>42</v>
      </c>
      <c r="I940">
        <v>0</v>
      </c>
      <c r="J940">
        <v>2</v>
      </c>
      <c r="K940">
        <v>1</v>
      </c>
      <c r="L940">
        <v>0</v>
      </c>
      <c r="M940">
        <v>0</v>
      </c>
      <c r="N940">
        <v>1</v>
      </c>
      <c r="O940">
        <v>4</v>
      </c>
      <c r="P940">
        <v>40</v>
      </c>
      <c r="Q940">
        <v>41</v>
      </c>
      <c r="R940" t="s">
        <v>49</v>
      </c>
      <c r="S940" t="s">
        <v>2422</v>
      </c>
      <c r="T940">
        <v>40041</v>
      </c>
      <c r="U940">
        <v>41</v>
      </c>
      <c r="V940">
        <v>1</v>
      </c>
      <c r="W940">
        <v>1</v>
      </c>
    </row>
    <row r="941" spans="1:23" x14ac:dyDescent="0.15">
      <c r="A941" t="s">
        <v>49</v>
      </c>
      <c r="B941" t="s">
        <v>4756</v>
      </c>
      <c r="C941" t="s">
        <v>87</v>
      </c>
      <c r="D941" t="s">
        <v>4744</v>
      </c>
      <c r="E941">
        <v>101</v>
      </c>
      <c r="F941">
        <v>0</v>
      </c>
      <c r="G941">
        <v>3</v>
      </c>
      <c r="H941">
        <v>3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40</v>
      </c>
      <c r="Q941">
        <v>43</v>
      </c>
      <c r="R941" t="s">
        <v>49</v>
      </c>
      <c r="S941" t="s">
        <v>4756</v>
      </c>
      <c r="T941">
        <v>40043</v>
      </c>
      <c r="U941">
        <v>43</v>
      </c>
      <c r="V941">
        <v>1</v>
      </c>
      <c r="W941">
        <v>1</v>
      </c>
    </row>
    <row r="942" spans="1:23" x14ac:dyDescent="0.15">
      <c r="A942" t="s">
        <v>49</v>
      </c>
      <c r="B942" t="s">
        <v>3759</v>
      </c>
      <c r="C942" t="s">
        <v>87</v>
      </c>
      <c r="D942" t="s">
        <v>2719</v>
      </c>
      <c r="E942">
        <v>284</v>
      </c>
      <c r="F942">
        <v>0</v>
      </c>
      <c r="G942">
        <v>7</v>
      </c>
      <c r="H942">
        <v>7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3</v>
      </c>
      <c r="P942">
        <v>40</v>
      </c>
      <c r="Q942">
        <v>45</v>
      </c>
      <c r="R942" t="s">
        <v>49</v>
      </c>
      <c r="S942" t="s">
        <v>3759</v>
      </c>
      <c r="T942">
        <v>40045</v>
      </c>
      <c r="U942">
        <v>45</v>
      </c>
      <c r="V942">
        <v>1</v>
      </c>
      <c r="W942">
        <v>1</v>
      </c>
    </row>
    <row r="943" spans="1:23" x14ac:dyDescent="0.15">
      <c r="A943" t="s">
        <v>49</v>
      </c>
      <c r="B943" t="s">
        <v>1180</v>
      </c>
      <c r="C943" t="s">
        <v>87</v>
      </c>
      <c r="D943" t="s">
        <v>4750</v>
      </c>
      <c r="E943">
        <v>7153</v>
      </c>
      <c r="F943">
        <v>3</v>
      </c>
      <c r="G943">
        <v>161</v>
      </c>
      <c r="H943">
        <v>164</v>
      </c>
      <c r="I943">
        <v>11</v>
      </c>
      <c r="J943">
        <v>12</v>
      </c>
      <c r="K943">
        <v>11</v>
      </c>
      <c r="L943">
        <v>0</v>
      </c>
      <c r="M943">
        <v>2</v>
      </c>
      <c r="N943">
        <v>1</v>
      </c>
      <c r="O943">
        <v>37</v>
      </c>
      <c r="P943">
        <v>40</v>
      </c>
      <c r="Q943">
        <v>47</v>
      </c>
      <c r="R943" t="s">
        <v>49</v>
      </c>
      <c r="S943" t="s">
        <v>1180</v>
      </c>
      <c r="T943">
        <v>40047</v>
      </c>
      <c r="U943">
        <v>47</v>
      </c>
      <c r="V943">
        <v>1</v>
      </c>
      <c r="W943">
        <v>1</v>
      </c>
    </row>
    <row r="944" spans="1:23" x14ac:dyDescent="0.15">
      <c r="A944" t="s">
        <v>49</v>
      </c>
      <c r="B944" t="s">
        <v>4757</v>
      </c>
      <c r="C944" t="s">
        <v>87</v>
      </c>
      <c r="D944" t="s">
        <v>4744</v>
      </c>
      <c r="E944">
        <v>1289</v>
      </c>
      <c r="F944">
        <v>0</v>
      </c>
      <c r="G944">
        <v>14</v>
      </c>
      <c r="H944">
        <v>14</v>
      </c>
      <c r="I944">
        <v>0</v>
      </c>
      <c r="J944">
        <v>2</v>
      </c>
      <c r="K944">
        <v>1</v>
      </c>
      <c r="L944">
        <v>0</v>
      </c>
      <c r="M944">
        <v>0</v>
      </c>
      <c r="N944">
        <v>0</v>
      </c>
      <c r="O944">
        <v>3</v>
      </c>
      <c r="P944">
        <v>40</v>
      </c>
      <c r="Q944">
        <v>49</v>
      </c>
      <c r="R944" t="s">
        <v>49</v>
      </c>
      <c r="S944" t="s">
        <v>4757</v>
      </c>
      <c r="T944">
        <v>40049</v>
      </c>
      <c r="U944">
        <v>49</v>
      </c>
      <c r="V944">
        <v>1</v>
      </c>
      <c r="W944">
        <v>1</v>
      </c>
    </row>
    <row r="945" spans="1:23" x14ac:dyDescent="0.15">
      <c r="A945" t="s">
        <v>49</v>
      </c>
      <c r="B945" t="s">
        <v>1916</v>
      </c>
      <c r="C945" t="s">
        <v>87</v>
      </c>
      <c r="D945" t="s">
        <v>4750</v>
      </c>
      <c r="E945">
        <v>4646</v>
      </c>
      <c r="F945">
        <v>5</v>
      </c>
      <c r="G945">
        <v>36</v>
      </c>
      <c r="H945">
        <v>41</v>
      </c>
      <c r="I945">
        <v>3</v>
      </c>
      <c r="J945">
        <v>2</v>
      </c>
      <c r="K945">
        <v>1</v>
      </c>
      <c r="L945">
        <v>0</v>
      </c>
      <c r="M945">
        <v>2</v>
      </c>
      <c r="N945">
        <v>0</v>
      </c>
      <c r="O945">
        <v>8</v>
      </c>
      <c r="P945">
        <v>40</v>
      </c>
      <c r="Q945">
        <v>51</v>
      </c>
      <c r="R945" t="s">
        <v>49</v>
      </c>
      <c r="S945" t="s">
        <v>1916</v>
      </c>
      <c r="T945">
        <v>40051</v>
      </c>
      <c r="U945">
        <v>51</v>
      </c>
      <c r="V945">
        <v>1</v>
      </c>
      <c r="W945">
        <v>1</v>
      </c>
    </row>
    <row r="946" spans="1:23" x14ac:dyDescent="0.15">
      <c r="A946" t="s">
        <v>49</v>
      </c>
      <c r="B946" t="s">
        <v>597</v>
      </c>
      <c r="C946" t="s">
        <v>87</v>
      </c>
      <c r="D946" t="s">
        <v>4744</v>
      </c>
      <c r="E946">
        <v>93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40</v>
      </c>
      <c r="Q946">
        <v>53</v>
      </c>
      <c r="R946" t="s">
        <v>49</v>
      </c>
      <c r="S946" t="s">
        <v>597</v>
      </c>
      <c r="T946">
        <v>40053</v>
      </c>
      <c r="U946">
        <v>53</v>
      </c>
      <c r="V946">
        <v>1</v>
      </c>
      <c r="W946">
        <v>1</v>
      </c>
    </row>
    <row r="947" spans="1:23" x14ac:dyDescent="0.15">
      <c r="A947" t="s">
        <v>49</v>
      </c>
      <c r="B947" t="s">
        <v>4758</v>
      </c>
      <c r="C947" t="s">
        <v>87</v>
      </c>
      <c r="D947" t="s">
        <v>4744</v>
      </c>
      <c r="E947">
        <v>89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40</v>
      </c>
      <c r="Q947">
        <v>55</v>
      </c>
      <c r="R947" t="s">
        <v>49</v>
      </c>
      <c r="S947" t="s">
        <v>4758</v>
      </c>
      <c r="T947">
        <v>40055</v>
      </c>
      <c r="U947">
        <v>55</v>
      </c>
      <c r="V947">
        <v>1</v>
      </c>
      <c r="W947">
        <v>1</v>
      </c>
    </row>
    <row r="948" spans="1:23" x14ac:dyDescent="0.15">
      <c r="A948" t="s">
        <v>49</v>
      </c>
      <c r="B948" t="s">
        <v>4759</v>
      </c>
      <c r="C948" t="s">
        <v>87</v>
      </c>
      <c r="D948" t="s">
        <v>4744</v>
      </c>
      <c r="E948">
        <v>39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40</v>
      </c>
      <c r="Q948">
        <v>57</v>
      </c>
      <c r="R948" t="s">
        <v>49</v>
      </c>
      <c r="S948" t="s">
        <v>4759</v>
      </c>
      <c r="T948">
        <v>40057</v>
      </c>
      <c r="U948">
        <v>57</v>
      </c>
      <c r="V948">
        <v>1</v>
      </c>
      <c r="W948">
        <v>1</v>
      </c>
    </row>
    <row r="949" spans="1:23" x14ac:dyDescent="0.15">
      <c r="A949" t="s">
        <v>49</v>
      </c>
      <c r="B949" t="s">
        <v>3811</v>
      </c>
      <c r="C949" t="s">
        <v>87</v>
      </c>
      <c r="D949" t="s">
        <v>4744</v>
      </c>
      <c r="E949">
        <v>53</v>
      </c>
      <c r="F949">
        <v>0</v>
      </c>
      <c r="G949">
        <v>4</v>
      </c>
      <c r="H949">
        <v>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40</v>
      </c>
      <c r="Q949">
        <v>59</v>
      </c>
      <c r="R949" t="s">
        <v>49</v>
      </c>
      <c r="S949" t="s">
        <v>3811</v>
      </c>
      <c r="T949">
        <v>40059</v>
      </c>
      <c r="U949">
        <v>59</v>
      </c>
      <c r="V949">
        <v>1</v>
      </c>
      <c r="W949">
        <v>1</v>
      </c>
    </row>
    <row r="950" spans="1:23" x14ac:dyDescent="0.15">
      <c r="A950" t="s">
        <v>49</v>
      </c>
      <c r="B950" t="s">
        <v>3819</v>
      </c>
      <c r="C950" t="s">
        <v>87</v>
      </c>
      <c r="D950" t="s">
        <v>1690</v>
      </c>
      <c r="E950">
        <v>816</v>
      </c>
      <c r="F950">
        <v>0</v>
      </c>
      <c r="G950">
        <v>8</v>
      </c>
      <c r="H950">
        <v>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40</v>
      </c>
      <c r="Q950">
        <v>61</v>
      </c>
      <c r="R950" t="s">
        <v>49</v>
      </c>
      <c r="S950" t="s">
        <v>3819</v>
      </c>
      <c r="T950">
        <v>40061</v>
      </c>
      <c r="U950">
        <v>61</v>
      </c>
      <c r="V950">
        <v>1</v>
      </c>
      <c r="W950">
        <v>1</v>
      </c>
    </row>
    <row r="951" spans="1:23" x14ac:dyDescent="0.15">
      <c r="A951" t="s">
        <v>49</v>
      </c>
      <c r="B951" t="s">
        <v>4760</v>
      </c>
      <c r="C951" t="s">
        <v>87</v>
      </c>
      <c r="D951" t="s">
        <v>4744</v>
      </c>
      <c r="E951">
        <v>233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40</v>
      </c>
      <c r="Q951">
        <v>63</v>
      </c>
      <c r="R951" t="s">
        <v>49</v>
      </c>
      <c r="S951" t="s">
        <v>4760</v>
      </c>
      <c r="T951">
        <v>40063</v>
      </c>
      <c r="U951">
        <v>63</v>
      </c>
      <c r="V951">
        <v>1</v>
      </c>
      <c r="W951">
        <v>1</v>
      </c>
    </row>
    <row r="952" spans="1:23" x14ac:dyDescent="0.15">
      <c r="A952" t="s">
        <v>49</v>
      </c>
      <c r="B952" t="s">
        <v>365</v>
      </c>
      <c r="C952" t="s">
        <v>87</v>
      </c>
      <c r="D952" t="s">
        <v>2719</v>
      </c>
      <c r="E952">
        <v>2681</v>
      </c>
      <c r="F952">
        <v>7</v>
      </c>
      <c r="G952">
        <v>67</v>
      </c>
      <c r="H952">
        <v>74</v>
      </c>
      <c r="I952">
        <v>3</v>
      </c>
      <c r="J952">
        <v>7</v>
      </c>
      <c r="K952">
        <v>6</v>
      </c>
      <c r="L952">
        <v>0</v>
      </c>
      <c r="M952">
        <v>1</v>
      </c>
      <c r="N952">
        <v>1</v>
      </c>
      <c r="O952">
        <v>18</v>
      </c>
      <c r="P952">
        <v>40</v>
      </c>
      <c r="Q952">
        <v>65</v>
      </c>
      <c r="R952" t="s">
        <v>49</v>
      </c>
      <c r="S952" t="s">
        <v>365</v>
      </c>
      <c r="T952">
        <v>40065</v>
      </c>
      <c r="U952">
        <v>65</v>
      </c>
      <c r="V952">
        <v>1</v>
      </c>
      <c r="W952">
        <v>1</v>
      </c>
    </row>
    <row r="953" spans="1:23" x14ac:dyDescent="0.15">
      <c r="A953" t="s">
        <v>49</v>
      </c>
      <c r="B953" t="s">
        <v>369</v>
      </c>
      <c r="C953" t="s">
        <v>87</v>
      </c>
      <c r="D953" t="s">
        <v>1690</v>
      </c>
      <c r="E953">
        <v>597</v>
      </c>
      <c r="F953">
        <v>0</v>
      </c>
      <c r="G953">
        <v>3</v>
      </c>
      <c r="H953">
        <v>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40</v>
      </c>
      <c r="Q953">
        <v>67</v>
      </c>
      <c r="R953" t="s">
        <v>49</v>
      </c>
      <c r="S953" t="s">
        <v>369</v>
      </c>
      <c r="T953">
        <v>40067</v>
      </c>
      <c r="U953">
        <v>67</v>
      </c>
      <c r="V953">
        <v>1</v>
      </c>
      <c r="W953">
        <v>1</v>
      </c>
    </row>
    <row r="954" spans="1:23" x14ac:dyDescent="0.15">
      <c r="A954" t="s">
        <v>49</v>
      </c>
      <c r="B954" t="s">
        <v>4510</v>
      </c>
      <c r="C954" t="s">
        <v>87</v>
      </c>
      <c r="D954" t="s">
        <v>4744</v>
      </c>
      <c r="E954">
        <v>194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40</v>
      </c>
      <c r="Q954">
        <v>69</v>
      </c>
      <c r="R954" t="s">
        <v>49</v>
      </c>
      <c r="S954" t="s">
        <v>4510</v>
      </c>
      <c r="T954">
        <v>40069</v>
      </c>
      <c r="U954">
        <v>69</v>
      </c>
      <c r="V954">
        <v>1</v>
      </c>
      <c r="W954">
        <v>1</v>
      </c>
    </row>
    <row r="955" spans="1:23" x14ac:dyDescent="0.15">
      <c r="A955" t="s">
        <v>49</v>
      </c>
      <c r="B955" t="s">
        <v>4761</v>
      </c>
      <c r="C955" t="s">
        <v>87</v>
      </c>
      <c r="D955" t="s">
        <v>559</v>
      </c>
      <c r="E955">
        <v>4701</v>
      </c>
      <c r="F955">
        <v>7</v>
      </c>
      <c r="G955">
        <v>38</v>
      </c>
      <c r="H955">
        <v>45</v>
      </c>
      <c r="I955">
        <v>5</v>
      </c>
      <c r="J955">
        <v>2</v>
      </c>
      <c r="K955">
        <v>2</v>
      </c>
      <c r="L955">
        <v>0</v>
      </c>
      <c r="M955">
        <v>1</v>
      </c>
      <c r="N955">
        <v>0</v>
      </c>
      <c r="O955">
        <v>10</v>
      </c>
      <c r="P955">
        <v>40</v>
      </c>
      <c r="Q955">
        <v>71</v>
      </c>
      <c r="R955" t="s">
        <v>49</v>
      </c>
      <c r="S955" t="s">
        <v>4761</v>
      </c>
      <c r="T955">
        <v>40071</v>
      </c>
      <c r="U955">
        <v>71</v>
      </c>
      <c r="V955">
        <v>1</v>
      </c>
      <c r="W955">
        <v>1</v>
      </c>
    </row>
    <row r="956" spans="1:23" x14ac:dyDescent="0.15">
      <c r="A956" t="s">
        <v>49</v>
      </c>
      <c r="B956" t="s">
        <v>4762</v>
      </c>
      <c r="C956" t="s">
        <v>87</v>
      </c>
      <c r="D956" t="s">
        <v>4744</v>
      </c>
      <c r="E956">
        <v>324</v>
      </c>
      <c r="F956">
        <v>1</v>
      </c>
      <c r="G956">
        <v>12</v>
      </c>
      <c r="H956">
        <v>13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40</v>
      </c>
      <c r="Q956">
        <v>73</v>
      </c>
      <c r="R956" t="s">
        <v>49</v>
      </c>
      <c r="S956" t="s">
        <v>4762</v>
      </c>
      <c r="T956">
        <v>40073</v>
      </c>
      <c r="U956">
        <v>73</v>
      </c>
      <c r="V956">
        <v>1</v>
      </c>
      <c r="W956">
        <v>1</v>
      </c>
    </row>
    <row r="957" spans="1:23" x14ac:dyDescent="0.15">
      <c r="A957" t="s">
        <v>49</v>
      </c>
      <c r="B957" t="s">
        <v>1212</v>
      </c>
      <c r="C957" t="s">
        <v>87</v>
      </c>
      <c r="D957" t="s">
        <v>4744</v>
      </c>
      <c r="E957">
        <v>65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40</v>
      </c>
      <c r="Q957">
        <v>75</v>
      </c>
      <c r="R957" t="s">
        <v>49</v>
      </c>
      <c r="S957" t="s">
        <v>1212</v>
      </c>
      <c r="T957">
        <v>40075</v>
      </c>
      <c r="U957">
        <v>75</v>
      </c>
      <c r="V957">
        <v>1</v>
      </c>
      <c r="W957">
        <v>1</v>
      </c>
    </row>
    <row r="958" spans="1:23" x14ac:dyDescent="0.15">
      <c r="A958" t="s">
        <v>49</v>
      </c>
      <c r="B958" t="s">
        <v>4763</v>
      </c>
      <c r="C958" t="s">
        <v>87</v>
      </c>
      <c r="D958" t="s">
        <v>4744</v>
      </c>
      <c r="E958">
        <v>306</v>
      </c>
      <c r="F958">
        <v>0</v>
      </c>
      <c r="G958">
        <v>2</v>
      </c>
      <c r="H958">
        <v>2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40</v>
      </c>
      <c r="Q958">
        <v>77</v>
      </c>
      <c r="R958" t="s">
        <v>49</v>
      </c>
      <c r="S958" t="s">
        <v>4763</v>
      </c>
      <c r="T958">
        <v>40077</v>
      </c>
      <c r="U958">
        <v>77</v>
      </c>
      <c r="V958">
        <v>1</v>
      </c>
      <c r="W958">
        <v>1</v>
      </c>
    </row>
    <row r="959" spans="1:23" x14ac:dyDescent="0.15">
      <c r="A959" t="s">
        <v>49</v>
      </c>
      <c r="B959" t="s">
        <v>4764</v>
      </c>
      <c r="C959" t="s">
        <v>87</v>
      </c>
      <c r="D959" t="s">
        <v>1690</v>
      </c>
      <c r="E959">
        <v>4311</v>
      </c>
      <c r="F959">
        <v>6</v>
      </c>
      <c r="G959">
        <v>73</v>
      </c>
      <c r="H959">
        <v>79</v>
      </c>
      <c r="I959">
        <v>3</v>
      </c>
      <c r="J959">
        <v>1</v>
      </c>
      <c r="K959">
        <v>2</v>
      </c>
      <c r="L959">
        <v>0</v>
      </c>
      <c r="M959">
        <v>4</v>
      </c>
      <c r="N959">
        <v>2</v>
      </c>
      <c r="O959">
        <v>12</v>
      </c>
      <c r="P959">
        <v>40</v>
      </c>
      <c r="Q959">
        <v>79</v>
      </c>
      <c r="R959" t="s">
        <v>49</v>
      </c>
      <c r="S959" t="s">
        <v>5505</v>
      </c>
      <c r="T959">
        <v>40079</v>
      </c>
      <c r="U959">
        <v>79</v>
      </c>
      <c r="V959">
        <v>1</v>
      </c>
      <c r="W959">
        <v>0</v>
      </c>
    </row>
    <row r="960" spans="1:23" x14ac:dyDescent="0.15">
      <c r="A960" t="s">
        <v>49</v>
      </c>
      <c r="B960" t="s">
        <v>648</v>
      </c>
      <c r="C960" t="s">
        <v>87</v>
      </c>
      <c r="D960" t="s">
        <v>4750</v>
      </c>
      <c r="E960">
        <v>3090</v>
      </c>
      <c r="F960">
        <v>2</v>
      </c>
      <c r="G960">
        <v>16</v>
      </c>
      <c r="H960">
        <v>18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2</v>
      </c>
      <c r="P960">
        <v>40</v>
      </c>
      <c r="Q960">
        <v>81</v>
      </c>
      <c r="R960" t="s">
        <v>49</v>
      </c>
      <c r="S960" t="s">
        <v>648</v>
      </c>
      <c r="T960">
        <v>40081</v>
      </c>
      <c r="U960">
        <v>81</v>
      </c>
      <c r="V960">
        <v>1</v>
      </c>
      <c r="W960">
        <v>1</v>
      </c>
    </row>
    <row r="961" spans="1:23" x14ac:dyDescent="0.15">
      <c r="A961" t="s">
        <v>49</v>
      </c>
      <c r="B961" t="s">
        <v>656</v>
      </c>
      <c r="C961" t="s">
        <v>87</v>
      </c>
      <c r="D961" t="s">
        <v>4750</v>
      </c>
      <c r="E961">
        <v>2864</v>
      </c>
      <c r="F961">
        <v>6</v>
      </c>
      <c r="G961">
        <v>31</v>
      </c>
      <c r="H961">
        <v>37</v>
      </c>
      <c r="I961">
        <v>2</v>
      </c>
      <c r="J961">
        <v>1</v>
      </c>
      <c r="K961">
        <v>3</v>
      </c>
      <c r="L961">
        <v>0</v>
      </c>
      <c r="M961">
        <v>0</v>
      </c>
      <c r="N961">
        <v>0</v>
      </c>
      <c r="O961">
        <v>6</v>
      </c>
      <c r="P961">
        <v>40</v>
      </c>
      <c r="Q961">
        <v>83</v>
      </c>
      <c r="R961" t="s">
        <v>49</v>
      </c>
      <c r="S961" t="s">
        <v>656</v>
      </c>
      <c r="T961">
        <v>40083</v>
      </c>
      <c r="U961">
        <v>83</v>
      </c>
      <c r="V961">
        <v>1</v>
      </c>
      <c r="W961">
        <v>1</v>
      </c>
    </row>
    <row r="962" spans="1:23" x14ac:dyDescent="0.15">
      <c r="A962" t="s">
        <v>49</v>
      </c>
      <c r="B962" t="s">
        <v>4765</v>
      </c>
      <c r="C962" t="s">
        <v>87</v>
      </c>
      <c r="D962" t="s">
        <v>4744</v>
      </c>
      <c r="E962">
        <v>217</v>
      </c>
      <c r="F962">
        <v>1</v>
      </c>
      <c r="G962">
        <v>6</v>
      </c>
      <c r="H962">
        <v>7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40</v>
      </c>
      <c r="Q962">
        <v>85</v>
      </c>
      <c r="R962" t="s">
        <v>49</v>
      </c>
      <c r="S962" t="s">
        <v>4765</v>
      </c>
      <c r="T962">
        <v>40085</v>
      </c>
      <c r="U962">
        <v>85</v>
      </c>
      <c r="V962">
        <v>1</v>
      </c>
      <c r="W962">
        <v>1</v>
      </c>
    </row>
    <row r="963" spans="1:23" x14ac:dyDescent="0.15">
      <c r="A963" t="s">
        <v>49</v>
      </c>
      <c r="B963" t="s">
        <v>4766</v>
      </c>
      <c r="C963" t="s">
        <v>87</v>
      </c>
      <c r="D963" t="s">
        <v>4744</v>
      </c>
      <c r="E963">
        <v>203</v>
      </c>
      <c r="F963">
        <v>1</v>
      </c>
      <c r="G963">
        <v>7</v>
      </c>
      <c r="H963">
        <v>8</v>
      </c>
      <c r="I963">
        <v>1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3</v>
      </c>
      <c r="P963">
        <v>40</v>
      </c>
      <c r="Q963">
        <v>93</v>
      </c>
      <c r="R963" t="s">
        <v>49</v>
      </c>
      <c r="S963" t="s">
        <v>4766</v>
      </c>
      <c r="T963">
        <v>40093</v>
      </c>
      <c r="U963">
        <v>93</v>
      </c>
      <c r="V963">
        <v>1</v>
      </c>
      <c r="W963">
        <v>1</v>
      </c>
    </row>
    <row r="964" spans="1:23" x14ac:dyDescent="0.15">
      <c r="A964" t="s">
        <v>49</v>
      </c>
      <c r="B964" t="s">
        <v>413</v>
      </c>
      <c r="C964" t="s">
        <v>87</v>
      </c>
      <c r="D964" t="s">
        <v>1690</v>
      </c>
      <c r="E964">
        <v>1220</v>
      </c>
      <c r="F964">
        <v>3</v>
      </c>
      <c r="G964">
        <v>32</v>
      </c>
      <c r="H964">
        <v>35</v>
      </c>
      <c r="I964">
        <v>1</v>
      </c>
      <c r="J964">
        <v>0</v>
      </c>
      <c r="K964">
        <v>0</v>
      </c>
      <c r="L964">
        <v>0</v>
      </c>
      <c r="M964">
        <v>2</v>
      </c>
      <c r="N964">
        <v>0</v>
      </c>
      <c r="O964">
        <v>3</v>
      </c>
      <c r="P964">
        <v>40</v>
      </c>
      <c r="Q964">
        <v>95</v>
      </c>
      <c r="R964" t="s">
        <v>49</v>
      </c>
      <c r="S964" t="s">
        <v>413</v>
      </c>
      <c r="T964">
        <v>40095</v>
      </c>
      <c r="U964">
        <v>95</v>
      </c>
      <c r="V964">
        <v>1</v>
      </c>
      <c r="W964">
        <v>1</v>
      </c>
    </row>
    <row r="965" spans="1:23" x14ac:dyDescent="0.15">
      <c r="A965" t="s">
        <v>49</v>
      </c>
      <c r="B965" t="s">
        <v>4767</v>
      </c>
      <c r="C965" t="s">
        <v>87</v>
      </c>
      <c r="D965" t="s">
        <v>257</v>
      </c>
      <c r="E965">
        <v>785</v>
      </c>
      <c r="F965">
        <v>0</v>
      </c>
      <c r="G965">
        <v>2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40</v>
      </c>
      <c r="Q965">
        <v>97</v>
      </c>
      <c r="R965" t="s">
        <v>49</v>
      </c>
      <c r="S965" t="s">
        <v>4767</v>
      </c>
      <c r="T965">
        <v>40097</v>
      </c>
      <c r="U965">
        <v>97</v>
      </c>
      <c r="V965">
        <v>1</v>
      </c>
      <c r="W965">
        <v>1</v>
      </c>
    </row>
    <row r="966" spans="1:23" x14ac:dyDescent="0.15">
      <c r="A966" t="s">
        <v>49</v>
      </c>
      <c r="B966" t="s">
        <v>4768</v>
      </c>
      <c r="C966" t="s">
        <v>87</v>
      </c>
      <c r="D966" t="s">
        <v>4750</v>
      </c>
      <c r="E966">
        <v>2631</v>
      </c>
      <c r="F966">
        <v>9</v>
      </c>
      <c r="G966">
        <v>29</v>
      </c>
      <c r="H966">
        <v>38</v>
      </c>
      <c r="I966">
        <v>2</v>
      </c>
      <c r="J966">
        <v>1</v>
      </c>
      <c r="K966">
        <v>4</v>
      </c>
      <c r="L966">
        <v>0</v>
      </c>
      <c r="M966">
        <v>2</v>
      </c>
      <c r="N966">
        <v>0</v>
      </c>
      <c r="O966">
        <v>9</v>
      </c>
      <c r="P966">
        <v>40</v>
      </c>
      <c r="Q966">
        <v>87</v>
      </c>
      <c r="R966" t="s">
        <v>49</v>
      </c>
      <c r="S966" t="s">
        <v>4768</v>
      </c>
      <c r="T966">
        <v>40087</v>
      </c>
      <c r="U966">
        <v>87</v>
      </c>
      <c r="V966">
        <v>1</v>
      </c>
      <c r="W966">
        <v>1</v>
      </c>
    </row>
    <row r="967" spans="1:23" x14ac:dyDescent="0.15">
      <c r="A967" t="s">
        <v>49</v>
      </c>
      <c r="B967" t="s">
        <v>4769</v>
      </c>
      <c r="C967" t="s">
        <v>87</v>
      </c>
      <c r="D967" t="s">
        <v>4744</v>
      </c>
      <c r="E967">
        <v>2273</v>
      </c>
      <c r="F967">
        <v>4</v>
      </c>
      <c r="G967">
        <v>18</v>
      </c>
      <c r="H967">
        <v>22</v>
      </c>
      <c r="I967">
        <v>1</v>
      </c>
      <c r="J967">
        <v>1</v>
      </c>
      <c r="K967">
        <v>2</v>
      </c>
      <c r="L967">
        <v>0</v>
      </c>
      <c r="M967">
        <v>2</v>
      </c>
      <c r="N967">
        <v>1</v>
      </c>
      <c r="O967">
        <v>7</v>
      </c>
      <c r="P967">
        <v>40</v>
      </c>
      <c r="Q967">
        <v>89</v>
      </c>
      <c r="R967" t="s">
        <v>49</v>
      </c>
      <c r="S967" t="s">
        <v>4769</v>
      </c>
      <c r="T967">
        <v>40089</v>
      </c>
      <c r="U967">
        <v>89</v>
      </c>
      <c r="V967">
        <v>1</v>
      </c>
      <c r="W967">
        <v>1</v>
      </c>
    </row>
    <row r="968" spans="1:23" x14ac:dyDescent="0.15">
      <c r="A968" t="s">
        <v>49</v>
      </c>
      <c r="B968" t="s">
        <v>2048</v>
      </c>
      <c r="C968" t="s">
        <v>87</v>
      </c>
      <c r="D968" t="s">
        <v>674</v>
      </c>
      <c r="E968">
        <v>1785</v>
      </c>
      <c r="F968">
        <v>1</v>
      </c>
      <c r="G968">
        <v>5</v>
      </c>
      <c r="H968">
        <v>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40</v>
      </c>
      <c r="Q968">
        <v>91</v>
      </c>
      <c r="R968" t="s">
        <v>49</v>
      </c>
      <c r="S968" t="s">
        <v>2048</v>
      </c>
      <c r="T968">
        <v>40091</v>
      </c>
      <c r="U968">
        <v>91</v>
      </c>
      <c r="V968">
        <v>1</v>
      </c>
      <c r="W968">
        <v>1</v>
      </c>
    </row>
    <row r="969" spans="1:23" x14ac:dyDescent="0.15">
      <c r="A969" t="s">
        <v>49</v>
      </c>
      <c r="B969" t="s">
        <v>2076</v>
      </c>
      <c r="C969" t="s">
        <v>87</v>
      </c>
      <c r="D969" t="s">
        <v>4744</v>
      </c>
      <c r="E969">
        <v>238</v>
      </c>
      <c r="F969">
        <v>0</v>
      </c>
      <c r="G969">
        <v>5</v>
      </c>
      <c r="H969">
        <v>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40</v>
      </c>
      <c r="Q969">
        <v>99</v>
      </c>
      <c r="R969" t="s">
        <v>49</v>
      </c>
      <c r="S969" t="s">
        <v>2076</v>
      </c>
      <c r="T969">
        <v>40099</v>
      </c>
      <c r="U969">
        <v>99</v>
      </c>
      <c r="V969">
        <v>1</v>
      </c>
      <c r="W969">
        <v>1</v>
      </c>
    </row>
    <row r="970" spans="1:23" x14ac:dyDescent="0.15">
      <c r="A970" t="s">
        <v>49</v>
      </c>
      <c r="B970" t="s">
        <v>4770</v>
      </c>
      <c r="C970" t="s">
        <v>87</v>
      </c>
      <c r="D970" t="s">
        <v>674</v>
      </c>
      <c r="E970">
        <v>12270</v>
      </c>
      <c r="F970">
        <v>13</v>
      </c>
      <c r="G970">
        <v>96</v>
      </c>
      <c r="H970">
        <v>109</v>
      </c>
      <c r="I970">
        <v>12</v>
      </c>
      <c r="J970">
        <v>9</v>
      </c>
      <c r="K970">
        <v>12</v>
      </c>
      <c r="L970">
        <v>0</v>
      </c>
      <c r="M970">
        <v>3</v>
      </c>
      <c r="N970">
        <v>1</v>
      </c>
      <c r="O970">
        <v>37</v>
      </c>
      <c r="P970">
        <v>40</v>
      </c>
      <c r="Q970">
        <v>101</v>
      </c>
      <c r="R970" t="s">
        <v>49</v>
      </c>
      <c r="S970" t="s">
        <v>4770</v>
      </c>
      <c r="T970">
        <v>40101</v>
      </c>
      <c r="U970">
        <v>101</v>
      </c>
      <c r="V970">
        <v>1</v>
      </c>
      <c r="W970">
        <v>1</v>
      </c>
    </row>
    <row r="971" spans="1:23" x14ac:dyDescent="0.15">
      <c r="A971" t="s">
        <v>49</v>
      </c>
      <c r="B971" t="s">
        <v>3514</v>
      </c>
      <c r="C971" t="s">
        <v>87</v>
      </c>
      <c r="D971" t="s">
        <v>257</v>
      </c>
      <c r="E971">
        <v>1058</v>
      </c>
      <c r="F971">
        <v>1</v>
      </c>
      <c r="G971">
        <v>9</v>
      </c>
      <c r="H971">
        <v>10</v>
      </c>
      <c r="I971">
        <v>2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4</v>
      </c>
      <c r="P971">
        <v>40</v>
      </c>
      <c r="Q971">
        <v>103</v>
      </c>
      <c r="R971" t="s">
        <v>49</v>
      </c>
      <c r="S971" t="s">
        <v>3514</v>
      </c>
      <c r="T971">
        <v>40103</v>
      </c>
      <c r="U971">
        <v>103</v>
      </c>
      <c r="V971">
        <v>1</v>
      </c>
      <c r="W971">
        <v>1</v>
      </c>
    </row>
    <row r="972" spans="1:23" x14ac:dyDescent="0.15">
      <c r="A972" t="s">
        <v>49</v>
      </c>
      <c r="B972" t="s">
        <v>4771</v>
      </c>
      <c r="C972" t="s">
        <v>87</v>
      </c>
      <c r="D972" t="s">
        <v>4744</v>
      </c>
      <c r="E972">
        <v>135</v>
      </c>
      <c r="F972">
        <v>0</v>
      </c>
      <c r="G972">
        <v>2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40</v>
      </c>
      <c r="Q972">
        <v>105</v>
      </c>
      <c r="R972" t="s">
        <v>49</v>
      </c>
      <c r="S972" t="s">
        <v>4771</v>
      </c>
      <c r="T972">
        <v>40105</v>
      </c>
      <c r="U972">
        <v>105</v>
      </c>
      <c r="V972">
        <v>1</v>
      </c>
      <c r="W972">
        <v>1</v>
      </c>
    </row>
    <row r="973" spans="1:23" x14ac:dyDescent="0.15">
      <c r="A973" t="s">
        <v>49</v>
      </c>
      <c r="B973" t="s">
        <v>4772</v>
      </c>
      <c r="C973" t="s">
        <v>87</v>
      </c>
      <c r="D973" t="s">
        <v>674</v>
      </c>
      <c r="E973">
        <v>881</v>
      </c>
      <c r="F973">
        <v>1</v>
      </c>
      <c r="G973">
        <v>6</v>
      </c>
      <c r="H973">
        <v>7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40</v>
      </c>
      <c r="Q973">
        <v>107</v>
      </c>
      <c r="R973" t="s">
        <v>49</v>
      </c>
      <c r="S973" t="s">
        <v>4772</v>
      </c>
      <c r="T973">
        <v>40107</v>
      </c>
      <c r="U973">
        <v>107</v>
      </c>
      <c r="V973">
        <v>1</v>
      </c>
      <c r="W973">
        <v>1</v>
      </c>
    </row>
    <row r="974" spans="1:23" x14ac:dyDescent="0.15">
      <c r="A974" t="s">
        <v>49</v>
      </c>
      <c r="B974" t="s">
        <v>4773</v>
      </c>
      <c r="C974" t="s">
        <v>87</v>
      </c>
      <c r="D974" t="s">
        <v>50</v>
      </c>
      <c r="E974">
        <v>103713</v>
      </c>
      <c r="F974">
        <v>501</v>
      </c>
      <c r="G974">
        <v>3859</v>
      </c>
      <c r="H974">
        <v>4360</v>
      </c>
      <c r="I974">
        <v>365</v>
      </c>
      <c r="J974">
        <v>265</v>
      </c>
      <c r="K974">
        <v>304</v>
      </c>
      <c r="L974">
        <v>34</v>
      </c>
      <c r="M974">
        <v>354</v>
      </c>
      <c r="N974">
        <v>80</v>
      </c>
      <c r="O974">
        <v>1402</v>
      </c>
      <c r="P974">
        <v>40</v>
      </c>
      <c r="Q974">
        <v>109</v>
      </c>
      <c r="R974" t="s">
        <v>49</v>
      </c>
      <c r="S974" t="s">
        <v>4773</v>
      </c>
      <c r="T974">
        <v>40109</v>
      </c>
      <c r="U974">
        <v>109</v>
      </c>
      <c r="V974">
        <v>1</v>
      </c>
      <c r="W974">
        <v>1</v>
      </c>
    </row>
    <row r="975" spans="1:23" x14ac:dyDescent="0.15">
      <c r="A975" t="s">
        <v>49</v>
      </c>
      <c r="B975" t="s">
        <v>5358</v>
      </c>
      <c r="C975" t="s">
        <v>87</v>
      </c>
      <c r="D975" t="s">
        <v>674</v>
      </c>
      <c r="E975">
        <v>3972</v>
      </c>
      <c r="F975">
        <v>4</v>
      </c>
      <c r="G975">
        <v>15</v>
      </c>
      <c r="H975">
        <v>19</v>
      </c>
      <c r="I975">
        <v>2</v>
      </c>
      <c r="J975">
        <v>1</v>
      </c>
      <c r="K975">
        <v>1</v>
      </c>
      <c r="L975">
        <v>0</v>
      </c>
      <c r="M975">
        <v>2</v>
      </c>
      <c r="N975">
        <v>0</v>
      </c>
      <c r="O975">
        <v>6</v>
      </c>
      <c r="P975">
        <v>40</v>
      </c>
      <c r="Q975">
        <v>111</v>
      </c>
      <c r="R975" t="s">
        <v>49</v>
      </c>
      <c r="S975" t="s">
        <v>5358</v>
      </c>
      <c r="T975">
        <v>40111</v>
      </c>
      <c r="U975">
        <v>111</v>
      </c>
      <c r="V975">
        <v>1</v>
      </c>
      <c r="W975">
        <v>1</v>
      </c>
    </row>
    <row r="976" spans="1:23" x14ac:dyDescent="0.15">
      <c r="A976" t="s">
        <v>49</v>
      </c>
      <c r="B976" t="s">
        <v>3936</v>
      </c>
      <c r="C976" t="s">
        <v>87</v>
      </c>
      <c r="D976" t="s">
        <v>559</v>
      </c>
      <c r="E976">
        <v>1963</v>
      </c>
      <c r="F976">
        <v>1</v>
      </c>
      <c r="G976">
        <v>13</v>
      </c>
      <c r="H976">
        <v>14</v>
      </c>
      <c r="I976">
        <v>1</v>
      </c>
      <c r="J976">
        <v>0</v>
      </c>
      <c r="K976">
        <v>2</v>
      </c>
      <c r="L976">
        <v>0</v>
      </c>
      <c r="M976">
        <v>0</v>
      </c>
      <c r="N976">
        <v>0</v>
      </c>
      <c r="O976">
        <v>3</v>
      </c>
      <c r="P976">
        <v>40</v>
      </c>
      <c r="Q976">
        <v>113</v>
      </c>
      <c r="R976" t="s">
        <v>49</v>
      </c>
      <c r="S976" t="s">
        <v>3936</v>
      </c>
      <c r="T976">
        <v>40113</v>
      </c>
      <c r="U976">
        <v>113</v>
      </c>
      <c r="V976">
        <v>1</v>
      </c>
      <c r="W976">
        <v>1</v>
      </c>
    </row>
    <row r="977" spans="1:23" x14ac:dyDescent="0.15">
      <c r="A977" t="s">
        <v>49</v>
      </c>
      <c r="B977" t="s">
        <v>3944</v>
      </c>
      <c r="C977" t="s">
        <v>87</v>
      </c>
      <c r="D977" t="s">
        <v>257</v>
      </c>
      <c r="E977">
        <v>2982</v>
      </c>
      <c r="F977">
        <v>0</v>
      </c>
      <c r="G977">
        <v>54</v>
      </c>
      <c r="H977">
        <v>54</v>
      </c>
      <c r="I977">
        <v>0</v>
      </c>
      <c r="J977">
        <v>4</v>
      </c>
      <c r="K977">
        <v>1</v>
      </c>
      <c r="L977">
        <v>1</v>
      </c>
      <c r="M977">
        <v>0</v>
      </c>
      <c r="N977">
        <v>0</v>
      </c>
      <c r="O977">
        <v>6</v>
      </c>
      <c r="P977">
        <v>40</v>
      </c>
      <c r="Q977">
        <v>115</v>
      </c>
      <c r="R977" t="s">
        <v>49</v>
      </c>
      <c r="S977" t="s">
        <v>3944</v>
      </c>
      <c r="T977">
        <v>40115</v>
      </c>
      <c r="U977">
        <v>115</v>
      </c>
      <c r="V977">
        <v>1</v>
      </c>
      <c r="W977">
        <v>1</v>
      </c>
    </row>
    <row r="978" spans="1:23" x14ac:dyDescent="0.15">
      <c r="A978" t="s">
        <v>49</v>
      </c>
      <c r="B978" t="s">
        <v>3948</v>
      </c>
      <c r="C978" t="s">
        <v>87</v>
      </c>
      <c r="D978" t="s">
        <v>674</v>
      </c>
      <c r="E978">
        <v>1899</v>
      </c>
      <c r="F978">
        <v>0</v>
      </c>
      <c r="G978">
        <v>3</v>
      </c>
      <c r="H978">
        <v>3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40</v>
      </c>
      <c r="Q978">
        <v>117</v>
      </c>
      <c r="R978" t="s">
        <v>49</v>
      </c>
      <c r="S978" t="s">
        <v>3948</v>
      </c>
      <c r="T978">
        <v>40117</v>
      </c>
      <c r="U978">
        <v>117</v>
      </c>
      <c r="V978">
        <v>1</v>
      </c>
      <c r="W978">
        <v>1</v>
      </c>
    </row>
    <row r="979" spans="1:23" x14ac:dyDescent="0.15">
      <c r="A979" t="s">
        <v>49</v>
      </c>
      <c r="B979" t="s">
        <v>4774</v>
      </c>
      <c r="C979" t="s">
        <v>87</v>
      </c>
      <c r="D979" t="s">
        <v>559</v>
      </c>
      <c r="E979">
        <v>7832</v>
      </c>
      <c r="F979">
        <v>2</v>
      </c>
      <c r="G979">
        <v>70</v>
      </c>
      <c r="H979">
        <v>72</v>
      </c>
      <c r="I979">
        <v>8</v>
      </c>
      <c r="J979">
        <v>5</v>
      </c>
      <c r="K979">
        <v>3</v>
      </c>
      <c r="L979">
        <v>0</v>
      </c>
      <c r="M979">
        <v>0</v>
      </c>
      <c r="N979">
        <v>2</v>
      </c>
      <c r="O979">
        <v>8</v>
      </c>
      <c r="P979">
        <v>40</v>
      </c>
      <c r="Q979">
        <v>119</v>
      </c>
      <c r="R979" t="s">
        <v>49</v>
      </c>
      <c r="S979" t="s">
        <v>4774</v>
      </c>
      <c r="T979">
        <v>40119</v>
      </c>
      <c r="U979">
        <v>119</v>
      </c>
      <c r="V979">
        <v>1</v>
      </c>
      <c r="W979">
        <v>1</v>
      </c>
    </row>
    <row r="980" spans="1:23" x14ac:dyDescent="0.15">
      <c r="A980" t="s">
        <v>49</v>
      </c>
      <c r="B980" t="s">
        <v>4775</v>
      </c>
      <c r="C980" t="s">
        <v>87</v>
      </c>
      <c r="D980" t="s">
        <v>674</v>
      </c>
      <c r="E980">
        <v>4038</v>
      </c>
      <c r="F980">
        <v>9</v>
      </c>
      <c r="G980">
        <v>40</v>
      </c>
      <c r="H980">
        <v>49</v>
      </c>
      <c r="I980">
        <v>0</v>
      </c>
      <c r="J980">
        <v>5</v>
      </c>
      <c r="K980">
        <v>5</v>
      </c>
      <c r="L980">
        <v>0</v>
      </c>
      <c r="M980">
        <v>4</v>
      </c>
      <c r="N980">
        <v>0</v>
      </c>
      <c r="O980">
        <v>14</v>
      </c>
      <c r="P980">
        <v>40</v>
      </c>
      <c r="Q980">
        <v>121</v>
      </c>
      <c r="R980" t="s">
        <v>49</v>
      </c>
      <c r="S980" t="s">
        <v>4775</v>
      </c>
      <c r="T980">
        <v>40121</v>
      </c>
      <c r="U980">
        <v>121</v>
      </c>
      <c r="V980">
        <v>1</v>
      </c>
      <c r="W980">
        <v>1</v>
      </c>
    </row>
    <row r="981" spans="1:23" x14ac:dyDescent="0.15">
      <c r="A981" t="s">
        <v>49</v>
      </c>
      <c r="B981" t="s">
        <v>4417</v>
      </c>
      <c r="C981" t="s">
        <v>87</v>
      </c>
      <c r="D981" t="s">
        <v>559</v>
      </c>
      <c r="E981">
        <v>3369</v>
      </c>
      <c r="F981">
        <v>3</v>
      </c>
      <c r="G981">
        <v>35</v>
      </c>
      <c r="H981">
        <v>38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</v>
      </c>
      <c r="P981">
        <v>40</v>
      </c>
      <c r="Q981">
        <v>123</v>
      </c>
      <c r="R981" t="s">
        <v>49</v>
      </c>
      <c r="S981" t="s">
        <v>4417</v>
      </c>
      <c r="T981">
        <v>40123</v>
      </c>
      <c r="U981">
        <v>123</v>
      </c>
      <c r="V981">
        <v>1</v>
      </c>
      <c r="W981">
        <v>1</v>
      </c>
    </row>
    <row r="982" spans="1:23" x14ac:dyDescent="0.15">
      <c r="A982" t="s">
        <v>49</v>
      </c>
      <c r="B982" t="s">
        <v>4776</v>
      </c>
      <c r="C982" t="s">
        <v>87</v>
      </c>
      <c r="D982" t="s">
        <v>4750</v>
      </c>
      <c r="E982">
        <v>12189</v>
      </c>
      <c r="F982">
        <v>12</v>
      </c>
      <c r="G982">
        <v>48</v>
      </c>
      <c r="H982">
        <v>60</v>
      </c>
      <c r="I982">
        <v>0</v>
      </c>
      <c r="J982">
        <v>1</v>
      </c>
      <c r="K982">
        <v>0</v>
      </c>
      <c r="L982">
        <v>1</v>
      </c>
      <c r="M982">
        <v>2</v>
      </c>
      <c r="N982">
        <v>0</v>
      </c>
      <c r="O982">
        <v>4</v>
      </c>
      <c r="P982">
        <v>40</v>
      </c>
      <c r="Q982">
        <v>125</v>
      </c>
      <c r="R982" t="s">
        <v>49</v>
      </c>
      <c r="S982" t="s">
        <v>5429</v>
      </c>
      <c r="T982">
        <v>40125</v>
      </c>
      <c r="U982">
        <v>125</v>
      </c>
      <c r="V982">
        <v>1</v>
      </c>
      <c r="W982">
        <v>0</v>
      </c>
    </row>
    <row r="983" spans="1:23" x14ac:dyDescent="0.15">
      <c r="A983" t="s">
        <v>49</v>
      </c>
      <c r="B983" t="s">
        <v>4777</v>
      </c>
      <c r="C983" t="s">
        <v>87</v>
      </c>
      <c r="D983" t="s">
        <v>4744</v>
      </c>
      <c r="E983">
        <v>139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40</v>
      </c>
      <c r="Q983">
        <v>127</v>
      </c>
      <c r="R983" t="s">
        <v>49</v>
      </c>
      <c r="S983" t="s">
        <v>4777</v>
      </c>
      <c r="T983">
        <v>40127</v>
      </c>
      <c r="U983">
        <v>127</v>
      </c>
      <c r="V983">
        <v>1</v>
      </c>
      <c r="W983">
        <v>1</v>
      </c>
    </row>
    <row r="984" spans="1:23" x14ac:dyDescent="0.15">
      <c r="A984" t="s">
        <v>49</v>
      </c>
      <c r="B984" t="s">
        <v>4778</v>
      </c>
      <c r="C984" t="s">
        <v>87</v>
      </c>
      <c r="D984" t="s">
        <v>2719</v>
      </c>
      <c r="E984">
        <v>289</v>
      </c>
      <c r="F984">
        <v>1</v>
      </c>
      <c r="G984">
        <v>1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40</v>
      </c>
      <c r="Q984">
        <v>129</v>
      </c>
      <c r="R984" t="s">
        <v>49</v>
      </c>
      <c r="S984" t="s">
        <v>4778</v>
      </c>
      <c r="T984">
        <v>40129</v>
      </c>
      <c r="U984">
        <v>129</v>
      </c>
      <c r="V984">
        <v>1</v>
      </c>
      <c r="W984">
        <v>1</v>
      </c>
    </row>
    <row r="985" spans="1:23" x14ac:dyDescent="0.15">
      <c r="A985" t="s">
        <v>49</v>
      </c>
      <c r="B985" t="s">
        <v>4779</v>
      </c>
      <c r="C985" t="s">
        <v>87</v>
      </c>
      <c r="D985" t="s">
        <v>674</v>
      </c>
      <c r="E985">
        <v>6203</v>
      </c>
      <c r="F985">
        <v>7</v>
      </c>
      <c r="G985">
        <v>55</v>
      </c>
      <c r="H985">
        <v>62</v>
      </c>
      <c r="I985">
        <v>3</v>
      </c>
      <c r="J985">
        <v>2</v>
      </c>
      <c r="K985">
        <v>2</v>
      </c>
      <c r="L985">
        <v>0</v>
      </c>
      <c r="M985">
        <v>0</v>
      </c>
      <c r="N985">
        <v>0</v>
      </c>
      <c r="O985">
        <v>7</v>
      </c>
      <c r="P985">
        <v>40</v>
      </c>
      <c r="Q985">
        <v>131</v>
      </c>
      <c r="R985" t="s">
        <v>49</v>
      </c>
      <c r="S985" t="s">
        <v>4779</v>
      </c>
      <c r="T985">
        <v>40131</v>
      </c>
      <c r="U985">
        <v>131</v>
      </c>
      <c r="V985">
        <v>1</v>
      </c>
      <c r="W985">
        <v>1</v>
      </c>
    </row>
    <row r="986" spans="1:23" x14ac:dyDescent="0.15">
      <c r="A986" t="s">
        <v>49</v>
      </c>
      <c r="B986" t="s">
        <v>1624</v>
      </c>
      <c r="C986" t="s">
        <v>87</v>
      </c>
      <c r="D986" t="s">
        <v>4744</v>
      </c>
      <c r="E986">
        <v>2236</v>
      </c>
      <c r="F986">
        <v>2</v>
      </c>
      <c r="G986">
        <v>11</v>
      </c>
      <c r="H986">
        <v>13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40</v>
      </c>
      <c r="Q986">
        <v>133</v>
      </c>
      <c r="R986" t="s">
        <v>49</v>
      </c>
      <c r="S986" t="s">
        <v>1624</v>
      </c>
      <c r="T986">
        <v>40133</v>
      </c>
      <c r="U986">
        <v>133</v>
      </c>
      <c r="V986">
        <v>1</v>
      </c>
      <c r="W986">
        <v>1</v>
      </c>
    </row>
    <row r="987" spans="1:23" x14ac:dyDescent="0.15">
      <c r="A987" t="s">
        <v>49</v>
      </c>
      <c r="B987" t="s">
        <v>4780</v>
      </c>
      <c r="C987" t="s">
        <v>87</v>
      </c>
      <c r="D987" t="s">
        <v>674</v>
      </c>
      <c r="E987">
        <v>3757</v>
      </c>
      <c r="F987">
        <v>4</v>
      </c>
      <c r="G987">
        <v>18</v>
      </c>
      <c r="H987">
        <v>22</v>
      </c>
      <c r="I987">
        <v>2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3</v>
      </c>
      <c r="P987">
        <v>40</v>
      </c>
      <c r="Q987">
        <v>135</v>
      </c>
      <c r="R987" t="s">
        <v>49</v>
      </c>
      <c r="S987" t="s">
        <v>4780</v>
      </c>
      <c r="T987">
        <v>40135</v>
      </c>
      <c r="U987">
        <v>135</v>
      </c>
      <c r="V987">
        <v>1</v>
      </c>
      <c r="W987">
        <v>1</v>
      </c>
    </row>
    <row r="988" spans="1:23" x14ac:dyDescent="0.15">
      <c r="A988" t="s">
        <v>49</v>
      </c>
      <c r="B988" t="s">
        <v>2164</v>
      </c>
      <c r="C988" t="s">
        <v>87</v>
      </c>
      <c r="D988" t="s">
        <v>559</v>
      </c>
      <c r="E988">
        <v>3371</v>
      </c>
      <c r="F988">
        <v>3</v>
      </c>
      <c r="G988">
        <v>26</v>
      </c>
      <c r="H988">
        <v>29</v>
      </c>
      <c r="I988">
        <v>2</v>
      </c>
      <c r="J988">
        <v>0</v>
      </c>
      <c r="K988">
        <v>1</v>
      </c>
      <c r="L988">
        <v>0</v>
      </c>
      <c r="M988">
        <v>1</v>
      </c>
      <c r="N988">
        <v>0</v>
      </c>
      <c r="O988">
        <v>4</v>
      </c>
      <c r="P988">
        <v>40</v>
      </c>
      <c r="Q988">
        <v>137</v>
      </c>
      <c r="R988" t="s">
        <v>49</v>
      </c>
      <c r="S988" t="s">
        <v>2164</v>
      </c>
      <c r="T988">
        <v>40137</v>
      </c>
      <c r="U988">
        <v>137</v>
      </c>
      <c r="V988">
        <v>1</v>
      </c>
      <c r="W988">
        <v>1</v>
      </c>
    </row>
    <row r="989" spans="1:23" x14ac:dyDescent="0.15">
      <c r="A989" t="s">
        <v>49</v>
      </c>
      <c r="B989" t="s">
        <v>4388</v>
      </c>
      <c r="C989" t="s">
        <v>87</v>
      </c>
      <c r="D989" t="s">
        <v>2719</v>
      </c>
      <c r="E989">
        <v>1927</v>
      </c>
      <c r="F989">
        <v>13</v>
      </c>
      <c r="G989">
        <v>304</v>
      </c>
      <c r="H989">
        <v>317</v>
      </c>
      <c r="I989">
        <v>9</v>
      </c>
      <c r="J989">
        <v>6</v>
      </c>
      <c r="K989">
        <v>11</v>
      </c>
      <c r="L989">
        <v>1</v>
      </c>
      <c r="M989">
        <v>3</v>
      </c>
      <c r="N989">
        <v>0</v>
      </c>
      <c r="O989">
        <v>30</v>
      </c>
      <c r="P989">
        <v>40</v>
      </c>
      <c r="Q989">
        <v>139</v>
      </c>
      <c r="R989" t="s">
        <v>49</v>
      </c>
      <c r="S989" t="s">
        <v>4388</v>
      </c>
      <c r="T989">
        <v>40139</v>
      </c>
      <c r="U989">
        <v>139</v>
      </c>
      <c r="V989">
        <v>1</v>
      </c>
      <c r="W989">
        <v>1</v>
      </c>
    </row>
    <row r="990" spans="1:23" x14ac:dyDescent="0.15">
      <c r="A990" t="s">
        <v>49</v>
      </c>
      <c r="B990" t="s">
        <v>4781</v>
      </c>
      <c r="C990" t="s">
        <v>87</v>
      </c>
      <c r="D990" t="s">
        <v>4744</v>
      </c>
      <c r="E990">
        <v>202</v>
      </c>
      <c r="F990">
        <v>1</v>
      </c>
      <c r="G990">
        <v>4</v>
      </c>
      <c r="H990">
        <v>5</v>
      </c>
      <c r="I990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40</v>
      </c>
      <c r="Q990">
        <v>141</v>
      </c>
      <c r="R990" t="s">
        <v>49</v>
      </c>
      <c r="S990" t="s">
        <v>4781</v>
      </c>
      <c r="T990">
        <v>40141</v>
      </c>
      <c r="U990">
        <v>141</v>
      </c>
      <c r="V990">
        <v>1</v>
      </c>
      <c r="W990">
        <v>1</v>
      </c>
    </row>
    <row r="991" spans="1:23" x14ac:dyDescent="0.15">
      <c r="A991" t="s">
        <v>49</v>
      </c>
      <c r="B991" t="s">
        <v>4782</v>
      </c>
      <c r="C991" t="s">
        <v>87</v>
      </c>
      <c r="D991" t="s">
        <v>50</v>
      </c>
      <c r="E991">
        <v>72796</v>
      </c>
      <c r="F991">
        <v>246</v>
      </c>
      <c r="G991">
        <v>1673</v>
      </c>
      <c r="H991">
        <v>1919</v>
      </c>
      <c r="I991">
        <v>190</v>
      </c>
      <c r="J991">
        <v>235</v>
      </c>
      <c r="K991">
        <v>181</v>
      </c>
      <c r="L991">
        <v>6</v>
      </c>
      <c r="M991">
        <v>42</v>
      </c>
      <c r="N991">
        <v>12</v>
      </c>
      <c r="O991">
        <v>666</v>
      </c>
      <c r="P991">
        <v>40</v>
      </c>
      <c r="Q991">
        <v>143</v>
      </c>
      <c r="R991" t="s">
        <v>49</v>
      </c>
      <c r="S991" t="s">
        <v>4782</v>
      </c>
      <c r="T991">
        <v>40143</v>
      </c>
      <c r="U991">
        <v>143</v>
      </c>
      <c r="V991">
        <v>1</v>
      </c>
      <c r="W991">
        <v>1</v>
      </c>
    </row>
    <row r="992" spans="1:23" x14ac:dyDescent="0.15">
      <c r="A992" t="s">
        <v>49</v>
      </c>
      <c r="B992" t="s">
        <v>4783</v>
      </c>
      <c r="C992" t="s">
        <v>87</v>
      </c>
      <c r="D992" t="s">
        <v>674</v>
      </c>
      <c r="E992">
        <v>4040</v>
      </c>
      <c r="F992">
        <v>5</v>
      </c>
      <c r="G992">
        <v>17</v>
      </c>
      <c r="H992">
        <v>22</v>
      </c>
      <c r="I992">
        <v>2</v>
      </c>
      <c r="J992">
        <v>2</v>
      </c>
      <c r="K992">
        <v>3</v>
      </c>
      <c r="L992">
        <v>0</v>
      </c>
      <c r="M992">
        <v>0</v>
      </c>
      <c r="N992">
        <v>0</v>
      </c>
      <c r="O992">
        <v>7</v>
      </c>
      <c r="P992">
        <v>40</v>
      </c>
      <c r="Q992">
        <v>145</v>
      </c>
      <c r="R992" t="s">
        <v>49</v>
      </c>
      <c r="S992" t="s">
        <v>4783</v>
      </c>
      <c r="T992">
        <v>40145</v>
      </c>
      <c r="U992">
        <v>145</v>
      </c>
      <c r="V992">
        <v>1</v>
      </c>
      <c r="W992">
        <v>1</v>
      </c>
    </row>
    <row r="993" spans="1:23" x14ac:dyDescent="0.15">
      <c r="A993" t="s">
        <v>49</v>
      </c>
      <c r="B993" t="s">
        <v>481</v>
      </c>
      <c r="C993" t="s">
        <v>87</v>
      </c>
      <c r="D993" t="s">
        <v>674</v>
      </c>
      <c r="E993">
        <v>4334</v>
      </c>
      <c r="F993">
        <v>5</v>
      </c>
      <c r="G993">
        <v>35</v>
      </c>
      <c r="H993">
        <v>40</v>
      </c>
      <c r="I993">
        <v>4</v>
      </c>
      <c r="J993">
        <v>3</v>
      </c>
      <c r="K993">
        <v>6</v>
      </c>
      <c r="L993">
        <v>0</v>
      </c>
      <c r="M993">
        <v>0</v>
      </c>
      <c r="N993">
        <v>1</v>
      </c>
      <c r="O993">
        <v>14</v>
      </c>
      <c r="P993">
        <v>40</v>
      </c>
      <c r="Q993">
        <v>147</v>
      </c>
      <c r="R993" t="s">
        <v>49</v>
      </c>
      <c r="S993" t="s">
        <v>481</v>
      </c>
      <c r="T993">
        <v>40147</v>
      </c>
      <c r="U993">
        <v>147</v>
      </c>
      <c r="V993">
        <v>1</v>
      </c>
      <c r="W993">
        <v>1</v>
      </c>
    </row>
    <row r="994" spans="1:23" x14ac:dyDescent="0.15">
      <c r="A994" t="s">
        <v>49</v>
      </c>
      <c r="B994" t="s">
        <v>4784</v>
      </c>
      <c r="C994" t="s">
        <v>87</v>
      </c>
      <c r="D994" t="s">
        <v>4744</v>
      </c>
      <c r="E994">
        <v>584</v>
      </c>
      <c r="F994">
        <v>0</v>
      </c>
      <c r="G994">
        <v>12</v>
      </c>
      <c r="H994">
        <v>12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40</v>
      </c>
      <c r="Q994">
        <v>149</v>
      </c>
      <c r="R994" t="s">
        <v>49</v>
      </c>
      <c r="S994" t="s">
        <v>4784</v>
      </c>
      <c r="T994">
        <v>40149</v>
      </c>
      <c r="U994">
        <v>149</v>
      </c>
      <c r="V994">
        <v>1</v>
      </c>
      <c r="W994">
        <v>1</v>
      </c>
    </row>
    <row r="995" spans="1:23" x14ac:dyDescent="0.15">
      <c r="A995" t="s">
        <v>49</v>
      </c>
      <c r="B995" t="s">
        <v>4785</v>
      </c>
      <c r="C995" t="s">
        <v>87</v>
      </c>
      <c r="D995" t="s">
        <v>4744</v>
      </c>
      <c r="E995">
        <v>1015</v>
      </c>
      <c r="F995">
        <v>1</v>
      </c>
      <c r="G995">
        <v>13</v>
      </c>
      <c r="H995">
        <v>14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2</v>
      </c>
      <c r="P995">
        <v>40</v>
      </c>
      <c r="Q995">
        <v>151</v>
      </c>
      <c r="R995" t="s">
        <v>49</v>
      </c>
      <c r="S995" t="s">
        <v>4785</v>
      </c>
      <c r="T995">
        <v>40151</v>
      </c>
      <c r="U995">
        <v>151</v>
      </c>
      <c r="V995">
        <v>1</v>
      </c>
      <c r="W995">
        <v>1</v>
      </c>
    </row>
    <row r="996" spans="1:23" x14ac:dyDescent="0.15">
      <c r="A996" t="s">
        <v>49</v>
      </c>
      <c r="B996" t="s">
        <v>4786</v>
      </c>
      <c r="C996" t="s">
        <v>87</v>
      </c>
      <c r="D996" t="s">
        <v>2719</v>
      </c>
      <c r="E996">
        <v>2394</v>
      </c>
      <c r="F996">
        <v>8</v>
      </c>
      <c r="G996">
        <v>53</v>
      </c>
      <c r="H996">
        <v>61</v>
      </c>
      <c r="I996">
        <v>8</v>
      </c>
      <c r="J996">
        <v>8</v>
      </c>
      <c r="K996">
        <v>3</v>
      </c>
      <c r="L996">
        <v>0</v>
      </c>
      <c r="M996">
        <v>1</v>
      </c>
      <c r="N996">
        <v>0</v>
      </c>
      <c r="O996">
        <v>20</v>
      </c>
      <c r="P996">
        <v>40</v>
      </c>
      <c r="Q996">
        <v>153</v>
      </c>
      <c r="R996" t="s">
        <v>49</v>
      </c>
      <c r="S996" t="s">
        <v>4786</v>
      </c>
      <c r="T996">
        <v>40153</v>
      </c>
      <c r="U996">
        <v>153</v>
      </c>
      <c r="V996">
        <v>1</v>
      </c>
      <c r="W996">
        <v>1</v>
      </c>
    </row>
    <row r="997" spans="1:23" x14ac:dyDescent="0.15">
      <c r="A997" t="s">
        <v>51</v>
      </c>
      <c r="B997" t="s">
        <v>1396</v>
      </c>
      <c r="C997" t="s">
        <v>98</v>
      </c>
      <c r="D997" t="s">
        <v>4216</v>
      </c>
      <c r="E997">
        <v>1220</v>
      </c>
      <c r="F997">
        <v>0</v>
      </c>
      <c r="G997">
        <v>4</v>
      </c>
      <c r="H997">
        <v>4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41</v>
      </c>
      <c r="Q997">
        <v>1</v>
      </c>
      <c r="R997" t="s">
        <v>51</v>
      </c>
      <c r="S997" t="s">
        <v>1396</v>
      </c>
      <c r="T997">
        <v>41001</v>
      </c>
      <c r="U997">
        <v>1</v>
      </c>
      <c r="V997">
        <v>1</v>
      </c>
      <c r="W997">
        <v>1</v>
      </c>
    </row>
    <row r="998" spans="1:23" x14ac:dyDescent="0.15">
      <c r="A998" t="s">
        <v>51</v>
      </c>
      <c r="B998" t="s">
        <v>505</v>
      </c>
      <c r="C998" t="s">
        <v>98</v>
      </c>
      <c r="D998" t="s">
        <v>4216</v>
      </c>
      <c r="E998">
        <v>3762</v>
      </c>
      <c r="F998">
        <v>19</v>
      </c>
      <c r="G998">
        <v>113</v>
      </c>
      <c r="H998">
        <v>132</v>
      </c>
      <c r="I998">
        <v>2</v>
      </c>
      <c r="J998">
        <v>0</v>
      </c>
      <c r="K998">
        <v>1</v>
      </c>
      <c r="L998">
        <v>0</v>
      </c>
      <c r="M998">
        <v>4</v>
      </c>
      <c r="N998">
        <v>0</v>
      </c>
      <c r="O998">
        <v>7</v>
      </c>
      <c r="P998">
        <v>41</v>
      </c>
      <c r="Q998">
        <v>3</v>
      </c>
      <c r="R998" t="s">
        <v>51</v>
      </c>
      <c r="S998" t="s">
        <v>505</v>
      </c>
      <c r="T998">
        <v>41003</v>
      </c>
      <c r="U998">
        <v>3</v>
      </c>
      <c r="V998">
        <v>1</v>
      </c>
      <c r="W998">
        <v>1</v>
      </c>
    </row>
    <row r="999" spans="1:23" x14ac:dyDescent="0.15">
      <c r="A999" t="s">
        <v>51</v>
      </c>
      <c r="B999" t="s">
        <v>4787</v>
      </c>
      <c r="C999" t="s">
        <v>98</v>
      </c>
      <c r="D999" t="s">
        <v>52</v>
      </c>
      <c r="E999">
        <v>59489</v>
      </c>
      <c r="F999">
        <v>913</v>
      </c>
      <c r="G999">
        <v>1350</v>
      </c>
      <c r="H999">
        <v>2263</v>
      </c>
      <c r="I999">
        <v>195</v>
      </c>
      <c r="J999">
        <v>41</v>
      </c>
      <c r="K999">
        <v>48</v>
      </c>
      <c r="L999">
        <v>0</v>
      </c>
      <c r="M999">
        <v>52</v>
      </c>
      <c r="N999">
        <v>7</v>
      </c>
      <c r="O999">
        <v>343</v>
      </c>
      <c r="P999">
        <v>41</v>
      </c>
      <c r="Q999">
        <v>5</v>
      </c>
      <c r="R999" t="s">
        <v>51</v>
      </c>
      <c r="S999" t="s">
        <v>4787</v>
      </c>
      <c r="T999">
        <v>41005</v>
      </c>
      <c r="U999">
        <v>5</v>
      </c>
      <c r="V999">
        <v>1</v>
      </c>
      <c r="W999">
        <v>1</v>
      </c>
    </row>
    <row r="1000" spans="1:23" x14ac:dyDescent="0.15">
      <c r="A1000" t="s">
        <v>51</v>
      </c>
      <c r="B1000" t="s">
        <v>4788</v>
      </c>
      <c r="C1000" t="s">
        <v>98</v>
      </c>
      <c r="D1000" t="s">
        <v>2650</v>
      </c>
      <c r="E1000">
        <v>4915</v>
      </c>
      <c r="F1000">
        <v>27</v>
      </c>
      <c r="G1000">
        <v>81</v>
      </c>
      <c r="H1000">
        <v>108</v>
      </c>
      <c r="I1000">
        <v>5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11</v>
      </c>
      <c r="P1000">
        <v>41</v>
      </c>
      <c r="Q1000">
        <v>7</v>
      </c>
      <c r="R1000" t="s">
        <v>51</v>
      </c>
      <c r="S1000" t="s">
        <v>4788</v>
      </c>
      <c r="T1000">
        <v>41007</v>
      </c>
      <c r="U1000">
        <v>7</v>
      </c>
      <c r="V1000">
        <v>1</v>
      </c>
      <c r="W1000">
        <v>1</v>
      </c>
    </row>
    <row r="1001" spans="1:23" x14ac:dyDescent="0.15">
      <c r="A1001" t="s">
        <v>51</v>
      </c>
      <c r="B1001" t="s">
        <v>545</v>
      </c>
      <c r="C1001" t="s">
        <v>98</v>
      </c>
      <c r="D1001" t="s">
        <v>1</v>
      </c>
      <c r="E1001">
        <v>4322</v>
      </c>
      <c r="F1001">
        <v>11</v>
      </c>
      <c r="G1001">
        <v>25</v>
      </c>
      <c r="H1001">
        <v>36</v>
      </c>
      <c r="I1001">
        <v>1</v>
      </c>
      <c r="J1001">
        <v>0</v>
      </c>
      <c r="K1001">
        <v>2</v>
      </c>
      <c r="L1001">
        <v>0</v>
      </c>
      <c r="M1001">
        <v>0</v>
      </c>
      <c r="N1001">
        <v>0</v>
      </c>
      <c r="O1001">
        <v>3</v>
      </c>
      <c r="P1001">
        <v>41</v>
      </c>
      <c r="Q1001">
        <v>9</v>
      </c>
      <c r="R1001" t="s">
        <v>51</v>
      </c>
      <c r="S1001" t="s">
        <v>545</v>
      </c>
      <c r="T1001">
        <v>41009</v>
      </c>
      <c r="U1001">
        <v>9</v>
      </c>
      <c r="V1001">
        <v>1</v>
      </c>
      <c r="W1001">
        <v>1</v>
      </c>
    </row>
    <row r="1002" spans="1:23" x14ac:dyDescent="0.15">
      <c r="A1002" t="s">
        <v>51</v>
      </c>
      <c r="B1002" t="s">
        <v>4618</v>
      </c>
      <c r="C1002" t="s">
        <v>98</v>
      </c>
      <c r="D1002" t="s">
        <v>4216</v>
      </c>
      <c r="E1002">
        <v>3909</v>
      </c>
      <c r="F1002">
        <v>10</v>
      </c>
      <c r="G1002">
        <v>32</v>
      </c>
      <c r="H1002">
        <v>42</v>
      </c>
      <c r="I1002">
        <v>2</v>
      </c>
      <c r="J1002">
        <v>0</v>
      </c>
      <c r="K1002">
        <v>2</v>
      </c>
      <c r="L1002">
        <v>0</v>
      </c>
      <c r="M1002">
        <v>3</v>
      </c>
      <c r="N1002">
        <v>1</v>
      </c>
      <c r="O1002">
        <v>8</v>
      </c>
      <c r="P1002">
        <v>41</v>
      </c>
      <c r="Q1002">
        <v>11</v>
      </c>
      <c r="R1002" t="s">
        <v>51</v>
      </c>
      <c r="S1002" t="s">
        <v>4618</v>
      </c>
      <c r="T1002">
        <v>41011</v>
      </c>
      <c r="U1002">
        <v>11</v>
      </c>
      <c r="V1002">
        <v>1</v>
      </c>
      <c r="W1002">
        <v>1</v>
      </c>
    </row>
    <row r="1003" spans="1:23" x14ac:dyDescent="0.15">
      <c r="A1003" t="s">
        <v>51</v>
      </c>
      <c r="B1003" t="s">
        <v>4789</v>
      </c>
      <c r="C1003" t="s">
        <v>98</v>
      </c>
      <c r="D1003" t="s">
        <v>4216</v>
      </c>
      <c r="E1003">
        <v>1662</v>
      </c>
      <c r="F1003">
        <v>4</v>
      </c>
      <c r="G1003">
        <v>28</v>
      </c>
      <c r="H1003">
        <v>32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41</v>
      </c>
      <c r="Q1003">
        <v>13</v>
      </c>
      <c r="R1003" t="s">
        <v>51</v>
      </c>
      <c r="S1003" t="s">
        <v>4789</v>
      </c>
      <c r="T1003">
        <v>41013</v>
      </c>
      <c r="U1003">
        <v>13</v>
      </c>
      <c r="V1003">
        <v>1</v>
      </c>
      <c r="W1003">
        <v>1</v>
      </c>
    </row>
    <row r="1004" spans="1:23" x14ac:dyDescent="0.15">
      <c r="A1004" t="s">
        <v>51</v>
      </c>
      <c r="B1004" t="s">
        <v>4639</v>
      </c>
      <c r="C1004" t="s">
        <v>98</v>
      </c>
      <c r="D1004" t="s">
        <v>4216</v>
      </c>
      <c r="E1004">
        <v>1362</v>
      </c>
      <c r="F1004">
        <v>1</v>
      </c>
      <c r="G1004">
        <v>5</v>
      </c>
      <c r="H1004">
        <v>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41</v>
      </c>
      <c r="Q1004">
        <v>15</v>
      </c>
      <c r="R1004" t="s">
        <v>51</v>
      </c>
      <c r="S1004" t="s">
        <v>4639</v>
      </c>
      <c r="T1004">
        <v>41015</v>
      </c>
      <c r="U1004">
        <v>15</v>
      </c>
      <c r="V1004">
        <v>1</v>
      </c>
      <c r="W1004">
        <v>1</v>
      </c>
    </row>
    <row r="1005" spans="1:23" x14ac:dyDescent="0.15">
      <c r="A1005" t="s">
        <v>51</v>
      </c>
      <c r="B1005" t="s">
        <v>4790</v>
      </c>
      <c r="C1005" t="s">
        <v>98</v>
      </c>
      <c r="D1005" t="s">
        <v>4216</v>
      </c>
      <c r="E1005">
        <v>10966</v>
      </c>
      <c r="F1005">
        <v>56</v>
      </c>
      <c r="G1005">
        <v>103</v>
      </c>
      <c r="H1005">
        <v>159</v>
      </c>
      <c r="I1005">
        <v>16</v>
      </c>
      <c r="J1005">
        <v>12</v>
      </c>
      <c r="K1005">
        <v>10</v>
      </c>
      <c r="L1005">
        <v>2</v>
      </c>
      <c r="M1005">
        <v>4</v>
      </c>
      <c r="N1005">
        <v>3</v>
      </c>
      <c r="O1005">
        <v>47</v>
      </c>
      <c r="P1005">
        <v>41</v>
      </c>
      <c r="Q1005">
        <v>17</v>
      </c>
      <c r="R1005" t="s">
        <v>51</v>
      </c>
      <c r="S1005" t="s">
        <v>4790</v>
      </c>
      <c r="T1005">
        <v>41017</v>
      </c>
      <c r="U1005">
        <v>17</v>
      </c>
      <c r="V1005">
        <v>1</v>
      </c>
      <c r="W1005">
        <v>1</v>
      </c>
    </row>
    <row r="1006" spans="1:23" x14ac:dyDescent="0.15">
      <c r="A1006" t="s">
        <v>51</v>
      </c>
      <c r="B1006" t="s">
        <v>1160</v>
      </c>
      <c r="C1006" t="s">
        <v>98</v>
      </c>
      <c r="D1006" t="s">
        <v>4216</v>
      </c>
      <c r="E1006">
        <v>11227</v>
      </c>
      <c r="F1006">
        <v>20</v>
      </c>
      <c r="G1006">
        <v>54</v>
      </c>
      <c r="H1006">
        <v>74</v>
      </c>
      <c r="I1006">
        <v>1</v>
      </c>
      <c r="J1006">
        <v>2</v>
      </c>
      <c r="K1006">
        <v>0</v>
      </c>
      <c r="L1006">
        <v>0</v>
      </c>
      <c r="M1006">
        <v>8</v>
      </c>
      <c r="N1006">
        <v>3</v>
      </c>
      <c r="O1006">
        <v>14</v>
      </c>
      <c r="P1006">
        <v>41</v>
      </c>
      <c r="Q1006">
        <v>19</v>
      </c>
      <c r="R1006" t="s">
        <v>51</v>
      </c>
      <c r="S1006" t="s">
        <v>1160</v>
      </c>
      <c r="T1006">
        <v>41019</v>
      </c>
      <c r="U1006">
        <v>19</v>
      </c>
      <c r="V1006">
        <v>1</v>
      </c>
      <c r="W1006">
        <v>1</v>
      </c>
    </row>
    <row r="1007" spans="1:23" x14ac:dyDescent="0.15">
      <c r="A1007" t="s">
        <v>51</v>
      </c>
      <c r="B1007" t="s">
        <v>4791</v>
      </c>
      <c r="C1007" t="s">
        <v>98</v>
      </c>
      <c r="D1007" t="s">
        <v>4216</v>
      </c>
      <c r="E1007">
        <v>226</v>
      </c>
      <c r="F1007">
        <v>1</v>
      </c>
      <c r="G1007">
        <v>10</v>
      </c>
      <c r="H1007">
        <v>11</v>
      </c>
      <c r="I1007">
        <v>2</v>
      </c>
      <c r="J1007">
        <v>1</v>
      </c>
      <c r="K1007">
        <v>3</v>
      </c>
      <c r="L1007">
        <v>0</v>
      </c>
      <c r="M1007">
        <v>0</v>
      </c>
      <c r="N1007">
        <v>0</v>
      </c>
      <c r="O1007">
        <v>6</v>
      </c>
      <c r="P1007">
        <v>41</v>
      </c>
      <c r="Q1007">
        <v>21</v>
      </c>
      <c r="R1007" t="s">
        <v>51</v>
      </c>
      <c r="S1007" t="s">
        <v>4791</v>
      </c>
      <c r="T1007">
        <v>41021</v>
      </c>
      <c r="U1007">
        <v>21</v>
      </c>
      <c r="V1007">
        <v>1</v>
      </c>
      <c r="W1007">
        <v>1</v>
      </c>
    </row>
    <row r="1008" spans="1:23" x14ac:dyDescent="0.15">
      <c r="A1008" t="s">
        <v>51</v>
      </c>
      <c r="B1008" t="s">
        <v>597</v>
      </c>
      <c r="C1008" t="s">
        <v>98</v>
      </c>
      <c r="D1008" t="s">
        <v>4216</v>
      </c>
      <c r="E1008">
        <v>598</v>
      </c>
      <c r="F1008">
        <v>0</v>
      </c>
      <c r="G1008">
        <v>3</v>
      </c>
      <c r="H1008">
        <v>3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41</v>
      </c>
      <c r="Q1008">
        <v>23</v>
      </c>
      <c r="R1008" t="s">
        <v>51</v>
      </c>
      <c r="S1008" t="s">
        <v>597</v>
      </c>
      <c r="T1008">
        <v>41023</v>
      </c>
      <c r="U1008">
        <v>23</v>
      </c>
      <c r="V1008">
        <v>1</v>
      </c>
      <c r="W1008">
        <v>1</v>
      </c>
    </row>
    <row r="1009" spans="1:23" x14ac:dyDescent="0.15">
      <c r="A1009" t="s">
        <v>51</v>
      </c>
      <c r="B1009" t="s">
        <v>4792</v>
      </c>
      <c r="C1009" t="s">
        <v>98</v>
      </c>
      <c r="D1009" t="s">
        <v>4216</v>
      </c>
      <c r="E1009">
        <v>1007</v>
      </c>
      <c r="F1009">
        <v>0</v>
      </c>
      <c r="G1009">
        <v>2</v>
      </c>
      <c r="H1009">
        <v>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41</v>
      </c>
      <c r="Q1009">
        <v>25</v>
      </c>
      <c r="R1009" t="s">
        <v>51</v>
      </c>
      <c r="S1009" t="s">
        <v>4792</v>
      </c>
      <c r="T1009">
        <v>41025</v>
      </c>
      <c r="U1009">
        <v>25</v>
      </c>
      <c r="V1009">
        <v>1</v>
      </c>
      <c r="W1009">
        <v>1</v>
      </c>
    </row>
    <row r="1010" spans="1:23" x14ac:dyDescent="0.15">
      <c r="A1010" t="s">
        <v>51</v>
      </c>
      <c r="B1010" t="s">
        <v>4793</v>
      </c>
      <c r="C1010" t="s">
        <v>98</v>
      </c>
      <c r="D1010" t="s">
        <v>4216</v>
      </c>
      <c r="E1010">
        <v>1570</v>
      </c>
      <c r="F1010">
        <v>33</v>
      </c>
      <c r="G1010">
        <v>90</v>
      </c>
      <c r="H1010">
        <v>123</v>
      </c>
      <c r="I1010">
        <v>9</v>
      </c>
      <c r="J1010">
        <v>5</v>
      </c>
      <c r="K1010">
        <v>11</v>
      </c>
      <c r="L1010">
        <v>0</v>
      </c>
      <c r="M1010">
        <v>3</v>
      </c>
      <c r="N1010">
        <v>0</v>
      </c>
      <c r="O1010">
        <v>28</v>
      </c>
      <c r="P1010">
        <v>41</v>
      </c>
      <c r="Q1010">
        <v>27</v>
      </c>
      <c r="R1010" t="s">
        <v>51</v>
      </c>
      <c r="S1010" t="s">
        <v>4793</v>
      </c>
      <c r="T1010">
        <v>41027</v>
      </c>
      <c r="U1010">
        <v>27</v>
      </c>
      <c r="V1010">
        <v>1</v>
      </c>
      <c r="W1010">
        <v>1</v>
      </c>
    </row>
    <row r="1011" spans="1:23" x14ac:dyDescent="0.15">
      <c r="A1011" t="s">
        <v>51</v>
      </c>
      <c r="B1011" t="s">
        <v>365</v>
      </c>
      <c r="C1011" t="s">
        <v>98</v>
      </c>
      <c r="D1011" t="s">
        <v>3418</v>
      </c>
      <c r="E1011">
        <v>25223</v>
      </c>
      <c r="F1011">
        <v>141</v>
      </c>
      <c r="G1011">
        <v>305</v>
      </c>
      <c r="H1011">
        <v>446</v>
      </c>
      <c r="I1011">
        <v>21</v>
      </c>
      <c r="J1011">
        <v>16</v>
      </c>
      <c r="K1011">
        <v>17</v>
      </c>
      <c r="L1011">
        <v>0</v>
      </c>
      <c r="M1011">
        <v>9</v>
      </c>
      <c r="N1011">
        <v>1</v>
      </c>
      <c r="O1011">
        <v>64</v>
      </c>
      <c r="P1011">
        <v>41</v>
      </c>
      <c r="Q1011">
        <v>29</v>
      </c>
      <c r="R1011" t="s">
        <v>51</v>
      </c>
      <c r="S1011" t="s">
        <v>365</v>
      </c>
      <c r="T1011">
        <v>41029</v>
      </c>
      <c r="U1011">
        <v>29</v>
      </c>
      <c r="V1011">
        <v>1</v>
      </c>
      <c r="W1011">
        <v>1</v>
      </c>
    </row>
    <row r="1012" spans="1:23" x14ac:dyDescent="0.15">
      <c r="A1012" t="s">
        <v>51</v>
      </c>
      <c r="B1012" t="s">
        <v>369</v>
      </c>
      <c r="C1012" t="s">
        <v>98</v>
      </c>
      <c r="D1012" t="s">
        <v>4216</v>
      </c>
      <c r="E1012">
        <v>1401</v>
      </c>
      <c r="F1012">
        <v>19</v>
      </c>
      <c r="G1012">
        <v>38</v>
      </c>
      <c r="H1012">
        <v>57</v>
      </c>
      <c r="I1012">
        <v>5</v>
      </c>
      <c r="J1012">
        <v>3</v>
      </c>
      <c r="K1012">
        <v>1</v>
      </c>
      <c r="L1012">
        <v>0</v>
      </c>
      <c r="M1012">
        <v>0</v>
      </c>
      <c r="N1012">
        <v>1</v>
      </c>
      <c r="O1012">
        <v>10</v>
      </c>
      <c r="P1012">
        <v>41</v>
      </c>
      <c r="Q1012">
        <v>31</v>
      </c>
      <c r="R1012" t="s">
        <v>51</v>
      </c>
      <c r="S1012" t="s">
        <v>369</v>
      </c>
      <c r="T1012">
        <v>41031</v>
      </c>
      <c r="U1012">
        <v>31</v>
      </c>
      <c r="V1012">
        <v>1</v>
      </c>
      <c r="W1012">
        <v>1</v>
      </c>
    </row>
    <row r="1013" spans="1:23" x14ac:dyDescent="0.15">
      <c r="A1013" t="s">
        <v>51</v>
      </c>
      <c r="B1013" t="s">
        <v>4794</v>
      </c>
      <c r="C1013" t="s">
        <v>98</v>
      </c>
      <c r="D1013" t="s">
        <v>3418</v>
      </c>
      <c r="E1013">
        <v>3754</v>
      </c>
      <c r="F1013">
        <v>13</v>
      </c>
      <c r="G1013">
        <v>13</v>
      </c>
      <c r="H1013">
        <v>26</v>
      </c>
      <c r="I1013">
        <v>4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5</v>
      </c>
      <c r="P1013">
        <v>41</v>
      </c>
      <c r="Q1013">
        <v>33</v>
      </c>
      <c r="R1013" t="s">
        <v>51</v>
      </c>
      <c r="S1013" t="s">
        <v>4794</v>
      </c>
      <c r="T1013">
        <v>41033</v>
      </c>
      <c r="U1013">
        <v>33</v>
      </c>
      <c r="V1013">
        <v>1</v>
      </c>
      <c r="W1013">
        <v>1</v>
      </c>
    </row>
    <row r="1014" spans="1:23" x14ac:dyDescent="0.15">
      <c r="A1014" t="s">
        <v>51</v>
      </c>
      <c r="B1014" t="s">
        <v>4795</v>
      </c>
      <c r="C1014" t="s">
        <v>98</v>
      </c>
      <c r="D1014" t="s">
        <v>4216</v>
      </c>
      <c r="E1014">
        <v>5478</v>
      </c>
      <c r="F1014">
        <v>36</v>
      </c>
      <c r="G1014">
        <v>58</v>
      </c>
      <c r="H1014">
        <v>94</v>
      </c>
      <c r="I1014">
        <v>8</v>
      </c>
      <c r="J1014">
        <v>2</v>
      </c>
      <c r="K1014">
        <v>7</v>
      </c>
      <c r="L1014">
        <v>0</v>
      </c>
      <c r="M1014">
        <v>2</v>
      </c>
      <c r="N1014">
        <v>1</v>
      </c>
      <c r="O1014">
        <v>20</v>
      </c>
      <c r="P1014">
        <v>41</v>
      </c>
      <c r="Q1014">
        <v>35</v>
      </c>
      <c r="R1014" t="s">
        <v>51</v>
      </c>
      <c r="S1014" t="s">
        <v>4795</v>
      </c>
      <c r="T1014">
        <v>41035</v>
      </c>
      <c r="U1014">
        <v>35</v>
      </c>
      <c r="V1014">
        <v>1</v>
      </c>
      <c r="W1014">
        <v>1</v>
      </c>
    </row>
    <row r="1015" spans="1:23" x14ac:dyDescent="0.15">
      <c r="A1015" t="s">
        <v>51</v>
      </c>
      <c r="B1015" t="s">
        <v>921</v>
      </c>
      <c r="C1015" t="s">
        <v>98</v>
      </c>
      <c r="D1015" t="s">
        <v>4216</v>
      </c>
      <c r="E1015">
        <v>729</v>
      </c>
      <c r="F1015">
        <v>0</v>
      </c>
      <c r="G1015">
        <v>2</v>
      </c>
      <c r="H1015">
        <v>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41</v>
      </c>
      <c r="Q1015">
        <v>37</v>
      </c>
      <c r="R1015" t="s">
        <v>51</v>
      </c>
      <c r="S1015" t="s">
        <v>921</v>
      </c>
      <c r="T1015">
        <v>41037</v>
      </c>
      <c r="U1015">
        <v>37</v>
      </c>
      <c r="V1015">
        <v>1</v>
      </c>
      <c r="W1015">
        <v>1</v>
      </c>
    </row>
    <row r="1016" spans="1:23" x14ac:dyDescent="0.15">
      <c r="A1016" t="s">
        <v>51</v>
      </c>
      <c r="B1016" t="s">
        <v>3860</v>
      </c>
      <c r="C1016" t="s">
        <v>98</v>
      </c>
      <c r="D1016" t="s">
        <v>4216</v>
      </c>
      <c r="E1016">
        <v>15859</v>
      </c>
      <c r="F1016">
        <v>122</v>
      </c>
      <c r="G1016">
        <v>225</v>
      </c>
      <c r="H1016">
        <v>348</v>
      </c>
      <c r="I1016">
        <v>18</v>
      </c>
      <c r="J1016">
        <v>12</v>
      </c>
      <c r="K1016">
        <v>10</v>
      </c>
      <c r="L1016">
        <v>1</v>
      </c>
      <c r="M1016">
        <v>12</v>
      </c>
      <c r="N1016">
        <v>2</v>
      </c>
      <c r="O1016">
        <v>55</v>
      </c>
      <c r="P1016">
        <v>41</v>
      </c>
      <c r="Q1016">
        <v>39</v>
      </c>
      <c r="R1016" t="s">
        <v>51</v>
      </c>
      <c r="S1016" t="s">
        <v>3860</v>
      </c>
      <c r="T1016">
        <v>41039</v>
      </c>
      <c r="U1016">
        <v>39</v>
      </c>
      <c r="V1016">
        <v>1</v>
      </c>
      <c r="W1016">
        <v>1</v>
      </c>
    </row>
    <row r="1017" spans="1:23" x14ac:dyDescent="0.15">
      <c r="A1017" t="s">
        <v>51</v>
      </c>
      <c r="B1017" t="s">
        <v>648</v>
      </c>
      <c r="C1017" t="s">
        <v>98</v>
      </c>
      <c r="D1017" t="s">
        <v>4216</v>
      </c>
      <c r="E1017">
        <v>5105</v>
      </c>
      <c r="F1017">
        <v>22</v>
      </c>
      <c r="G1017">
        <v>44</v>
      </c>
      <c r="H1017">
        <v>66</v>
      </c>
      <c r="I1017">
        <v>7</v>
      </c>
      <c r="J1017">
        <v>2</v>
      </c>
      <c r="K1017">
        <v>8</v>
      </c>
      <c r="L1017">
        <v>1</v>
      </c>
      <c r="M1017">
        <v>0</v>
      </c>
      <c r="N1017">
        <v>1</v>
      </c>
      <c r="O1017">
        <v>19</v>
      </c>
      <c r="P1017">
        <v>41</v>
      </c>
      <c r="Q1017">
        <v>41</v>
      </c>
      <c r="R1017" t="s">
        <v>51</v>
      </c>
      <c r="S1017" t="s">
        <v>648</v>
      </c>
      <c r="T1017">
        <v>41041</v>
      </c>
      <c r="U1017">
        <v>41</v>
      </c>
      <c r="V1017">
        <v>1</v>
      </c>
      <c r="W1017">
        <v>1</v>
      </c>
    </row>
    <row r="1018" spans="1:23" x14ac:dyDescent="0.15">
      <c r="A1018" t="s">
        <v>51</v>
      </c>
      <c r="B1018" t="s">
        <v>2536</v>
      </c>
      <c r="C1018" t="s">
        <v>98</v>
      </c>
      <c r="D1018" t="s">
        <v>4216</v>
      </c>
      <c r="E1018">
        <v>13353</v>
      </c>
      <c r="F1018">
        <v>36</v>
      </c>
      <c r="G1018">
        <v>107</v>
      </c>
      <c r="H1018">
        <v>143</v>
      </c>
      <c r="I1018">
        <v>7</v>
      </c>
      <c r="J1018">
        <v>7</v>
      </c>
      <c r="K1018">
        <v>7</v>
      </c>
      <c r="L1018">
        <v>0</v>
      </c>
      <c r="M1018">
        <v>13</v>
      </c>
      <c r="N1018">
        <v>1</v>
      </c>
      <c r="O1018">
        <v>35</v>
      </c>
      <c r="P1018">
        <v>41</v>
      </c>
      <c r="Q1018">
        <v>43</v>
      </c>
      <c r="R1018" t="s">
        <v>51</v>
      </c>
      <c r="S1018" t="s">
        <v>2536</v>
      </c>
      <c r="T1018">
        <v>41043</v>
      </c>
      <c r="U1018">
        <v>43</v>
      </c>
      <c r="V1018">
        <v>1</v>
      </c>
      <c r="W1018">
        <v>1</v>
      </c>
    </row>
    <row r="1019" spans="1:23" x14ac:dyDescent="0.15">
      <c r="A1019" t="s">
        <v>51</v>
      </c>
      <c r="B1019" t="s">
        <v>4796</v>
      </c>
      <c r="C1019" t="s">
        <v>98</v>
      </c>
      <c r="D1019" t="s">
        <v>4216</v>
      </c>
      <c r="E1019">
        <v>2669</v>
      </c>
      <c r="F1019">
        <v>22</v>
      </c>
      <c r="G1019">
        <v>80</v>
      </c>
      <c r="H1019">
        <v>102</v>
      </c>
      <c r="I1019">
        <v>5</v>
      </c>
      <c r="J1019">
        <v>5</v>
      </c>
      <c r="K1019">
        <v>4</v>
      </c>
      <c r="L1019">
        <v>0</v>
      </c>
      <c r="M1019">
        <v>1</v>
      </c>
      <c r="N1019">
        <v>0</v>
      </c>
      <c r="O1019">
        <v>15</v>
      </c>
      <c r="P1019">
        <v>41</v>
      </c>
      <c r="Q1019">
        <v>45</v>
      </c>
      <c r="R1019" t="s">
        <v>51</v>
      </c>
      <c r="S1019" t="s">
        <v>4796</v>
      </c>
      <c r="T1019">
        <v>41045</v>
      </c>
      <c r="U1019">
        <v>45</v>
      </c>
      <c r="V1019">
        <v>1</v>
      </c>
      <c r="W1019">
        <v>1</v>
      </c>
    </row>
    <row r="1020" spans="1:23" x14ac:dyDescent="0.15">
      <c r="A1020" t="s">
        <v>51</v>
      </c>
      <c r="B1020" t="s">
        <v>1552</v>
      </c>
      <c r="C1020" t="s">
        <v>98</v>
      </c>
      <c r="D1020" t="s">
        <v>1027</v>
      </c>
      <c r="E1020">
        <v>46632</v>
      </c>
      <c r="F1020">
        <v>653</v>
      </c>
      <c r="G1020">
        <v>1633</v>
      </c>
      <c r="H1020">
        <v>2286</v>
      </c>
      <c r="I1020">
        <v>219</v>
      </c>
      <c r="J1020">
        <v>80</v>
      </c>
      <c r="K1020">
        <v>114</v>
      </c>
      <c r="L1020">
        <v>5</v>
      </c>
      <c r="M1020">
        <v>125</v>
      </c>
      <c r="N1020">
        <v>9</v>
      </c>
      <c r="O1020">
        <v>552</v>
      </c>
      <c r="P1020">
        <v>41</v>
      </c>
      <c r="Q1020">
        <v>47</v>
      </c>
      <c r="R1020" t="s">
        <v>51</v>
      </c>
      <c r="S1020" t="s">
        <v>409</v>
      </c>
      <c r="T1020">
        <v>41047</v>
      </c>
      <c r="U1020">
        <v>47</v>
      </c>
      <c r="V1020">
        <v>1</v>
      </c>
      <c r="W1020">
        <v>0</v>
      </c>
    </row>
    <row r="1021" spans="1:23" x14ac:dyDescent="0.15">
      <c r="A1021" t="s">
        <v>51</v>
      </c>
      <c r="B1021" t="s">
        <v>4729</v>
      </c>
      <c r="C1021" t="s">
        <v>98</v>
      </c>
      <c r="D1021" t="s">
        <v>4216</v>
      </c>
      <c r="E1021">
        <v>540</v>
      </c>
      <c r="F1021">
        <v>12</v>
      </c>
      <c r="G1021">
        <v>45</v>
      </c>
      <c r="H1021">
        <v>57</v>
      </c>
      <c r="I1021">
        <v>2</v>
      </c>
      <c r="J1021">
        <v>2</v>
      </c>
      <c r="K1021">
        <v>4</v>
      </c>
      <c r="L1021">
        <v>0</v>
      </c>
      <c r="M1021">
        <v>2</v>
      </c>
      <c r="N1021">
        <v>1</v>
      </c>
      <c r="O1021">
        <v>11</v>
      </c>
      <c r="P1021">
        <v>41</v>
      </c>
      <c r="Q1021">
        <v>49</v>
      </c>
      <c r="R1021" t="s">
        <v>51</v>
      </c>
      <c r="S1021" t="s">
        <v>4729</v>
      </c>
      <c r="T1021">
        <v>41049</v>
      </c>
      <c r="U1021">
        <v>49</v>
      </c>
      <c r="V1021">
        <v>1</v>
      </c>
      <c r="W1021">
        <v>1</v>
      </c>
    </row>
    <row r="1022" spans="1:23" x14ac:dyDescent="0.15">
      <c r="A1022" t="s">
        <v>51</v>
      </c>
      <c r="B1022" t="s">
        <v>4797</v>
      </c>
      <c r="C1022" t="s">
        <v>98</v>
      </c>
      <c r="D1022" t="s">
        <v>4798</v>
      </c>
      <c r="E1022">
        <v>48788</v>
      </c>
      <c r="F1022">
        <v>908</v>
      </c>
      <c r="G1022">
        <v>1713</v>
      </c>
      <c r="H1022">
        <v>2621</v>
      </c>
      <c r="I1022">
        <v>200</v>
      </c>
      <c r="J1022">
        <v>62</v>
      </c>
      <c r="K1022">
        <v>83</v>
      </c>
      <c r="L1022">
        <v>5</v>
      </c>
      <c r="M1022">
        <v>73</v>
      </c>
      <c r="N1022">
        <v>12</v>
      </c>
      <c r="O1022">
        <v>435</v>
      </c>
      <c r="P1022">
        <v>41</v>
      </c>
      <c r="Q1022">
        <v>51</v>
      </c>
      <c r="R1022" t="s">
        <v>51</v>
      </c>
      <c r="S1022" t="s">
        <v>4797</v>
      </c>
      <c r="T1022">
        <v>41051</v>
      </c>
      <c r="U1022">
        <v>51</v>
      </c>
      <c r="V1022">
        <v>1</v>
      </c>
      <c r="W1022">
        <v>1</v>
      </c>
    </row>
    <row r="1023" spans="1:23" x14ac:dyDescent="0.15">
      <c r="A1023" t="s">
        <v>51</v>
      </c>
      <c r="B1023" t="s">
        <v>717</v>
      </c>
      <c r="C1023" t="s">
        <v>98</v>
      </c>
      <c r="D1023" t="s">
        <v>4216</v>
      </c>
      <c r="E1023">
        <v>3815</v>
      </c>
      <c r="F1023">
        <v>29</v>
      </c>
      <c r="G1023">
        <v>85</v>
      </c>
      <c r="H1023">
        <v>114</v>
      </c>
      <c r="I1023">
        <v>6</v>
      </c>
      <c r="J1023">
        <v>3</v>
      </c>
      <c r="K1023">
        <v>2</v>
      </c>
      <c r="L1023">
        <v>0</v>
      </c>
      <c r="M1023">
        <v>0</v>
      </c>
      <c r="N1023">
        <v>1</v>
      </c>
      <c r="O1023">
        <v>12</v>
      </c>
      <c r="P1023">
        <v>41</v>
      </c>
      <c r="Q1023">
        <v>53</v>
      </c>
      <c r="R1023" t="s">
        <v>51</v>
      </c>
      <c r="S1023" t="s">
        <v>717</v>
      </c>
      <c r="T1023">
        <v>41053</v>
      </c>
      <c r="U1023">
        <v>53</v>
      </c>
      <c r="V1023">
        <v>1</v>
      </c>
      <c r="W1023">
        <v>1</v>
      </c>
    </row>
    <row r="1024" spans="1:23" x14ac:dyDescent="0.15">
      <c r="A1024" t="s">
        <v>51</v>
      </c>
      <c r="B1024" t="s">
        <v>4020</v>
      </c>
      <c r="C1024" t="s">
        <v>98</v>
      </c>
      <c r="D1024" t="s">
        <v>4216</v>
      </c>
      <c r="E1024">
        <v>316</v>
      </c>
      <c r="F1024">
        <v>3</v>
      </c>
      <c r="G1024">
        <v>11</v>
      </c>
      <c r="H1024">
        <v>14</v>
      </c>
      <c r="I1024">
        <v>2</v>
      </c>
      <c r="J1024">
        <v>3</v>
      </c>
      <c r="K1024">
        <v>0</v>
      </c>
      <c r="L1024">
        <v>0</v>
      </c>
      <c r="M1024">
        <v>2</v>
      </c>
      <c r="N1024">
        <v>0</v>
      </c>
      <c r="O1024">
        <v>7</v>
      </c>
      <c r="P1024">
        <v>41</v>
      </c>
      <c r="Q1024">
        <v>55</v>
      </c>
      <c r="R1024" t="s">
        <v>51</v>
      </c>
      <c r="S1024" t="s">
        <v>4020</v>
      </c>
      <c r="T1024">
        <v>41055</v>
      </c>
      <c r="U1024">
        <v>55</v>
      </c>
      <c r="V1024">
        <v>1</v>
      </c>
      <c r="W1024">
        <v>1</v>
      </c>
    </row>
    <row r="1025" spans="1:23" x14ac:dyDescent="0.15">
      <c r="A1025" t="s">
        <v>51</v>
      </c>
      <c r="B1025" t="s">
        <v>4799</v>
      </c>
      <c r="C1025" t="s">
        <v>98</v>
      </c>
      <c r="D1025" t="s">
        <v>4216</v>
      </c>
      <c r="E1025">
        <v>1769</v>
      </c>
      <c r="F1025">
        <v>19</v>
      </c>
      <c r="G1025">
        <v>35</v>
      </c>
      <c r="H1025">
        <v>54</v>
      </c>
      <c r="I1025">
        <v>4</v>
      </c>
      <c r="J1025">
        <v>1</v>
      </c>
      <c r="K1025">
        <v>3</v>
      </c>
      <c r="L1025">
        <v>0</v>
      </c>
      <c r="M1025">
        <v>3</v>
      </c>
      <c r="N1025">
        <v>0</v>
      </c>
      <c r="O1025">
        <v>11</v>
      </c>
      <c r="P1025">
        <v>41</v>
      </c>
      <c r="Q1025">
        <v>57</v>
      </c>
      <c r="R1025" t="s">
        <v>51</v>
      </c>
      <c r="S1025" t="s">
        <v>4799</v>
      </c>
      <c r="T1025">
        <v>41057</v>
      </c>
      <c r="U1025">
        <v>57</v>
      </c>
      <c r="V1025">
        <v>1</v>
      </c>
      <c r="W1025">
        <v>1</v>
      </c>
    </row>
    <row r="1026" spans="1:23" x14ac:dyDescent="0.15">
      <c r="A1026" t="s">
        <v>51</v>
      </c>
      <c r="B1026" t="s">
        <v>4800</v>
      </c>
      <c r="C1026" t="s">
        <v>98</v>
      </c>
      <c r="D1026" t="s">
        <v>4216</v>
      </c>
      <c r="E1026">
        <v>7815</v>
      </c>
      <c r="F1026">
        <v>108</v>
      </c>
      <c r="G1026">
        <v>279</v>
      </c>
      <c r="H1026">
        <v>387</v>
      </c>
      <c r="I1026">
        <v>17</v>
      </c>
      <c r="J1026">
        <v>15</v>
      </c>
      <c r="K1026">
        <v>10</v>
      </c>
      <c r="L1026">
        <v>0</v>
      </c>
      <c r="M1026">
        <v>18</v>
      </c>
      <c r="N1026">
        <v>3</v>
      </c>
      <c r="O1026">
        <v>63</v>
      </c>
      <c r="P1026">
        <v>41</v>
      </c>
      <c r="Q1026">
        <v>59</v>
      </c>
      <c r="R1026" t="s">
        <v>51</v>
      </c>
      <c r="S1026" t="s">
        <v>4800</v>
      </c>
      <c r="T1026">
        <v>41059</v>
      </c>
      <c r="U1026">
        <v>59</v>
      </c>
      <c r="V1026">
        <v>1</v>
      </c>
      <c r="W1026">
        <v>1</v>
      </c>
    </row>
    <row r="1027" spans="1:23" x14ac:dyDescent="0.15">
      <c r="A1027" t="s">
        <v>51</v>
      </c>
      <c r="B1027" t="s">
        <v>769</v>
      </c>
      <c r="C1027" t="s">
        <v>98</v>
      </c>
      <c r="D1027" t="s">
        <v>4216</v>
      </c>
      <c r="E1027">
        <v>2174</v>
      </c>
      <c r="F1027">
        <v>12</v>
      </c>
      <c r="G1027">
        <v>35</v>
      </c>
      <c r="H1027">
        <v>47</v>
      </c>
      <c r="I1027">
        <v>2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4</v>
      </c>
      <c r="P1027">
        <v>41</v>
      </c>
      <c r="Q1027">
        <v>61</v>
      </c>
      <c r="R1027" t="s">
        <v>51</v>
      </c>
      <c r="S1027" t="s">
        <v>769</v>
      </c>
      <c r="T1027">
        <v>41061</v>
      </c>
      <c r="U1027">
        <v>61</v>
      </c>
      <c r="V1027">
        <v>1</v>
      </c>
      <c r="W1027">
        <v>1</v>
      </c>
    </row>
    <row r="1028" spans="1:23" x14ac:dyDescent="0.15">
      <c r="A1028" t="s">
        <v>51</v>
      </c>
      <c r="B1028" t="s">
        <v>4801</v>
      </c>
      <c r="C1028" t="s">
        <v>98</v>
      </c>
      <c r="D1028" t="s">
        <v>4216</v>
      </c>
      <c r="E1028">
        <v>217</v>
      </c>
      <c r="F1028">
        <v>1</v>
      </c>
      <c r="G1028">
        <v>4</v>
      </c>
      <c r="H1028">
        <v>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41</v>
      </c>
      <c r="Q1028">
        <v>63</v>
      </c>
      <c r="R1028" t="s">
        <v>51</v>
      </c>
      <c r="S1028" t="s">
        <v>4801</v>
      </c>
      <c r="T1028">
        <v>41063</v>
      </c>
      <c r="U1028">
        <v>63</v>
      </c>
      <c r="V1028">
        <v>1</v>
      </c>
      <c r="W1028">
        <v>1</v>
      </c>
    </row>
    <row r="1029" spans="1:23" x14ac:dyDescent="0.15">
      <c r="A1029" t="s">
        <v>51</v>
      </c>
      <c r="B1029" t="s">
        <v>4802</v>
      </c>
      <c r="C1029" t="s">
        <v>98</v>
      </c>
      <c r="D1029" t="s">
        <v>4216</v>
      </c>
      <c r="E1029">
        <v>3100</v>
      </c>
      <c r="F1029">
        <v>31</v>
      </c>
      <c r="G1029">
        <v>71</v>
      </c>
      <c r="H1029">
        <v>102</v>
      </c>
      <c r="I1029">
        <v>4</v>
      </c>
      <c r="J1029">
        <v>3</v>
      </c>
      <c r="K1029">
        <v>10</v>
      </c>
      <c r="L1029">
        <v>0</v>
      </c>
      <c r="M1029">
        <v>1</v>
      </c>
      <c r="N1029">
        <v>0</v>
      </c>
      <c r="O1029">
        <v>18</v>
      </c>
      <c r="P1029">
        <v>41</v>
      </c>
      <c r="Q1029">
        <v>65</v>
      </c>
      <c r="R1029" t="s">
        <v>51</v>
      </c>
      <c r="S1029" t="s">
        <v>4802</v>
      </c>
      <c r="T1029">
        <v>41065</v>
      </c>
      <c r="U1029">
        <v>65</v>
      </c>
      <c r="V1029">
        <v>1</v>
      </c>
      <c r="W1029">
        <v>1</v>
      </c>
    </row>
    <row r="1030" spans="1:23" x14ac:dyDescent="0.15">
      <c r="A1030" t="s">
        <v>51</v>
      </c>
      <c r="B1030" t="s">
        <v>481</v>
      </c>
      <c r="C1030" t="s">
        <v>98</v>
      </c>
      <c r="D1030" t="s">
        <v>9</v>
      </c>
      <c r="E1030">
        <v>55537</v>
      </c>
      <c r="F1030">
        <v>756</v>
      </c>
      <c r="G1030">
        <v>2364</v>
      </c>
      <c r="H1030">
        <v>3120</v>
      </c>
      <c r="I1030">
        <v>228</v>
      </c>
      <c r="J1030">
        <v>118</v>
      </c>
      <c r="K1030">
        <v>152</v>
      </c>
      <c r="L1030">
        <v>0</v>
      </c>
      <c r="M1030">
        <v>21</v>
      </c>
      <c r="N1030">
        <v>2</v>
      </c>
      <c r="O1030">
        <v>521</v>
      </c>
      <c r="P1030">
        <v>41</v>
      </c>
      <c r="Q1030">
        <v>67</v>
      </c>
      <c r="R1030" t="s">
        <v>51</v>
      </c>
      <c r="S1030" t="s">
        <v>481</v>
      </c>
      <c r="T1030">
        <v>41067</v>
      </c>
      <c r="U1030">
        <v>67</v>
      </c>
      <c r="V1030">
        <v>1</v>
      </c>
      <c r="W1030">
        <v>1</v>
      </c>
    </row>
    <row r="1031" spans="1:23" x14ac:dyDescent="0.15">
      <c r="A1031" t="s">
        <v>51</v>
      </c>
      <c r="B1031" t="s">
        <v>2269</v>
      </c>
      <c r="C1031" t="s">
        <v>98</v>
      </c>
      <c r="D1031" t="s">
        <v>4216</v>
      </c>
      <c r="E1031">
        <v>51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41</v>
      </c>
      <c r="Q1031">
        <v>69</v>
      </c>
      <c r="R1031" t="s">
        <v>51</v>
      </c>
      <c r="S1031" t="s">
        <v>2269</v>
      </c>
      <c r="T1031">
        <v>41069</v>
      </c>
      <c r="U1031">
        <v>69</v>
      </c>
      <c r="V1031">
        <v>1</v>
      </c>
      <c r="W1031">
        <v>1</v>
      </c>
    </row>
    <row r="1032" spans="1:23" x14ac:dyDescent="0.15">
      <c r="A1032" t="s">
        <v>51</v>
      </c>
      <c r="B1032" t="s">
        <v>4803</v>
      </c>
      <c r="C1032" t="s">
        <v>98</v>
      </c>
      <c r="D1032" t="s">
        <v>4216</v>
      </c>
      <c r="E1032">
        <v>7572</v>
      </c>
      <c r="F1032">
        <v>149</v>
      </c>
      <c r="G1032">
        <v>183</v>
      </c>
      <c r="H1032">
        <v>332</v>
      </c>
      <c r="I1032">
        <v>23</v>
      </c>
      <c r="J1032">
        <v>4</v>
      </c>
      <c r="K1032">
        <v>9</v>
      </c>
      <c r="L1032">
        <v>1</v>
      </c>
      <c r="M1032">
        <v>2</v>
      </c>
      <c r="N1032">
        <v>0</v>
      </c>
      <c r="O1032">
        <v>39</v>
      </c>
      <c r="P1032">
        <v>41</v>
      </c>
      <c r="Q1032">
        <v>71</v>
      </c>
      <c r="R1032" t="s">
        <v>51</v>
      </c>
      <c r="S1032" t="s">
        <v>4803</v>
      </c>
      <c r="T1032">
        <v>41071</v>
      </c>
      <c r="U1032">
        <v>71</v>
      </c>
      <c r="V1032">
        <v>1</v>
      </c>
      <c r="W1032">
        <v>1</v>
      </c>
    </row>
    <row r="1033" spans="1:23" x14ac:dyDescent="0.15">
      <c r="A1033" t="s">
        <v>53</v>
      </c>
      <c r="B1033" t="s">
        <v>1089</v>
      </c>
      <c r="C1033" t="s">
        <v>97</v>
      </c>
      <c r="D1033" t="s">
        <v>21</v>
      </c>
      <c r="E1033">
        <v>1919</v>
      </c>
      <c r="F1033">
        <v>9</v>
      </c>
      <c r="G1033">
        <v>63</v>
      </c>
      <c r="H1033">
        <v>72</v>
      </c>
      <c r="I1033">
        <v>2</v>
      </c>
      <c r="J1033">
        <v>3</v>
      </c>
      <c r="K1033">
        <v>4</v>
      </c>
      <c r="L1033">
        <v>0</v>
      </c>
      <c r="M1033">
        <v>1</v>
      </c>
      <c r="N1033">
        <v>0</v>
      </c>
      <c r="O1033">
        <v>10</v>
      </c>
      <c r="P1033">
        <v>42</v>
      </c>
      <c r="Q1033">
        <v>1</v>
      </c>
      <c r="R1033" t="s">
        <v>53</v>
      </c>
      <c r="S1033" t="s">
        <v>1089</v>
      </c>
      <c r="T1033">
        <v>42001</v>
      </c>
      <c r="U1033">
        <v>1</v>
      </c>
      <c r="V1033">
        <v>1</v>
      </c>
      <c r="W1033">
        <v>1</v>
      </c>
    </row>
    <row r="1034" spans="1:23" x14ac:dyDescent="0.15">
      <c r="A1034" t="s">
        <v>53</v>
      </c>
      <c r="B1034" t="s">
        <v>4471</v>
      </c>
      <c r="C1034" t="s">
        <v>97</v>
      </c>
      <c r="D1034" t="s">
        <v>21</v>
      </c>
      <c r="E1034">
        <v>47058</v>
      </c>
      <c r="F1034">
        <v>102</v>
      </c>
      <c r="G1034">
        <v>258</v>
      </c>
      <c r="H1034">
        <v>360</v>
      </c>
      <c r="I1034">
        <v>3</v>
      </c>
      <c r="J1034">
        <v>4</v>
      </c>
      <c r="K1034">
        <v>6</v>
      </c>
      <c r="L1034">
        <v>0</v>
      </c>
      <c r="M1034">
        <v>1</v>
      </c>
      <c r="N1034">
        <v>1</v>
      </c>
      <c r="O1034">
        <v>15</v>
      </c>
      <c r="P1034">
        <v>42</v>
      </c>
      <c r="Q1034">
        <v>3</v>
      </c>
      <c r="R1034" t="s">
        <v>53</v>
      </c>
      <c r="S1034" t="s">
        <v>4471</v>
      </c>
      <c r="T1034">
        <v>42003</v>
      </c>
      <c r="U1034">
        <v>3</v>
      </c>
      <c r="V1034">
        <v>1</v>
      </c>
      <c r="W1034">
        <v>1</v>
      </c>
    </row>
    <row r="1035" spans="1:23" x14ac:dyDescent="0.15">
      <c r="A1035" t="s">
        <v>53</v>
      </c>
      <c r="B1035" t="s">
        <v>4804</v>
      </c>
      <c r="C1035" t="s">
        <v>97</v>
      </c>
      <c r="D1035" t="s">
        <v>21</v>
      </c>
      <c r="E1035">
        <v>2894</v>
      </c>
      <c r="F1035">
        <v>11</v>
      </c>
      <c r="G1035">
        <v>33</v>
      </c>
      <c r="H1035">
        <v>44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42</v>
      </c>
      <c r="Q1035">
        <v>5</v>
      </c>
      <c r="R1035" t="s">
        <v>53</v>
      </c>
      <c r="S1035" t="s">
        <v>4804</v>
      </c>
      <c r="T1035">
        <v>42005</v>
      </c>
      <c r="U1035">
        <v>5</v>
      </c>
      <c r="V1035">
        <v>1</v>
      </c>
      <c r="W1035">
        <v>1</v>
      </c>
    </row>
    <row r="1036" spans="1:23" x14ac:dyDescent="0.15">
      <c r="A1036" t="s">
        <v>53</v>
      </c>
      <c r="B1036" t="s">
        <v>4746</v>
      </c>
      <c r="C1036" t="s">
        <v>97</v>
      </c>
      <c r="D1036" t="s">
        <v>21</v>
      </c>
      <c r="E1036">
        <v>5417</v>
      </c>
      <c r="F1036">
        <v>3</v>
      </c>
      <c r="G1036">
        <v>9</v>
      </c>
      <c r="H1036">
        <v>12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42</v>
      </c>
      <c r="Q1036">
        <v>7</v>
      </c>
      <c r="R1036" t="s">
        <v>53</v>
      </c>
      <c r="S1036" t="s">
        <v>4746</v>
      </c>
      <c r="T1036">
        <v>42007</v>
      </c>
      <c r="U1036">
        <v>7</v>
      </c>
      <c r="V1036">
        <v>1</v>
      </c>
      <c r="W1036">
        <v>1</v>
      </c>
    </row>
    <row r="1037" spans="1:23" x14ac:dyDescent="0.15">
      <c r="A1037" t="s">
        <v>53</v>
      </c>
      <c r="B1037" t="s">
        <v>4805</v>
      </c>
      <c r="C1037" t="s">
        <v>97</v>
      </c>
      <c r="D1037" t="s">
        <v>21</v>
      </c>
      <c r="E1037">
        <v>922</v>
      </c>
      <c r="F1037">
        <v>1</v>
      </c>
      <c r="G1037">
        <v>7</v>
      </c>
      <c r="H1037">
        <v>8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1</v>
      </c>
      <c r="P1037">
        <v>42</v>
      </c>
      <c r="Q1037">
        <v>9</v>
      </c>
      <c r="R1037" t="s">
        <v>53</v>
      </c>
      <c r="S1037" t="s">
        <v>4805</v>
      </c>
      <c r="T1037">
        <v>42009</v>
      </c>
      <c r="U1037">
        <v>9</v>
      </c>
      <c r="V1037">
        <v>1</v>
      </c>
      <c r="W1037">
        <v>1</v>
      </c>
    </row>
    <row r="1038" spans="1:23" x14ac:dyDescent="0.15">
      <c r="A1038" t="s">
        <v>53</v>
      </c>
      <c r="B1038" t="s">
        <v>4806</v>
      </c>
      <c r="C1038" t="s">
        <v>97</v>
      </c>
      <c r="D1038" t="s">
        <v>21</v>
      </c>
      <c r="E1038">
        <v>10856</v>
      </c>
      <c r="F1038">
        <v>165</v>
      </c>
      <c r="G1038">
        <v>296</v>
      </c>
      <c r="H1038">
        <v>461</v>
      </c>
      <c r="I1038">
        <v>13</v>
      </c>
      <c r="J1038">
        <v>1</v>
      </c>
      <c r="K1038">
        <v>7</v>
      </c>
      <c r="L1038">
        <v>2</v>
      </c>
      <c r="M1038">
        <v>3</v>
      </c>
      <c r="N1038">
        <v>0</v>
      </c>
      <c r="O1038">
        <v>26</v>
      </c>
      <c r="P1038">
        <v>42</v>
      </c>
      <c r="Q1038">
        <v>11</v>
      </c>
      <c r="R1038" t="s">
        <v>53</v>
      </c>
      <c r="S1038" t="s">
        <v>4806</v>
      </c>
      <c r="T1038">
        <v>42011</v>
      </c>
      <c r="U1038">
        <v>11</v>
      </c>
      <c r="V1038">
        <v>1</v>
      </c>
      <c r="W1038">
        <v>1</v>
      </c>
    </row>
    <row r="1039" spans="1:23" x14ac:dyDescent="0.15">
      <c r="A1039" t="s">
        <v>53</v>
      </c>
      <c r="B1039" t="s">
        <v>4807</v>
      </c>
      <c r="C1039" t="s">
        <v>97</v>
      </c>
      <c r="D1039" t="s">
        <v>21</v>
      </c>
      <c r="E1039">
        <v>3688</v>
      </c>
      <c r="F1039">
        <v>3</v>
      </c>
      <c r="G1039">
        <v>18</v>
      </c>
      <c r="H1039">
        <v>21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2</v>
      </c>
      <c r="P1039">
        <v>42</v>
      </c>
      <c r="Q1039">
        <v>13</v>
      </c>
      <c r="R1039" t="s">
        <v>53</v>
      </c>
      <c r="S1039" t="s">
        <v>4807</v>
      </c>
      <c r="T1039">
        <v>42013</v>
      </c>
      <c r="U1039">
        <v>13</v>
      </c>
      <c r="V1039">
        <v>1</v>
      </c>
      <c r="W1039">
        <v>1</v>
      </c>
    </row>
    <row r="1040" spans="1:23" x14ac:dyDescent="0.15">
      <c r="A1040" t="s">
        <v>53</v>
      </c>
      <c r="B1040" t="s">
        <v>1404</v>
      </c>
      <c r="C1040" t="s">
        <v>97</v>
      </c>
      <c r="D1040" t="s">
        <v>21</v>
      </c>
      <c r="E1040">
        <v>1537</v>
      </c>
      <c r="F1040">
        <v>0</v>
      </c>
      <c r="G1040" t="s">
        <v>707</v>
      </c>
      <c r="H1040">
        <v>12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42</v>
      </c>
      <c r="Q1040">
        <v>15</v>
      </c>
      <c r="R1040" t="s">
        <v>53</v>
      </c>
      <c r="S1040" t="s">
        <v>1404</v>
      </c>
      <c r="T1040">
        <v>42015</v>
      </c>
      <c r="U1040">
        <v>15</v>
      </c>
      <c r="V1040">
        <v>1</v>
      </c>
      <c r="W1040">
        <v>1</v>
      </c>
    </row>
    <row r="1041" spans="1:23" x14ac:dyDescent="0.15">
      <c r="A1041" t="s">
        <v>53</v>
      </c>
      <c r="B1041" t="s">
        <v>4808</v>
      </c>
      <c r="C1041" t="s">
        <v>97</v>
      </c>
      <c r="D1041" t="s">
        <v>54</v>
      </c>
      <c r="E1041">
        <v>79145</v>
      </c>
      <c r="F1041">
        <v>471</v>
      </c>
      <c r="G1041">
        <v>3778</v>
      </c>
      <c r="H1041">
        <v>4249</v>
      </c>
      <c r="I1041">
        <v>70</v>
      </c>
      <c r="J1041">
        <v>46</v>
      </c>
      <c r="K1041">
        <v>92</v>
      </c>
      <c r="L1041">
        <v>35</v>
      </c>
      <c r="M1041">
        <v>46</v>
      </c>
      <c r="N1041">
        <v>15</v>
      </c>
      <c r="O1041">
        <v>304</v>
      </c>
      <c r="P1041">
        <v>42</v>
      </c>
      <c r="Q1041">
        <v>17</v>
      </c>
      <c r="R1041" t="s">
        <v>53</v>
      </c>
      <c r="S1041" t="s">
        <v>4808</v>
      </c>
      <c r="T1041">
        <v>42017</v>
      </c>
      <c r="U1041">
        <v>17</v>
      </c>
      <c r="V1041">
        <v>1</v>
      </c>
      <c r="W1041">
        <v>1</v>
      </c>
    </row>
    <row r="1042" spans="1:23" x14ac:dyDescent="0.15">
      <c r="A1042" t="s">
        <v>53</v>
      </c>
      <c r="B1042" t="s">
        <v>251</v>
      </c>
      <c r="C1042" t="s">
        <v>97</v>
      </c>
      <c r="D1042" t="s">
        <v>21</v>
      </c>
      <c r="E1042">
        <v>4372</v>
      </c>
      <c r="F1042">
        <v>5</v>
      </c>
      <c r="G1042">
        <v>10</v>
      </c>
      <c r="H1042">
        <v>15</v>
      </c>
      <c r="I1042">
        <v>0</v>
      </c>
      <c r="J1042">
        <v>2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42</v>
      </c>
      <c r="Q1042">
        <v>19</v>
      </c>
      <c r="R1042" t="s">
        <v>53</v>
      </c>
      <c r="S1042" t="s">
        <v>251</v>
      </c>
      <c r="T1042">
        <v>42019</v>
      </c>
      <c r="U1042">
        <v>19</v>
      </c>
      <c r="V1042">
        <v>1</v>
      </c>
      <c r="W1042">
        <v>1</v>
      </c>
    </row>
    <row r="1043" spans="1:23" x14ac:dyDescent="0.15">
      <c r="A1043" t="s">
        <v>53</v>
      </c>
      <c r="B1043" t="s">
        <v>4809</v>
      </c>
      <c r="C1043" t="s">
        <v>97</v>
      </c>
      <c r="D1043" t="s">
        <v>21</v>
      </c>
      <c r="E1043">
        <v>5747</v>
      </c>
      <c r="F1043">
        <v>28</v>
      </c>
      <c r="G1043">
        <v>27</v>
      </c>
      <c r="H1043">
        <v>55</v>
      </c>
      <c r="I1043">
        <v>2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3</v>
      </c>
      <c r="P1043">
        <v>42</v>
      </c>
      <c r="Q1043">
        <v>21</v>
      </c>
      <c r="R1043" t="s">
        <v>53</v>
      </c>
      <c r="S1043" t="s">
        <v>4809</v>
      </c>
      <c r="T1043">
        <v>42021</v>
      </c>
      <c r="U1043">
        <v>21</v>
      </c>
      <c r="V1043">
        <v>1</v>
      </c>
      <c r="W1043">
        <v>1</v>
      </c>
    </row>
    <row r="1044" spans="1:23" x14ac:dyDescent="0.15">
      <c r="A1044" t="s">
        <v>53</v>
      </c>
      <c r="B1044" t="s">
        <v>4810</v>
      </c>
      <c r="C1044" t="s">
        <v>97</v>
      </c>
      <c r="D1044" t="s">
        <v>21</v>
      </c>
      <c r="E1044">
        <v>119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42</v>
      </c>
      <c r="Q1044">
        <v>23</v>
      </c>
      <c r="R1044" t="s">
        <v>53</v>
      </c>
      <c r="S1044" t="s">
        <v>4810</v>
      </c>
      <c r="T1044">
        <v>42023</v>
      </c>
      <c r="U1044">
        <v>23</v>
      </c>
      <c r="V1044">
        <v>1</v>
      </c>
      <c r="W1044">
        <v>1</v>
      </c>
    </row>
    <row r="1045" spans="1:23" x14ac:dyDescent="0.15">
      <c r="A1045" t="s">
        <v>53</v>
      </c>
      <c r="B1045" t="s">
        <v>4436</v>
      </c>
      <c r="C1045" t="s">
        <v>97</v>
      </c>
      <c r="D1045" t="s">
        <v>21</v>
      </c>
      <c r="E1045">
        <v>1985</v>
      </c>
      <c r="F1045">
        <v>5</v>
      </c>
      <c r="G1045">
        <v>15</v>
      </c>
      <c r="H1045">
        <v>20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42</v>
      </c>
      <c r="Q1045">
        <v>25</v>
      </c>
      <c r="R1045" t="s">
        <v>53</v>
      </c>
      <c r="S1045" t="s">
        <v>4436</v>
      </c>
      <c r="T1045">
        <v>42025</v>
      </c>
      <c r="U1045">
        <v>25</v>
      </c>
      <c r="V1045">
        <v>1</v>
      </c>
      <c r="W1045">
        <v>1</v>
      </c>
    </row>
    <row r="1046" spans="1:23" x14ac:dyDescent="0.15">
      <c r="A1046" t="s">
        <v>53</v>
      </c>
      <c r="B1046" t="s">
        <v>4811</v>
      </c>
      <c r="C1046" t="s">
        <v>97</v>
      </c>
      <c r="D1046" t="s">
        <v>21</v>
      </c>
      <c r="E1046">
        <v>3749</v>
      </c>
      <c r="F1046">
        <v>394</v>
      </c>
      <c r="G1046">
        <v>289</v>
      </c>
      <c r="H1046">
        <v>683</v>
      </c>
      <c r="I1046">
        <v>36</v>
      </c>
      <c r="J1046">
        <v>8</v>
      </c>
      <c r="K1046">
        <v>0</v>
      </c>
      <c r="L1046">
        <v>0</v>
      </c>
      <c r="M1046">
        <v>0</v>
      </c>
      <c r="N1046">
        <v>0</v>
      </c>
      <c r="O1046">
        <v>44</v>
      </c>
      <c r="P1046">
        <v>42</v>
      </c>
      <c r="Q1046">
        <v>27</v>
      </c>
      <c r="R1046" t="s">
        <v>53</v>
      </c>
      <c r="S1046" t="s">
        <v>4811</v>
      </c>
      <c r="T1046">
        <v>42027</v>
      </c>
      <c r="U1046">
        <v>27</v>
      </c>
      <c r="V1046">
        <v>1</v>
      </c>
      <c r="W1046">
        <v>1</v>
      </c>
    </row>
    <row r="1047" spans="1:23" x14ac:dyDescent="0.15">
      <c r="A1047" t="s">
        <v>53</v>
      </c>
      <c r="B1047" t="s">
        <v>4812</v>
      </c>
      <c r="C1047" t="s">
        <v>97</v>
      </c>
      <c r="D1047" t="s">
        <v>21</v>
      </c>
      <c r="E1047">
        <v>14913</v>
      </c>
      <c r="F1047">
        <v>166</v>
      </c>
      <c r="G1047">
        <v>543</v>
      </c>
      <c r="H1047">
        <v>709</v>
      </c>
      <c r="I1047">
        <v>12</v>
      </c>
      <c r="J1047">
        <v>16</v>
      </c>
      <c r="K1047">
        <v>31</v>
      </c>
      <c r="L1047">
        <v>0</v>
      </c>
      <c r="M1047">
        <v>7</v>
      </c>
      <c r="N1047">
        <v>1</v>
      </c>
      <c r="O1047">
        <v>67</v>
      </c>
      <c r="P1047">
        <v>42</v>
      </c>
      <c r="Q1047">
        <v>29</v>
      </c>
      <c r="R1047" t="s">
        <v>53</v>
      </c>
      <c r="S1047" t="s">
        <v>4812</v>
      </c>
      <c r="T1047">
        <v>42029</v>
      </c>
      <c r="U1047">
        <v>29</v>
      </c>
      <c r="V1047">
        <v>1</v>
      </c>
      <c r="W1047">
        <v>1</v>
      </c>
    </row>
    <row r="1048" spans="1:23" x14ac:dyDescent="0.15">
      <c r="A1048" t="s">
        <v>53</v>
      </c>
      <c r="B1048" t="s">
        <v>4813</v>
      </c>
      <c r="C1048" t="s">
        <v>97</v>
      </c>
      <c r="D1048" t="s">
        <v>21</v>
      </c>
      <c r="E1048">
        <v>811</v>
      </c>
      <c r="F1048">
        <v>3</v>
      </c>
      <c r="G1048">
        <v>3</v>
      </c>
      <c r="H1048">
        <v>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42</v>
      </c>
      <c r="Q1048">
        <v>31</v>
      </c>
      <c r="R1048" t="s">
        <v>53</v>
      </c>
      <c r="S1048" t="s">
        <v>4813</v>
      </c>
      <c r="T1048">
        <v>42031</v>
      </c>
      <c r="U1048">
        <v>31</v>
      </c>
      <c r="V1048">
        <v>1</v>
      </c>
      <c r="W1048">
        <v>1</v>
      </c>
    </row>
    <row r="1049" spans="1:23" x14ac:dyDescent="0.15">
      <c r="A1049" t="s">
        <v>53</v>
      </c>
      <c r="B1049" t="s">
        <v>4814</v>
      </c>
      <c r="C1049" t="s">
        <v>97</v>
      </c>
      <c r="D1049" t="s">
        <v>21</v>
      </c>
      <c r="E1049">
        <v>1450</v>
      </c>
      <c r="F1049">
        <v>4</v>
      </c>
      <c r="G1049">
        <v>11</v>
      </c>
      <c r="H1049">
        <v>15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42</v>
      </c>
      <c r="Q1049">
        <v>33</v>
      </c>
      <c r="R1049" t="s">
        <v>53</v>
      </c>
      <c r="S1049" t="s">
        <v>4814</v>
      </c>
      <c r="T1049">
        <v>42033</v>
      </c>
      <c r="U1049">
        <v>33</v>
      </c>
      <c r="V1049">
        <v>1</v>
      </c>
      <c r="W1049">
        <v>1</v>
      </c>
    </row>
    <row r="1050" spans="1:23" x14ac:dyDescent="0.15">
      <c r="A1050" t="s">
        <v>53</v>
      </c>
      <c r="B1050" t="s">
        <v>2402</v>
      </c>
      <c r="C1050" t="s">
        <v>97</v>
      </c>
      <c r="D1050" t="s">
        <v>21</v>
      </c>
      <c r="E1050">
        <v>984</v>
      </c>
      <c r="F1050">
        <v>3</v>
      </c>
      <c r="G1050">
        <v>8</v>
      </c>
      <c r="H1050">
        <v>11</v>
      </c>
      <c r="I1050">
        <v>0</v>
      </c>
      <c r="J1050">
        <v>2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42</v>
      </c>
      <c r="Q1050">
        <v>35</v>
      </c>
      <c r="R1050" t="s">
        <v>53</v>
      </c>
      <c r="S1050" t="s">
        <v>2402</v>
      </c>
      <c r="T1050">
        <v>42035</v>
      </c>
      <c r="U1050">
        <v>35</v>
      </c>
      <c r="V1050">
        <v>1</v>
      </c>
      <c r="W1050">
        <v>1</v>
      </c>
    </row>
    <row r="1051" spans="1:23" x14ac:dyDescent="0.15">
      <c r="A1051" t="s">
        <v>53</v>
      </c>
      <c r="B1051" t="s">
        <v>545</v>
      </c>
      <c r="C1051" t="s">
        <v>97</v>
      </c>
      <c r="D1051" t="s">
        <v>21</v>
      </c>
      <c r="E1051">
        <v>1661</v>
      </c>
      <c r="F1051">
        <v>1</v>
      </c>
      <c r="G1051">
        <v>19</v>
      </c>
      <c r="H1051">
        <v>20</v>
      </c>
      <c r="I1051">
        <v>1</v>
      </c>
      <c r="J1051">
        <v>0</v>
      </c>
      <c r="K1051">
        <v>0</v>
      </c>
      <c r="L1051">
        <v>1</v>
      </c>
      <c r="M1051">
        <v>1</v>
      </c>
      <c r="N1051">
        <v>0</v>
      </c>
      <c r="O1051">
        <v>3</v>
      </c>
      <c r="P1051">
        <v>42</v>
      </c>
      <c r="Q1051">
        <v>37</v>
      </c>
      <c r="R1051" t="s">
        <v>53</v>
      </c>
      <c r="S1051" t="s">
        <v>545</v>
      </c>
      <c r="T1051">
        <v>42037</v>
      </c>
      <c r="U1051">
        <v>37</v>
      </c>
      <c r="V1051">
        <v>1</v>
      </c>
      <c r="W1051">
        <v>1</v>
      </c>
    </row>
    <row r="1052" spans="1:23" x14ac:dyDescent="0.15">
      <c r="A1052" t="s">
        <v>53</v>
      </c>
      <c r="B1052" t="s">
        <v>557</v>
      </c>
      <c r="C1052" t="s">
        <v>97</v>
      </c>
      <c r="D1052" t="s">
        <v>21</v>
      </c>
      <c r="E1052">
        <v>1193</v>
      </c>
      <c r="F1052">
        <v>0</v>
      </c>
      <c r="G1052">
        <v>4</v>
      </c>
      <c r="H1052">
        <v>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42</v>
      </c>
      <c r="Q1052">
        <v>39</v>
      </c>
      <c r="R1052" t="s">
        <v>53</v>
      </c>
      <c r="S1052" t="s">
        <v>557</v>
      </c>
      <c r="T1052">
        <v>42039</v>
      </c>
      <c r="U1052">
        <v>39</v>
      </c>
      <c r="V1052">
        <v>1</v>
      </c>
      <c r="W1052">
        <v>1</v>
      </c>
    </row>
    <row r="1053" spans="1:23" x14ac:dyDescent="0.15">
      <c r="A1053" t="s">
        <v>53</v>
      </c>
      <c r="B1053" t="s">
        <v>2953</v>
      </c>
      <c r="C1053" t="s">
        <v>97</v>
      </c>
      <c r="D1053" t="s">
        <v>21</v>
      </c>
      <c r="E1053">
        <v>6653</v>
      </c>
      <c r="F1053">
        <v>37</v>
      </c>
      <c r="G1053">
        <v>70</v>
      </c>
      <c r="H1053">
        <v>107</v>
      </c>
      <c r="I1053">
        <v>3</v>
      </c>
      <c r="J1053">
        <v>1</v>
      </c>
      <c r="K1053">
        <v>2</v>
      </c>
      <c r="L1053">
        <v>0</v>
      </c>
      <c r="M1053">
        <v>0</v>
      </c>
      <c r="N1053">
        <v>0</v>
      </c>
      <c r="O1053">
        <v>6</v>
      </c>
      <c r="P1053">
        <v>42</v>
      </c>
      <c r="Q1053">
        <v>41</v>
      </c>
      <c r="R1053" t="s">
        <v>53</v>
      </c>
      <c r="S1053" t="s">
        <v>2953</v>
      </c>
      <c r="T1053">
        <v>42041</v>
      </c>
      <c r="U1053">
        <v>41</v>
      </c>
      <c r="V1053">
        <v>1</v>
      </c>
      <c r="W1053">
        <v>1</v>
      </c>
    </row>
    <row r="1054" spans="1:23" x14ac:dyDescent="0.15">
      <c r="A1054" t="s">
        <v>53</v>
      </c>
      <c r="B1054" t="s">
        <v>4815</v>
      </c>
      <c r="C1054" t="s">
        <v>97</v>
      </c>
      <c r="D1054" t="s">
        <v>21</v>
      </c>
      <c r="E1054">
        <v>16768</v>
      </c>
      <c r="F1054">
        <v>192</v>
      </c>
      <c r="G1054">
        <v>207</v>
      </c>
      <c r="H1054">
        <v>399</v>
      </c>
      <c r="I1054">
        <v>30</v>
      </c>
      <c r="J1054">
        <v>5</v>
      </c>
      <c r="K1054">
        <v>5</v>
      </c>
      <c r="L1054">
        <v>3</v>
      </c>
      <c r="M1054">
        <v>3</v>
      </c>
      <c r="N1054">
        <v>1</v>
      </c>
      <c r="O1054">
        <v>47</v>
      </c>
      <c r="P1054">
        <v>42</v>
      </c>
      <c r="Q1054">
        <v>43</v>
      </c>
      <c r="R1054" t="s">
        <v>53</v>
      </c>
      <c r="S1054" t="s">
        <v>4815</v>
      </c>
      <c r="T1054">
        <v>42043</v>
      </c>
      <c r="U1054">
        <v>43</v>
      </c>
      <c r="V1054">
        <v>1</v>
      </c>
      <c r="W1054">
        <v>1</v>
      </c>
    </row>
    <row r="1055" spans="1:23" x14ac:dyDescent="0.15">
      <c r="A1055" t="s">
        <v>53</v>
      </c>
      <c r="B1055" t="s">
        <v>2422</v>
      </c>
      <c r="C1055" t="s">
        <v>97</v>
      </c>
      <c r="D1055" t="s">
        <v>21</v>
      </c>
      <c r="E1055">
        <v>28370</v>
      </c>
      <c r="F1055">
        <v>318</v>
      </c>
      <c r="G1055">
        <v>402</v>
      </c>
      <c r="H1055">
        <v>720</v>
      </c>
      <c r="I1055">
        <v>4</v>
      </c>
      <c r="J1055">
        <v>5</v>
      </c>
      <c r="K1055">
        <v>3</v>
      </c>
      <c r="L1055">
        <v>1</v>
      </c>
      <c r="M1055">
        <v>1</v>
      </c>
      <c r="N1055">
        <v>2</v>
      </c>
      <c r="O1055">
        <v>16</v>
      </c>
      <c r="P1055">
        <v>42</v>
      </c>
      <c r="Q1055">
        <v>45</v>
      </c>
      <c r="R1055" t="s">
        <v>53</v>
      </c>
      <c r="S1055" t="s">
        <v>2422</v>
      </c>
      <c r="T1055">
        <v>42045</v>
      </c>
      <c r="U1055">
        <v>45</v>
      </c>
      <c r="V1055">
        <v>1</v>
      </c>
      <c r="W1055">
        <v>1</v>
      </c>
    </row>
    <row r="1056" spans="1:23" x14ac:dyDescent="0.15">
      <c r="A1056" t="s">
        <v>53</v>
      </c>
      <c r="B1056" t="s">
        <v>3755</v>
      </c>
      <c r="C1056" t="s">
        <v>97</v>
      </c>
      <c r="D1056" t="s">
        <v>21</v>
      </c>
      <c r="E1056">
        <v>716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42</v>
      </c>
      <c r="Q1056">
        <v>47</v>
      </c>
      <c r="R1056" t="s">
        <v>53</v>
      </c>
      <c r="S1056" t="s">
        <v>3755</v>
      </c>
      <c r="T1056">
        <v>42047</v>
      </c>
      <c r="U1056">
        <v>47</v>
      </c>
      <c r="V1056">
        <v>1</v>
      </c>
      <c r="W1056">
        <v>1</v>
      </c>
    </row>
    <row r="1057" spans="1:23" x14ac:dyDescent="0.15">
      <c r="A1057" t="s">
        <v>53</v>
      </c>
      <c r="B1057" t="s">
        <v>4681</v>
      </c>
      <c r="C1057" t="s">
        <v>97</v>
      </c>
      <c r="D1057" t="s">
        <v>21</v>
      </c>
      <c r="E1057">
        <v>6341</v>
      </c>
      <c r="F1057">
        <v>35</v>
      </c>
      <c r="G1057">
        <v>52</v>
      </c>
      <c r="H1057">
        <v>87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42</v>
      </c>
      <c r="Q1057">
        <v>49</v>
      </c>
      <c r="R1057" t="s">
        <v>53</v>
      </c>
      <c r="S1057" t="s">
        <v>4681</v>
      </c>
      <c r="T1057">
        <v>42049</v>
      </c>
      <c r="U1057">
        <v>49</v>
      </c>
      <c r="V1057">
        <v>1</v>
      </c>
      <c r="W1057">
        <v>1</v>
      </c>
    </row>
    <row r="1058" spans="1:23" x14ac:dyDescent="0.15">
      <c r="A1058" t="s">
        <v>53</v>
      </c>
      <c r="B1058" t="s">
        <v>338</v>
      </c>
      <c r="C1058" t="s">
        <v>97</v>
      </c>
      <c r="D1058" t="s">
        <v>21</v>
      </c>
      <c r="E1058">
        <v>4433</v>
      </c>
      <c r="F1058">
        <v>6</v>
      </c>
      <c r="G1058">
        <v>8</v>
      </c>
      <c r="H1058">
        <v>14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42</v>
      </c>
      <c r="Q1058">
        <v>51</v>
      </c>
      <c r="R1058" t="s">
        <v>53</v>
      </c>
      <c r="S1058" t="s">
        <v>338</v>
      </c>
      <c r="T1058">
        <v>42051</v>
      </c>
      <c r="U1058">
        <v>51</v>
      </c>
      <c r="V1058">
        <v>1</v>
      </c>
      <c r="W1058">
        <v>1</v>
      </c>
    </row>
    <row r="1059" spans="1:23" x14ac:dyDescent="0.15">
      <c r="A1059" t="s">
        <v>53</v>
      </c>
      <c r="B1059" t="s">
        <v>4816</v>
      </c>
      <c r="C1059" t="s">
        <v>97</v>
      </c>
      <c r="D1059" t="s">
        <v>21</v>
      </c>
      <c r="E1059">
        <v>214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42</v>
      </c>
      <c r="Q1059">
        <v>53</v>
      </c>
      <c r="R1059" t="s">
        <v>53</v>
      </c>
      <c r="S1059" t="s">
        <v>4816</v>
      </c>
      <c r="T1059">
        <v>42053</v>
      </c>
      <c r="U1059">
        <v>53</v>
      </c>
      <c r="V1059">
        <v>1</v>
      </c>
      <c r="W1059">
        <v>1</v>
      </c>
    </row>
    <row r="1060" spans="1:23" x14ac:dyDescent="0.15">
      <c r="A1060" t="s">
        <v>53</v>
      </c>
      <c r="B1060" t="s">
        <v>342</v>
      </c>
      <c r="C1060" t="s">
        <v>97</v>
      </c>
      <c r="D1060" t="s">
        <v>21</v>
      </c>
      <c r="E1060">
        <v>3801</v>
      </c>
      <c r="F1060">
        <v>19</v>
      </c>
      <c r="G1060">
        <v>68</v>
      </c>
      <c r="H1060">
        <v>87</v>
      </c>
      <c r="I1060">
        <v>4</v>
      </c>
      <c r="J1060">
        <v>1</v>
      </c>
      <c r="K1060">
        <v>4</v>
      </c>
      <c r="L1060">
        <v>0</v>
      </c>
      <c r="M1060">
        <v>0</v>
      </c>
      <c r="N1060">
        <v>0</v>
      </c>
      <c r="O1060">
        <v>9</v>
      </c>
      <c r="P1060">
        <v>42</v>
      </c>
      <c r="Q1060">
        <v>55</v>
      </c>
      <c r="R1060" t="s">
        <v>53</v>
      </c>
      <c r="S1060" t="s">
        <v>342</v>
      </c>
      <c r="T1060">
        <v>42055</v>
      </c>
      <c r="U1060">
        <v>55</v>
      </c>
      <c r="V1060">
        <v>1</v>
      </c>
      <c r="W1060">
        <v>1</v>
      </c>
    </row>
    <row r="1061" spans="1:23" x14ac:dyDescent="0.15">
      <c r="A1061" t="s">
        <v>53</v>
      </c>
      <c r="B1061" t="s">
        <v>589</v>
      </c>
      <c r="C1061" t="s">
        <v>97</v>
      </c>
      <c r="D1061" t="s">
        <v>21</v>
      </c>
      <c r="E1061">
        <v>299</v>
      </c>
      <c r="F1061">
        <v>1</v>
      </c>
      <c r="G1061">
        <v>9</v>
      </c>
      <c r="H1061">
        <v>10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42</v>
      </c>
      <c r="Q1061">
        <v>57</v>
      </c>
      <c r="R1061" t="s">
        <v>53</v>
      </c>
      <c r="S1061" t="s">
        <v>589</v>
      </c>
      <c r="T1061">
        <v>42057</v>
      </c>
      <c r="U1061">
        <v>57</v>
      </c>
      <c r="V1061">
        <v>1</v>
      </c>
      <c r="W1061">
        <v>1</v>
      </c>
    </row>
    <row r="1062" spans="1:23" x14ac:dyDescent="0.15">
      <c r="A1062" t="s">
        <v>53</v>
      </c>
      <c r="B1062" t="s">
        <v>350</v>
      </c>
      <c r="C1062" t="s">
        <v>97</v>
      </c>
      <c r="D1062" t="s">
        <v>21</v>
      </c>
      <c r="E1062">
        <v>760</v>
      </c>
      <c r="F1062">
        <v>0</v>
      </c>
      <c r="G1062">
        <v>3</v>
      </c>
      <c r="H1062">
        <v>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42</v>
      </c>
      <c r="Q1062">
        <v>59</v>
      </c>
      <c r="R1062" t="s">
        <v>53</v>
      </c>
      <c r="S1062" t="s">
        <v>350</v>
      </c>
      <c r="T1062">
        <v>42059</v>
      </c>
      <c r="U1062">
        <v>59</v>
      </c>
      <c r="V1062">
        <v>1</v>
      </c>
      <c r="W1062">
        <v>1</v>
      </c>
    </row>
    <row r="1063" spans="1:23" x14ac:dyDescent="0.15">
      <c r="A1063" t="s">
        <v>53</v>
      </c>
      <c r="B1063" t="s">
        <v>4817</v>
      </c>
      <c r="C1063" t="s">
        <v>97</v>
      </c>
      <c r="D1063" t="s">
        <v>21</v>
      </c>
      <c r="E1063">
        <v>955</v>
      </c>
      <c r="F1063">
        <v>1</v>
      </c>
      <c r="G1063">
        <v>4</v>
      </c>
      <c r="H1063">
        <v>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42</v>
      </c>
      <c r="Q1063">
        <v>61</v>
      </c>
      <c r="R1063" t="s">
        <v>53</v>
      </c>
      <c r="S1063" t="s">
        <v>4817</v>
      </c>
      <c r="T1063">
        <v>42061</v>
      </c>
      <c r="U1063">
        <v>61</v>
      </c>
      <c r="V1063">
        <v>1</v>
      </c>
      <c r="W1063">
        <v>1</v>
      </c>
    </row>
    <row r="1064" spans="1:23" x14ac:dyDescent="0.15">
      <c r="A1064" t="s">
        <v>53</v>
      </c>
      <c r="B1064" t="s">
        <v>4818</v>
      </c>
      <c r="C1064" t="s">
        <v>97</v>
      </c>
      <c r="D1064" t="s">
        <v>21</v>
      </c>
      <c r="E1064">
        <v>2525</v>
      </c>
      <c r="F1064">
        <v>6</v>
      </c>
      <c r="G1064">
        <v>12</v>
      </c>
      <c r="H1064">
        <v>18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42</v>
      </c>
      <c r="Q1064">
        <v>63</v>
      </c>
      <c r="R1064" t="s">
        <v>53</v>
      </c>
      <c r="S1064" t="s">
        <v>4818</v>
      </c>
      <c r="T1064">
        <v>42063</v>
      </c>
      <c r="U1064">
        <v>63</v>
      </c>
      <c r="V1064">
        <v>1</v>
      </c>
      <c r="W1064">
        <v>1</v>
      </c>
    </row>
    <row r="1065" spans="1:23" x14ac:dyDescent="0.15">
      <c r="A1065" t="s">
        <v>53</v>
      </c>
      <c r="B1065" t="s">
        <v>369</v>
      </c>
      <c r="C1065" t="s">
        <v>97</v>
      </c>
      <c r="D1065" t="s">
        <v>21</v>
      </c>
      <c r="E1065">
        <v>1107</v>
      </c>
      <c r="F1065">
        <v>0</v>
      </c>
      <c r="G1065">
        <v>4</v>
      </c>
      <c r="H1065">
        <v>14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42</v>
      </c>
      <c r="Q1065">
        <v>65</v>
      </c>
      <c r="R1065" t="s">
        <v>53</v>
      </c>
      <c r="S1065" t="s">
        <v>369</v>
      </c>
      <c r="T1065">
        <v>42065</v>
      </c>
      <c r="U1065">
        <v>65</v>
      </c>
      <c r="V1065">
        <v>1</v>
      </c>
      <c r="W1065">
        <v>1</v>
      </c>
    </row>
    <row r="1066" spans="1:23" x14ac:dyDescent="0.15">
      <c r="A1066" t="s">
        <v>53</v>
      </c>
      <c r="B1066" t="s">
        <v>4819</v>
      </c>
      <c r="C1066" t="s">
        <v>97</v>
      </c>
      <c r="D1066" t="s">
        <v>21</v>
      </c>
      <c r="E1066">
        <v>533</v>
      </c>
      <c r="F1066">
        <v>3</v>
      </c>
      <c r="G1066">
        <v>8</v>
      </c>
      <c r="H1066">
        <v>11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42</v>
      </c>
      <c r="Q1066">
        <v>67</v>
      </c>
      <c r="R1066" t="s">
        <v>53</v>
      </c>
      <c r="S1066" t="s">
        <v>4819</v>
      </c>
      <c r="T1066">
        <v>42067</v>
      </c>
      <c r="U1066">
        <v>67</v>
      </c>
      <c r="V1066">
        <v>1</v>
      </c>
      <c r="W1066">
        <v>1</v>
      </c>
    </row>
    <row r="1067" spans="1:23" x14ac:dyDescent="0.15">
      <c r="A1067" t="s">
        <v>53</v>
      </c>
      <c r="B1067" t="s">
        <v>4820</v>
      </c>
      <c r="C1067" t="s">
        <v>97</v>
      </c>
      <c r="D1067" t="s">
        <v>21</v>
      </c>
      <c r="E1067">
        <v>6182</v>
      </c>
      <c r="F1067">
        <v>48</v>
      </c>
      <c r="G1067">
        <v>99</v>
      </c>
      <c r="H1067">
        <v>147</v>
      </c>
      <c r="I1067">
        <v>1</v>
      </c>
      <c r="J1067">
        <v>1</v>
      </c>
      <c r="K1067">
        <v>6</v>
      </c>
      <c r="L1067">
        <v>3</v>
      </c>
      <c r="M1067">
        <v>5</v>
      </c>
      <c r="N1067">
        <v>0</v>
      </c>
      <c r="O1067">
        <v>16</v>
      </c>
      <c r="P1067">
        <v>42</v>
      </c>
      <c r="Q1067">
        <v>69</v>
      </c>
      <c r="R1067" t="s">
        <v>53</v>
      </c>
      <c r="S1067" t="s">
        <v>4820</v>
      </c>
      <c r="T1067">
        <v>42069</v>
      </c>
      <c r="U1067">
        <v>69</v>
      </c>
      <c r="V1067">
        <v>1</v>
      </c>
      <c r="W1067">
        <v>1</v>
      </c>
    </row>
    <row r="1068" spans="1:23" x14ac:dyDescent="0.15">
      <c r="A1068" t="s">
        <v>53</v>
      </c>
      <c r="B1068" t="s">
        <v>4600</v>
      </c>
      <c r="C1068" t="s">
        <v>97</v>
      </c>
      <c r="D1068" t="s">
        <v>21</v>
      </c>
      <c r="E1068">
        <v>17976</v>
      </c>
      <c r="F1068">
        <v>155</v>
      </c>
      <c r="G1068">
        <v>229</v>
      </c>
      <c r="H1068">
        <v>384</v>
      </c>
      <c r="I1068">
        <v>3</v>
      </c>
      <c r="J1068">
        <v>7</v>
      </c>
      <c r="K1068">
        <v>1</v>
      </c>
      <c r="L1068">
        <v>0</v>
      </c>
      <c r="M1068">
        <v>2</v>
      </c>
      <c r="N1068">
        <v>0</v>
      </c>
      <c r="O1068">
        <v>13</v>
      </c>
      <c r="P1068">
        <v>42</v>
      </c>
      <c r="Q1068">
        <v>71</v>
      </c>
      <c r="R1068" t="s">
        <v>53</v>
      </c>
      <c r="S1068" t="s">
        <v>4600</v>
      </c>
      <c r="T1068">
        <v>42071</v>
      </c>
      <c r="U1068">
        <v>71</v>
      </c>
      <c r="V1068">
        <v>1</v>
      </c>
      <c r="W1068">
        <v>1</v>
      </c>
    </row>
    <row r="1069" spans="1:23" x14ac:dyDescent="0.15">
      <c r="A1069" t="s">
        <v>53</v>
      </c>
      <c r="B1069" t="s">
        <v>381</v>
      </c>
      <c r="C1069" t="s">
        <v>97</v>
      </c>
      <c r="D1069" t="s">
        <v>21</v>
      </c>
      <c r="E1069">
        <v>2451</v>
      </c>
      <c r="F1069">
        <v>0</v>
      </c>
      <c r="G1069">
        <v>4</v>
      </c>
      <c r="H1069">
        <v>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42</v>
      </c>
      <c r="Q1069">
        <v>73</v>
      </c>
      <c r="R1069" t="s">
        <v>53</v>
      </c>
      <c r="S1069" t="s">
        <v>381</v>
      </c>
      <c r="T1069">
        <v>42073</v>
      </c>
      <c r="U1069">
        <v>73</v>
      </c>
      <c r="V1069">
        <v>1</v>
      </c>
      <c r="W1069">
        <v>1</v>
      </c>
    </row>
    <row r="1070" spans="1:23" x14ac:dyDescent="0.15">
      <c r="A1070" t="s">
        <v>53</v>
      </c>
      <c r="B1070" t="s">
        <v>4821</v>
      </c>
      <c r="C1070" t="s">
        <v>97</v>
      </c>
      <c r="D1070" t="s">
        <v>21</v>
      </c>
      <c r="E1070">
        <v>2115</v>
      </c>
      <c r="F1070">
        <v>15</v>
      </c>
      <c r="G1070">
        <v>24</v>
      </c>
      <c r="H1070">
        <v>39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3</v>
      </c>
      <c r="P1070">
        <v>42</v>
      </c>
      <c r="Q1070">
        <v>75</v>
      </c>
      <c r="R1070" t="s">
        <v>53</v>
      </c>
      <c r="S1070" t="s">
        <v>4821</v>
      </c>
      <c r="T1070">
        <v>42075</v>
      </c>
      <c r="U1070">
        <v>75</v>
      </c>
      <c r="V1070">
        <v>1</v>
      </c>
      <c r="W1070">
        <v>1</v>
      </c>
    </row>
    <row r="1071" spans="1:23" x14ac:dyDescent="0.15">
      <c r="A1071" t="s">
        <v>53</v>
      </c>
      <c r="B1071" t="s">
        <v>4822</v>
      </c>
      <c r="C1071" t="s">
        <v>97</v>
      </c>
      <c r="D1071" t="s">
        <v>21</v>
      </c>
      <c r="E1071">
        <v>13069</v>
      </c>
      <c r="F1071">
        <v>192</v>
      </c>
      <c r="G1071">
        <v>306</v>
      </c>
      <c r="H1071">
        <v>498</v>
      </c>
      <c r="I1071">
        <v>6</v>
      </c>
      <c r="J1071">
        <v>2</v>
      </c>
      <c r="K1071">
        <v>4</v>
      </c>
      <c r="L1071">
        <v>0</v>
      </c>
      <c r="M1071">
        <v>0</v>
      </c>
      <c r="N1071">
        <v>0</v>
      </c>
      <c r="O1071">
        <v>12</v>
      </c>
      <c r="P1071">
        <v>42</v>
      </c>
      <c r="Q1071">
        <v>77</v>
      </c>
      <c r="R1071" t="s">
        <v>53</v>
      </c>
      <c r="S1071" t="s">
        <v>4822</v>
      </c>
      <c r="T1071">
        <v>42077</v>
      </c>
      <c r="U1071">
        <v>77</v>
      </c>
      <c r="V1071">
        <v>1</v>
      </c>
      <c r="W1071">
        <v>1</v>
      </c>
    </row>
    <row r="1072" spans="1:23" x14ac:dyDescent="0.15">
      <c r="A1072" t="s">
        <v>53</v>
      </c>
      <c r="B1072" t="s">
        <v>4823</v>
      </c>
      <c r="C1072" t="s">
        <v>97</v>
      </c>
      <c r="D1072" t="s">
        <v>21</v>
      </c>
      <c r="E1072">
        <v>6237</v>
      </c>
      <c r="F1072">
        <v>59</v>
      </c>
      <c r="G1072">
        <v>171</v>
      </c>
      <c r="H1072">
        <v>230</v>
      </c>
      <c r="I1072">
        <v>2</v>
      </c>
      <c r="J1072">
        <v>0</v>
      </c>
      <c r="K1072">
        <v>2</v>
      </c>
      <c r="L1072">
        <v>0</v>
      </c>
      <c r="M1072">
        <v>9</v>
      </c>
      <c r="N1072">
        <v>2</v>
      </c>
      <c r="O1072">
        <v>15</v>
      </c>
      <c r="P1072">
        <v>42</v>
      </c>
      <c r="Q1072">
        <v>79</v>
      </c>
      <c r="R1072" t="s">
        <v>53</v>
      </c>
      <c r="S1072" t="s">
        <v>4823</v>
      </c>
      <c r="T1072">
        <v>42079</v>
      </c>
      <c r="U1072">
        <v>79</v>
      </c>
      <c r="V1072">
        <v>1</v>
      </c>
      <c r="W1072">
        <v>1</v>
      </c>
    </row>
    <row r="1073" spans="1:23" x14ac:dyDescent="0.15">
      <c r="A1073" t="s">
        <v>53</v>
      </c>
      <c r="B1073" t="s">
        <v>4824</v>
      </c>
      <c r="C1073" t="s">
        <v>97</v>
      </c>
      <c r="D1073" t="s">
        <v>21</v>
      </c>
      <c r="E1073">
        <v>3150</v>
      </c>
      <c r="F1073">
        <v>6</v>
      </c>
      <c r="G1073">
        <v>16</v>
      </c>
      <c r="H1073">
        <v>22</v>
      </c>
      <c r="I1073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42</v>
      </c>
      <c r="Q1073">
        <v>81</v>
      </c>
      <c r="R1073" t="s">
        <v>53</v>
      </c>
      <c r="S1073" t="s">
        <v>4824</v>
      </c>
      <c r="T1073">
        <v>42081</v>
      </c>
      <c r="U1073">
        <v>81</v>
      </c>
      <c r="V1073">
        <v>1</v>
      </c>
      <c r="W1073">
        <v>1</v>
      </c>
    </row>
    <row r="1074" spans="1:23" x14ac:dyDescent="0.15">
      <c r="A1074" t="s">
        <v>53</v>
      </c>
      <c r="B1074" t="s">
        <v>4825</v>
      </c>
      <c r="C1074" t="s">
        <v>97</v>
      </c>
      <c r="D1074" t="s">
        <v>21</v>
      </c>
      <c r="E1074">
        <v>1310</v>
      </c>
      <c r="F1074">
        <v>34</v>
      </c>
      <c r="G1074">
        <v>16</v>
      </c>
      <c r="H1074">
        <v>50</v>
      </c>
      <c r="I1074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42</v>
      </c>
      <c r="Q1074">
        <v>83</v>
      </c>
      <c r="R1074" t="s">
        <v>53</v>
      </c>
      <c r="S1074" t="s">
        <v>5506</v>
      </c>
      <c r="T1074">
        <v>42083</v>
      </c>
      <c r="U1074">
        <v>83</v>
      </c>
      <c r="V1074">
        <v>1</v>
      </c>
      <c r="W1074">
        <v>0</v>
      </c>
    </row>
    <row r="1075" spans="1:23" x14ac:dyDescent="0.15">
      <c r="A1075" t="s">
        <v>53</v>
      </c>
      <c r="B1075" t="s">
        <v>3145</v>
      </c>
      <c r="C1075" t="s">
        <v>97</v>
      </c>
      <c r="D1075" t="s">
        <v>21</v>
      </c>
      <c r="E1075">
        <v>3947</v>
      </c>
      <c r="F1075">
        <v>2</v>
      </c>
      <c r="G1075">
        <v>8</v>
      </c>
      <c r="H1075">
        <v>10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42</v>
      </c>
      <c r="Q1075">
        <v>85</v>
      </c>
      <c r="R1075" t="s">
        <v>53</v>
      </c>
      <c r="S1075" t="s">
        <v>3145</v>
      </c>
      <c r="T1075">
        <v>42085</v>
      </c>
      <c r="U1075">
        <v>85</v>
      </c>
      <c r="V1075">
        <v>1</v>
      </c>
      <c r="W1075">
        <v>1</v>
      </c>
    </row>
    <row r="1076" spans="1:23" x14ac:dyDescent="0.15">
      <c r="A1076" t="s">
        <v>53</v>
      </c>
      <c r="B1076" t="s">
        <v>4826</v>
      </c>
      <c r="C1076" t="s">
        <v>97</v>
      </c>
      <c r="D1076" t="s">
        <v>21</v>
      </c>
      <c r="E1076">
        <v>732</v>
      </c>
      <c r="F1076">
        <v>2</v>
      </c>
      <c r="G1076">
        <v>2</v>
      </c>
      <c r="H1076">
        <v>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42</v>
      </c>
      <c r="Q1076">
        <v>87</v>
      </c>
      <c r="R1076" t="s">
        <v>53</v>
      </c>
      <c r="S1076" t="s">
        <v>5507</v>
      </c>
      <c r="T1076">
        <v>42087</v>
      </c>
      <c r="U1076">
        <v>87</v>
      </c>
      <c r="V1076">
        <v>1</v>
      </c>
      <c r="W1076">
        <v>0</v>
      </c>
    </row>
    <row r="1077" spans="1:23" x14ac:dyDescent="0.15">
      <c r="A1077" t="s">
        <v>53</v>
      </c>
      <c r="B1077" t="s">
        <v>421</v>
      </c>
      <c r="C1077" t="s">
        <v>97</v>
      </c>
      <c r="D1077" t="s">
        <v>21</v>
      </c>
      <c r="E1077">
        <v>5063</v>
      </c>
      <c r="F1077">
        <v>47</v>
      </c>
      <c r="G1077">
        <v>106</v>
      </c>
      <c r="H1077">
        <v>153</v>
      </c>
      <c r="I1077">
        <v>0</v>
      </c>
      <c r="J1077">
        <v>1</v>
      </c>
      <c r="K1077">
        <v>2</v>
      </c>
      <c r="L1077">
        <v>0</v>
      </c>
      <c r="M1077">
        <v>1</v>
      </c>
      <c r="N1077">
        <v>1</v>
      </c>
      <c r="O1077">
        <v>5</v>
      </c>
      <c r="P1077">
        <v>42</v>
      </c>
      <c r="Q1077">
        <v>89</v>
      </c>
      <c r="R1077" t="s">
        <v>53</v>
      </c>
      <c r="S1077" t="s">
        <v>421</v>
      </c>
      <c r="T1077">
        <v>42089</v>
      </c>
      <c r="U1077">
        <v>89</v>
      </c>
      <c r="V1077">
        <v>1</v>
      </c>
      <c r="W1077">
        <v>1</v>
      </c>
    </row>
    <row r="1078" spans="1:23" x14ac:dyDescent="0.15">
      <c r="A1078" t="s">
        <v>53</v>
      </c>
      <c r="B1078" t="s">
        <v>425</v>
      </c>
      <c r="C1078" t="s">
        <v>97</v>
      </c>
      <c r="D1078" t="s">
        <v>54</v>
      </c>
      <c r="E1078">
        <v>93267</v>
      </c>
      <c r="F1078">
        <v>697</v>
      </c>
      <c r="G1078">
        <v>4210</v>
      </c>
      <c r="H1078">
        <v>4907</v>
      </c>
      <c r="I1078">
        <v>140</v>
      </c>
      <c r="J1078">
        <v>78</v>
      </c>
      <c r="K1078">
        <v>166</v>
      </c>
      <c r="L1078">
        <v>37</v>
      </c>
      <c r="M1078">
        <v>153</v>
      </c>
      <c r="N1078">
        <v>29</v>
      </c>
      <c r="O1078">
        <v>603</v>
      </c>
      <c r="P1078">
        <v>42</v>
      </c>
      <c r="Q1078">
        <v>91</v>
      </c>
      <c r="R1078" t="s">
        <v>53</v>
      </c>
      <c r="S1078" t="s">
        <v>425</v>
      </c>
      <c r="T1078">
        <v>42091</v>
      </c>
      <c r="U1078">
        <v>91</v>
      </c>
      <c r="V1078">
        <v>1</v>
      </c>
      <c r="W1078">
        <v>1</v>
      </c>
    </row>
    <row r="1079" spans="1:23" x14ac:dyDescent="0.15">
      <c r="A1079" t="s">
        <v>53</v>
      </c>
      <c r="B1079" t="s">
        <v>4827</v>
      </c>
      <c r="C1079" t="s">
        <v>97</v>
      </c>
      <c r="D1079" t="s">
        <v>21</v>
      </c>
      <c r="E1079">
        <v>184</v>
      </c>
      <c r="F1079">
        <v>1</v>
      </c>
      <c r="G1079">
        <v>1</v>
      </c>
      <c r="H1079">
        <v>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42</v>
      </c>
      <c r="Q1079">
        <v>93</v>
      </c>
      <c r="R1079" t="s">
        <v>53</v>
      </c>
      <c r="S1079" t="s">
        <v>4827</v>
      </c>
      <c r="T1079">
        <v>42093</v>
      </c>
      <c r="U1079">
        <v>93</v>
      </c>
      <c r="V1079">
        <v>1</v>
      </c>
      <c r="W1079">
        <v>1</v>
      </c>
    </row>
    <row r="1080" spans="1:23" x14ac:dyDescent="0.15">
      <c r="A1080" t="s">
        <v>53</v>
      </c>
      <c r="B1080" t="s">
        <v>4517</v>
      </c>
      <c r="C1080" t="s">
        <v>97</v>
      </c>
      <c r="D1080" t="s">
        <v>21</v>
      </c>
      <c r="E1080">
        <v>6764</v>
      </c>
      <c r="F1080">
        <v>58</v>
      </c>
      <c r="G1080">
        <v>82</v>
      </c>
      <c r="H1080">
        <v>140</v>
      </c>
      <c r="I1080">
        <v>1</v>
      </c>
      <c r="J1080">
        <v>0</v>
      </c>
      <c r="K1080">
        <v>3</v>
      </c>
      <c r="L1080">
        <v>0</v>
      </c>
      <c r="M1080">
        <v>3</v>
      </c>
      <c r="N1080">
        <v>1</v>
      </c>
      <c r="O1080">
        <v>8</v>
      </c>
      <c r="P1080">
        <v>42</v>
      </c>
      <c r="Q1080">
        <v>95</v>
      </c>
      <c r="R1080" t="s">
        <v>53</v>
      </c>
      <c r="S1080" t="s">
        <v>4517</v>
      </c>
      <c r="T1080">
        <v>42095</v>
      </c>
      <c r="U1080">
        <v>95</v>
      </c>
      <c r="V1080">
        <v>1</v>
      </c>
      <c r="W1080">
        <v>1</v>
      </c>
    </row>
    <row r="1081" spans="1:23" x14ac:dyDescent="0.15">
      <c r="A1081" t="s">
        <v>53</v>
      </c>
      <c r="B1081" t="s">
        <v>4828</v>
      </c>
      <c r="C1081" t="s">
        <v>97</v>
      </c>
      <c r="D1081" t="s">
        <v>21</v>
      </c>
      <c r="E1081">
        <v>2061</v>
      </c>
      <c r="F1081">
        <v>6</v>
      </c>
      <c r="G1081">
        <v>12</v>
      </c>
      <c r="H1081">
        <v>18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42</v>
      </c>
      <c r="Q1081">
        <v>97</v>
      </c>
      <c r="R1081" t="s">
        <v>53</v>
      </c>
      <c r="S1081" t="s">
        <v>4828</v>
      </c>
      <c r="T1081">
        <v>42097</v>
      </c>
      <c r="U1081">
        <v>97</v>
      </c>
      <c r="V1081">
        <v>1</v>
      </c>
      <c r="W1081">
        <v>1</v>
      </c>
    </row>
    <row r="1082" spans="1:23" x14ac:dyDescent="0.15">
      <c r="A1082" t="s">
        <v>53</v>
      </c>
      <c r="B1082" t="s">
        <v>433</v>
      </c>
      <c r="C1082" t="s">
        <v>97</v>
      </c>
      <c r="D1082" t="s">
        <v>21</v>
      </c>
      <c r="E1082">
        <v>1148</v>
      </c>
      <c r="F1082">
        <v>0</v>
      </c>
      <c r="G1082">
        <v>9</v>
      </c>
      <c r="H1082">
        <v>9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42</v>
      </c>
      <c r="Q1082">
        <v>99</v>
      </c>
      <c r="R1082" t="s">
        <v>53</v>
      </c>
      <c r="S1082" t="s">
        <v>433</v>
      </c>
      <c r="T1082">
        <v>42099</v>
      </c>
      <c r="U1082">
        <v>99</v>
      </c>
      <c r="V1082">
        <v>1</v>
      </c>
      <c r="W1082">
        <v>1</v>
      </c>
    </row>
    <row r="1083" spans="1:23" x14ac:dyDescent="0.15">
      <c r="A1083" t="s">
        <v>53</v>
      </c>
      <c r="B1083" t="s">
        <v>4829</v>
      </c>
      <c r="C1083" t="s">
        <v>97</v>
      </c>
      <c r="D1083" t="s">
        <v>4830</v>
      </c>
      <c r="E1083">
        <v>233267</v>
      </c>
      <c r="F1083">
        <v>1820</v>
      </c>
      <c r="G1083">
        <v>3212</v>
      </c>
      <c r="H1083">
        <v>5032</v>
      </c>
      <c r="I1083">
        <v>128</v>
      </c>
      <c r="J1083">
        <v>39</v>
      </c>
      <c r="K1083">
        <v>81</v>
      </c>
      <c r="L1083">
        <v>70</v>
      </c>
      <c r="M1083">
        <v>177</v>
      </c>
      <c r="N1083">
        <v>54</v>
      </c>
      <c r="O1083">
        <v>549</v>
      </c>
      <c r="P1083">
        <v>42</v>
      </c>
      <c r="Q1083">
        <v>101</v>
      </c>
      <c r="R1083" t="s">
        <v>53</v>
      </c>
      <c r="S1083" t="s">
        <v>4829</v>
      </c>
      <c r="T1083">
        <v>42101</v>
      </c>
      <c r="U1083">
        <v>101</v>
      </c>
      <c r="V1083">
        <v>1</v>
      </c>
      <c r="W1083">
        <v>1</v>
      </c>
    </row>
    <row r="1084" spans="1:23" x14ac:dyDescent="0.15">
      <c r="A1084" t="s">
        <v>53</v>
      </c>
      <c r="B1084" t="s">
        <v>4831</v>
      </c>
      <c r="C1084" t="s">
        <v>97</v>
      </c>
      <c r="D1084" t="s">
        <v>21</v>
      </c>
      <c r="E1084">
        <v>954</v>
      </c>
      <c r="F1084">
        <v>8</v>
      </c>
      <c r="G1084">
        <v>18</v>
      </c>
      <c r="H1084">
        <v>26</v>
      </c>
      <c r="I1084">
        <v>2</v>
      </c>
      <c r="J1084">
        <v>2</v>
      </c>
      <c r="K1084">
        <v>0</v>
      </c>
      <c r="L1084">
        <v>0</v>
      </c>
      <c r="M1084">
        <v>0</v>
      </c>
      <c r="N1084">
        <v>0</v>
      </c>
      <c r="O1084">
        <v>4</v>
      </c>
      <c r="P1084">
        <v>42</v>
      </c>
      <c r="Q1084">
        <v>103</v>
      </c>
      <c r="R1084" t="s">
        <v>53</v>
      </c>
      <c r="S1084" t="s">
        <v>441</v>
      </c>
      <c r="T1084">
        <v>42103</v>
      </c>
      <c r="U1084">
        <v>103</v>
      </c>
      <c r="V1084">
        <v>1</v>
      </c>
      <c r="W1084">
        <v>0</v>
      </c>
    </row>
    <row r="1085" spans="1:23" x14ac:dyDescent="0.15">
      <c r="A1085" t="s">
        <v>53</v>
      </c>
      <c r="B1085" t="s">
        <v>4832</v>
      </c>
      <c r="C1085" t="s">
        <v>97</v>
      </c>
      <c r="D1085" t="s">
        <v>21</v>
      </c>
      <c r="E1085">
        <v>416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42</v>
      </c>
      <c r="Q1085">
        <v>105</v>
      </c>
      <c r="R1085" t="s">
        <v>53</v>
      </c>
      <c r="S1085" t="s">
        <v>4832</v>
      </c>
      <c r="T1085">
        <v>42105</v>
      </c>
      <c r="U1085">
        <v>105</v>
      </c>
      <c r="V1085">
        <v>1</v>
      </c>
      <c r="W1085">
        <v>1</v>
      </c>
    </row>
    <row r="1086" spans="1:23" x14ac:dyDescent="0.15">
      <c r="A1086" t="s">
        <v>53</v>
      </c>
      <c r="B1086" t="s">
        <v>4833</v>
      </c>
      <c r="C1086" t="s">
        <v>97</v>
      </c>
      <c r="D1086" t="s">
        <v>21</v>
      </c>
      <c r="E1086">
        <v>3574</v>
      </c>
      <c r="F1086">
        <v>21</v>
      </c>
      <c r="G1086">
        <v>26</v>
      </c>
      <c r="H1086">
        <v>47</v>
      </c>
      <c r="I1086">
        <v>3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4</v>
      </c>
      <c r="P1086">
        <v>42</v>
      </c>
      <c r="Q1086">
        <v>107</v>
      </c>
      <c r="R1086" t="s">
        <v>53</v>
      </c>
      <c r="S1086" t="s">
        <v>4833</v>
      </c>
      <c r="T1086">
        <v>42107</v>
      </c>
      <c r="U1086">
        <v>107</v>
      </c>
      <c r="V1086">
        <v>1</v>
      </c>
      <c r="W1086">
        <v>1</v>
      </c>
    </row>
    <row r="1087" spans="1:23" x14ac:dyDescent="0.15">
      <c r="A1087" t="s">
        <v>53</v>
      </c>
      <c r="B1087" t="s">
        <v>4834</v>
      </c>
      <c r="C1087" t="s">
        <v>97</v>
      </c>
      <c r="D1087" t="s">
        <v>21</v>
      </c>
      <c r="E1087">
        <v>672</v>
      </c>
      <c r="F1087">
        <v>3</v>
      </c>
      <c r="G1087">
        <v>4</v>
      </c>
      <c r="H1087">
        <v>7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42</v>
      </c>
      <c r="Q1087">
        <v>109</v>
      </c>
      <c r="R1087" t="s">
        <v>53</v>
      </c>
      <c r="S1087" t="s">
        <v>4834</v>
      </c>
      <c r="T1087">
        <v>42109</v>
      </c>
      <c r="U1087">
        <v>109</v>
      </c>
      <c r="V1087">
        <v>1</v>
      </c>
      <c r="W1087">
        <v>1</v>
      </c>
    </row>
    <row r="1088" spans="1:23" x14ac:dyDescent="0.15">
      <c r="A1088" t="s">
        <v>53</v>
      </c>
      <c r="B1088" t="s">
        <v>4835</v>
      </c>
      <c r="C1088" t="s">
        <v>97</v>
      </c>
      <c r="D1088" t="s">
        <v>21</v>
      </c>
      <c r="E1088">
        <v>1404</v>
      </c>
      <c r="F1088">
        <v>2</v>
      </c>
      <c r="G1088">
        <v>5</v>
      </c>
      <c r="H1088">
        <v>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42</v>
      </c>
      <c r="Q1088">
        <v>111</v>
      </c>
      <c r="R1088" t="s">
        <v>53</v>
      </c>
      <c r="S1088" t="s">
        <v>4201</v>
      </c>
      <c r="T1088">
        <v>42111</v>
      </c>
      <c r="U1088">
        <v>111</v>
      </c>
      <c r="V1088">
        <v>1</v>
      </c>
      <c r="W1088">
        <v>0</v>
      </c>
    </row>
    <row r="1089" spans="1:23" x14ac:dyDescent="0.15">
      <c r="A1089" t="s">
        <v>53</v>
      </c>
      <c r="B1089" t="s">
        <v>3594</v>
      </c>
      <c r="C1089" t="s">
        <v>97</v>
      </c>
      <c r="D1089" t="s">
        <v>21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42</v>
      </c>
      <c r="Q1089">
        <v>113</v>
      </c>
      <c r="R1089" t="s">
        <v>53</v>
      </c>
      <c r="S1089" t="s">
        <v>3594</v>
      </c>
      <c r="T1089">
        <v>42113</v>
      </c>
      <c r="U1089">
        <v>113</v>
      </c>
      <c r="V1089">
        <v>1</v>
      </c>
      <c r="W1089">
        <v>1</v>
      </c>
    </row>
    <row r="1090" spans="1:23" x14ac:dyDescent="0.15">
      <c r="A1090" t="s">
        <v>53</v>
      </c>
      <c r="B1090" t="s">
        <v>4836</v>
      </c>
      <c r="C1090" t="s">
        <v>97</v>
      </c>
      <c r="D1090" t="s">
        <v>21</v>
      </c>
      <c r="E1090">
        <v>718</v>
      </c>
      <c r="F1090">
        <v>5</v>
      </c>
      <c r="G1090">
        <v>8</v>
      </c>
      <c r="H1090">
        <v>13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1</v>
      </c>
      <c r="P1090">
        <v>42</v>
      </c>
      <c r="Q1090">
        <v>115</v>
      </c>
      <c r="R1090" t="s">
        <v>53</v>
      </c>
      <c r="S1090" t="s">
        <v>4836</v>
      </c>
      <c r="T1090">
        <v>42115</v>
      </c>
      <c r="U1090">
        <v>115</v>
      </c>
      <c r="V1090">
        <v>1</v>
      </c>
      <c r="W1090">
        <v>1</v>
      </c>
    </row>
    <row r="1091" spans="1:23" x14ac:dyDescent="0.15">
      <c r="A1091" t="s">
        <v>53</v>
      </c>
      <c r="B1091" t="s">
        <v>4700</v>
      </c>
      <c r="C1091" t="s">
        <v>97</v>
      </c>
      <c r="D1091" t="s">
        <v>21</v>
      </c>
      <c r="E1091">
        <v>1008</v>
      </c>
      <c r="F1091">
        <v>0</v>
      </c>
      <c r="G1091">
        <v>8</v>
      </c>
      <c r="H1091">
        <v>8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2</v>
      </c>
      <c r="P1091">
        <v>42</v>
      </c>
      <c r="Q1091">
        <v>117</v>
      </c>
      <c r="R1091" t="s">
        <v>53</v>
      </c>
      <c r="S1091" t="s">
        <v>4700</v>
      </c>
      <c r="T1091">
        <v>42117</v>
      </c>
      <c r="U1091">
        <v>117</v>
      </c>
      <c r="V1091">
        <v>1</v>
      </c>
      <c r="W1091">
        <v>1</v>
      </c>
    </row>
    <row r="1092" spans="1:23" x14ac:dyDescent="0.15">
      <c r="A1092" t="s">
        <v>53</v>
      </c>
      <c r="B1092" t="s">
        <v>769</v>
      </c>
      <c r="C1092" t="s">
        <v>97</v>
      </c>
      <c r="D1092" t="s">
        <v>21</v>
      </c>
      <c r="E1092">
        <v>1174</v>
      </c>
      <c r="F1092">
        <v>31</v>
      </c>
      <c r="G1092">
        <v>15</v>
      </c>
      <c r="H1092">
        <v>46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42</v>
      </c>
      <c r="Q1092">
        <v>119</v>
      </c>
      <c r="R1092" t="s">
        <v>53</v>
      </c>
      <c r="S1092" t="s">
        <v>769</v>
      </c>
      <c r="T1092">
        <v>42119</v>
      </c>
      <c r="U1092">
        <v>119</v>
      </c>
      <c r="V1092">
        <v>1</v>
      </c>
      <c r="W1092">
        <v>1</v>
      </c>
    </row>
    <row r="1093" spans="1:23" x14ac:dyDescent="0.15">
      <c r="A1093" t="s">
        <v>53</v>
      </c>
      <c r="B1093" t="s">
        <v>4837</v>
      </c>
      <c r="C1093" t="s">
        <v>97</v>
      </c>
      <c r="D1093" t="s">
        <v>21</v>
      </c>
      <c r="E1093">
        <v>1176</v>
      </c>
      <c r="F1093">
        <v>1</v>
      </c>
      <c r="G1093">
        <v>4</v>
      </c>
      <c r="H1093">
        <v>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42</v>
      </c>
      <c r="Q1093">
        <v>121</v>
      </c>
      <c r="R1093" t="s">
        <v>53</v>
      </c>
      <c r="S1093" t="s">
        <v>4837</v>
      </c>
      <c r="T1093">
        <v>42121</v>
      </c>
      <c r="U1093">
        <v>121</v>
      </c>
      <c r="V1093">
        <v>1</v>
      </c>
      <c r="W1093">
        <v>1</v>
      </c>
    </row>
    <row r="1094" spans="1:23" x14ac:dyDescent="0.15">
      <c r="A1094" t="s">
        <v>53</v>
      </c>
      <c r="B1094" t="s">
        <v>2253</v>
      </c>
      <c r="C1094" t="s">
        <v>97</v>
      </c>
      <c r="D1094" t="s">
        <v>21</v>
      </c>
      <c r="E1094">
        <v>858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42</v>
      </c>
      <c r="Q1094">
        <v>123</v>
      </c>
      <c r="R1094" t="s">
        <v>53</v>
      </c>
      <c r="S1094" t="s">
        <v>2253</v>
      </c>
      <c r="T1094">
        <v>42123</v>
      </c>
      <c r="U1094">
        <v>123</v>
      </c>
      <c r="V1094">
        <v>1</v>
      </c>
      <c r="W1094">
        <v>1</v>
      </c>
    </row>
    <row r="1095" spans="1:23" x14ac:dyDescent="0.15">
      <c r="A1095" t="s">
        <v>53</v>
      </c>
      <c r="B1095" t="s">
        <v>481</v>
      </c>
      <c r="C1095" t="s">
        <v>97</v>
      </c>
      <c r="D1095" t="s">
        <v>21</v>
      </c>
      <c r="E1095">
        <v>5324</v>
      </c>
      <c r="F1095">
        <v>8</v>
      </c>
      <c r="G1095">
        <v>21</v>
      </c>
      <c r="H1095">
        <v>29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42</v>
      </c>
      <c r="Q1095">
        <v>125</v>
      </c>
      <c r="R1095" t="s">
        <v>53</v>
      </c>
      <c r="S1095" t="s">
        <v>481</v>
      </c>
      <c r="T1095">
        <v>42125</v>
      </c>
      <c r="U1095">
        <v>125</v>
      </c>
      <c r="V1095">
        <v>1</v>
      </c>
      <c r="W1095">
        <v>1</v>
      </c>
    </row>
    <row r="1096" spans="1:23" x14ac:dyDescent="0.15">
      <c r="A1096" t="s">
        <v>53</v>
      </c>
      <c r="B1096" t="s">
        <v>2261</v>
      </c>
      <c r="C1096" t="s">
        <v>97</v>
      </c>
      <c r="D1096" t="s">
        <v>21</v>
      </c>
      <c r="E1096">
        <v>1791</v>
      </c>
      <c r="F1096">
        <v>81</v>
      </c>
      <c r="G1096">
        <v>23</v>
      </c>
      <c r="H1096">
        <v>104</v>
      </c>
      <c r="I1096">
        <v>1</v>
      </c>
      <c r="J1096">
        <v>0</v>
      </c>
      <c r="K1096">
        <v>0</v>
      </c>
      <c r="L1096">
        <v>0</v>
      </c>
      <c r="M1096">
        <v>3</v>
      </c>
      <c r="N1096">
        <v>0</v>
      </c>
      <c r="O1096">
        <v>4</v>
      </c>
      <c r="P1096">
        <v>42</v>
      </c>
      <c r="Q1096">
        <v>127</v>
      </c>
      <c r="R1096" t="s">
        <v>53</v>
      </c>
      <c r="S1096" t="s">
        <v>2261</v>
      </c>
      <c r="T1096">
        <v>42127</v>
      </c>
      <c r="U1096">
        <v>127</v>
      </c>
      <c r="V1096">
        <v>1</v>
      </c>
      <c r="W1096">
        <v>1</v>
      </c>
    </row>
    <row r="1097" spans="1:23" x14ac:dyDescent="0.15">
      <c r="A1097" t="s">
        <v>53</v>
      </c>
      <c r="B1097" t="s">
        <v>4838</v>
      </c>
      <c r="C1097" t="s">
        <v>97</v>
      </c>
      <c r="D1097" t="s">
        <v>21</v>
      </c>
      <c r="E1097">
        <v>6450</v>
      </c>
      <c r="F1097">
        <v>7</v>
      </c>
      <c r="G1097">
        <v>17</v>
      </c>
      <c r="H1097">
        <v>24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42</v>
      </c>
      <c r="Q1097">
        <v>129</v>
      </c>
      <c r="R1097" t="s">
        <v>53</v>
      </c>
      <c r="S1097" t="s">
        <v>4838</v>
      </c>
      <c r="T1097">
        <v>42129</v>
      </c>
      <c r="U1097">
        <v>129</v>
      </c>
      <c r="V1097">
        <v>1</v>
      </c>
      <c r="W1097">
        <v>1</v>
      </c>
    </row>
    <row r="1098" spans="1:23" x14ac:dyDescent="0.15">
      <c r="A1098" t="s">
        <v>53</v>
      </c>
      <c r="B1098" t="s">
        <v>4705</v>
      </c>
      <c r="C1098" t="s">
        <v>97</v>
      </c>
      <c r="D1098" t="s">
        <v>21</v>
      </c>
      <c r="E1098">
        <v>727</v>
      </c>
      <c r="F1098">
        <v>2</v>
      </c>
      <c r="G1098">
        <v>9</v>
      </c>
      <c r="H1098">
        <v>11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42</v>
      </c>
      <c r="Q1098">
        <v>131</v>
      </c>
      <c r="R1098" t="s">
        <v>53</v>
      </c>
      <c r="S1098" t="s">
        <v>4705</v>
      </c>
      <c r="T1098">
        <v>42131</v>
      </c>
      <c r="U1098">
        <v>131</v>
      </c>
      <c r="V1098">
        <v>1</v>
      </c>
      <c r="W1098">
        <v>1</v>
      </c>
    </row>
    <row r="1099" spans="1:23" x14ac:dyDescent="0.15">
      <c r="A1099" t="s">
        <v>53</v>
      </c>
      <c r="B1099" t="s">
        <v>4214</v>
      </c>
      <c r="C1099" t="s">
        <v>97</v>
      </c>
      <c r="D1099" t="s">
        <v>21</v>
      </c>
      <c r="E1099">
        <v>13692</v>
      </c>
      <c r="F1099">
        <v>58</v>
      </c>
      <c r="G1099">
        <v>150</v>
      </c>
      <c r="H1099">
        <v>208</v>
      </c>
      <c r="I1099">
        <v>5</v>
      </c>
      <c r="J1099">
        <v>2</v>
      </c>
      <c r="K1099">
        <v>8</v>
      </c>
      <c r="L1099">
        <v>0</v>
      </c>
      <c r="M1099">
        <v>2</v>
      </c>
      <c r="N1099">
        <v>0</v>
      </c>
      <c r="O1099">
        <v>17</v>
      </c>
      <c r="P1099">
        <v>42</v>
      </c>
      <c r="Q1099">
        <v>133</v>
      </c>
      <c r="R1099" t="s">
        <v>53</v>
      </c>
      <c r="S1099" t="s">
        <v>4214</v>
      </c>
      <c r="T1099">
        <v>42133</v>
      </c>
      <c r="U1099">
        <v>133</v>
      </c>
      <c r="V1099">
        <v>1</v>
      </c>
      <c r="W1099">
        <v>1</v>
      </c>
    </row>
    <row r="1100" spans="1:23" x14ac:dyDescent="0.15">
      <c r="A1100" t="s">
        <v>55</v>
      </c>
      <c r="B1100" t="s">
        <v>4839</v>
      </c>
      <c r="C1100" t="s">
        <v>93</v>
      </c>
      <c r="D1100" t="s">
        <v>56</v>
      </c>
      <c r="E1100">
        <v>2174</v>
      </c>
      <c r="F1100">
        <v>3</v>
      </c>
      <c r="G1100">
        <v>2</v>
      </c>
      <c r="H1100">
        <v>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72</v>
      </c>
      <c r="Q1100">
        <v>5</v>
      </c>
      <c r="W1100">
        <v>0</v>
      </c>
    </row>
    <row r="1101" spans="1:23" x14ac:dyDescent="0.15">
      <c r="A1101" t="s">
        <v>55</v>
      </c>
      <c r="B1101" t="s">
        <v>4840</v>
      </c>
      <c r="C1101" t="s">
        <v>93</v>
      </c>
      <c r="D1101" t="s">
        <v>56</v>
      </c>
      <c r="E1101">
        <v>1422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72</v>
      </c>
      <c r="Q1101">
        <v>9</v>
      </c>
      <c r="W1101">
        <v>0</v>
      </c>
    </row>
    <row r="1102" spans="1:23" x14ac:dyDescent="0.15">
      <c r="A1102" t="s">
        <v>55</v>
      </c>
      <c r="B1102" t="s">
        <v>4841</v>
      </c>
      <c r="C1102" t="s">
        <v>93</v>
      </c>
      <c r="D1102" t="s">
        <v>56</v>
      </c>
      <c r="E1102">
        <v>2542</v>
      </c>
      <c r="F1102">
        <v>3</v>
      </c>
      <c r="G1102">
        <v>5</v>
      </c>
      <c r="H1102">
        <v>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72</v>
      </c>
      <c r="Q1102">
        <v>13</v>
      </c>
      <c r="W1102">
        <v>0</v>
      </c>
    </row>
    <row r="1103" spans="1:23" x14ac:dyDescent="0.15">
      <c r="A1103" t="s">
        <v>55</v>
      </c>
      <c r="B1103" t="s">
        <v>4842</v>
      </c>
      <c r="C1103" t="s">
        <v>93</v>
      </c>
      <c r="D1103" t="s">
        <v>56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72</v>
      </c>
      <c r="Q1103">
        <v>17</v>
      </c>
      <c r="W1103">
        <v>0</v>
      </c>
    </row>
    <row r="1104" spans="1:23" x14ac:dyDescent="0.15">
      <c r="A1104" t="s">
        <v>55</v>
      </c>
      <c r="B1104" t="s">
        <v>4843</v>
      </c>
      <c r="C1104" t="s">
        <v>93</v>
      </c>
      <c r="D1104" t="s">
        <v>56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72</v>
      </c>
      <c r="Q1104">
        <v>19</v>
      </c>
      <c r="W1104">
        <v>0</v>
      </c>
    </row>
    <row r="1105" spans="1:23" x14ac:dyDescent="0.15">
      <c r="A1105" t="s">
        <v>55</v>
      </c>
      <c r="B1105" t="s">
        <v>4844</v>
      </c>
      <c r="C1105" t="s">
        <v>93</v>
      </c>
      <c r="D1105" t="s">
        <v>56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72</v>
      </c>
      <c r="Q1105">
        <v>21</v>
      </c>
      <c r="W1105">
        <v>0</v>
      </c>
    </row>
    <row r="1106" spans="1:23" x14ac:dyDescent="0.15">
      <c r="A1106" t="s">
        <v>55</v>
      </c>
      <c r="B1106" t="s">
        <v>4845</v>
      </c>
      <c r="C1106" t="s">
        <v>93</v>
      </c>
      <c r="D1106" t="s">
        <v>56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72</v>
      </c>
      <c r="Q1106">
        <v>23</v>
      </c>
      <c r="W1106">
        <v>0</v>
      </c>
    </row>
    <row r="1107" spans="1:23" x14ac:dyDescent="0.15">
      <c r="A1107" t="s">
        <v>55</v>
      </c>
      <c r="B1107" t="s">
        <v>4846</v>
      </c>
      <c r="C1107" t="s">
        <v>93</v>
      </c>
      <c r="D1107" t="s">
        <v>56</v>
      </c>
      <c r="E1107">
        <v>1353</v>
      </c>
      <c r="F1107">
        <v>2</v>
      </c>
      <c r="G1107">
        <v>4</v>
      </c>
      <c r="H1107">
        <v>6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72</v>
      </c>
      <c r="Q1107">
        <v>25</v>
      </c>
      <c r="W1107">
        <v>0</v>
      </c>
    </row>
    <row r="1108" spans="1:23" x14ac:dyDescent="0.15">
      <c r="A1108" t="s">
        <v>55</v>
      </c>
      <c r="B1108" t="s">
        <v>4847</v>
      </c>
      <c r="C1108" t="s">
        <v>93</v>
      </c>
      <c r="D1108" t="s">
        <v>56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72</v>
      </c>
      <c r="Q1108">
        <v>27</v>
      </c>
      <c r="W1108">
        <v>0</v>
      </c>
    </row>
    <row r="1109" spans="1:23" x14ac:dyDescent="0.15">
      <c r="A1109" t="s">
        <v>55</v>
      </c>
      <c r="B1109" t="s">
        <v>4848</v>
      </c>
      <c r="C1109" t="s">
        <v>93</v>
      </c>
      <c r="D1109" t="s">
        <v>56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72</v>
      </c>
      <c r="Q1109">
        <v>31</v>
      </c>
      <c r="W1109">
        <v>0</v>
      </c>
    </row>
    <row r="1110" spans="1:23" x14ac:dyDescent="0.15">
      <c r="A1110" t="s">
        <v>55</v>
      </c>
      <c r="B1110" t="s">
        <v>4849</v>
      </c>
      <c r="C1110" t="s">
        <v>93</v>
      </c>
      <c r="D1110" t="s">
        <v>56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72</v>
      </c>
      <c r="Q1110">
        <v>33</v>
      </c>
      <c r="W1110">
        <v>0</v>
      </c>
    </row>
    <row r="1111" spans="1:23" x14ac:dyDescent="0.15">
      <c r="A1111" t="s">
        <v>55</v>
      </c>
      <c r="B1111" t="s">
        <v>4850</v>
      </c>
      <c r="C1111" t="s">
        <v>93</v>
      </c>
      <c r="D1111" t="s">
        <v>56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72</v>
      </c>
      <c r="Q1111">
        <v>35</v>
      </c>
      <c r="W1111">
        <v>0</v>
      </c>
    </row>
    <row r="1112" spans="1:23" x14ac:dyDescent="0.15">
      <c r="A1112" t="s">
        <v>55</v>
      </c>
      <c r="B1112" t="s">
        <v>4851</v>
      </c>
      <c r="C1112" t="s">
        <v>93</v>
      </c>
      <c r="D1112" t="s">
        <v>56</v>
      </c>
      <c r="E1112">
        <v>127</v>
      </c>
      <c r="F1112">
        <v>7</v>
      </c>
      <c r="G1112">
        <v>1</v>
      </c>
      <c r="H1112">
        <v>8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72</v>
      </c>
      <c r="Q1112">
        <v>37</v>
      </c>
      <c r="W1112">
        <v>0</v>
      </c>
    </row>
    <row r="1113" spans="1:23" x14ac:dyDescent="0.15">
      <c r="A1113" t="s">
        <v>55</v>
      </c>
      <c r="B1113" t="s">
        <v>4852</v>
      </c>
      <c r="C1113" t="s">
        <v>93</v>
      </c>
      <c r="D1113" t="s">
        <v>56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72</v>
      </c>
      <c r="Q1113">
        <v>41</v>
      </c>
      <c r="W1113">
        <v>0</v>
      </c>
    </row>
    <row r="1114" spans="1:23" x14ac:dyDescent="0.15">
      <c r="A1114" t="s">
        <v>55</v>
      </c>
      <c r="B1114" t="s">
        <v>4853</v>
      </c>
      <c r="C1114" t="s">
        <v>93</v>
      </c>
      <c r="D1114" t="s">
        <v>56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72</v>
      </c>
      <c r="Q1114">
        <v>47</v>
      </c>
      <c r="W1114">
        <v>0</v>
      </c>
    </row>
    <row r="1115" spans="1:23" x14ac:dyDescent="0.15">
      <c r="A1115" t="s">
        <v>55</v>
      </c>
      <c r="B1115" t="s">
        <v>4854</v>
      </c>
      <c r="C1115" t="s">
        <v>93</v>
      </c>
      <c r="D1115" t="s">
        <v>56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72</v>
      </c>
      <c r="Q1115">
        <v>53</v>
      </c>
      <c r="W1115">
        <v>0</v>
      </c>
    </row>
    <row r="1116" spans="1:23" x14ac:dyDescent="0.15">
      <c r="A1116" t="s">
        <v>55</v>
      </c>
      <c r="B1116" t="s">
        <v>4855</v>
      </c>
      <c r="C1116" t="s">
        <v>93</v>
      </c>
      <c r="D1116" t="s">
        <v>56</v>
      </c>
      <c r="E1116">
        <v>1387</v>
      </c>
      <c r="F1116">
        <v>1</v>
      </c>
      <c r="G1116">
        <v>1</v>
      </c>
      <c r="H1116">
        <v>2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72</v>
      </c>
      <c r="Q1116">
        <v>57</v>
      </c>
      <c r="W1116">
        <v>0</v>
      </c>
    </row>
    <row r="1117" spans="1:23" x14ac:dyDescent="0.15">
      <c r="A1117" t="s">
        <v>55</v>
      </c>
      <c r="B1117" t="s">
        <v>4856</v>
      </c>
      <c r="C1117" t="s">
        <v>93</v>
      </c>
      <c r="D1117" t="s">
        <v>56</v>
      </c>
      <c r="E1117">
        <v>1151</v>
      </c>
      <c r="F1117">
        <v>49</v>
      </c>
      <c r="G1117">
        <v>30</v>
      </c>
      <c r="H1117">
        <v>79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72</v>
      </c>
      <c r="Q1117">
        <v>61</v>
      </c>
      <c r="W1117">
        <v>0</v>
      </c>
    </row>
    <row r="1118" spans="1:23" x14ac:dyDescent="0.15">
      <c r="A1118" t="s">
        <v>55</v>
      </c>
      <c r="B1118" t="s">
        <v>4857</v>
      </c>
      <c r="C1118" t="s">
        <v>93</v>
      </c>
      <c r="D1118" t="s">
        <v>56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72</v>
      </c>
      <c r="Q1118">
        <v>63</v>
      </c>
      <c r="W1118">
        <v>0</v>
      </c>
    </row>
    <row r="1119" spans="1:23" x14ac:dyDescent="0.15">
      <c r="A1119" t="s">
        <v>55</v>
      </c>
      <c r="B1119" t="s">
        <v>4858</v>
      </c>
      <c r="C1119" t="s">
        <v>93</v>
      </c>
      <c r="D1119" t="s">
        <v>56</v>
      </c>
      <c r="E1119">
        <v>1391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72</v>
      </c>
      <c r="Q1119">
        <v>69</v>
      </c>
      <c r="W1119">
        <v>0</v>
      </c>
    </row>
    <row r="1120" spans="1:23" x14ac:dyDescent="0.15">
      <c r="A1120" t="s">
        <v>55</v>
      </c>
      <c r="B1120" t="s">
        <v>5346</v>
      </c>
      <c r="C1120" t="s">
        <v>93</v>
      </c>
      <c r="D1120" t="s">
        <v>56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72</v>
      </c>
      <c r="Q1120">
        <v>73</v>
      </c>
      <c r="W1120">
        <v>0</v>
      </c>
    </row>
    <row r="1121" spans="1:23" x14ac:dyDescent="0.15">
      <c r="A1121" t="s">
        <v>55</v>
      </c>
      <c r="B1121" t="s">
        <v>4859</v>
      </c>
      <c r="C1121" t="s">
        <v>93</v>
      </c>
      <c r="D1121" t="s">
        <v>56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72</v>
      </c>
      <c r="Q1121">
        <v>77</v>
      </c>
      <c r="W1121">
        <v>0</v>
      </c>
    </row>
    <row r="1122" spans="1:23" x14ac:dyDescent="0.15">
      <c r="A1122" t="s">
        <v>55</v>
      </c>
      <c r="B1122" t="s">
        <v>4860</v>
      </c>
      <c r="C1122" t="s">
        <v>93</v>
      </c>
      <c r="D1122" t="s">
        <v>56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72</v>
      </c>
      <c r="Q1122">
        <v>79</v>
      </c>
      <c r="W1122">
        <v>0</v>
      </c>
    </row>
    <row r="1123" spans="1:23" x14ac:dyDescent="0.15">
      <c r="A1123" t="s">
        <v>55</v>
      </c>
      <c r="B1123" t="s">
        <v>4861</v>
      </c>
      <c r="C1123" t="s">
        <v>93</v>
      </c>
      <c r="D1123" t="s">
        <v>56</v>
      </c>
      <c r="E1123">
        <v>924</v>
      </c>
      <c r="F1123">
        <v>2</v>
      </c>
      <c r="G1123">
        <v>6</v>
      </c>
      <c r="H1123">
        <v>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1</v>
      </c>
      <c r="P1123">
        <v>72</v>
      </c>
      <c r="Q1123">
        <v>89</v>
      </c>
      <c r="W1123">
        <v>0</v>
      </c>
    </row>
    <row r="1124" spans="1:23" x14ac:dyDescent="0.15">
      <c r="A1124" t="s">
        <v>55</v>
      </c>
      <c r="B1124" t="s">
        <v>4862</v>
      </c>
      <c r="C1124" t="s">
        <v>93</v>
      </c>
      <c r="D1124" t="s">
        <v>56</v>
      </c>
      <c r="E1124">
        <v>1634</v>
      </c>
      <c r="F1124">
        <v>1</v>
      </c>
      <c r="G1124">
        <v>6</v>
      </c>
      <c r="H1124">
        <v>7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72</v>
      </c>
      <c r="Q1124">
        <v>97</v>
      </c>
      <c r="W1124">
        <v>0</v>
      </c>
    </row>
    <row r="1125" spans="1:23" x14ac:dyDescent="0.15">
      <c r="A1125" t="s">
        <v>55</v>
      </c>
      <c r="B1125" t="s">
        <v>4863</v>
      </c>
      <c r="C1125" t="s">
        <v>93</v>
      </c>
      <c r="D1125" t="s">
        <v>56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72</v>
      </c>
      <c r="Q1125">
        <v>99</v>
      </c>
      <c r="W1125">
        <v>0</v>
      </c>
    </row>
    <row r="1126" spans="1:23" x14ac:dyDescent="0.15">
      <c r="A1126" t="s">
        <v>55</v>
      </c>
      <c r="B1126" t="s">
        <v>4864</v>
      </c>
      <c r="C1126" t="s">
        <v>93</v>
      </c>
      <c r="D1126" t="s">
        <v>56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72</v>
      </c>
      <c r="Q1126">
        <v>107</v>
      </c>
      <c r="W1126">
        <v>0</v>
      </c>
    </row>
    <row r="1127" spans="1:23" x14ac:dyDescent="0.15">
      <c r="A1127" t="s">
        <v>55</v>
      </c>
      <c r="B1127" t="s">
        <v>4865</v>
      </c>
      <c r="C1127" t="s">
        <v>93</v>
      </c>
      <c r="D1127" t="s">
        <v>56</v>
      </c>
      <c r="E1127">
        <v>184</v>
      </c>
      <c r="F1127">
        <v>4</v>
      </c>
      <c r="G1127">
        <v>2</v>
      </c>
      <c r="H1127">
        <v>6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72</v>
      </c>
      <c r="Q1127">
        <v>113</v>
      </c>
      <c r="W1127">
        <v>0</v>
      </c>
    </row>
    <row r="1128" spans="1:23" x14ac:dyDescent="0.15">
      <c r="A1128" t="s">
        <v>55</v>
      </c>
      <c r="B1128" t="s">
        <v>4866</v>
      </c>
      <c r="C1128" t="s">
        <v>93</v>
      </c>
      <c r="D1128" t="s">
        <v>56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72</v>
      </c>
      <c r="Q1128">
        <v>117</v>
      </c>
      <c r="W1128">
        <v>0</v>
      </c>
    </row>
    <row r="1129" spans="1:23" x14ac:dyDescent="0.15">
      <c r="A1129" t="s">
        <v>55</v>
      </c>
      <c r="B1129" t="s">
        <v>1300</v>
      </c>
      <c r="C1129" t="s">
        <v>93</v>
      </c>
      <c r="D1129" t="s">
        <v>56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72</v>
      </c>
      <c r="Q1129">
        <v>119</v>
      </c>
      <c r="W1129">
        <v>0</v>
      </c>
    </row>
    <row r="1130" spans="1:23" x14ac:dyDescent="0.15">
      <c r="A1130" t="s">
        <v>55</v>
      </c>
      <c r="B1130" t="s">
        <v>1312</v>
      </c>
      <c r="C1130" t="s">
        <v>93</v>
      </c>
      <c r="D1130" t="s">
        <v>56</v>
      </c>
      <c r="E1130">
        <v>16086</v>
      </c>
      <c r="F1130">
        <v>110</v>
      </c>
      <c r="G1130">
        <v>140</v>
      </c>
      <c r="H1130">
        <v>250</v>
      </c>
      <c r="I1130">
        <v>7</v>
      </c>
      <c r="J1130">
        <v>3</v>
      </c>
      <c r="K1130">
        <v>3</v>
      </c>
      <c r="L1130">
        <v>1</v>
      </c>
      <c r="M1130">
        <v>5</v>
      </c>
      <c r="N1130">
        <v>3</v>
      </c>
      <c r="O1130">
        <v>22</v>
      </c>
      <c r="P1130">
        <v>72</v>
      </c>
      <c r="Q1130">
        <v>127</v>
      </c>
      <c r="W1130">
        <v>0</v>
      </c>
    </row>
    <row r="1131" spans="1:23" x14ac:dyDescent="0.15">
      <c r="A1131" t="s">
        <v>55</v>
      </c>
      <c r="B1131" t="s">
        <v>4867</v>
      </c>
      <c r="C1131" t="s">
        <v>93</v>
      </c>
      <c r="D1131" t="s">
        <v>56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72</v>
      </c>
      <c r="Q1131">
        <v>129</v>
      </c>
      <c r="W1131">
        <v>0</v>
      </c>
    </row>
    <row r="1132" spans="1:23" x14ac:dyDescent="0.15">
      <c r="A1132" t="s">
        <v>55</v>
      </c>
      <c r="B1132" t="s">
        <v>4868</v>
      </c>
      <c r="C1132" t="s">
        <v>93</v>
      </c>
      <c r="D1132" t="s">
        <v>56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72</v>
      </c>
      <c r="Q1132">
        <v>131</v>
      </c>
      <c r="W1132">
        <v>0</v>
      </c>
    </row>
    <row r="1133" spans="1:23" x14ac:dyDescent="0.15">
      <c r="A1133" t="s">
        <v>55</v>
      </c>
      <c r="B1133" t="s">
        <v>4869</v>
      </c>
      <c r="C1133" t="s">
        <v>93</v>
      </c>
      <c r="D1133" t="s">
        <v>56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72</v>
      </c>
      <c r="Q1133">
        <v>135</v>
      </c>
      <c r="W1133">
        <v>0</v>
      </c>
    </row>
    <row r="1134" spans="1:23" x14ac:dyDescent="0.15">
      <c r="A1134" t="s">
        <v>55</v>
      </c>
      <c r="B1134" t="s">
        <v>4870</v>
      </c>
      <c r="C1134" t="s">
        <v>93</v>
      </c>
      <c r="D1134" t="s">
        <v>56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72</v>
      </c>
      <c r="Q1134">
        <v>139</v>
      </c>
      <c r="W1134">
        <v>0</v>
      </c>
    </row>
    <row r="1135" spans="1:23" x14ac:dyDescent="0.15">
      <c r="A1135" t="s">
        <v>55</v>
      </c>
      <c r="B1135" t="s">
        <v>4871</v>
      </c>
      <c r="C1135" t="s">
        <v>93</v>
      </c>
      <c r="D1135" t="s">
        <v>56</v>
      </c>
      <c r="E1135">
        <v>744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72</v>
      </c>
      <c r="Q1135">
        <v>141</v>
      </c>
      <c r="W1135">
        <v>0</v>
      </c>
    </row>
    <row r="1136" spans="1:23" x14ac:dyDescent="0.15">
      <c r="A1136" t="s">
        <v>55</v>
      </c>
      <c r="B1136" t="s">
        <v>4872</v>
      </c>
      <c r="C1136" t="s">
        <v>93</v>
      </c>
      <c r="D1136" t="s">
        <v>56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72</v>
      </c>
      <c r="Q1136">
        <v>149</v>
      </c>
      <c r="W1136">
        <v>0</v>
      </c>
    </row>
    <row r="1137" spans="1:23" x14ac:dyDescent="0.15">
      <c r="A1137" t="s">
        <v>57</v>
      </c>
      <c r="B1137" t="s">
        <v>4175</v>
      </c>
      <c r="C1137" t="s">
        <v>83</v>
      </c>
      <c r="D1137" t="s">
        <v>58</v>
      </c>
      <c r="E1137">
        <v>2398</v>
      </c>
      <c r="F1137">
        <v>14</v>
      </c>
      <c r="G1137">
        <v>42</v>
      </c>
      <c r="H1137">
        <v>56</v>
      </c>
      <c r="I1137">
        <v>0</v>
      </c>
      <c r="J1137">
        <v>0</v>
      </c>
      <c r="K1137">
        <v>0</v>
      </c>
      <c r="L1137">
        <v>3</v>
      </c>
      <c r="M1137">
        <v>1</v>
      </c>
      <c r="N1137">
        <v>0</v>
      </c>
      <c r="O1137">
        <v>4</v>
      </c>
      <c r="P1137">
        <v>44</v>
      </c>
      <c r="Q1137">
        <v>1</v>
      </c>
      <c r="R1137" t="s">
        <v>57</v>
      </c>
      <c r="S1137" t="s">
        <v>4175</v>
      </c>
      <c r="T1137">
        <v>44001</v>
      </c>
      <c r="U1137">
        <v>1</v>
      </c>
      <c r="V1137">
        <v>1</v>
      </c>
      <c r="W1137">
        <v>1</v>
      </c>
    </row>
    <row r="1138" spans="1:23" x14ac:dyDescent="0.15">
      <c r="A1138" t="s">
        <v>57</v>
      </c>
      <c r="B1138" t="s">
        <v>1380</v>
      </c>
      <c r="C1138" t="s">
        <v>83</v>
      </c>
      <c r="D1138" t="s">
        <v>58</v>
      </c>
      <c r="E1138">
        <v>10561</v>
      </c>
      <c r="F1138">
        <v>77</v>
      </c>
      <c r="G1138">
        <v>148</v>
      </c>
      <c r="H1138">
        <v>225</v>
      </c>
      <c r="I1138">
        <v>1</v>
      </c>
      <c r="J1138">
        <v>1</v>
      </c>
      <c r="K1138">
        <v>3</v>
      </c>
      <c r="L1138">
        <v>3</v>
      </c>
      <c r="M1138">
        <v>1</v>
      </c>
      <c r="N1138">
        <v>0</v>
      </c>
      <c r="O1138">
        <v>9</v>
      </c>
      <c r="P1138">
        <v>44</v>
      </c>
      <c r="Q1138">
        <v>3</v>
      </c>
      <c r="R1138" t="s">
        <v>57</v>
      </c>
      <c r="S1138" t="s">
        <v>1380</v>
      </c>
      <c r="T1138">
        <v>44003</v>
      </c>
      <c r="U1138">
        <v>3</v>
      </c>
      <c r="V1138">
        <v>1</v>
      </c>
      <c r="W1138">
        <v>1</v>
      </c>
    </row>
    <row r="1139" spans="1:23" x14ac:dyDescent="0.15">
      <c r="A1139" t="s">
        <v>57</v>
      </c>
      <c r="B1139" t="s">
        <v>4873</v>
      </c>
      <c r="C1139" t="s">
        <v>83</v>
      </c>
      <c r="D1139" t="s">
        <v>58</v>
      </c>
      <c r="E1139">
        <v>7545</v>
      </c>
      <c r="F1139">
        <v>43</v>
      </c>
      <c r="G1139">
        <v>177</v>
      </c>
      <c r="H1139">
        <v>220</v>
      </c>
      <c r="I1139">
        <v>2</v>
      </c>
      <c r="J1139">
        <v>2</v>
      </c>
      <c r="K1139">
        <v>3</v>
      </c>
      <c r="L1139">
        <v>5</v>
      </c>
      <c r="M1139">
        <v>4</v>
      </c>
      <c r="N1139">
        <v>2</v>
      </c>
      <c r="O1139">
        <v>18</v>
      </c>
      <c r="P1139">
        <v>44</v>
      </c>
      <c r="Q1139">
        <v>5</v>
      </c>
      <c r="R1139" t="s">
        <v>57</v>
      </c>
      <c r="S1139" t="s">
        <v>4873</v>
      </c>
      <c r="T1139">
        <v>44005</v>
      </c>
      <c r="U1139">
        <v>5</v>
      </c>
      <c r="V1139">
        <v>1</v>
      </c>
      <c r="W1139">
        <v>1</v>
      </c>
    </row>
    <row r="1140" spans="1:23" x14ac:dyDescent="0.15">
      <c r="A1140" t="s">
        <v>57</v>
      </c>
      <c r="B1140" t="s">
        <v>4874</v>
      </c>
      <c r="C1140" t="s">
        <v>83</v>
      </c>
      <c r="D1140" t="s">
        <v>58</v>
      </c>
      <c r="E1140">
        <v>58997</v>
      </c>
      <c r="F1140">
        <v>1009</v>
      </c>
      <c r="G1140">
        <v>2465</v>
      </c>
      <c r="H1140">
        <v>3474</v>
      </c>
      <c r="I1140">
        <v>50</v>
      </c>
      <c r="J1140">
        <v>25</v>
      </c>
      <c r="K1140">
        <v>41</v>
      </c>
      <c r="L1140">
        <v>51</v>
      </c>
      <c r="M1140">
        <v>22</v>
      </c>
      <c r="N1140">
        <v>6</v>
      </c>
      <c r="O1140">
        <v>195</v>
      </c>
      <c r="P1140">
        <v>44</v>
      </c>
      <c r="Q1140">
        <v>7</v>
      </c>
      <c r="R1140" t="s">
        <v>57</v>
      </c>
      <c r="S1140" t="s">
        <v>4874</v>
      </c>
      <c r="T1140">
        <v>44007</v>
      </c>
      <c r="U1140">
        <v>7</v>
      </c>
      <c r="V1140">
        <v>1</v>
      </c>
      <c r="W1140">
        <v>1</v>
      </c>
    </row>
    <row r="1141" spans="1:23" x14ac:dyDescent="0.15">
      <c r="A1141" t="s">
        <v>57</v>
      </c>
      <c r="B1141" t="s">
        <v>481</v>
      </c>
      <c r="C1141" t="s">
        <v>83</v>
      </c>
      <c r="D1141" t="s">
        <v>58</v>
      </c>
      <c r="E1141">
        <v>8455</v>
      </c>
      <c r="F1141">
        <v>17</v>
      </c>
      <c r="G1141">
        <v>132</v>
      </c>
      <c r="H1141">
        <v>149</v>
      </c>
      <c r="I1141">
        <v>2</v>
      </c>
      <c r="J1141">
        <v>1</v>
      </c>
      <c r="K1141">
        <v>5</v>
      </c>
      <c r="L1141">
        <v>2</v>
      </c>
      <c r="M1141">
        <v>3</v>
      </c>
      <c r="N1141">
        <v>1</v>
      </c>
      <c r="O1141">
        <v>14</v>
      </c>
      <c r="P1141">
        <v>44</v>
      </c>
      <c r="Q1141">
        <v>9</v>
      </c>
      <c r="R1141" t="s">
        <v>57</v>
      </c>
      <c r="S1141" t="s">
        <v>481</v>
      </c>
      <c r="T1141">
        <v>44009</v>
      </c>
      <c r="U1141">
        <v>9</v>
      </c>
      <c r="V1141">
        <v>1</v>
      </c>
      <c r="W1141">
        <v>1</v>
      </c>
    </row>
    <row r="1142" spans="1:23" x14ac:dyDescent="0.15">
      <c r="A1142" t="s">
        <v>59</v>
      </c>
      <c r="B1142" t="s">
        <v>4875</v>
      </c>
      <c r="C1142" t="s">
        <v>81</v>
      </c>
      <c r="D1142" t="s">
        <v>4</v>
      </c>
      <c r="E1142">
        <v>2411</v>
      </c>
      <c r="F1142">
        <v>4</v>
      </c>
      <c r="G1142">
        <v>21</v>
      </c>
      <c r="H1142">
        <v>25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45</v>
      </c>
      <c r="Q1142">
        <v>1</v>
      </c>
      <c r="R1142" t="s">
        <v>59</v>
      </c>
      <c r="S1142" t="s">
        <v>4875</v>
      </c>
      <c r="T1142">
        <v>45001</v>
      </c>
      <c r="U1142">
        <v>1</v>
      </c>
      <c r="V1142">
        <v>1</v>
      </c>
      <c r="W1142">
        <v>1</v>
      </c>
    </row>
    <row r="1143" spans="1:23" x14ac:dyDescent="0.15">
      <c r="A1143" t="s">
        <v>59</v>
      </c>
      <c r="B1143" t="s">
        <v>4876</v>
      </c>
      <c r="C1143" t="s">
        <v>81</v>
      </c>
      <c r="D1143" t="s">
        <v>1750</v>
      </c>
      <c r="E1143">
        <v>15240</v>
      </c>
      <c r="F1143">
        <v>20</v>
      </c>
      <c r="G1143">
        <v>92</v>
      </c>
      <c r="H1143">
        <v>112</v>
      </c>
      <c r="I1143">
        <v>6</v>
      </c>
      <c r="J1143">
        <v>8</v>
      </c>
      <c r="K1143">
        <v>0</v>
      </c>
      <c r="L1143">
        <v>0</v>
      </c>
      <c r="M1143">
        <v>1</v>
      </c>
      <c r="N1143">
        <v>1</v>
      </c>
      <c r="O1143">
        <v>36</v>
      </c>
      <c r="P1143">
        <v>45</v>
      </c>
      <c r="Q1143">
        <v>3</v>
      </c>
      <c r="R1143" t="s">
        <v>59</v>
      </c>
      <c r="S1143" t="s">
        <v>4876</v>
      </c>
      <c r="T1143">
        <v>45003</v>
      </c>
      <c r="U1143">
        <v>3</v>
      </c>
      <c r="V1143">
        <v>1</v>
      </c>
      <c r="W1143">
        <v>1</v>
      </c>
    </row>
    <row r="1144" spans="1:23" x14ac:dyDescent="0.15">
      <c r="A1144" t="s">
        <v>59</v>
      </c>
      <c r="B1144" t="s">
        <v>4877</v>
      </c>
      <c r="C1144" t="s">
        <v>81</v>
      </c>
      <c r="D1144" t="s">
        <v>1770</v>
      </c>
      <c r="E1144">
        <v>517</v>
      </c>
      <c r="F1144">
        <v>1</v>
      </c>
      <c r="G1144">
        <v>3</v>
      </c>
      <c r="H1144">
        <v>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45</v>
      </c>
      <c r="Q1144">
        <v>5</v>
      </c>
      <c r="R1144" t="s">
        <v>59</v>
      </c>
      <c r="S1144" t="s">
        <v>4877</v>
      </c>
      <c r="T1144">
        <v>45005</v>
      </c>
      <c r="U1144">
        <v>5</v>
      </c>
      <c r="V1144">
        <v>1</v>
      </c>
      <c r="W1144">
        <v>1</v>
      </c>
    </row>
    <row r="1145" spans="1:23" x14ac:dyDescent="0.15">
      <c r="A1145" t="s">
        <v>59</v>
      </c>
      <c r="B1145" t="s">
        <v>3663</v>
      </c>
      <c r="C1145" t="s">
        <v>81</v>
      </c>
      <c r="D1145" t="s">
        <v>1750</v>
      </c>
      <c r="E1145">
        <v>18414</v>
      </c>
      <c r="F1145">
        <v>24</v>
      </c>
      <c r="G1145">
        <v>152</v>
      </c>
      <c r="H1145">
        <v>176</v>
      </c>
      <c r="I1145">
        <v>3</v>
      </c>
      <c r="J1145">
        <v>9</v>
      </c>
      <c r="K1145">
        <v>5</v>
      </c>
      <c r="L1145">
        <v>0</v>
      </c>
      <c r="M1145">
        <v>1</v>
      </c>
      <c r="N1145">
        <v>0</v>
      </c>
      <c r="O1145">
        <v>18</v>
      </c>
      <c r="P1145">
        <v>45</v>
      </c>
      <c r="Q1145">
        <v>7</v>
      </c>
      <c r="R1145" t="s">
        <v>59</v>
      </c>
      <c r="S1145" t="s">
        <v>3663</v>
      </c>
      <c r="T1145">
        <v>45007</v>
      </c>
      <c r="U1145">
        <v>7</v>
      </c>
      <c r="V1145">
        <v>1</v>
      </c>
      <c r="W1145">
        <v>1</v>
      </c>
    </row>
    <row r="1146" spans="1:23" x14ac:dyDescent="0.15">
      <c r="A1146" t="s">
        <v>59</v>
      </c>
      <c r="B1146" t="s">
        <v>4878</v>
      </c>
      <c r="C1146" t="s">
        <v>81</v>
      </c>
      <c r="D1146" t="s">
        <v>1770</v>
      </c>
      <c r="E1146">
        <v>2126</v>
      </c>
      <c r="F1146">
        <v>2</v>
      </c>
      <c r="G1146">
        <v>18</v>
      </c>
      <c r="H1146">
        <v>20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2</v>
      </c>
      <c r="P1146">
        <v>45</v>
      </c>
      <c r="Q1146">
        <v>9</v>
      </c>
      <c r="R1146" t="s">
        <v>59</v>
      </c>
      <c r="S1146" t="s">
        <v>4878</v>
      </c>
      <c r="T1146">
        <v>45009</v>
      </c>
      <c r="U1146">
        <v>9</v>
      </c>
      <c r="V1146">
        <v>1</v>
      </c>
      <c r="W1146">
        <v>1</v>
      </c>
    </row>
    <row r="1147" spans="1:23" x14ac:dyDescent="0.15">
      <c r="A1147" t="s">
        <v>59</v>
      </c>
      <c r="B1147" t="s">
        <v>4879</v>
      </c>
      <c r="C1147" t="s">
        <v>81</v>
      </c>
      <c r="D1147" t="s">
        <v>1770</v>
      </c>
      <c r="E1147">
        <v>3664</v>
      </c>
      <c r="F1147">
        <v>3</v>
      </c>
      <c r="G1147">
        <v>6</v>
      </c>
      <c r="H1147">
        <v>9</v>
      </c>
      <c r="I1147">
        <v>0</v>
      </c>
      <c r="J1147">
        <v>1</v>
      </c>
      <c r="K1147">
        <v>2</v>
      </c>
      <c r="L1147">
        <v>0</v>
      </c>
      <c r="M1147">
        <v>0</v>
      </c>
      <c r="N1147">
        <v>0</v>
      </c>
      <c r="O1147">
        <v>3</v>
      </c>
      <c r="P1147">
        <v>45</v>
      </c>
      <c r="Q1147">
        <v>11</v>
      </c>
      <c r="R1147" t="s">
        <v>59</v>
      </c>
      <c r="S1147" t="s">
        <v>4879</v>
      </c>
      <c r="T1147">
        <v>45011</v>
      </c>
      <c r="U1147">
        <v>11</v>
      </c>
      <c r="V1147">
        <v>1</v>
      </c>
      <c r="W1147">
        <v>1</v>
      </c>
    </row>
    <row r="1148" spans="1:23" x14ac:dyDescent="0.15">
      <c r="A1148" t="s">
        <v>59</v>
      </c>
      <c r="B1148" t="s">
        <v>4475</v>
      </c>
      <c r="C1148" t="s">
        <v>81</v>
      </c>
      <c r="D1148" t="s">
        <v>1934</v>
      </c>
      <c r="E1148">
        <v>16258</v>
      </c>
      <c r="F1148">
        <v>108</v>
      </c>
      <c r="G1148">
        <v>405</v>
      </c>
      <c r="H1148">
        <v>513</v>
      </c>
      <c r="I1148">
        <v>24</v>
      </c>
      <c r="J1148">
        <v>45</v>
      </c>
      <c r="K1148">
        <v>56</v>
      </c>
      <c r="L1148">
        <v>3</v>
      </c>
      <c r="M1148">
        <v>13</v>
      </c>
      <c r="N1148">
        <v>4</v>
      </c>
      <c r="O1148">
        <v>145</v>
      </c>
      <c r="P1148">
        <v>45</v>
      </c>
      <c r="Q1148">
        <v>13</v>
      </c>
      <c r="R1148" t="s">
        <v>59</v>
      </c>
      <c r="S1148" t="s">
        <v>4475</v>
      </c>
      <c r="T1148">
        <v>45013</v>
      </c>
      <c r="U1148">
        <v>13</v>
      </c>
      <c r="V1148">
        <v>1</v>
      </c>
      <c r="W1148">
        <v>1</v>
      </c>
    </row>
    <row r="1149" spans="1:23" x14ac:dyDescent="0.15">
      <c r="A1149" t="s">
        <v>59</v>
      </c>
      <c r="B1149" t="s">
        <v>4880</v>
      </c>
      <c r="C1149" t="s">
        <v>81</v>
      </c>
      <c r="D1149" t="s">
        <v>1934</v>
      </c>
      <c r="E1149">
        <v>17009</v>
      </c>
      <c r="F1149">
        <v>58</v>
      </c>
      <c r="G1149">
        <v>499</v>
      </c>
      <c r="H1149">
        <v>557</v>
      </c>
      <c r="I1149">
        <v>16</v>
      </c>
      <c r="J1149">
        <v>53</v>
      </c>
      <c r="K1149">
        <v>58</v>
      </c>
      <c r="L1149">
        <v>2</v>
      </c>
      <c r="M1149">
        <v>8</v>
      </c>
      <c r="N1149">
        <v>3</v>
      </c>
      <c r="O1149">
        <v>140</v>
      </c>
      <c r="P1149">
        <v>45</v>
      </c>
      <c r="Q1149">
        <v>15</v>
      </c>
      <c r="R1149" t="s">
        <v>59</v>
      </c>
      <c r="S1149" t="s">
        <v>4880</v>
      </c>
      <c r="T1149">
        <v>45015</v>
      </c>
      <c r="U1149">
        <v>15</v>
      </c>
      <c r="V1149">
        <v>1</v>
      </c>
      <c r="W1149">
        <v>1</v>
      </c>
    </row>
    <row r="1150" spans="1:23" x14ac:dyDescent="0.15">
      <c r="A1150" t="s">
        <v>59</v>
      </c>
      <c r="B1150" t="s">
        <v>255</v>
      </c>
      <c r="C1150" t="s">
        <v>81</v>
      </c>
      <c r="D1150" t="s">
        <v>1690</v>
      </c>
      <c r="E1150">
        <v>642</v>
      </c>
      <c r="F1150">
        <v>3</v>
      </c>
      <c r="G1150">
        <v>2</v>
      </c>
      <c r="H1150">
        <v>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45</v>
      </c>
      <c r="Q1150">
        <v>17</v>
      </c>
      <c r="R1150" t="s">
        <v>59</v>
      </c>
      <c r="S1150" t="s">
        <v>255</v>
      </c>
      <c r="T1150">
        <v>45017</v>
      </c>
      <c r="U1150">
        <v>17</v>
      </c>
      <c r="V1150">
        <v>1</v>
      </c>
      <c r="W1150">
        <v>1</v>
      </c>
    </row>
    <row r="1151" spans="1:23" x14ac:dyDescent="0.15">
      <c r="A1151" t="s">
        <v>59</v>
      </c>
      <c r="B1151" t="s">
        <v>4881</v>
      </c>
      <c r="C1151" t="s">
        <v>81</v>
      </c>
      <c r="D1151" t="s">
        <v>60</v>
      </c>
      <c r="E1151">
        <v>86742</v>
      </c>
      <c r="F1151">
        <v>339</v>
      </c>
      <c r="G1151">
        <v>2662</v>
      </c>
      <c r="H1151">
        <v>3001</v>
      </c>
      <c r="I1151">
        <v>123</v>
      </c>
      <c r="J1151">
        <v>318</v>
      </c>
      <c r="K1151">
        <v>616</v>
      </c>
      <c r="L1151">
        <v>6</v>
      </c>
      <c r="M1151">
        <v>89</v>
      </c>
      <c r="N1151">
        <v>98</v>
      </c>
      <c r="O1151">
        <v>1250</v>
      </c>
      <c r="P1151">
        <v>45</v>
      </c>
      <c r="Q1151">
        <v>19</v>
      </c>
      <c r="R1151" t="s">
        <v>59</v>
      </c>
      <c r="S1151" t="s">
        <v>4881</v>
      </c>
      <c r="T1151">
        <v>45019</v>
      </c>
      <c r="U1151">
        <v>19</v>
      </c>
      <c r="V1151">
        <v>1</v>
      </c>
      <c r="W1151">
        <v>1</v>
      </c>
    </row>
    <row r="1152" spans="1:23" x14ac:dyDescent="0.15">
      <c r="A1152" t="s">
        <v>59</v>
      </c>
      <c r="B1152" t="s">
        <v>263</v>
      </c>
      <c r="C1152" t="s">
        <v>81</v>
      </c>
      <c r="D1152" t="s">
        <v>80</v>
      </c>
      <c r="E1152">
        <v>7924</v>
      </c>
      <c r="F1152">
        <v>8</v>
      </c>
      <c r="G1152">
        <v>97</v>
      </c>
      <c r="H1152">
        <v>105</v>
      </c>
      <c r="I1152">
        <v>2</v>
      </c>
      <c r="J1152">
        <v>2</v>
      </c>
      <c r="K1152">
        <v>11</v>
      </c>
      <c r="L1152">
        <v>1</v>
      </c>
      <c r="M1152">
        <v>0</v>
      </c>
      <c r="N1152">
        <v>0</v>
      </c>
      <c r="O1152">
        <v>16</v>
      </c>
      <c r="P1152">
        <v>45</v>
      </c>
      <c r="Q1152">
        <v>21</v>
      </c>
      <c r="R1152" t="s">
        <v>59</v>
      </c>
      <c r="S1152" t="s">
        <v>263</v>
      </c>
      <c r="T1152">
        <v>45021</v>
      </c>
      <c r="U1152">
        <v>21</v>
      </c>
      <c r="V1152">
        <v>1</v>
      </c>
      <c r="W1152">
        <v>1</v>
      </c>
    </row>
    <row r="1153" spans="1:23" x14ac:dyDescent="0.15">
      <c r="A1153" t="s">
        <v>59</v>
      </c>
      <c r="B1153" t="s">
        <v>4812</v>
      </c>
      <c r="C1153" t="s">
        <v>81</v>
      </c>
      <c r="D1153" t="s">
        <v>1758</v>
      </c>
      <c r="E1153">
        <v>9034</v>
      </c>
      <c r="F1153">
        <v>9</v>
      </c>
      <c r="G1153">
        <v>172</v>
      </c>
      <c r="H1153">
        <v>181</v>
      </c>
      <c r="I1153">
        <v>4</v>
      </c>
      <c r="J1153">
        <v>12</v>
      </c>
      <c r="K1153">
        <v>13</v>
      </c>
      <c r="L1153">
        <v>2</v>
      </c>
      <c r="M1153">
        <v>3</v>
      </c>
      <c r="N1153">
        <v>1</v>
      </c>
      <c r="O1153">
        <v>35</v>
      </c>
      <c r="P1153">
        <v>45</v>
      </c>
      <c r="Q1153">
        <v>23</v>
      </c>
      <c r="R1153" t="s">
        <v>59</v>
      </c>
      <c r="S1153" t="s">
        <v>4812</v>
      </c>
      <c r="T1153">
        <v>45023</v>
      </c>
      <c r="U1153">
        <v>23</v>
      </c>
      <c r="V1153">
        <v>1</v>
      </c>
      <c r="W1153">
        <v>1</v>
      </c>
    </row>
    <row r="1154" spans="1:23" x14ac:dyDescent="0.15">
      <c r="A1154" t="s">
        <v>59</v>
      </c>
      <c r="B1154" t="s">
        <v>4882</v>
      </c>
      <c r="C1154" t="s">
        <v>81</v>
      </c>
      <c r="D1154" t="s">
        <v>1690</v>
      </c>
      <c r="E1154">
        <v>4759</v>
      </c>
      <c r="F1154">
        <v>9</v>
      </c>
      <c r="G1154">
        <v>85</v>
      </c>
      <c r="H1154">
        <v>94</v>
      </c>
      <c r="I1154">
        <v>5</v>
      </c>
      <c r="J1154">
        <v>6</v>
      </c>
      <c r="K1154">
        <v>14</v>
      </c>
      <c r="L1154">
        <v>0</v>
      </c>
      <c r="M1154">
        <v>1</v>
      </c>
      <c r="N1154">
        <v>0</v>
      </c>
      <c r="O1154">
        <v>26</v>
      </c>
      <c r="P1154">
        <v>45</v>
      </c>
      <c r="Q1154">
        <v>25</v>
      </c>
      <c r="R1154" t="s">
        <v>59</v>
      </c>
      <c r="S1154" t="s">
        <v>4882</v>
      </c>
      <c r="T1154">
        <v>45025</v>
      </c>
      <c r="U1154">
        <v>25</v>
      </c>
      <c r="V1154">
        <v>1</v>
      </c>
      <c r="W1154">
        <v>1</v>
      </c>
    </row>
    <row r="1155" spans="1:23" x14ac:dyDescent="0.15">
      <c r="A1155" t="s">
        <v>59</v>
      </c>
      <c r="B1155" t="s">
        <v>4883</v>
      </c>
      <c r="C1155" t="s">
        <v>81</v>
      </c>
      <c r="D1155" t="s">
        <v>375</v>
      </c>
      <c r="E1155">
        <v>3684</v>
      </c>
      <c r="F1155">
        <v>13</v>
      </c>
      <c r="G1155">
        <v>17</v>
      </c>
      <c r="H1155">
        <v>30</v>
      </c>
      <c r="I1155">
        <v>2</v>
      </c>
      <c r="J1155">
        <v>1</v>
      </c>
      <c r="K1155">
        <v>1</v>
      </c>
      <c r="L1155">
        <v>1</v>
      </c>
      <c r="M1155">
        <v>3</v>
      </c>
      <c r="N1155">
        <v>1</v>
      </c>
      <c r="O1155">
        <v>9</v>
      </c>
      <c r="P1155">
        <v>45</v>
      </c>
      <c r="Q1155">
        <v>27</v>
      </c>
      <c r="R1155" t="s">
        <v>59</v>
      </c>
      <c r="S1155" t="s">
        <v>4883</v>
      </c>
      <c r="T1155">
        <v>45027</v>
      </c>
      <c r="U1155">
        <v>27</v>
      </c>
      <c r="V1155">
        <v>1</v>
      </c>
      <c r="W1155">
        <v>1</v>
      </c>
    </row>
    <row r="1156" spans="1:23" x14ac:dyDescent="0.15">
      <c r="A1156" t="s">
        <v>59</v>
      </c>
      <c r="B1156" t="s">
        <v>4884</v>
      </c>
      <c r="C1156" t="s">
        <v>81</v>
      </c>
      <c r="D1156" t="s">
        <v>674</v>
      </c>
      <c r="E1156">
        <v>5955</v>
      </c>
      <c r="F1156">
        <v>12</v>
      </c>
      <c r="G1156">
        <v>47</v>
      </c>
      <c r="H1156">
        <v>59</v>
      </c>
      <c r="I1156">
        <v>1</v>
      </c>
      <c r="J1156">
        <v>5</v>
      </c>
      <c r="K1156">
        <v>4</v>
      </c>
      <c r="L1156">
        <v>0</v>
      </c>
      <c r="M1156">
        <v>1</v>
      </c>
      <c r="N1156">
        <v>0</v>
      </c>
      <c r="O1156">
        <v>11</v>
      </c>
      <c r="P1156">
        <v>45</v>
      </c>
      <c r="Q1156">
        <v>29</v>
      </c>
      <c r="R1156" t="s">
        <v>59</v>
      </c>
      <c r="S1156" t="s">
        <v>4884</v>
      </c>
      <c r="T1156">
        <v>45029</v>
      </c>
      <c r="U1156">
        <v>29</v>
      </c>
      <c r="V1156">
        <v>1</v>
      </c>
      <c r="W1156">
        <v>1</v>
      </c>
    </row>
    <row r="1157" spans="1:23" x14ac:dyDescent="0.15">
      <c r="A1157" t="s">
        <v>59</v>
      </c>
      <c r="B1157" t="s">
        <v>4885</v>
      </c>
      <c r="C1157" t="s">
        <v>81</v>
      </c>
      <c r="D1157" t="s">
        <v>1750</v>
      </c>
      <c r="E1157">
        <v>9119</v>
      </c>
      <c r="F1157">
        <v>11</v>
      </c>
      <c r="G1157">
        <v>43</v>
      </c>
      <c r="H1157">
        <v>54</v>
      </c>
      <c r="I1157">
        <v>3</v>
      </c>
      <c r="J1157">
        <v>0</v>
      </c>
      <c r="K1157">
        <v>8</v>
      </c>
      <c r="L1157">
        <v>1</v>
      </c>
      <c r="M1157">
        <v>3</v>
      </c>
      <c r="N1157">
        <v>1</v>
      </c>
      <c r="O1157">
        <v>16</v>
      </c>
      <c r="P1157">
        <v>45</v>
      </c>
      <c r="Q1157">
        <v>31</v>
      </c>
      <c r="R1157" t="s">
        <v>59</v>
      </c>
      <c r="S1157" t="s">
        <v>4885</v>
      </c>
      <c r="T1157">
        <v>45031</v>
      </c>
      <c r="U1157">
        <v>31</v>
      </c>
      <c r="V1157">
        <v>1</v>
      </c>
      <c r="W1157">
        <v>1</v>
      </c>
    </row>
    <row r="1158" spans="1:23" x14ac:dyDescent="0.15">
      <c r="A1158" t="s">
        <v>59</v>
      </c>
      <c r="B1158" t="s">
        <v>4886</v>
      </c>
      <c r="C1158" t="s">
        <v>81</v>
      </c>
      <c r="D1158" t="s">
        <v>2305</v>
      </c>
      <c r="E1158">
        <v>2410</v>
      </c>
      <c r="F1158">
        <v>2</v>
      </c>
      <c r="G1158">
        <v>29</v>
      </c>
      <c r="H1158">
        <v>31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45</v>
      </c>
      <c r="Q1158">
        <v>33</v>
      </c>
      <c r="R1158" t="s">
        <v>59</v>
      </c>
      <c r="S1158" t="s">
        <v>4886</v>
      </c>
      <c r="T1158">
        <v>45033</v>
      </c>
      <c r="U1158">
        <v>33</v>
      </c>
      <c r="V1158">
        <v>1</v>
      </c>
      <c r="W1158">
        <v>1</v>
      </c>
    </row>
    <row r="1159" spans="1:23" x14ac:dyDescent="0.15">
      <c r="A1159" t="s">
        <v>59</v>
      </c>
      <c r="B1159" t="s">
        <v>4194</v>
      </c>
      <c r="C1159" t="s">
        <v>81</v>
      </c>
      <c r="D1159" t="s">
        <v>1934</v>
      </c>
      <c r="E1159">
        <v>11330</v>
      </c>
      <c r="F1159">
        <v>22</v>
      </c>
      <c r="G1159">
        <v>118</v>
      </c>
      <c r="H1159">
        <v>140</v>
      </c>
      <c r="I1159">
        <v>6</v>
      </c>
      <c r="J1159">
        <v>9</v>
      </c>
      <c r="K1159">
        <v>8</v>
      </c>
      <c r="L1159">
        <v>2</v>
      </c>
      <c r="M1159">
        <v>1</v>
      </c>
      <c r="N1159">
        <v>0</v>
      </c>
      <c r="O1159">
        <v>26</v>
      </c>
      <c r="P1159">
        <v>45</v>
      </c>
      <c r="Q1159">
        <v>35</v>
      </c>
      <c r="R1159" t="s">
        <v>59</v>
      </c>
      <c r="S1159" t="s">
        <v>4194</v>
      </c>
      <c r="T1159">
        <v>45035</v>
      </c>
      <c r="U1159">
        <v>35</v>
      </c>
      <c r="V1159">
        <v>1</v>
      </c>
      <c r="W1159">
        <v>1</v>
      </c>
    </row>
    <row r="1160" spans="1:23" x14ac:dyDescent="0.15">
      <c r="A1160" t="s">
        <v>59</v>
      </c>
      <c r="B1160" t="s">
        <v>4887</v>
      </c>
      <c r="C1160" t="s">
        <v>81</v>
      </c>
      <c r="D1160" t="s">
        <v>2305</v>
      </c>
      <c r="E1160">
        <v>2679</v>
      </c>
      <c r="F1160">
        <v>94</v>
      </c>
      <c r="G1160">
        <v>72</v>
      </c>
      <c r="H1160">
        <v>166</v>
      </c>
      <c r="I1160">
        <v>7</v>
      </c>
      <c r="J1160">
        <v>4</v>
      </c>
      <c r="K1160">
        <v>12</v>
      </c>
      <c r="L1160">
        <v>0</v>
      </c>
      <c r="M1160">
        <v>0</v>
      </c>
      <c r="N1160">
        <v>0</v>
      </c>
      <c r="O1160">
        <v>23</v>
      </c>
      <c r="P1160">
        <v>45</v>
      </c>
      <c r="Q1160">
        <v>37</v>
      </c>
      <c r="R1160" t="s">
        <v>59</v>
      </c>
      <c r="S1160" t="s">
        <v>5508</v>
      </c>
      <c r="T1160">
        <v>45037</v>
      </c>
      <c r="U1160">
        <v>37</v>
      </c>
      <c r="V1160">
        <v>1</v>
      </c>
      <c r="W1160">
        <v>0</v>
      </c>
    </row>
    <row r="1161" spans="1:23" x14ac:dyDescent="0.15">
      <c r="A1161" t="s">
        <v>59</v>
      </c>
      <c r="B1161" t="s">
        <v>1344</v>
      </c>
      <c r="C1161" t="s">
        <v>81</v>
      </c>
      <c r="D1161" t="s">
        <v>4888</v>
      </c>
      <c r="E1161">
        <v>1854</v>
      </c>
      <c r="F1161">
        <v>1</v>
      </c>
      <c r="G1161">
        <v>7</v>
      </c>
      <c r="H1161">
        <v>8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45</v>
      </c>
      <c r="Q1161">
        <v>39</v>
      </c>
      <c r="R1161" t="s">
        <v>59</v>
      </c>
      <c r="S1161" t="s">
        <v>1344</v>
      </c>
      <c r="T1161">
        <v>45039</v>
      </c>
      <c r="U1161">
        <v>39</v>
      </c>
      <c r="V1161">
        <v>1</v>
      </c>
      <c r="W1161">
        <v>1</v>
      </c>
    </row>
    <row r="1162" spans="1:23" x14ac:dyDescent="0.15">
      <c r="A1162" t="s">
        <v>59</v>
      </c>
      <c r="B1162" t="s">
        <v>4889</v>
      </c>
      <c r="C1162" t="s">
        <v>81</v>
      </c>
      <c r="D1162" t="s">
        <v>1750</v>
      </c>
      <c r="E1162">
        <v>22131</v>
      </c>
      <c r="F1162">
        <v>40</v>
      </c>
      <c r="G1162">
        <v>366</v>
      </c>
      <c r="H1162">
        <v>406</v>
      </c>
      <c r="I1162">
        <v>16</v>
      </c>
      <c r="J1162">
        <v>33</v>
      </c>
      <c r="K1162">
        <v>30</v>
      </c>
      <c r="L1162">
        <v>1</v>
      </c>
      <c r="M1162">
        <v>6</v>
      </c>
      <c r="N1162">
        <v>3</v>
      </c>
      <c r="O1162">
        <v>89</v>
      </c>
      <c r="P1162">
        <v>45</v>
      </c>
      <c r="Q1162">
        <v>41</v>
      </c>
      <c r="R1162" t="s">
        <v>59</v>
      </c>
      <c r="S1162" t="s">
        <v>4889</v>
      </c>
      <c r="T1162">
        <v>45041</v>
      </c>
      <c r="U1162">
        <v>41</v>
      </c>
      <c r="V1162">
        <v>1</v>
      </c>
      <c r="W1162">
        <v>1</v>
      </c>
    </row>
    <row r="1163" spans="1:23" x14ac:dyDescent="0.15">
      <c r="A1163" t="s">
        <v>59</v>
      </c>
      <c r="B1163" t="s">
        <v>4890</v>
      </c>
      <c r="C1163" t="s">
        <v>81</v>
      </c>
      <c r="D1163" t="s">
        <v>1750</v>
      </c>
      <c r="E1163">
        <v>4046</v>
      </c>
      <c r="F1163">
        <v>5</v>
      </c>
      <c r="G1163">
        <v>37</v>
      </c>
      <c r="H1163">
        <v>42</v>
      </c>
      <c r="I1163">
        <v>0</v>
      </c>
      <c r="J1163">
        <v>4</v>
      </c>
      <c r="K1163">
        <v>5</v>
      </c>
      <c r="L1163">
        <v>0</v>
      </c>
      <c r="M1163">
        <v>0</v>
      </c>
      <c r="N1163">
        <v>1</v>
      </c>
      <c r="O1163">
        <v>10</v>
      </c>
      <c r="P1163">
        <v>45</v>
      </c>
      <c r="Q1163">
        <v>43</v>
      </c>
      <c r="R1163" t="s">
        <v>59</v>
      </c>
      <c r="S1163" t="s">
        <v>4890</v>
      </c>
      <c r="T1163">
        <v>45043</v>
      </c>
      <c r="U1163">
        <v>43</v>
      </c>
      <c r="V1163">
        <v>1</v>
      </c>
      <c r="W1163">
        <v>1</v>
      </c>
    </row>
    <row r="1164" spans="1:23" x14ac:dyDescent="0.15">
      <c r="A1164" t="s">
        <v>59</v>
      </c>
      <c r="B1164" t="s">
        <v>4891</v>
      </c>
      <c r="C1164" t="s">
        <v>81</v>
      </c>
      <c r="D1164" t="s">
        <v>60</v>
      </c>
      <c r="E1164">
        <v>69422</v>
      </c>
      <c r="F1164">
        <v>319</v>
      </c>
      <c r="G1164">
        <v>1681</v>
      </c>
      <c r="H1164">
        <v>2000</v>
      </c>
      <c r="I1164">
        <v>87</v>
      </c>
      <c r="J1164">
        <v>95</v>
      </c>
      <c r="K1164">
        <v>132</v>
      </c>
      <c r="L1164">
        <v>9</v>
      </c>
      <c r="M1164">
        <v>41</v>
      </c>
      <c r="N1164">
        <v>5</v>
      </c>
      <c r="O1164">
        <v>369</v>
      </c>
      <c r="P1164">
        <v>45</v>
      </c>
      <c r="Q1164">
        <v>45</v>
      </c>
      <c r="R1164" t="s">
        <v>59</v>
      </c>
      <c r="S1164" t="s">
        <v>4891</v>
      </c>
      <c r="T1164">
        <v>45045</v>
      </c>
      <c r="U1164">
        <v>45</v>
      </c>
      <c r="V1164">
        <v>1</v>
      </c>
      <c r="W1164">
        <v>1</v>
      </c>
    </row>
    <row r="1165" spans="1:23" x14ac:dyDescent="0.15">
      <c r="A1165" t="s">
        <v>59</v>
      </c>
      <c r="B1165" t="s">
        <v>3803</v>
      </c>
      <c r="C1165" t="s">
        <v>81</v>
      </c>
      <c r="D1165" t="s">
        <v>80</v>
      </c>
      <c r="E1165">
        <v>7504</v>
      </c>
      <c r="F1165">
        <v>16</v>
      </c>
      <c r="G1165">
        <v>136</v>
      </c>
      <c r="H1165">
        <v>152</v>
      </c>
      <c r="I1165">
        <v>2</v>
      </c>
      <c r="J1165">
        <v>5</v>
      </c>
      <c r="K1165">
        <v>15</v>
      </c>
      <c r="L1165">
        <v>0</v>
      </c>
      <c r="M1165">
        <v>2</v>
      </c>
      <c r="N1165">
        <v>1</v>
      </c>
      <c r="O1165">
        <v>25</v>
      </c>
      <c r="P1165">
        <v>45</v>
      </c>
      <c r="Q1165">
        <v>47</v>
      </c>
      <c r="R1165" t="s">
        <v>59</v>
      </c>
      <c r="S1165" t="s">
        <v>3803</v>
      </c>
      <c r="T1165">
        <v>45047</v>
      </c>
      <c r="U1165">
        <v>47</v>
      </c>
      <c r="V1165">
        <v>1</v>
      </c>
      <c r="W1165">
        <v>1</v>
      </c>
    </row>
    <row r="1166" spans="1:23" x14ac:dyDescent="0.15">
      <c r="A1166" t="s">
        <v>59</v>
      </c>
      <c r="B1166" t="s">
        <v>4892</v>
      </c>
      <c r="C1166" t="s">
        <v>81</v>
      </c>
      <c r="D1166" t="s">
        <v>674</v>
      </c>
      <c r="E1166">
        <v>2451</v>
      </c>
      <c r="F1166">
        <v>67</v>
      </c>
      <c r="G1166">
        <v>43</v>
      </c>
      <c r="H1166">
        <v>110</v>
      </c>
      <c r="I1166">
        <v>1</v>
      </c>
      <c r="J1166">
        <v>1</v>
      </c>
      <c r="K1166">
        <v>1</v>
      </c>
      <c r="L1166">
        <v>0</v>
      </c>
      <c r="M1166">
        <v>2</v>
      </c>
      <c r="N1166">
        <v>0</v>
      </c>
      <c r="O1166">
        <v>5</v>
      </c>
      <c r="P1166">
        <v>45</v>
      </c>
      <c r="Q1166">
        <v>49</v>
      </c>
      <c r="R1166" t="s">
        <v>59</v>
      </c>
      <c r="S1166" t="s">
        <v>4892</v>
      </c>
      <c r="T1166">
        <v>45049</v>
      </c>
      <c r="U1166">
        <v>49</v>
      </c>
      <c r="V1166">
        <v>1</v>
      </c>
      <c r="W1166">
        <v>1</v>
      </c>
    </row>
    <row r="1167" spans="1:23" x14ac:dyDescent="0.15">
      <c r="A1167" t="s">
        <v>59</v>
      </c>
      <c r="B1167" t="s">
        <v>4893</v>
      </c>
      <c r="C1167" t="s">
        <v>81</v>
      </c>
      <c r="D1167" t="s">
        <v>60</v>
      </c>
      <c r="E1167">
        <v>43704</v>
      </c>
      <c r="F1167">
        <v>238</v>
      </c>
      <c r="G1167">
        <v>938</v>
      </c>
      <c r="H1167">
        <v>1176</v>
      </c>
      <c r="I1167">
        <v>40</v>
      </c>
      <c r="J1167">
        <v>81</v>
      </c>
      <c r="K1167">
        <v>61</v>
      </c>
      <c r="L1167">
        <v>2</v>
      </c>
      <c r="M1167">
        <v>15</v>
      </c>
      <c r="N1167">
        <v>3</v>
      </c>
      <c r="O1167">
        <v>202</v>
      </c>
      <c r="P1167">
        <v>45</v>
      </c>
      <c r="Q1167">
        <v>51</v>
      </c>
      <c r="R1167" t="s">
        <v>59</v>
      </c>
      <c r="S1167" t="s">
        <v>5509</v>
      </c>
      <c r="T1167">
        <v>45051</v>
      </c>
      <c r="U1167">
        <v>51</v>
      </c>
      <c r="V1167">
        <v>1</v>
      </c>
      <c r="W1167">
        <v>0</v>
      </c>
    </row>
    <row r="1168" spans="1:23" x14ac:dyDescent="0.15">
      <c r="A1168" t="s">
        <v>59</v>
      </c>
      <c r="B1168" t="s">
        <v>1972</v>
      </c>
      <c r="C1168" t="s">
        <v>81</v>
      </c>
      <c r="D1168" t="s">
        <v>674</v>
      </c>
      <c r="E1168">
        <v>4972</v>
      </c>
      <c r="F1168">
        <v>34</v>
      </c>
      <c r="G1168">
        <v>243</v>
      </c>
      <c r="H1168">
        <v>277</v>
      </c>
      <c r="I1168">
        <v>4</v>
      </c>
      <c r="J1168">
        <v>13</v>
      </c>
      <c r="K1168">
        <v>7</v>
      </c>
      <c r="L1168">
        <v>0</v>
      </c>
      <c r="M1168">
        <v>0</v>
      </c>
      <c r="N1168">
        <v>1</v>
      </c>
      <c r="O1168">
        <v>25</v>
      </c>
      <c r="P1168">
        <v>45</v>
      </c>
      <c r="Q1168">
        <v>53</v>
      </c>
      <c r="R1168" t="s">
        <v>59</v>
      </c>
      <c r="S1168" t="s">
        <v>1972</v>
      </c>
      <c r="T1168">
        <v>45053</v>
      </c>
      <c r="U1168">
        <v>53</v>
      </c>
      <c r="V1168">
        <v>1</v>
      </c>
      <c r="W1168">
        <v>1</v>
      </c>
    </row>
    <row r="1169" spans="1:23" x14ac:dyDescent="0.15">
      <c r="A1169" t="s">
        <v>59</v>
      </c>
      <c r="B1169" t="s">
        <v>4894</v>
      </c>
      <c r="C1169" t="s">
        <v>81</v>
      </c>
      <c r="D1169" t="s">
        <v>1746</v>
      </c>
      <c r="E1169">
        <v>5156</v>
      </c>
      <c r="F1169">
        <v>7</v>
      </c>
      <c r="G1169">
        <v>78</v>
      </c>
      <c r="H1169">
        <v>85</v>
      </c>
      <c r="I1169">
        <v>3</v>
      </c>
      <c r="J1169">
        <v>1</v>
      </c>
      <c r="K1169">
        <v>6</v>
      </c>
      <c r="L1169">
        <v>0</v>
      </c>
      <c r="M1169">
        <v>1</v>
      </c>
      <c r="N1169">
        <v>0</v>
      </c>
      <c r="O1169">
        <v>11</v>
      </c>
      <c r="P1169">
        <v>45</v>
      </c>
      <c r="Q1169">
        <v>55</v>
      </c>
      <c r="R1169" t="s">
        <v>59</v>
      </c>
      <c r="S1169" t="s">
        <v>4894</v>
      </c>
      <c r="T1169">
        <v>45055</v>
      </c>
      <c r="U1169">
        <v>55</v>
      </c>
      <c r="V1169">
        <v>1</v>
      </c>
      <c r="W1169">
        <v>1</v>
      </c>
    </row>
    <row r="1170" spans="1:23" x14ac:dyDescent="0.15">
      <c r="A1170" t="s">
        <v>59</v>
      </c>
      <c r="B1170" t="s">
        <v>4600</v>
      </c>
      <c r="C1170" t="s">
        <v>81</v>
      </c>
      <c r="D1170" t="s">
        <v>1746</v>
      </c>
      <c r="E1170">
        <v>6476</v>
      </c>
      <c r="F1170">
        <v>16</v>
      </c>
      <c r="G1170">
        <v>90</v>
      </c>
      <c r="H1170">
        <v>106</v>
      </c>
      <c r="I1170">
        <v>7</v>
      </c>
      <c r="J1170">
        <v>7</v>
      </c>
      <c r="K1170">
        <v>13</v>
      </c>
      <c r="L1170">
        <v>0</v>
      </c>
      <c r="M1170">
        <v>3</v>
      </c>
      <c r="N1170">
        <v>0</v>
      </c>
      <c r="O1170">
        <v>30</v>
      </c>
      <c r="P1170">
        <v>45</v>
      </c>
      <c r="Q1170">
        <v>57</v>
      </c>
      <c r="R1170" t="s">
        <v>59</v>
      </c>
      <c r="S1170" t="s">
        <v>4600</v>
      </c>
      <c r="T1170">
        <v>45057</v>
      </c>
      <c r="U1170">
        <v>57</v>
      </c>
      <c r="V1170">
        <v>1</v>
      </c>
      <c r="W1170">
        <v>1</v>
      </c>
    </row>
    <row r="1171" spans="1:23" x14ac:dyDescent="0.15">
      <c r="A1171" t="s">
        <v>59</v>
      </c>
      <c r="B1171" t="s">
        <v>2004</v>
      </c>
      <c r="C1171" t="s">
        <v>81</v>
      </c>
      <c r="D1171" t="s">
        <v>80</v>
      </c>
      <c r="E1171">
        <v>9855</v>
      </c>
      <c r="F1171">
        <v>20</v>
      </c>
      <c r="G1171">
        <v>81</v>
      </c>
      <c r="H1171">
        <v>101</v>
      </c>
      <c r="I1171">
        <v>3</v>
      </c>
      <c r="J1171">
        <v>4</v>
      </c>
      <c r="K1171">
        <v>6</v>
      </c>
      <c r="L1171">
        <v>0</v>
      </c>
      <c r="M1171">
        <v>2</v>
      </c>
      <c r="N1171">
        <v>0</v>
      </c>
      <c r="O1171">
        <v>15</v>
      </c>
      <c r="P1171">
        <v>45</v>
      </c>
      <c r="Q1171">
        <v>59</v>
      </c>
      <c r="R1171" t="s">
        <v>59</v>
      </c>
      <c r="S1171" t="s">
        <v>2004</v>
      </c>
      <c r="T1171">
        <v>45059</v>
      </c>
      <c r="U1171">
        <v>59</v>
      </c>
      <c r="V1171">
        <v>1</v>
      </c>
      <c r="W1171">
        <v>1</v>
      </c>
    </row>
    <row r="1172" spans="1:23" x14ac:dyDescent="0.15">
      <c r="A1172" t="s">
        <v>59</v>
      </c>
      <c r="B1172" t="s">
        <v>385</v>
      </c>
      <c r="C1172" t="s">
        <v>81</v>
      </c>
      <c r="D1172" t="s">
        <v>375</v>
      </c>
      <c r="E1172">
        <v>1571</v>
      </c>
      <c r="F1172">
        <v>0</v>
      </c>
      <c r="G1172">
        <v>2</v>
      </c>
      <c r="H1172">
        <v>2</v>
      </c>
      <c r="I1172">
        <v>0</v>
      </c>
      <c r="J1172">
        <v>0</v>
      </c>
      <c r="K1172">
        <v>1</v>
      </c>
      <c r="L1172">
        <v>0</v>
      </c>
      <c r="M1172">
        <v>1</v>
      </c>
      <c r="N1172">
        <v>0</v>
      </c>
      <c r="O1172">
        <v>2</v>
      </c>
      <c r="P1172">
        <v>45</v>
      </c>
      <c r="Q1172">
        <v>61</v>
      </c>
      <c r="R1172" t="s">
        <v>59</v>
      </c>
      <c r="S1172" t="s">
        <v>385</v>
      </c>
      <c r="T1172">
        <v>45061</v>
      </c>
      <c r="U1172">
        <v>61</v>
      </c>
      <c r="V1172">
        <v>1</v>
      </c>
      <c r="W1172">
        <v>1</v>
      </c>
    </row>
    <row r="1173" spans="1:23" x14ac:dyDescent="0.15">
      <c r="A1173" t="s">
        <v>59</v>
      </c>
      <c r="B1173" t="s">
        <v>4895</v>
      </c>
      <c r="C1173" t="s">
        <v>81</v>
      </c>
      <c r="D1173" t="s">
        <v>2305</v>
      </c>
      <c r="E1173">
        <v>19810</v>
      </c>
      <c r="F1173">
        <v>74</v>
      </c>
      <c r="G1173">
        <v>386</v>
      </c>
      <c r="H1173">
        <v>460</v>
      </c>
      <c r="I1173">
        <v>18</v>
      </c>
      <c r="J1173">
        <v>37</v>
      </c>
      <c r="K1173">
        <v>70</v>
      </c>
      <c r="L1173">
        <v>0</v>
      </c>
      <c r="M1173">
        <v>14</v>
      </c>
      <c r="N1173">
        <v>4</v>
      </c>
      <c r="O1173">
        <v>143</v>
      </c>
      <c r="P1173">
        <v>45</v>
      </c>
      <c r="Q1173">
        <v>63</v>
      </c>
      <c r="R1173" t="s">
        <v>59</v>
      </c>
      <c r="S1173" t="s">
        <v>4895</v>
      </c>
      <c r="T1173">
        <v>45063</v>
      </c>
      <c r="U1173">
        <v>63</v>
      </c>
      <c r="V1173">
        <v>1</v>
      </c>
      <c r="W1173">
        <v>1</v>
      </c>
    </row>
    <row r="1174" spans="1:23" x14ac:dyDescent="0.15">
      <c r="A1174" t="s">
        <v>59</v>
      </c>
      <c r="B1174" t="s">
        <v>409</v>
      </c>
      <c r="C1174" t="s">
        <v>81</v>
      </c>
      <c r="D1174" t="s">
        <v>2305</v>
      </c>
      <c r="E1174">
        <v>3046</v>
      </c>
      <c r="F1174">
        <v>0</v>
      </c>
      <c r="G1174">
        <v>7</v>
      </c>
      <c r="H1174">
        <v>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45</v>
      </c>
      <c r="Q1174">
        <v>67</v>
      </c>
      <c r="R1174" t="s">
        <v>59</v>
      </c>
      <c r="S1174" t="s">
        <v>409</v>
      </c>
      <c r="T1174">
        <v>45067</v>
      </c>
      <c r="U1174">
        <v>67</v>
      </c>
      <c r="V1174">
        <v>1</v>
      </c>
      <c r="W1174">
        <v>1</v>
      </c>
    </row>
    <row r="1175" spans="1:23" x14ac:dyDescent="0.15">
      <c r="A1175" t="s">
        <v>59</v>
      </c>
      <c r="B1175" t="s">
        <v>4896</v>
      </c>
      <c r="C1175" t="s">
        <v>81</v>
      </c>
      <c r="D1175" t="s">
        <v>2305</v>
      </c>
      <c r="E1175">
        <v>2863</v>
      </c>
      <c r="F1175">
        <v>0</v>
      </c>
      <c r="G1175">
        <v>5</v>
      </c>
      <c r="H1175">
        <v>5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45</v>
      </c>
      <c r="Q1175">
        <v>69</v>
      </c>
      <c r="R1175" t="s">
        <v>59</v>
      </c>
      <c r="S1175" t="s">
        <v>4896</v>
      </c>
      <c r="T1175">
        <v>45069</v>
      </c>
      <c r="U1175">
        <v>69</v>
      </c>
      <c r="V1175">
        <v>1</v>
      </c>
      <c r="W1175">
        <v>1</v>
      </c>
    </row>
    <row r="1176" spans="1:23" x14ac:dyDescent="0.15">
      <c r="A1176" t="s">
        <v>59</v>
      </c>
      <c r="B1176" t="s">
        <v>4897</v>
      </c>
      <c r="C1176" t="s">
        <v>81</v>
      </c>
      <c r="D1176" t="s">
        <v>1758</v>
      </c>
      <c r="E1176">
        <v>351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45</v>
      </c>
      <c r="Q1176">
        <v>65</v>
      </c>
      <c r="R1176" t="s">
        <v>59</v>
      </c>
      <c r="S1176" t="s">
        <v>4897</v>
      </c>
      <c r="T1176">
        <v>45065</v>
      </c>
      <c r="U1176">
        <v>65</v>
      </c>
      <c r="V1176">
        <v>1</v>
      </c>
      <c r="W1176">
        <v>1</v>
      </c>
    </row>
    <row r="1177" spans="1:23" x14ac:dyDescent="0.15">
      <c r="A1177" t="s">
        <v>59</v>
      </c>
      <c r="B1177" t="s">
        <v>4898</v>
      </c>
      <c r="C1177" t="s">
        <v>81</v>
      </c>
      <c r="D1177" t="s">
        <v>2305</v>
      </c>
      <c r="E1177">
        <v>3356</v>
      </c>
      <c r="F1177">
        <v>18</v>
      </c>
      <c r="G1177">
        <v>101</v>
      </c>
      <c r="H1177">
        <v>119</v>
      </c>
      <c r="I1177">
        <v>1</v>
      </c>
      <c r="J1177">
        <v>2</v>
      </c>
      <c r="K1177">
        <v>7</v>
      </c>
      <c r="L1177">
        <v>0</v>
      </c>
      <c r="M1177">
        <v>0</v>
      </c>
      <c r="N1177">
        <v>0</v>
      </c>
      <c r="O1177">
        <v>10</v>
      </c>
      <c r="P1177">
        <v>45</v>
      </c>
      <c r="Q1177">
        <v>71</v>
      </c>
      <c r="R1177" t="s">
        <v>59</v>
      </c>
      <c r="S1177" t="s">
        <v>4898</v>
      </c>
      <c r="T1177">
        <v>45071</v>
      </c>
      <c r="U1177">
        <v>71</v>
      </c>
      <c r="V1177">
        <v>1</v>
      </c>
      <c r="W1177">
        <v>1</v>
      </c>
    </row>
    <row r="1178" spans="1:23" x14ac:dyDescent="0.15">
      <c r="A1178" t="s">
        <v>59</v>
      </c>
      <c r="B1178" t="s">
        <v>2088</v>
      </c>
      <c r="C1178" t="s">
        <v>81</v>
      </c>
      <c r="D1178" t="s">
        <v>80</v>
      </c>
      <c r="E1178">
        <v>8080</v>
      </c>
      <c r="F1178">
        <v>8</v>
      </c>
      <c r="G1178">
        <v>62</v>
      </c>
      <c r="H1178">
        <v>70</v>
      </c>
      <c r="I1178">
        <v>1</v>
      </c>
      <c r="J1178">
        <v>3</v>
      </c>
      <c r="K1178">
        <v>5</v>
      </c>
      <c r="L1178">
        <v>0</v>
      </c>
      <c r="M1178">
        <v>0</v>
      </c>
      <c r="N1178">
        <v>0</v>
      </c>
      <c r="O1178">
        <v>9</v>
      </c>
      <c r="P1178">
        <v>45</v>
      </c>
      <c r="Q1178">
        <v>73</v>
      </c>
      <c r="R1178" t="s">
        <v>59</v>
      </c>
      <c r="S1178" t="s">
        <v>2088</v>
      </c>
      <c r="T1178">
        <v>45073</v>
      </c>
      <c r="U1178">
        <v>73</v>
      </c>
      <c r="V1178">
        <v>1</v>
      </c>
      <c r="W1178">
        <v>1</v>
      </c>
    </row>
    <row r="1179" spans="1:23" x14ac:dyDescent="0.15">
      <c r="A1179" t="s">
        <v>59</v>
      </c>
      <c r="B1179" t="s">
        <v>4899</v>
      </c>
      <c r="C1179" t="s">
        <v>81</v>
      </c>
      <c r="D1179" t="s">
        <v>1746</v>
      </c>
      <c r="E1179">
        <v>12287</v>
      </c>
      <c r="F1179">
        <v>24</v>
      </c>
      <c r="G1179">
        <v>146</v>
      </c>
      <c r="H1179">
        <v>170</v>
      </c>
      <c r="I1179">
        <v>7</v>
      </c>
      <c r="J1179">
        <v>14</v>
      </c>
      <c r="K1179">
        <v>12</v>
      </c>
      <c r="L1179">
        <v>0</v>
      </c>
      <c r="M1179">
        <v>2</v>
      </c>
      <c r="N1179">
        <v>1</v>
      </c>
      <c r="O1179">
        <v>36</v>
      </c>
      <c r="P1179">
        <v>45</v>
      </c>
      <c r="Q1179">
        <v>75</v>
      </c>
      <c r="R1179" t="s">
        <v>59</v>
      </c>
      <c r="S1179" t="s">
        <v>4899</v>
      </c>
      <c r="T1179">
        <v>45075</v>
      </c>
      <c r="U1179">
        <v>75</v>
      </c>
      <c r="V1179">
        <v>1</v>
      </c>
      <c r="W1179">
        <v>1</v>
      </c>
    </row>
    <row r="1180" spans="1:23" x14ac:dyDescent="0.15">
      <c r="A1180" t="s">
        <v>59</v>
      </c>
      <c r="B1180" t="s">
        <v>437</v>
      </c>
      <c r="C1180" t="s">
        <v>81</v>
      </c>
      <c r="D1180" t="s">
        <v>2305</v>
      </c>
      <c r="E1180">
        <v>8611</v>
      </c>
      <c r="F1180">
        <v>10</v>
      </c>
      <c r="G1180">
        <v>86</v>
      </c>
      <c r="H1180">
        <v>96</v>
      </c>
      <c r="I1180">
        <v>2</v>
      </c>
      <c r="J1180">
        <v>4</v>
      </c>
      <c r="K1180">
        <v>5</v>
      </c>
      <c r="L1180">
        <v>1</v>
      </c>
      <c r="M1180">
        <v>3</v>
      </c>
      <c r="N1180">
        <v>0</v>
      </c>
      <c r="O1180">
        <v>15</v>
      </c>
      <c r="P1180">
        <v>45</v>
      </c>
      <c r="Q1180">
        <v>77</v>
      </c>
      <c r="R1180" t="s">
        <v>59</v>
      </c>
      <c r="S1180" t="s">
        <v>437</v>
      </c>
      <c r="T1180">
        <v>45077</v>
      </c>
      <c r="U1180">
        <v>77</v>
      </c>
      <c r="V1180">
        <v>1</v>
      </c>
      <c r="W1180">
        <v>1</v>
      </c>
    </row>
    <row r="1181" spans="1:23" x14ac:dyDescent="0.15">
      <c r="A1181" t="s">
        <v>59</v>
      </c>
      <c r="B1181" t="s">
        <v>3201</v>
      </c>
      <c r="C1181" t="s">
        <v>81</v>
      </c>
      <c r="D1181" t="s">
        <v>1746</v>
      </c>
      <c r="E1181">
        <v>76776</v>
      </c>
      <c r="F1181">
        <v>346</v>
      </c>
      <c r="G1181">
        <v>839</v>
      </c>
      <c r="H1181">
        <v>1185</v>
      </c>
      <c r="I1181">
        <v>55</v>
      </c>
      <c r="J1181">
        <v>61</v>
      </c>
      <c r="K1181">
        <v>72</v>
      </c>
      <c r="L1181">
        <v>3</v>
      </c>
      <c r="M1181">
        <v>21</v>
      </c>
      <c r="N1181">
        <v>2</v>
      </c>
      <c r="O1181">
        <v>214</v>
      </c>
      <c r="P1181">
        <v>45</v>
      </c>
      <c r="Q1181">
        <v>79</v>
      </c>
      <c r="R1181" t="s">
        <v>59</v>
      </c>
      <c r="S1181" t="s">
        <v>3201</v>
      </c>
      <c r="T1181">
        <v>45079</v>
      </c>
      <c r="U1181">
        <v>79</v>
      </c>
      <c r="V1181">
        <v>1</v>
      </c>
      <c r="W1181">
        <v>1</v>
      </c>
    </row>
    <row r="1182" spans="1:23" x14ac:dyDescent="0.15">
      <c r="A1182" t="s">
        <v>59</v>
      </c>
      <c r="B1182" t="s">
        <v>4900</v>
      </c>
      <c r="C1182" t="s">
        <v>81</v>
      </c>
      <c r="D1182" t="s">
        <v>2305</v>
      </c>
      <c r="E1182">
        <v>1236</v>
      </c>
      <c r="F1182">
        <v>4</v>
      </c>
      <c r="G1182">
        <v>87</v>
      </c>
      <c r="H1182">
        <v>91</v>
      </c>
      <c r="I1182">
        <v>3</v>
      </c>
      <c r="J1182">
        <v>7</v>
      </c>
      <c r="K1182">
        <v>3</v>
      </c>
      <c r="L1182">
        <v>0</v>
      </c>
      <c r="M1182">
        <v>2</v>
      </c>
      <c r="N1182">
        <v>3</v>
      </c>
      <c r="O1182">
        <v>18</v>
      </c>
      <c r="P1182">
        <v>45</v>
      </c>
      <c r="Q1182">
        <v>81</v>
      </c>
      <c r="R1182" t="s">
        <v>59</v>
      </c>
      <c r="S1182" t="s">
        <v>4900</v>
      </c>
      <c r="T1182">
        <v>45081</v>
      </c>
      <c r="U1182">
        <v>81</v>
      </c>
      <c r="V1182">
        <v>1</v>
      </c>
      <c r="W1182">
        <v>1</v>
      </c>
    </row>
    <row r="1183" spans="1:23" x14ac:dyDescent="0.15">
      <c r="A1183" t="s">
        <v>59</v>
      </c>
      <c r="B1183" t="s">
        <v>4901</v>
      </c>
      <c r="C1183" t="s">
        <v>81</v>
      </c>
      <c r="D1183" t="s">
        <v>4</v>
      </c>
      <c r="E1183">
        <v>32545</v>
      </c>
      <c r="F1183">
        <v>109</v>
      </c>
      <c r="G1183">
        <v>397</v>
      </c>
      <c r="H1183">
        <v>506</v>
      </c>
      <c r="I1183">
        <v>10</v>
      </c>
      <c r="J1183">
        <v>24</v>
      </c>
      <c r="K1183">
        <v>45</v>
      </c>
      <c r="L1183">
        <v>1</v>
      </c>
      <c r="M1183">
        <v>12</v>
      </c>
      <c r="N1183">
        <v>3</v>
      </c>
      <c r="O1183">
        <v>95</v>
      </c>
      <c r="P1183">
        <v>45</v>
      </c>
      <c r="Q1183">
        <v>83</v>
      </c>
      <c r="R1183" t="s">
        <v>59</v>
      </c>
      <c r="S1183" t="s">
        <v>4901</v>
      </c>
      <c r="T1183">
        <v>45083</v>
      </c>
      <c r="U1183">
        <v>83</v>
      </c>
      <c r="V1183">
        <v>1</v>
      </c>
      <c r="W1183">
        <v>1</v>
      </c>
    </row>
    <row r="1184" spans="1:23" x14ac:dyDescent="0.15">
      <c r="A1184" t="s">
        <v>59</v>
      </c>
      <c r="B1184" t="s">
        <v>461</v>
      </c>
      <c r="C1184" t="s">
        <v>81</v>
      </c>
      <c r="D1184" t="s">
        <v>1690</v>
      </c>
      <c r="E1184">
        <v>11300</v>
      </c>
      <c r="F1184">
        <v>19</v>
      </c>
      <c r="G1184">
        <v>52</v>
      </c>
      <c r="H1184">
        <v>71</v>
      </c>
      <c r="I1184">
        <v>2</v>
      </c>
      <c r="J1184">
        <v>3</v>
      </c>
      <c r="K1184">
        <v>7</v>
      </c>
      <c r="L1184">
        <v>0</v>
      </c>
      <c r="M1184">
        <v>3</v>
      </c>
      <c r="N1184">
        <v>0</v>
      </c>
      <c r="O1184">
        <v>15</v>
      </c>
      <c r="P1184">
        <v>45</v>
      </c>
      <c r="Q1184">
        <v>85</v>
      </c>
      <c r="R1184" t="s">
        <v>59</v>
      </c>
      <c r="S1184" t="s">
        <v>461</v>
      </c>
      <c r="T1184">
        <v>45085</v>
      </c>
      <c r="U1184">
        <v>85</v>
      </c>
      <c r="V1184">
        <v>1</v>
      </c>
      <c r="W1184">
        <v>1</v>
      </c>
    </row>
    <row r="1185" spans="1:23" x14ac:dyDescent="0.15">
      <c r="A1185" t="s">
        <v>59</v>
      </c>
      <c r="B1185" t="s">
        <v>769</v>
      </c>
      <c r="C1185" t="s">
        <v>81</v>
      </c>
      <c r="D1185" t="s">
        <v>1758</v>
      </c>
      <c r="E1185">
        <v>5756</v>
      </c>
      <c r="F1185">
        <v>1</v>
      </c>
      <c r="G1185">
        <v>10</v>
      </c>
      <c r="H1185">
        <v>11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45</v>
      </c>
      <c r="Q1185">
        <v>87</v>
      </c>
      <c r="R1185" t="s">
        <v>59</v>
      </c>
      <c r="S1185" t="s">
        <v>769</v>
      </c>
      <c r="T1185">
        <v>45087</v>
      </c>
      <c r="U1185">
        <v>87</v>
      </c>
      <c r="V1185">
        <v>1</v>
      </c>
      <c r="W1185">
        <v>1</v>
      </c>
    </row>
    <row r="1186" spans="1:23" x14ac:dyDescent="0.15">
      <c r="A1186" t="s">
        <v>59</v>
      </c>
      <c r="B1186" t="s">
        <v>4902</v>
      </c>
      <c r="C1186" t="s">
        <v>81</v>
      </c>
      <c r="D1186" t="s">
        <v>2305</v>
      </c>
      <c r="E1186">
        <v>837</v>
      </c>
      <c r="F1186">
        <v>65</v>
      </c>
      <c r="G1186">
        <v>24</v>
      </c>
      <c r="H1186">
        <v>89</v>
      </c>
      <c r="I1186">
        <v>3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3</v>
      </c>
      <c r="P1186">
        <v>45</v>
      </c>
      <c r="Q1186">
        <v>89</v>
      </c>
      <c r="R1186" t="s">
        <v>59</v>
      </c>
      <c r="S1186" t="s">
        <v>4902</v>
      </c>
      <c r="T1186">
        <v>45089</v>
      </c>
      <c r="U1186">
        <v>89</v>
      </c>
      <c r="V1186">
        <v>1</v>
      </c>
      <c r="W1186">
        <v>1</v>
      </c>
    </row>
    <row r="1187" spans="1:23" x14ac:dyDescent="0.15">
      <c r="A1187" t="s">
        <v>59</v>
      </c>
      <c r="B1187" t="s">
        <v>4214</v>
      </c>
      <c r="C1187" t="s">
        <v>81</v>
      </c>
      <c r="D1187" t="s">
        <v>1934</v>
      </c>
      <c r="E1187">
        <v>25439</v>
      </c>
      <c r="F1187">
        <v>81</v>
      </c>
      <c r="G1187">
        <v>390</v>
      </c>
      <c r="H1187">
        <v>471</v>
      </c>
      <c r="I1187">
        <v>14</v>
      </c>
      <c r="J1187">
        <v>29</v>
      </c>
      <c r="K1187">
        <v>38</v>
      </c>
      <c r="L1187">
        <v>5</v>
      </c>
      <c r="M1187">
        <v>17</v>
      </c>
      <c r="N1187">
        <v>10</v>
      </c>
      <c r="O1187">
        <v>113</v>
      </c>
      <c r="P1187">
        <v>45</v>
      </c>
      <c r="Q1187">
        <v>91</v>
      </c>
      <c r="R1187" t="s">
        <v>59</v>
      </c>
      <c r="S1187" t="s">
        <v>4214</v>
      </c>
      <c r="T1187">
        <v>45091</v>
      </c>
      <c r="U1187">
        <v>91</v>
      </c>
      <c r="V1187">
        <v>1</v>
      </c>
      <c r="W1187">
        <v>1</v>
      </c>
    </row>
    <row r="1188" spans="1:23" x14ac:dyDescent="0.15">
      <c r="A1188" t="s">
        <v>61</v>
      </c>
      <c r="B1188" t="s">
        <v>4903</v>
      </c>
      <c r="C1188" t="s">
        <v>103</v>
      </c>
      <c r="D1188" t="s">
        <v>4904</v>
      </c>
      <c r="E1188">
        <v>87</v>
      </c>
      <c r="F1188">
        <v>1</v>
      </c>
      <c r="G1188">
        <v>3</v>
      </c>
      <c r="H1188">
        <v>4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2</v>
      </c>
      <c r="P1188">
        <v>46</v>
      </c>
      <c r="Q1188">
        <v>3</v>
      </c>
      <c r="R1188" t="s">
        <v>61</v>
      </c>
      <c r="S1188" t="s">
        <v>4903</v>
      </c>
      <c r="T1188">
        <v>46003</v>
      </c>
      <c r="U1188">
        <v>3</v>
      </c>
      <c r="V1188">
        <v>1</v>
      </c>
      <c r="W1188">
        <v>1</v>
      </c>
    </row>
    <row r="1189" spans="1:23" x14ac:dyDescent="0.15">
      <c r="A1189" t="s">
        <v>61</v>
      </c>
      <c r="B1189" t="s">
        <v>4905</v>
      </c>
      <c r="C1189" t="s">
        <v>103</v>
      </c>
      <c r="D1189" t="s">
        <v>4904</v>
      </c>
      <c r="E1189">
        <v>1050</v>
      </c>
      <c r="F1189">
        <v>27</v>
      </c>
      <c r="G1189">
        <v>124</v>
      </c>
      <c r="H1189">
        <v>151</v>
      </c>
      <c r="I1189">
        <v>7</v>
      </c>
      <c r="J1189">
        <v>2</v>
      </c>
      <c r="K1189">
        <v>2</v>
      </c>
      <c r="L1189">
        <v>2</v>
      </c>
      <c r="M1189">
        <v>1</v>
      </c>
      <c r="N1189">
        <v>0</v>
      </c>
      <c r="O1189">
        <v>14</v>
      </c>
      <c r="P1189">
        <v>46</v>
      </c>
      <c r="Q1189">
        <v>5</v>
      </c>
      <c r="R1189" t="s">
        <v>61</v>
      </c>
      <c r="S1189" t="s">
        <v>4905</v>
      </c>
      <c r="T1189">
        <v>46005</v>
      </c>
      <c r="U1189">
        <v>5</v>
      </c>
      <c r="V1189">
        <v>1</v>
      </c>
      <c r="W1189">
        <v>1</v>
      </c>
    </row>
    <row r="1190" spans="1:23" x14ac:dyDescent="0.15">
      <c r="A1190" t="s">
        <v>61</v>
      </c>
      <c r="B1190" t="s">
        <v>4906</v>
      </c>
      <c r="C1190" t="s">
        <v>103</v>
      </c>
      <c r="D1190" t="s">
        <v>4904</v>
      </c>
      <c r="E1190">
        <v>374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46</v>
      </c>
      <c r="Q1190">
        <v>7</v>
      </c>
      <c r="R1190" t="s">
        <v>61</v>
      </c>
      <c r="S1190" t="s">
        <v>4906</v>
      </c>
      <c r="T1190">
        <v>46007</v>
      </c>
      <c r="U1190">
        <v>7</v>
      </c>
      <c r="V1190">
        <v>1</v>
      </c>
      <c r="W1190">
        <v>1</v>
      </c>
    </row>
    <row r="1191" spans="1:23" x14ac:dyDescent="0.15">
      <c r="A1191" t="s">
        <v>61</v>
      </c>
      <c r="B1191" t="s">
        <v>4907</v>
      </c>
      <c r="C1191" t="s">
        <v>103</v>
      </c>
      <c r="D1191" t="s">
        <v>4904</v>
      </c>
      <c r="E1191">
        <v>228</v>
      </c>
      <c r="F1191">
        <v>1</v>
      </c>
      <c r="G1191">
        <v>3</v>
      </c>
      <c r="H1191">
        <v>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46</v>
      </c>
      <c r="Q1191">
        <v>9</v>
      </c>
      <c r="R1191" t="s">
        <v>61</v>
      </c>
      <c r="S1191" t="s">
        <v>4907</v>
      </c>
      <c r="T1191">
        <v>46009</v>
      </c>
      <c r="U1191">
        <v>9</v>
      </c>
      <c r="V1191">
        <v>1</v>
      </c>
      <c r="W1191">
        <v>1</v>
      </c>
    </row>
    <row r="1192" spans="1:23" x14ac:dyDescent="0.15">
      <c r="A1192" t="s">
        <v>61</v>
      </c>
      <c r="B1192" t="s">
        <v>4908</v>
      </c>
      <c r="C1192" t="s">
        <v>103</v>
      </c>
      <c r="D1192" t="s">
        <v>4904</v>
      </c>
      <c r="E1192">
        <v>1073</v>
      </c>
      <c r="F1192">
        <v>5</v>
      </c>
      <c r="G1192">
        <v>13</v>
      </c>
      <c r="H1192">
        <v>18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2</v>
      </c>
      <c r="P1192">
        <v>46</v>
      </c>
      <c r="Q1192">
        <v>11</v>
      </c>
      <c r="R1192" t="s">
        <v>61</v>
      </c>
      <c r="S1192" t="s">
        <v>4908</v>
      </c>
      <c r="T1192">
        <v>46011</v>
      </c>
      <c r="U1192">
        <v>11</v>
      </c>
      <c r="V1192">
        <v>1</v>
      </c>
      <c r="W1192">
        <v>1</v>
      </c>
    </row>
    <row r="1193" spans="1:23" x14ac:dyDescent="0.15">
      <c r="A1193" t="s">
        <v>61</v>
      </c>
      <c r="B1193" t="s">
        <v>2901</v>
      </c>
      <c r="C1193" t="s">
        <v>103</v>
      </c>
      <c r="D1193" t="s">
        <v>4904</v>
      </c>
      <c r="E1193">
        <v>1981</v>
      </c>
      <c r="F1193">
        <v>23</v>
      </c>
      <c r="G1193">
        <v>51</v>
      </c>
      <c r="H1193">
        <v>74</v>
      </c>
      <c r="I1193">
        <v>1</v>
      </c>
      <c r="J1193">
        <v>2</v>
      </c>
      <c r="K1193">
        <v>2</v>
      </c>
      <c r="L1193">
        <v>0</v>
      </c>
      <c r="M1193">
        <v>0</v>
      </c>
      <c r="N1193">
        <v>0</v>
      </c>
      <c r="O1193">
        <v>5</v>
      </c>
      <c r="P1193">
        <v>46</v>
      </c>
      <c r="Q1193">
        <v>13</v>
      </c>
      <c r="R1193" t="s">
        <v>61</v>
      </c>
      <c r="S1193" t="s">
        <v>2901</v>
      </c>
      <c r="T1193">
        <v>46013</v>
      </c>
      <c r="U1193">
        <v>13</v>
      </c>
      <c r="V1193">
        <v>1</v>
      </c>
      <c r="W1193">
        <v>1</v>
      </c>
    </row>
    <row r="1194" spans="1:23" x14ac:dyDescent="0.15">
      <c r="A1194" t="s">
        <v>61</v>
      </c>
      <c r="B1194" t="s">
        <v>4909</v>
      </c>
      <c r="C1194" t="s">
        <v>103</v>
      </c>
      <c r="D1194" t="s">
        <v>4904</v>
      </c>
      <c r="E1194">
        <v>283</v>
      </c>
      <c r="F1194">
        <v>4</v>
      </c>
      <c r="G1194">
        <v>2</v>
      </c>
      <c r="H1194">
        <v>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46</v>
      </c>
      <c r="Q1194">
        <v>15</v>
      </c>
      <c r="R1194" t="s">
        <v>61</v>
      </c>
      <c r="S1194" t="s">
        <v>4909</v>
      </c>
      <c r="T1194">
        <v>46015</v>
      </c>
      <c r="U1194">
        <v>15</v>
      </c>
      <c r="V1194">
        <v>1</v>
      </c>
      <c r="W1194">
        <v>1</v>
      </c>
    </row>
    <row r="1195" spans="1:23" x14ac:dyDescent="0.15">
      <c r="A1195" t="s">
        <v>61</v>
      </c>
      <c r="B1195" t="s">
        <v>4578</v>
      </c>
      <c r="C1195" t="s">
        <v>103</v>
      </c>
      <c r="D1195" t="s">
        <v>4904</v>
      </c>
      <c r="E1195">
        <v>22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46</v>
      </c>
      <c r="Q1195">
        <v>17</v>
      </c>
      <c r="R1195" t="s">
        <v>61</v>
      </c>
      <c r="S1195" t="s">
        <v>4578</v>
      </c>
      <c r="T1195">
        <v>46017</v>
      </c>
      <c r="U1195">
        <v>17</v>
      </c>
      <c r="V1195">
        <v>1</v>
      </c>
      <c r="W1195">
        <v>1</v>
      </c>
    </row>
    <row r="1196" spans="1:23" x14ac:dyDescent="0.15">
      <c r="A1196" t="s">
        <v>61</v>
      </c>
      <c r="B1196" t="s">
        <v>869</v>
      </c>
      <c r="C1196" t="s">
        <v>103</v>
      </c>
      <c r="D1196" t="s">
        <v>4904</v>
      </c>
      <c r="E1196">
        <v>341</v>
      </c>
      <c r="F1196">
        <v>2</v>
      </c>
      <c r="G1196">
        <v>3</v>
      </c>
      <c r="H1196">
        <v>5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0</v>
      </c>
      <c r="O1196">
        <v>3</v>
      </c>
      <c r="P1196">
        <v>46</v>
      </c>
      <c r="Q1196">
        <v>19</v>
      </c>
      <c r="R1196" t="s">
        <v>61</v>
      </c>
      <c r="S1196" t="s">
        <v>869</v>
      </c>
      <c r="T1196">
        <v>46019</v>
      </c>
      <c r="U1196">
        <v>19</v>
      </c>
      <c r="V1196">
        <v>1</v>
      </c>
      <c r="W1196">
        <v>1</v>
      </c>
    </row>
    <row r="1197" spans="1:23" x14ac:dyDescent="0.15">
      <c r="A1197" t="s">
        <v>61</v>
      </c>
      <c r="B1197" t="s">
        <v>4063</v>
      </c>
      <c r="C1197" t="s">
        <v>103</v>
      </c>
      <c r="D1197" t="s">
        <v>4904</v>
      </c>
      <c r="E1197">
        <v>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46</v>
      </c>
      <c r="Q1197">
        <v>21</v>
      </c>
      <c r="R1197" t="s">
        <v>61</v>
      </c>
      <c r="S1197" t="s">
        <v>4063</v>
      </c>
      <c r="T1197">
        <v>46021</v>
      </c>
      <c r="U1197">
        <v>21</v>
      </c>
      <c r="V1197">
        <v>1</v>
      </c>
      <c r="W1197">
        <v>1</v>
      </c>
    </row>
    <row r="1198" spans="1:23" x14ac:dyDescent="0.15">
      <c r="A1198" t="s">
        <v>61</v>
      </c>
      <c r="B1198" t="s">
        <v>4910</v>
      </c>
      <c r="C1198" t="s">
        <v>103</v>
      </c>
      <c r="D1198" t="s">
        <v>4904</v>
      </c>
      <c r="E1198">
        <v>679</v>
      </c>
      <c r="F1198">
        <v>0</v>
      </c>
      <c r="G1198">
        <v>4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46</v>
      </c>
      <c r="Q1198">
        <v>23</v>
      </c>
      <c r="R1198" t="s">
        <v>61</v>
      </c>
      <c r="S1198" t="s">
        <v>4910</v>
      </c>
      <c r="T1198">
        <v>46023</v>
      </c>
      <c r="U1198">
        <v>23</v>
      </c>
      <c r="V1198">
        <v>1</v>
      </c>
      <c r="W1198">
        <v>1</v>
      </c>
    </row>
    <row r="1199" spans="1:23" x14ac:dyDescent="0.15">
      <c r="A1199" t="s">
        <v>61</v>
      </c>
      <c r="B1199" t="s">
        <v>529</v>
      </c>
      <c r="C1199" t="s">
        <v>103</v>
      </c>
      <c r="D1199" t="s">
        <v>4904</v>
      </c>
      <c r="E1199">
        <v>31</v>
      </c>
      <c r="F1199">
        <v>3</v>
      </c>
      <c r="G1199">
        <v>0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46</v>
      </c>
      <c r="Q1199">
        <v>25</v>
      </c>
      <c r="R1199" t="s">
        <v>61</v>
      </c>
      <c r="S1199" t="s">
        <v>529</v>
      </c>
      <c r="T1199">
        <v>46025</v>
      </c>
      <c r="U1199">
        <v>25</v>
      </c>
      <c r="V1199">
        <v>1</v>
      </c>
      <c r="W1199">
        <v>1</v>
      </c>
    </row>
    <row r="1200" spans="1:23" x14ac:dyDescent="0.15">
      <c r="A1200" t="s">
        <v>61</v>
      </c>
      <c r="B1200" t="s">
        <v>279</v>
      </c>
      <c r="C1200" t="s">
        <v>103</v>
      </c>
      <c r="D1200" t="s">
        <v>4904</v>
      </c>
      <c r="E1200">
        <v>664</v>
      </c>
      <c r="F1200">
        <v>4</v>
      </c>
      <c r="G1200">
        <v>4</v>
      </c>
      <c r="H1200">
        <v>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46</v>
      </c>
      <c r="Q1200">
        <v>27</v>
      </c>
      <c r="R1200" t="s">
        <v>61</v>
      </c>
      <c r="S1200" t="s">
        <v>279</v>
      </c>
      <c r="T1200">
        <v>46027</v>
      </c>
      <c r="U1200">
        <v>27</v>
      </c>
      <c r="V1200">
        <v>1</v>
      </c>
      <c r="W1200">
        <v>1</v>
      </c>
    </row>
    <row r="1201" spans="1:23" x14ac:dyDescent="0.15">
      <c r="A1201" t="s">
        <v>61</v>
      </c>
      <c r="B1201" t="s">
        <v>4911</v>
      </c>
      <c r="C1201" t="s">
        <v>103</v>
      </c>
      <c r="D1201" t="s">
        <v>4904</v>
      </c>
      <c r="E1201">
        <v>1426</v>
      </c>
      <c r="F1201">
        <v>7</v>
      </c>
      <c r="G1201">
        <v>19</v>
      </c>
      <c r="H1201">
        <v>26</v>
      </c>
      <c r="I1201">
        <v>2</v>
      </c>
      <c r="J1201">
        <v>2</v>
      </c>
      <c r="K1201">
        <v>0</v>
      </c>
      <c r="L1201">
        <v>0</v>
      </c>
      <c r="M1201">
        <v>0</v>
      </c>
      <c r="N1201">
        <v>0</v>
      </c>
      <c r="O1201">
        <v>4</v>
      </c>
      <c r="P1201">
        <v>46</v>
      </c>
      <c r="Q1201">
        <v>29</v>
      </c>
      <c r="R1201" t="s">
        <v>61</v>
      </c>
      <c r="S1201" t="s">
        <v>4911</v>
      </c>
      <c r="T1201">
        <v>46029</v>
      </c>
      <c r="U1201">
        <v>29</v>
      </c>
      <c r="V1201">
        <v>1</v>
      </c>
      <c r="W1201">
        <v>1</v>
      </c>
    </row>
    <row r="1202" spans="1:23" x14ac:dyDescent="0.15">
      <c r="A1202" t="s">
        <v>61</v>
      </c>
      <c r="B1202" t="s">
        <v>4912</v>
      </c>
      <c r="C1202" t="s">
        <v>103</v>
      </c>
      <c r="D1202" t="s">
        <v>4904</v>
      </c>
      <c r="E1202">
        <v>61</v>
      </c>
      <c r="F1202">
        <v>0</v>
      </c>
      <c r="G1202">
        <v>3</v>
      </c>
      <c r="H1202">
        <v>3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1</v>
      </c>
      <c r="P1202">
        <v>46</v>
      </c>
      <c r="Q1202">
        <v>31</v>
      </c>
      <c r="R1202" t="s">
        <v>61</v>
      </c>
      <c r="S1202" t="s">
        <v>4912</v>
      </c>
      <c r="T1202">
        <v>46031</v>
      </c>
      <c r="U1202">
        <v>31</v>
      </c>
      <c r="V1202">
        <v>1</v>
      </c>
      <c r="W1202">
        <v>1</v>
      </c>
    </row>
    <row r="1203" spans="1:23" x14ac:dyDescent="0.15">
      <c r="A1203" t="s">
        <v>61</v>
      </c>
      <c r="B1203" t="s">
        <v>1144</v>
      </c>
      <c r="C1203" t="s">
        <v>103</v>
      </c>
      <c r="D1203" t="s">
        <v>9</v>
      </c>
      <c r="E1203">
        <v>379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1</v>
      </c>
      <c r="P1203">
        <v>46</v>
      </c>
      <c r="Q1203">
        <v>33</v>
      </c>
      <c r="R1203" t="s">
        <v>61</v>
      </c>
      <c r="S1203" t="s">
        <v>1144</v>
      </c>
      <c r="T1203">
        <v>46033</v>
      </c>
      <c r="U1203">
        <v>33</v>
      </c>
      <c r="V1203">
        <v>1</v>
      </c>
      <c r="W1203">
        <v>1</v>
      </c>
    </row>
    <row r="1204" spans="1:23" x14ac:dyDescent="0.15">
      <c r="A1204" t="s">
        <v>61</v>
      </c>
      <c r="B1204" t="s">
        <v>4913</v>
      </c>
      <c r="C1204" t="s">
        <v>103</v>
      </c>
      <c r="D1204" t="s">
        <v>4904</v>
      </c>
      <c r="E1204">
        <v>1175</v>
      </c>
      <c r="F1204">
        <v>5</v>
      </c>
      <c r="G1204">
        <v>18</v>
      </c>
      <c r="H1204">
        <v>23</v>
      </c>
      <c r="I1204">
        <v>1</v>
      </c>
      <c r="J1204">
        <v>1</v>
      </c>
      <c r="K1204">
        <v>2</v>
      </c>
      <c r="L1204">
        <v>1</v>
      </c>
      <c r="M1204">
        <v>0</v>
      </c>
      <c r="N1204">
        <v>0</v>
      </c>
      <c r="O1204">
        <v>5</v>
      </c>
      <c r="P1204">
        <v>46</v>
      </c>
      <c r="Q1204">
        <v>35</v>
      </c>
      <c r="R1204" t="s">
        <v>61</v>
      </c>
      <c r="S1204" t="s">
        <v>4913</v>
      </c>
      <c r="T1204">
        <v>46035</v>
      </c>
      <c r="U1204">
        <v>35</v>
      </c>
      <c r="V1204">
        <v>1</v>
      </c>
      <c r="W1204">
        <v>1</v>
      </c>
    </row>
    <row r="1205" spans="1:23" x14ac:dyDescent="0.15">
      <c r="A1205" t="s">
        <v>61</v>
      </c>
      <c r="B1205" t="s">
        <v>4914</v>
      </c>
      <c r="C1205" t="s">
        <v>103</v>
      </c>
      <c r="D1205" t="s">
        <v>4904</v>
      </c>
      <c r="E1205">
        <v>131</v>
      </c>
      <c r="F1205">
        <v>2</v>
      </c>
      <c r="G1205">
        <v>0</v>
      </c>
      <c r="H1205">
        <v>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46</v>
      </c>
      <c r="Q1205">
        <v>37</v>
      </c>
      <c r="R1205" t="s">
        <v>61</v>
      </c>
      <c r="S1205" t="s">
        <v>4914</v>
      </c>
      <c r="T1205">
        <v>46037</v>
      </c>
      <c r="U1205">
        <v>37</v>
      </c>
      <c r="V1205">
        <v>1</v>
      </c>
      <c r="W1205">
        <v>1</v>
      </c>
    </row>
    <row r="1206" spans="1:23" x14ac:dyDescent="0.15">
      <c r="A1206" t="s">
        <v>61</v>
      </c>
      <c r="B1206" t="s">
        <v>4584</v>
      </c>
      <c r="C1206" t="s">
        <v>103</v>
      </c>
      <c r="D1206" t="s">
        <v>4904</v>
      </c>
      <c r="E1206">
        <v>47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46</v>
      </c>
      <c r="Q1206">
        <v>39</v>
      </c>
      <c r="R1206" t="s">
        <v>61</v>
      </c>
      <c r="S1206" t="s">
        <v>4584</v>
      </c>
      <c r="T1206">
        <v>46039</v>
      </c>
      <c r="U1206">
        <v>39</v>
      </c>
      <c r="V1206">
        <v>1</v>
      </c>
      <c r="W1206">
        <v>1</v>
      </c>
    </row>
    <row r="1207" spans="1:23" x14ac:dyDescent="0.15">
      <c r="A1207" t="s">
        <v>61</v>
      </c>
      <c r="B1207" t="s">
        <v>4756</v>
      </c>
      <c r="C1207" t="s">
        <v>103</v>
      </c>
      <c r="D1207" t="s">
        <v>4904</v>
      </c>
      <c r="E1207">
        <v>34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46</v>
      </c>
      <c r="Q1207">
        <v>41</v>
      </c>
      <c r="R1207" t="s">
        <v>61</v>
      </c>
      <c r="S1207" t="s">
        <v>4756</v>
      </c>
      <c r="T1207">
        <v>46041</v>
      </c>
      <c r="U1207">
        <v>41</v>
      </c>
      <c r="V1207">
        <v>1</v>
      </c>
      <c r="W1207">
        <v>1</v>
      </c>
    </row>
    <row r="1208" spans="1:23" x14ac:dyDescent="0.15">
      <c r="A1208" t="s">
        <v>61</v>
      </c>
      <c r="B1208" t="s">
        <v>1160</v>
      </c>
      <c r="C1208" t="s">
        <v>103</v>
      </c>
      <c r="D1208" t="s">
        <v>4904</v>
      </c>
      <c r="E1208">
        <v>11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46</v>
      </c>
      <c r="Q1208">
        <v>43</v>
      </c>
      <c r="R1208" t="s">
        <v>61</v>
      </c>
      <c r="S1208" t="s">
        <v>1160</v>
      </c>
      <c r="T1208">
        <v>46043</v>
      </c>
      <c r="U1208">
        <v>43</v>
      </c>
      <c r="V1208">
        <v>1</v>
      </c>
      <c r="W1208">
        <v>1</v>
      </c>
    </row>
    <row r="1209" spans="1:23" x14ac:dyDescent="0.15">
      <c r="A1209" t="s">
        <v>61</v>
      </c>
      <c r="B1209" t="s">
        <v>4915</v>
      </c>
      <c r="C1209" t="s">
        <v>103</v>
      </c>
      <c r="D1209" t="s">
        <v>4904</v>
      </c>
      <c r="E1209">
        <v>86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46</v>
      </c>
      <c r="Q1209">
        <v>45</v>
      </c>
      <c r="R1209" t="s">
        <v>61</v>
      </c>
      <c r="S1209" t="s">
        <v>4915</v>
      </c>
      <c r="T1209">
        <v>46045</v>
      </c>
      <c r="U1209">
        <v>45</v>
      </c>
      <c r="V1209">
        <v>1</v>
      </c>
      <c r="W1209">
        <v>1</v>
      </c>
    </row>
    <row r="1210" spans="1:23" x14ac:dyDescent="0.15">
      <c r="A1210" t="s">
        <v>61</v>
      </c>
      <c r="B1210" t="s">
        <v>4916</v>
      </c>
      <c r="C1210" t="s">
        <v>103</v>
      </c>
      <c r="D1210" t="s">
        <v>9</v>
      </c>
      <c r="E1210">
        <v>986</v>
      </c>
      <c r="F1210">
        <v>0</v>
      </c>
      <c r="G1210">
        <v>3</v>
      </c>
      <c r="H1210">
        <v>3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1</v>
      </c>
      <c r="P1210">
        <v>46</v>
      </c>
      <c r="Q1210">
        <v>47</v>
      </c>
      <c r="R1210" t="s">
        <v>61</v>
      </c>
      <c r="S1210" t="s">
        <v>4916</v>
      </c>
      <c r="T1210">
        <v>46047</v>
      </c>
      <c r="U1210">
        <v>47</v>
      </c>
      <c r="V1210">
        <v>1</v>
      </c>
      <c r="W1210">
        <v>1</v>
      </c>
    </row>
    <row r="1211" spans="1:23" x14ac:dyDescent="0.15">
      <c r="A1211" t="s">
        <v>61</v>
      </c>
      <c r="B1211" t="s">
        <v>4917</v>
      </c>
      <c r="C1211" t="s">
        <v>103</v>
      </c>
      <c r="D1211" t="s">
        <v>4904</v>
      </c>
      <c r="E1211">
        <v>26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46</v>
      </c>
      <c r="Q1211">
        <v>49</v>
      </c>
      <c r="R1211" t="s">
        <v>61</v>
      </c>
      <c r="S1211" t="s">
        <v>4917</v>
      </c>
      <c r="T1211">
        <v>46049</v>
      </c>
      <c r="U1211">
        <v>49</v>
      </c>
      <c r="V1211">
        <v>1</v>
      </c>
      <c r="W1211">
        <v>1</v>
      </c>
    </row>
    <row r="1212" spans="1:23" x14ac:dyDescent="0.15">
      <c r="A1212" t="s">
        <v>61</v>
      </c>
      <c r="B1212" t="s">
        <v>597</v>
      </c>
      <c r="C1212" t="s">
        <v>103</v>
      </c>
      <c r="D1212" t="s">
        <v>4904</v>
      </c>
      <c r="E1212">
        <v>149</v>
      </c>
      <c r="F1212">
        <v>0</v>
      </c>
      <c r="G1212">
        <v>3</v>
      </c>
      <c r="H1212">
        <v>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46</v>
      </c>
      <c r="Q1212">
        <v>51</v>
      </c>
      <c r="R1212" t="s">
        <v>61</v>
      </c>
      <c r="S1212" t="s">
        <v>597</v>
      </c>
      <c r="T1212">
        <v>46051</v>
      </c>
      <c r="U1212">
        <v>51</v>
      </c>
      <c r="V1212">
        <v>1</v>
      </c>
      <c r="W1212">
        <v>1</v>
      </c>
    </row>
    <row r="1213" spans="1:23" x14ac:dyDescent="0.15">
      <c r="A1213" t="s">
        <v>61</v>
      </c>
      <c r="B1213" t="s">
        <v>4918</v>
      </c>
      <c r="C1213" t="s">
        <v>103</v>
      </c>
      <c r="D1213" t="s">
        <v>4904</v>
      </c>
      <c r="E1213">
        <v>86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46</v>
      </c>
      <c r="Q1213">
        <v>53</v>
      </c>
      <c r="R1213" t="s">
        <v>61</v>
      </c>
      <c r="S1213" t="s">
        <v>4918</v>
      </c>
      <c r="T1213">
        <v>46053</v>
      </c>
      <c r="U1213">
        <v>53</v>
      </c>
      <c r="V1213">
        <v>1</v>
      </c>
      <c r="W1213">
        <v>1</v>
      </c>
    </row>
    <row r="1214" spans="1:23" x14ac:dyDescent="0.15">
      <c r="A1214" t="s">
        <v>61</v>
      </c>
      <c r="B1214" t="s">
        <v>4919</v>
      </c>
      <c r="C1214" t="s">
        <v>103</v>
      </c>
      <c r="D1214" t="s">
        <v>4904</v>
      </c>
      <c r="E1214">
        <v>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46</v>
      </c>
      <c r="Q1214">
        <v>55</v>
      </c>
      <c r="R1214" t="s">
        <v>61</v>
      </c>
      <c r="S1214" t="s">
        <v>4919</v>
      </c>
      <c r="T1214">
        <v>46055</v>
      </c>
      <c r="U1214">
        <v>55</v>
      </c>
      <c r="V1214">
        <v>1</v>
      </c>
      <c r="W1214">
        <v>1</v>
      </c>
    </row>
    <row r="1215" spans="1:23" x14ac:dyDescent="0.15">
      <c r="A1215" t="s">
        <v>61</v>
      </c>
      <c r="B1215" t="s">
        <v>4920</v>
      </c>
      <c r="C1215" t="s">
        <v>103</v>
      </c>
      <c r="D1215" t="s">
        <v>4904</v>
      </c>
      <c r="E1215">
        <v>54</v>
      </c>
      <c r="F1215">
        <v>0</v>
      </c>
      <c r="G1215">
        <v>3</v>
      </c>
      <c r="H1215">
        <v>3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2</v>
      </c>
      <c r="P1215">
        <v>46</v>
      </c>
      <c r="Q1215">
        <v>57</v>
      </c>
      <c r="R1215" t="s">
        <v>61</v>
      </c>
      <c r="S1215" t="s">
        <v>4920</v>
      </c>
      <c r="T1215">
        <v>46057</v>
      </c>
      <c r="U1215">
        <v>57</v>
      </c>
      <c r="V1215">
        <v>1</v>
      </c>
      <c r="W1215">
        <v>1</v>
      </c>
    </row>
    <row r="1216" spans="1:23" x14ac:dyDescent="0.15">
      <c r="A1216" t="s">
        <v>61</v>
      </c>
      <c r="B1216" t="s">
        <v>4921</v>
      </c>
      <c r="C1216" t="s">
        <v>103</v>
      </c>
      <c r="D1216" t="s">
        <v>4904</v>
      </c>
      <c r="E1216">
        <v>35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46</v>
      </c>
      <c r="Q1216">
        <v>59</v>
      </c>
      <c r="R1216" t="s">
        <v>61</v>
      </c>
      <c r="S1216" t="s">
        <v>4921</v>
      </c>
      <c r="T1216">
        <v>46059</v>
      </c>
      <c r="U1216">
        <v>59</v>
      </c>
      <c r="V1216">
        <v>1</v>
      </c>
      <c r="W1216">
        <v>1</v>
      </c>
    </row>
    <row r="1217" spans="1:23" x14ac:dyDescent="0.15">
      <c r="A1217" t="s">
        <v>61</v>
      </c>
      <c r="B1217" t="s">
        <v>4922</v>
      </c>
      <c r="C1217" t="s">
        <v>103</v>
      </c>
      <c r="D1217" t="s">
        <v>4904</v>
      </c>
      <c r="E1217">
        <v>35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46</v>
      </c>
      <c r="Q1217">
        <v>61</v>
      </c>
      <c r="R1217" t="s">
        <v>61</v>
      </c>
      <c r="S1217" t="s">
        <v>4922</v>
      </c>
      <c r="T1217">
        <v>46061</v>
      </c>
      <c r="U1217">
        <v>61</v>
      </c>
      <c r="V1217">
        <v>1</v>
      </c>
      <c r="W1217">
        <v>1</v>
      </c>
    </row>
    <row r="1218" spans="1:23" x14ac:dyDescent="0.15">
      <c r="A1218" t="s">
        <v>61</v>
      </c>
      <c r="B1218" t="s">
        <v>4644</v>
      </c>
      <c r="C1218" t="s">
        <v>103</v>
      </c>
      <c r="D1218" t="s">
        <v>4904</v>
      </c>
      <c r="E1218">
        <v>14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46</v>
      </c>
      <c r="Q1218">
        <v>63</v>
      </c>
      <c r="R1218" t="s">
        <v>61</v>
      </c>
      <c r="S1218" t="s">
        <v>4644</v>
      </c>
      <c r="T1218">
        <v>46063</v>
      </c>
      <c r="U1218">
        <v>63</v>
      </c>
      <c r="V1218">
        <v>1</v>
      </c>
      <c r="W1218">
        <v>1</v>
      </c>
    </row>
    <row r="1219" spans="1:23" x14ac:dyDescent="0.15">
      <c r="A1219" t="s">
        <v>61</v>
      </c>
      <c r="B1219" t="s">
        <v>4760</v>
      </c>
      <c r="C1219" t="s">
        <v>103</v>
      </c>
      <c r="D1219" t="s">
        <v>4904</v>
      </c>
      <c r="E1219">
        <v>1947</v>
      </c>
      <c r="F1219">
        <v>4</v>
      </c>
      <c r="G1219">
        <v>5</v>
      </c>
      <c r="H1219">
        <v>9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46</v>
      </c>
      <c r="Q1219">
        <v>65</v>
      </c>
      <c r="R1219" t="s">
        <v>61</v>
      </c>
      <c r="S1219" t="s">
        <v>4760</v>
      </c>
      <c r="T1219">
        <v>46065</v>
      </c>
      <c r="U1219">
        <v>65</v>
      </c>
      <c r="V1219">
        <v>1</v>
      </c>
      <c r="W1219">
        <v>1</v>
      </c>
    </row>
    <row r="1220" spans="1:23" x14ac:dyDescent="0.15">
      <c r="A1220" t="s">
        <v>61</v>
      </c>
      <c r="B1220" t="s">
        <v>4923</v>
      </c>
      <c r="C1220" t="s">
        <v>103</v>
      </c>
      <c r="D1220" t="s">
        <v>4904</v>
      </c>
      <c r="E1220">
        <v>86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46</v>
      </c>
      <c r="Q1220">
        <v>67</v>
      </c>
      <c r="R1220" t="s">
        <v>61</v>
      </c>
      <c r="S1220" t="s">
        <v>4923</v>
      </c>
      <c r="T1220">
        <v>46067</v>
      </c>
      <c r="U1220">
        <v>67</v>
      </c>
      <c r="V1220">
        <v>1</v>
      </c>
      <c r="W1220">
        <v>1</v>
      </c>
    </row>
    <row r="1221" spans="1:23" x14ac:dyDescent="0.15">
      <c r="A1221" t="s">
        <v>61</v>
      </c>
      <c r="B1221" t="s">
        <v>4508</v>
      </c>
      <c r="C1221" t="s">
        <v>103</v>
      </c>
      <c r="D1221" t="s">
        <v>4904</v>
      </c>
      <c r="E1221">
        <v>17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46</v>
      </c>
      <c r="Q1221">
        <v>69</v>
      </c>
      <c r="R1221" t="s">
        <v>61</v>
      </c>
      <c r="S1221" t="s">
        <v>4508</v>
      </c>
      <c r="T1221">
        <v>46069</v>
      </c>
      <c r="U1221">
        <v>69</v>
      </c>
      <c r="V1221">
        <v>1</v>
      </c>
      <c r="W1221">
        <v>1</v>
      </c>
    </row>
    <row r="1222" spans="1:23" x14ac:dyDescent="0.15">
      <c r="A1222" t="s">
        <v>61</v>
      </c>
      <c r="B1222" t="s">
        <v>365</v>
      </c>
      <c r="C1222" t="s">
        <v>103</v>
      </c>
      <c r="D1222" t="s">
        <v>9</v>
      </c>
      <c r="E1222">
        <v>161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46</v>
      </c>
      <c r="Q1222">
        <v>71</v>
      </c>
      <c r="R1222" t="s">
        <v>61</v>
      </c>
      <c r="S1222" t="s">
        <v>365</v>
      </c>
      <c r="T1222">
        <v>46071</v>
      </c>
      <c r="U1222">
        <v>71</v>
      </c>
      <c r="V1222">
        <v>1</v>
      </c>
      <c r="W1222">
        <v>1</v>
      </c>
    </row>
    <row r="1223" spans="1:23" x14ac:dyDescent="0.15">
      <c r="A1223" t="s">
        <v>61</v>
      </c>
      <c r="B1223" t="s">
        <v>4924</v>
      </c>
      <c r="C1223" t="s">
        <v>103</v>
      </c>
      <c r="D1223" t="s">
        <v>4904</v>
      </c>
      <c r="E1223">
        <v>56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46</v>
      </c>
      <c r="Q1223">
        <v>73</v>
      </c>
      <c r="R1223" t="s">
        <v>61</v>
      </c>
      <c r="S1223" t="s">
        <v>5510</v>
      </c>
      <c r="T1223">
        <v>46073</v>
      </c>
      <c r="U1223">
        <v>73</v>
      </c>
      <c r="V1223">
        <v>1</v>
      </c>
      <c r="W1223">
        <v>0</v>
      </c>
    </row>
    <row r="1224" spans="1:23" x14ac:dyDescent="0.15">
      <c r="A1224" t="s">
        <v>61</v>
      </c>
      <c r="B1224" t="s">
        <v>1992</v>
      </c>
      <c r="C1224" t="s">
        <v>103</v>
      </c>
      <c r="D1224" t="s">
        <v>4904</v>
      </c>
      <c r="E1224">
        <v>51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46</v>
      </c>
      <c r="Q1224">
        <v>75</v>
      </c>
      <c r="R1224" t="s">
        <v>61</v>
      </c>
      <c r="S1224" t="s">
        <v>1992</v>
      </c>
      <c r="T1224">
        <v>46075</v>
      </c>
      <c r="U1224">
        <v>75</v>
      </c>
      <c r="V1224">
        <v>1</v>
      </c>
      <c r="W1224">
        <v>1</v>
      </c>
    </row>
    <row r="1225" spans="1:23" x14ac:dyDescent="0.15">
      <c r="A1225" t="s">
        <v>61</v>
      </c>
      <c r="B1225" t="s">
        <v>4925</v>
      </c>
      <c r="C1225" t="s">
        <v>103</v>
      </c>
      <c r="D1225" t="s">
        <v>4904</v>
      </c>
      <c r="E1225">
        <v>94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46</v>
      </c>
      <c r="Q1225">
        <v>77</v>
      </c>
      <c r="R1225" t="s">
        <v>61</v>
      </c>
      <c r="S1225" t="s">
        <v>4925</v>
      </c>
      <c r="T1225">
        <v>46077</v>
      </c>
      <c r="U1225">
        <v>77</v>
      </c>
      <c r="V1225">
        <v>1</v>
      </c>
      <c r="W1225">
        <v>1</v>
      </c>
    </row>
    <row r="1226" spans="1:23" x14ac:dyDescent="0.15">
      <c r="A1226" t="s">
        <v>61</v>
      </c>
      <c r="B1226" t="s">
        <v>921</v>
      </c>
      <c r="C1226" t="s">
        <v>103</v>
      </c>
      <c r="D1226" t="s">
        <v>4904</v>
      </c>
      <c r="E1226">
        <v>378</v>
      </c>
      <c r="F1226">
        <v>0</v>
      </c>
      <c r="G1226">
        <v>8</v>
      </c>
      <c r="H1226">
        <v>8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2</v>
      </c>
      <c r="P1226">
        <v>46</v>
      </c>
      <c r="Q1226">
        <v>79</v>
      </c>
      <c r="R1226" t="s">
        <v>61</v>
      </c>
      <c r="S1226" t="s">
        <v>921</v>
      </c>
      <c r="T1226">
        <v>46079</v>
      </c>
      <c r="U1226">
        <v>79</v>
      </c>
      <c r="V1226">
        <v>1</v>
      </c>
      <c r="W1226">
        <v>1</v>
      </c>
    </row>
    <row r="1227" spans="1:23" x14ac:dyDescent="0.15">
      <c r="A1227" t="s">
        <v>61</v>
      </c>
      <c r="B1227" t="s">
        <v>381</v>
      </c>
      <c r="C1227" t="s">
        <v>103</v>
      </c>
      <c r="D1227" t="s">
        <v>4904</v>
      </c>
      <c r="E1227">
        <v>2062</v>
      </c>
      <c r="F1227">
        <v>7</v>
      </c>
      <c r="G1227">
        <v>21</v>
      </c>
      <c r="H1227">
        <v>28</v>
      </c>
      <c r="I1227">
        <v>0</v>
      </c>
      <c r="J1227">
        <v>1</v>
      </c>
      <c r="K1227">
        <v>2</v>
      </c>
      <c r="L1227">
        <v>0</v>
      </c>
      <c r="M1227">
        <v>0</v>
      </c>
      <c r="N1227">
        <v>0</v>
      </c>
      <c r="O1227">
        <v>3</v>
      </c>
      <c r="P1227">
        <v>46</v>
      </c>
      <c r="Q1227">
        <v>81</v>
      </c>
      <c r="R1227" t="s">
        <v>61</v>
      </c>
      <c r="S1227" t="s">
        <v>381</v>
      </c>
      <c r="T1227">
        <v>46081</v>
      </c>
      <c r="U1227">
        <v>81</v>
      </c>
      <c r="V1227">
        <v>1</v>
      </c>
      <c r="W1227">
        <v>1</v>
      </c>
    </row>
    <row r="1228" spans="1:23" x14ac:dyDescent="0.15">
      <c r="A1228" t="s">
        <v>61</v>
      </c>
      <c r="B1228" t="s">
        <v>648</v>
      </c>
      <c r="C1228" t="s">
        <v>103</v>
      </c>
      <c r="D1228" t="s">
        <v>4904</v>
      </c>
      <c r="E1228">
        <v>277</v>
      </c>
      <c r="F1228">
        <v>3</v>
      </c>
      <c r="G1228">
        <v>2</v>
      </c>
      <c r="H1228">
        <v>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46</v>
      </c>
      <c r="Q1228">
        <v>83</v>
      </c>
      <c r="R1228" t="s">
        <v>61</v>
      </c>
      <c r="S1228" t="s">
        <v>648</v>
      </c>
      <c r="T1228">
        <v>46083</v>
      </c>
      <c r="U1228">
        <v>83</v>
      </c>
      <c r="V1228">
        <v>1</v>
      </c>
      <c r="W1228">
        <v>1</v>
      </c>
    </row>
    <row r="1229" spans="1:23" x14ac:dyDescent="0.15">
      <c r="A1229" t="s">
        <v>61</v>
      </c>
      <c r="B1229" t="s">
        <v>4926</v>
      </c>
      <c r="C1229" t="s">
        <v>103</v>
      </c>
      <c r="D1229" t="s">
        <v>4904</v>
      </c>
      <c r="E1229">
        <v>131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46</v>
      </c>
      <c r="Q1229">
        <v>85</v>
      </c>
      <c r="R1229" t="s">
        <v>61</v>
      </c>
      <c r="S1229" t="s">
        <v>4926</v>
      </c>
      <c r="T1229">
        <v>46085</v>
      </c>
      <c r="U1229">
        <v>85</v>
      </c>
      <c r="V1229">
        <v>1</v>
      </c>
      <c r="W1229">
        <v>1</v>
      </c>
    </row>
    <row r="1230" spans="1:23" x14ac:dyDescent="0.15">
      <c r="A1230" t="s">
        <v>61</v>
      </c>
      <c r="B1230" t="s">
        <v>413</v>
      </c>
      <c r="C1230" t="s">
        <v>103</v>
      </c>
      <c r="D1230" t="s">
        <v>4904</v>
      </c>
      <c r="E1230">
        <v>198</v>
      </c>
      <c r="F1230">
        <v>0</v>
      </c>
      <c r="G1230">
        <v>6</v>
      </c>
      <c r="H1230">
        <v>6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46</v>
      </c>
      <c r="Q1230">
        <v>91</v>
      </c>
      <c r="R1230" t="s">
        <v>61</v>
      </c>
      <c r="S1230" t="s">
        <v>413</v>
      </c>
      <c r="T1230">
        <v>46091</v>
      </c>
      <c r="U1230">
        <v>91</v>
      </c>
      <c r="V1230">
        <v>1</v>
      </c>
      <c r="W1230">
        <v>1</v>
      </c>
    </row>
    <row r="1231" spans="1:23" x14ac:dyDescent="0.15">
      <c r="A1231" t="s">
        <v>61</v>
      </c>
      <c r="B1231" t="s">
        <v>4927</v>
      </c>
      <c r="C1231" t="s">
        <v>103</v>
      </c>
      <c r="D1231" t="s">
        <v>4904</v>
      </c>
      <c r="E1231">
        <v>108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46</v>
      </c>
      <c r="Q1231">
        <v>87</v>
      </c>
      <c r="R1231" t="s">
        <v>61</v>
      </c>
      <c r="S1231" t="s">
        <v>4927</v>
      </c>
      <c r="T1231">
        <v>46087</v>
      </c>
      <c r="U1231">
        <v>87</v>
      </c>
      <c r="V1231">
        <v>1</v>
      </c>
      <c r="W1231">
        <v>1</v>
      </c>
    </row>
    <row r="1232" spans="1:23" x14ac:dyDescent="0.15">
      <c r="A1232" t="s">
        <v>61</v>
      </c>
      <c r="B1232" t="s">
        <v>3892</v>
      </c>
      <c r="C1232" t="s">
        <v>103</v>
      </c>
      <c r="D1232" t="s">
        <v>4904</v>
      </c>
      <c r="E1232">
        <v>19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46</v>
      </c>
      <c r="Q1232">
        <v>89</v>
      </c>
      <c r="R1232" t="s">
        <v>61</v>
      </c>
      <c r="S1232" t="s">
        <v>3892</v>
      </c>
      <c r="T1232">
        <v>46089</v>
      </c>
      <c r="U1232">
        <v>89</v>
      </c>
      <c r="V1232">
        <v>1</v>
      </c>
      <c r="W1232">
        <v>1</v>
      </c>
    </row>
    <row r="1233" spans="1:23" x14ac:dyDescent="0.15">
      <c r="A1233" t="s">
        <v>61</v>
      </c>
      <c r="B1233" t="s">
        <v>3896</v>
      </c>
      <c r="C1233" t="s">
        <v>103</v>
      </c>
      <c r="D1233" t="s">
        <v>4904</v>
      </c>
      <c r="E1233">
        <v>1865</v>
      </c>
      <c r="F1233">
        <v>5</v>
      </c>
      <c r="G1233">
        <v>23</v>
      </c>
      <c r="H1233">
        <v>28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46</v>
      </c>
      <c r="Q1233">
        <v>93</v>
      </c>
      <c r="R1233" t="s">
        <v>61</v>
      </c>
      <c r="S1233" t="s">
        <v>3896</v>
      </c>
      <c r="T1233">
        <v>46093</v>
      </c>
      <c r="U1233">
        <v>93</v>
      </c>
      <c r="V1233">
        <v>1</v>
      </c>
      <c r="W1233">
        <v>1</v>
      </c>
    </row>
    <row r="1234" spans="1:23" x14ac:dyDescent="0.15">
      <c r="A1234" t="s">
        <v>61</v>
      </c>
      <c r="B1234" t="s">
        <v>4928</v>
      </c>
      <c r="C1234" t="s">
        <v>103</v>
      </c>
      <c r="D1234" t="s">
        <v>4904</v>
      </c>
      <c r="E1234">
        <v>94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46</v>
      </c>
      <c r="Q1234">
        <v>95</v>
      </c>
      <c r="R1234" t="s">
        <v>61</v>
      </c>
      <c r="S1234" t="s">
        <v>4928</v>
      </c>
      <c r="T1234">
        <v>46095</v>
      </c>
      <c r="U1234">
        <v>95</v>
      </c>
      <c r="V1234">
        <v>1</v>
      </c>
      <c r="W1234">
        <v>1</v>
      </c>
    </row>
    <row r="1235" spans="1:23" x14ac:dyDescent="0.15">
      <c r="A1235" t="s">
        <v>61</v>
      </c>
      <c r="B1235" t="s">
        <v>4929</v>
      </c>
      <c r="C1235" t="s">
        <v>103</v>
      </c>
      <c r="D1235" t="s">
        <v>4904</v>
      </c>
      <c r="E1235">
        <v>52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46</v>
      </c>
      <c r="Q1235">
        <v>97</v>
      </c>
      <c r="R1235" t="s">
        <v>61</v>
      </c>
      <c r="S1235" t="s">
        <v>4929</v>
      </c>
      <c r="T1235">
        <v>46097</v>
      </c>
      <c r="U1235">
        <v>97</v>
      </c>
      <c r="V1235">
        <v>1</v>
      </c>
      <c r="W1235">
        <v>1</v>
      </c>
    </row>
    <row r="1236" spans="1:23" x14ac:dyDescent="0.15">
      <c r="A1236" t="s">
        <v>61</v>
      </c>
      <c r="B1236" t="s">
        <v>4930</v>
      </c>
      <c r="C1236" t="s">
        <v>103</v>
      </c>
      <c r="D1236" t="s">
        <v>62</v>
      </c>
      <c r="E1236">
        <v>31334</v>
      </c>
      <c r="F1236">
        <v>365</v>
      </c>
      <c r="G1236">
        <v>946</v>
      </c>
      <c r="H1236">
        <v>1311</v>
      </c>
      <c r="I1236">
        <v>29</v>
      </c>
      <c r="J1236">
        <v>23</v>
      </c>
      <c r="K1236">
        <v>23</v>
      </c>
      <c r="L1236">
        <v>3</v>
      </c>
      <c r="M1236">
        <v>5</v>
      </c>
      <c r="N1236">
        <v>4</v>
      </c>
      <c r="O1236">
        <v>87</v>
      </c>
      <c r="P1236">
        <v>46</v>
      </c>
      <c r="Q1236">
        <v>99</v>
      </c>
      <c r="R1236" t="s">
        <v>61</v>
      </c>
      <c r="S1236" t="s">
        <v>4930</v>
      </c>
      <c r="T1236">
        <v>46099</v>
      </c>
      <c r="U1236">
        <v>99</v>
      </c>
      <c r="V1236">
        <v>1</v>
      </c>
      <c r="W1236">
        <v>1</v>
      </c>
    </row>
    <row r="1237" spans="1:23" x14ac:dyDescent="0.15">
      <c r="A1237" t="s">
        <v>61</v>
      </c>
      <c r="B1237" t="s">
        <v>4931</v>
      </c>
      <c r="C1237" t="s">
        <v>103</v>
      </c>
      <c r="D1237" t="s">
        <v>4904</v>
      </c>
      <c r="E1237">
        <v>480</v>
      </c>
      <c r="F1237">
        <v>2</v>
      </c>
      <c r="G1237">
        <v>8</v>
      </c>
      <c r="H1237">
        <v>10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46</v>
      </c>
      <c r="Q1237">
        <v>101</v>
      </c>
      <c r="R1237" t="s">
        <v>61</v>
      </c>
      <c r="S1237" t="s">
        <v>4931</v>
      </c>
      <c r="T1237">
        <v>46101</v>
      </c>
      <c r="U1237">
        <v>101</v>
      </c>
      <c r="V1237">
        <v>1</v>
      </c>
      <c r="W1237">
        <v>1</v>
      </c>
    </row>
    <row r="1238" spans="1:23" x14ac:dyDescent="0.15">
      <c r="A1238" t="s">
        <v>61</v>
      </c>
      <c r="B1238" t="s">
        <v>4323</v>
      </c>
      <c r="C1238" t="s">
        <v>103</v>
      </c>
      <c r="D1238" t="s">
        <v>62</v>
      </c>
      <c r="E1238">
        <v>19049</v>
      </c>
      <c r="F1238">
        <v>52</v>
      </c>
      <c r="G1238">
        <v>100</v>
      </c>
      <c r="H1238">
        <v>152</v>
      </c>
      <c r="I1238">
        <v>13</v>
      </c>
      <c r="J1238">
        <v>4</v>
      </c>
      <c r="K1238">
        <v>11</v>
      </c>
      <c r="L1238">
        <v>0</v>
      </c>
      <c r="M1238">
        <v>1</v>
      </c>
      <c r="N1238">
        <v>0</v>
      </c>
      <c r="O1238">
        <v>29</v>
      </c>
      <c r="P1238">
        <v>46</v>
      </c>
      <c r="Q1238">
        <v>103</v>
      </c>
      <c r="R1238" t="s">
        <v>61</v>
      </c>
      <c r="S1238" t="s">
        <v>4323</v>
      </c>
      <c r="T1238">
        <v>46103</v>
      </c>
      <c r="U1238">
        <v>103</v>
      </c>
      <c r="V1238">
        <v>1</v>
      </c>
      <c r="W1238">
        <v>1</v>
      </c>
    </row>
    <row r="1239" spans="1:23" x14ac:dyDescent="0.15">
      <c r="A1239" t="s">
        <v>61</v>
      </c>
      <c r="B1239" t="s">
        <v>4607</v>
      </c>
      <c r="C1239" t="s">
        <v>103</v>
      </c>
      <c r="D1239" t="s">
        <v>4904</v>
      </c>
      <c r="E1239">
        <v>60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46</v>
      </c>
      <c r="Q1239">
        <v>105</v>
      </c>
      <c r="R1239" t="s">
        <v>61</v>
      </c>
      <c r="S1239" t="s">
        <v>4607</v>
      </c>
      <c r="T1239">
        <v>46105</v>
      </c>
      <c r="U1239">
        <v>105</v>
      </c>
      <c r="V1239">
        <v>1</v>
      </c>
      <c r="W1239">
        <v>1</v>
      </c>
    </row>
    <row r="1240" spans="1:23" x14ac:dyDescent="0.15">
      <c r="A1240" t="s">
        <v>61</v>
      </c>
      <c r="B1240" t="s">
        <v>4832</v>
      </c>
      <c r="C1240" t="s">
        <v>103</v>
      </c>
      <c r="D1240" t="s">
        <v>4904</v>
      </c>
      <c r="E1240">
        <v>25</v>
      </c>
      <c r="F1240">
        <v>1</v>
      </c>
      <c r="G1240">
        <v>2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46</v>
      </c>
      <c r="Q1240">
        <v>107</v>
      </c>
      <c r="R1240" t="s">
        <v>61</v>
      </c>
      <c r="S1240" t="s">
        <v>4832</v>
      </c>
      <c r="T1240">
        <v>46107</v>
      </c>
      <c r="U1240">
        <v>107</v>
      </c>
      <c r="V1240">
        <v>1</v>
      </c>
      <c r="W1240">
        <v>1</v>
      </c>
    </row>
    <row r="1241" spans="1:23" x14ac:dyDescent="0.15">
      <c r="A1241" t="s">
        <v>61</v>
      </c>
      <c r="B1241" t="s">
        <v>4932</v>
      </c>
      <c r="C1241" t="s">
        <v>103</v>
      </c>
      <c r="D1241" t="s">
        <v>4904</v>
      </c>
      <c r="E1241">
        <v>949</v>
      </c>
      <c r="F1241">
        <v>1</v>
      </c>
      <c r="G1241">
        <v>4</v>
      </c>
      <c r="H1241">
        <v>5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46</v>
      </c>
      <c r="Q1241">
        <v>109</v>
      </c>
      <c r="R1241" t="s">
        <v>61</v>
      </c>
      <c r="S1241" t="s">
        <v>4932</v>
      </c>
      <c r="T1241">
        <v>46109</v>
      </c>
      <c r="U1241">
        <v>109</v>
      </c>
      <c r="V1241">
        <v>1</v>
      </c>
      <c r="W1241">
        <v>1</v>
      </c>
    </row>
    <row r="1242" spans="1:23" x14ac:dyDescent="0.15">
      <c r="A1242" t="s">
        <v>61</v>
      </c>
      <c r="B1242" t="s">
        <v>4933</v>
      </c>
      <c r="C1242" t="s">
        <v>103</v>
      </c>
      <c r="D1242" t="s">
        <v>4904</v>
      </c>
      <c r="E1242">
        <v>28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46</v>
      </c>
      <c r="Q1242">
        <v>111</v>
      </c>
      <c r="R1242" t="s">
        <v>61</v>
      </c>
      <c r="S1242" t="s">
        <v>4933</v>
      </c>
      <c r="T1242">
        <v>46111</v>
      </c>
      <c r="U1242">
        <v>111</v>
      </c>
      <c r="V1242">
        <v>1</v>
      </c>
      <c r="W1242">
        <v>1</v>
      </c>
    </row>
    <row r="1243" spans="1:23" x14ac:dyDescent="0.15">
      <c r="A1243" t="s">
        <v>61</v>
      </c>
      <c r="B1243" t="s">
        <v>4934</v>
      </c>
      <c r="C1243" t="s">
        <v>103</v>
      </c>
      <c r="D1243" t="s">
        <v>4904</v>
      </c>
      <c r="E1243">
        <v>113</v>
      </c>
      <c r="F1243">
        <v>0</v>
      </c>
      <c r="G1243">
        <v>3</v>
      </c>
      <c r="H1243">
        <v>3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46</v>
      </c>
      <c r="Q1243">
        <v>115</v>
      </c>
      <c r="R1243" t="s">
        <v>61</v>
      </c>
      <c r="S1243" t="s">
        <v>4934</v>
      </c>
      <c r="T1243">
        <v>46115</v>
      </c>
      <c r="U1243">
        <v>115</v>
      </c>
      <c r="V1243">
        <v>1</v>
      </c>
      <c r="W1243">
        <v>1</v>
      </c>
    </row>
    <row r="1244" spans="1:23" x14ac:dyDescent="0.15">
      <c r="A1244" t="s">
        <v>61</v>
      </c>
      <c r="B1244" t="s">
        <v>4935</v>
      </c>
      <c r="C1244" t="s">
        <v>103</v>
      </c>
      <c r="D1244" t="s">
        <v>4904</v>
      </c>
      <c r="E1244">
        <v>125</v>
      </c>
      <c r="F1244">
        <v>0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46</v>
      </c>
      <c r="Q1244">
        <v>117</v>
      </c>
      <c r="R1244" t="s">
        <v>61</v>
      </c>
      <c r="S1244" t="s">
        <v>4935</v>
      </c>
      <c r="T1244">
        <v>46117</v>
      </c>
      <c r="U1244">
        <v>117</v>
      </c>
      <c r="V1244">
        <v>1</v>
      </c>
      <c r="W1244">
        <v>1</v>
      </c>
    </row>
    <row r="1245" spans="1:23" x14ac:dyDescent="0.15">
      <c r="A1245" t="s">
        <v>61</v>
      </c>
      <c r="B1245" t="s">
        <v>4936</v>
      </c>
      <c r="C1245" t="s">
        <v>103</v>
      </c>
      <c r="D1245" t="s">
        <v>4904</v>
      </c>
      <c r="E1245">
        <v>29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46</v>
      </c>
      <c r="Q1245">
        <v>119</v>
      </c>
      <c r="R1245" t="s">
        <v>61</v>
      </c>
      <c r="S1245" t="s">
        <v>4936</v>
      </c>
      <c r="T1245">
        <v>46119</v>
      </c>
      <c r="U1245">
        <v>119</v>
      </c>
      <c r="V1245">
        <v>1</v>
      </c>
      <c r="W1245">
        <v>1</v>
      </c>
    </row>
    <row r="1246" spans="1:23" x14ac:dyDescent="0.15">
      <c r="A1246" t="s">
        <v>61</v>
      </c>
      <c r="B1246" t="s">
        <v>4103</v>
      </c>
      <c r="C1246" t="s">
        <v>103</v>
      </c>
      <c r="D1246" t="s">
        <v>4904</v>
      </c>
      <c r="E1246">
        <v>16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46</v>
      </c>
      <c r="Q1246">
        <v>121</v>
      </c>
      <c r="R1246" t="s">
        <v>61</v>
      </c>
      <c r="S1246" t="s">
        <v>4103</v>
      </c>
      <c r="T1246">
        <v>46121</v>
      </c>
      <c r="U1246">
        <v>121</v>
      </c>
      <c r="V1246">
        <v>1</v>
      </c>
      <c r="W1246">
        <v>1</v>
      </c>
    </row>
    <row r="1247" spans="1:23" x14ac:dyDescent="0.15">
      <c r="A1247" t="s">
        <v>61</v>
      </c>
      <c r="B1247" t="s">
        <v>4937</v>
      </c>
      <c r="C1247" t="s">
        <v>103</v>
      </c>
      <c r="D1247" t="s">
        <v>4904</v>
      </c>
      <c r="E1247">
        <v>264</v>
      </c>
      <c r="F1247">
        <v>1</v>
      </c>
      <c r="G1247">
        <v>1</v>
      </c>
      <c r="H1247">
        <v>2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46</v>
      </c>
      <c r="Q1247">
        <v>123</v>
      </c>
      <c r="R1247" t="s">
        <v>61</v>
      </c>
      <c r="S1247" t="s">
        <v>4937</v>
      </c>
      <c r="T1247">
        <v>46123</v>
      </c>
      <c r="U1247">
        <v>123</v>
      </c>
      <c r="V1247">
        <v>1</v>
      </c>
      <c r="W1247">
        <v>1</v>
      </c>
    </row>
    <row r="1248" spans="1:23" x14ac:dyDescent="0.15">
      <c r="A1248" t="s">
        <v>61</v>
      </c>
      <c r="B1248" t="s">
        <v>2225</v>
      </c>
      <c r="C1248" t="s">
        <v>103</v>
      </c>
      <c r="D1248" t="s">
        <v>4904</v>
      </c>
      <c r="E1248">
        <v>168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46</v>
      </c>
      <c r="Q1248">
        <v>125</v>
      </c>
      <c r="R1248" t="s">
        <v>61</v>
      </c>
      <c r="S1248" t="s">
        <v>2225</v>
      </c>
      <c r="T1248">
        <v>46125</v>
      </c>
      <c r="U1248">
        <v>125</v>
      </c>
      <c r="V1248">
        <v>1</v>
      </c>
      <c r="W1248">
        <v>1</v>
      </c>
    </row>
    <row r="1249" spans="1:23" x14ac:dyDescent="0.15">
      <c r="A1249" t="s">
        <v>61</v>
      </c>
      <c r="B1249" t="s">
        <v>4427</v>
      </c>
      <c r="C1249" t="s">
        <v>103</v>
      </c>
      <c r="D1249" t="s">
        <v>4904</v>
      </c>
      <c r="E1249">
        <v>508</v>
      </c>
      <c r="F1249">
        <v>2</v>
      </c>
      <c r="G1249">
        <v>1</v>
      </c>
      <c r="H1249">
        <v>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46</v>
      </c>
      <c r="Q1249">
        <v>127</v>
      </c>
      <c r="R1249" t="s">
        <v>61</v>
      </c>
      <c r="S1249" t="s">
        <v>769</v>
      </c>
      <c r="T1249">
        <v>46127</v>
      </c>
      <c r="U1249">
        <v>127</v>
      </c>
      <c r="V1249">
        <v>1</v>
      </c>
      <c r="W1249">
        <v>0</v>
      </c>
    </row>
    <row r="1250" spans="1:23" x14ac:dyDescent="0.15">
      <c r="A1250" t="s">
        <v>61</v>
      </c>
      <c r="B1250" t="s">
        <v>4938</v>
      </c>
      <c r="C1250" t="s">
        <v>103</v>
      </c>
      <c r="D1250" t="s">
        <v>4904</v>
      </c>
      <c r="E1250">
        <v>400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46</v>
      </c>
      <c r="Q1250">
        <v>129</v>
      </c>
      <c r="R1250" t="s">
        <v>61</v>
      </c>
      <c r="S1250" t="s">
        <v>4938</v>
      </c>
      <c r="T1250">
        <v>46129</v>
      </c>
      <c r="U1250">
        <v>129</v>
      </c>
      <c r="V1250">
        <v>1</v>
      </c>
      <c r="W1250">
        <v>1</v>
      </c>
    </row>
    <row r="1251" spans="1:23" x14ac:dyDescent="0.15">
      <c r="A1251" t="s">
        <v>61</v>
      </c>
      <c r="B1251" t="s">
        <v>4939</v>
      </c>
      <c r="C1251" t="s">
        <v>103</v>
      </c>
      <c r="D1251" t="s">
        <v>4904</v>
      </c>
      <c r="E1251">
        <v>1499</v>
      </c>
      <c r="F1251">
        <v>7</v>
      </c>
      <c r="G1251">
        <v>16</v>
      </c>
      <c r="H1251">
        <v>23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46</v>
      </c>
      <c r="Q1251">
        <v>135</v>
      </c>
      <c r="R1251" t="s">
        <v>61</v>
      </c>
      <c r="S1251" t="s">
        <v>4939</v>
      </c>
      <c r="T1251">
        <v>46135</v>
      </c>
      <c r="U1251">
        <v>135</v>
      </c>
      <c r="V1251">
        <v>1</v>
      </c>
      <c r="W1251">
        <v>1</v>
      </c>
    </row>
    <row r="1252" spans="1:23" x14ac:dyDescent="0.15">
      <c r="A1252" t="s">
        <v>61</v>
      </c>
      <c r="B1252" t="s">
        <v>4940</v>
      </c>
      <c r="C1252" t="s">
        <v>103</v>
      </c>
      <c r="D1252" t="s">
        <v>4904</v>
      </c>
      <c r="E1252">
        <v>13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46</v>
      </c>
      <c r="Q1252">
        <v>137</v>
      </c>
      <c r="R1252" t="s">
        <v>61</v>
      </c>
      <c r="S1252" t="s">
        <v>4940</v>
      </c>
      <c r="T1252">
        <v>46137</v>
      </c>
      <c r="U1252">
        <v>137</v>
      </c>
      <c r="V1252">
        <v>1</v>
      </c>
      <c r="W1252">
        <v>1</v>
      </c>
    </row>
    <row r="1253" spans="1:23" x14ac:dyDescent="0.15">
      <c r="A1253" t="s">
        <v>63</v>
      </c>
      <c r="B1253" t="s">
        <v>3663</v>
      </c>
      <c r="C1253" t="s">
        <v>95</v>
      </c>
      <c r="D1253" t="s">
        <v>4187</v>
      </c>
      <c r="E1253">
        <v>10744</v>
      </c>
      <c r="F1253">
        <v>9</v>
      </c>
      <c r="G1253">
        <v>47</v>
      </c>
      <c r="H1253">
        <v>56</v>
      </c>
      <c r="I1253">
        <v>3</v>
      </c>
      <c r="J1253">
        <v>3</v>
      </c>
      <c r="K1253">
        <v>1</v>
      </c>
      <c r="L1253">
        <v>0</v>
      </c>
      <c r="M1253">
        <v>0</v>
      </c>
      <c r="N1253">
        <v>0</v>
      </c>
      <c r="O1253">
        <v>7</v>
      </c>
      <c r="P1253">
        <v>47</v>
      </c>
      <c r="Q1253">
        <v>1</v>
      </c>
      <c r="R1253" t="s">
        <v>63</v>
      </c>
      <c r="S1253" t="s">
        <v>3663</v>
      </c>
      <c r="T1253">
        <v>47001</v>
      </c>
      <c r="U1253">
        <v>1</v>
      </c>
      <c r="V1253">
        <v>1</v>
      </c>
      <c r="W1253">
        <v>1</v>
      </c>
    </row>
    <row r="1254" spans="1:23" x14ac:dyDescent="0.15">
      <c r="A1254" t="s">
        <v>63</v>
      </c>
      <c r="B1254" t="s">
        <v>4805</v>
      </c>
      <c r="C1254" t="s">
        <v>430</v>
      </c>
      <c r="D1254" t="s">
        <v>4187</v>
      </c>
      <c r="E1254">
        <v>6899</v>
      </c>
      <c r="F1254">
        <v>37</v>
      </c>
      <c r="G1254">
        <v>202</v>
      </c>
      <c r="H1254">
        <v>239</v>
      </c>
      <c r="I1254">
        <v>11</v>
      </c>
      <c r="J1254">
        <v>7</v>
      </c>
      <c r="K1254">
        <v>21</v>
      </c>
      <c r="L1254">
        <v>1</v>
      </c>
      <c r="M1254">
        <v>6</v>
      </c>
      <c r="N1254">
        <v>1</v>
      </c>
      <c r="O1254">
        <v>47</v>
      </c>
      <c r="P1254">
        <v>47</v>
      </c>
      <c r="Q1254">
        <v>3</v>
      </c>
      <c r="R1254" t="s">
        <v>63</v>
      </c>
      <c r="S1254" t="s">
        <v>4805</v>
      </c>
      <c r="T1254">
        <v>47003</v>
      </c>
      <c r="U1254">
        <v>3</v>
      </c>
      <c r="V1254">
        <v>1</v>
      </c>
      <c r="W1254">
        <v>1</v>
      </c>
    </row>
    <row r="1255" spans="1:23" x14ac:dyDescent="0.15">
      <c r="A1255" t="s">
        <v>63</v>
      </c>
      <c r="B1255" t="s">
        <v>505</v>
      </c>
      <c r="C1255" t="s">
        <v>95</v>
      </c>
      <c r="D1255" t="s">
        <v>4941</v>
      </c>
      <c r="E1255">
        <v>1812</v>
      </c>
      <c r="F1255">
        <v>1</v>
      </c>
      <c r="G1255">
        <v>1</v>
      </c>
      <c r="H1255">
        <v>2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47</v>
      </c>
      <c r="Q1255">
        <v>5</v>
      </c>
      <c r="R1255" t="s">
        <v>63</v>
      </c>
      <c r="S1255" t="s">
        <v>505</v>
      </c>
      <c r="T1255">
        <v>47005</v>
      </c>
      <c r="U1255">
        <v>5</v>
      </c>
      <c r="V1255">
        <v>1</v>
      </c>
      <c r="W1255">
        <v>1</v>
      </c>
    </row>
    <row r="1256" spans="1:23" x14ac:dyDescent="0.15">
      <c r="A1256" t="s">
        <v>63</v>
      </c>
      <c r="B1256" t="s">
        <v>4942</v>
      </c>
      <c r="C1256" t="s">
        <v>430</v>
      </c>
      <c r="D1256" t="s">
        <v>4941</v>
      </c>
      <c r="E1256">
        <v>970</v>
      </c>
      <c r="F1256">
        <v>6</v>
      </c>
      <c r="G1256">
        <v>10</v>
      </c>
      <c r="H1256">
        <v>16</v>
      </c>
      <c r="I1256">
        <v>3</v>
      </c>
      <c r="J1256">
        <v>2</v>
      </c>
      <c r="K1256">
        <v>0</v>
      </c>
      <c r="L1256">
        <v>0</v>
      </c>
      <c r="M1256">
        <v>0</v>
      </c>
      <c r="N1256">
        <v>0</v>
      </c>
      <c r="O1256">
        <v>5</v>
      </c>
      <c r="P1256">
        <v>47</v>
      </c>
      <c r="Q1256">
        <v>7</v>
      </c>
      <c r="R1256" t="s">
        <v>63</v>
      </c>
      <c r="S1256" t="s">
        <v>4942</v>
      </c>
      <c r="T1256">
        <v>47007</v>
      </c>
      <c r="U1256">
        <v>7</v>
      </c>
      <c r="V1256">
        <v>1</v>
      </c>
      <c r="W1256">
        <v>1</v>
      </c>
    </row>
    <row r="1257" spans="1:23" x14ac:dyDescent="0.15">
      <c r="A1257" t="s">
        <v>63</v>
      </c>
      <c r="B1257" t="s">
        <v>243</v>
      </c>
      <c r="C1257" t="s">
        <v>95</v>
      </c>
      <c r="D1257" t="s">
        <v>4187</v>
      </c>
      <c r="E1257">
        <v>14652</v>
      </c>
      <c r="F1257">
        <v>14</v>
      </c>
      <c r="G1257">
        <v>177</v>
      </c>
      <c r="H1257">
        <v>191</v>
      </c>
      <c r="I1257">
        <v>11</v>
      </c>
      <c r="J1257">
        <v>6</v>
      </c>
      <c r="K1257">
        <v>24</v>
      </c>
      <c r="L1257">
        <v>0</v>
      </c>
      <c r="M1257">
        <v>8</v>
      </c>
      <c r="N1257">
        <v>4</v>
      </c>
      <c r="O1257">
        <v>53</v>
      </c>
      <c r="P1257">
        <v>47</v>
      </c>
      <c r="Q1257">
        <v>9</v>
      </c>
      <c r="R1257" t="s">
        <v>63</v>
      </c>
      <c r="S1257" t="s">
        <v>243</v>
      </c>
      <c r="T1257">
        <v>47009</v>
      </c>
      <c r="U1257">
        <v>9</v>
      </c>
      <c r="V1257">
        <v>1</v>
      </c>
      <c r="W1257">
        <v>1</v>
      </c>
    </row>
    <row r="1258" spans="1:23" x14ac:dyDescent="0.15">
      <c r="A1258" t="s">
        <v>63</v>
      </c>
      <c r="B1258" t="s">
        <v>513</v>
      </c>
      <c r="C1258" t="s">
        <v>95</v>
      </c>
      <c r="D1258" t="s">
        <v>4187</v>
      </c>
      <c r="E1258">
        <v>16734</v>
      </c>
      <c r="F1258">
        <v>52</v>
      </c>
      <c r="G1258">
        <v>162</v>
      </c>
      <c r="H1258">
        <v>214</v>
      </c>
      <c r="I1258">
        <v>11</v>
      </c>
      <c r="J1258">
        <v>23</v>
      </c>
      <c r="K1258">
        <v>28</v>
      </c>
      <c r="L1258">
        <v>0</v>
      </c>
      <c r="M1258">
        <v>3</v>
      </c>
      <c r="N1258">
        <v>3</v>
      </c>
      <c r="O1258">
        <v>68</v>
      </c>
      <c r="P1258">
        <v>47</v>
      </c>
      <c r="Q1258">
        <v>11</v>
      </c>
      <c r="R1258" t="s">
        <v>63</v>
      </c>
      <c r="S1258" t="s">
        <v>513</v>
      </c>
      <c r="T1258">
        <v>47011</v>
      </c>
      <c r="U1258">
        <v>11</v>
      </c>
      <c r="V1258">
        <v>1</v>
      </c>
      <c r="W1258">
        <v>1</v>
      </c>
    </row>
    <row r="1259" spans="1:23" x14ac:dyDescent="0.15">
      <c r="A1259" t="s">
        <v>63</v>
      </c>
      <c r="B1259" t="s">
        <v>4063</v>
      </c>
      <c r="C1259" t="s">
        <v>95</v>
      </c>
      <c r="D1259" t="s">
        <v>4941</v>
      </c>
      <c r="E1259">
        <v>4524</v>
      </c>
      <c r="F1259">
        <v>2</v>
      </c>
      <c r="G1259">
        <v>5</v>
      </c>
      <c r="H1259">
        <v>7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1</v>
      </c>
      <c r="P1259">
        <v>47</v>
      </c>
      <c r="Q1259">
        <v>13</v>
      </c>
      <c r="R1259" t="s">
        <v>63</v>
      </c>
      <c r="S1259" t="s">
        <v>4063</v>
      </c>
      <c r="T1259">
        <v>47013</v>
      </c>
      <c r="U1259">
        <v>13</v>
      </c>
      <c r="V1259">
        <v>1</v>
      </c>
      <c r="W1259">
        <v>1</v>
      </c>
    </row>
    <row r="1260" spans="1:23" x14ac:dyDescent="0.15">
      <c r="A1260" t="s">
        <v>63</v>
      </c>
      <c r="B1260" t="s">
        <v>4943</v>
      </c>
      <c r="C1260" t="s">
        <v>430</v>
      </c>
      <c r="D1260" t="s">
        <v>4941</v>
      </c>
      <c r="E1260">
        <v>1149</v>
      </c>
      <c r="F1260">
        <v>1</v>
      </c>
      <c r="G1260">
        <v>2</v>
      </c>
      <c r="H1260">
        <v>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47</v>
      </c>
      <c r="Q1260">
        <v>15</v>
      </c>
      <c r="R1260" t="s">
        <v>63</v>
      </c>
      <c r="S1260" t="s">
        <v>4943</v>
      </c>
      <c r="T1260">
        <v>47015</v>
      </c>
      <c r="U1260">
        <v>15</v>
      </c>
      <c r="V1260">
        <v>1</v>
      </c>
      <c r="W1260">
        <v>1</v>
      </c>
    </row>
    <row r="1261" spans="1:23" x14ac:dyDescent="0.15">
      <c r="A1261" t="s">
        <v>63</v>
      </c>
      <c r="B1261" t="s">
        <v>521</v>
      </c>
      <c r="C1261" t="s">
        <v>95</v>
      </c>
      <c r="D1261" t="s">
        <v>4941</v>
      </c>
      <c r="E1261">
        <v>2427</v>
      </c>
      <c r="F1261">
        <v>4</v>
      </c>
      <c r="G1261">
        <v>12</v>
      </c>
      <c r="H1261">
        <v>16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47</v>
      </c>
      <c r="Q1261">
        <v>17</v>
      </c>
      <c r="R1261" t="s">
        <v>63</v>
      </c>
      <c r="S1261" t="s">
        <v>521</v>
      </c>
      <c r="T1261">
        <v>47017</v>
      </c>
      <c r="U1261">
        <v>17</v>
      </c>
      <c r="V1261">
        <v>1</v>
      </c>
      <c r="W1261">
        <v>1</v>
      </c>
    </row>
    <row r="1262" spans="1:23" x14ac:dyDescent="0.15">
      <c r="A1262" t="s">
        <v>63</v>
      </c>
      <c r="B1262" t="s">
        <v>4065</v>
      </c>
      <c r="C1262" t="s">
        <v>95</v>
      </c>
      <c r="D1262" t="s">
        <v>4187</v>
      </c>
      <c r="E1262">
        <v>11259</v>
      </c>
      <c r="F1262">
        <v>5</v>
      </c>
      <c r="G1262">
        <v>62</v>
      </c>
      <c r="H1262">
        <v>67</v>
      </c>
      <c r="I1262">
        <v>2</v>
      </c>
      <c r="J1262">
        <v>3</v>
      </c>
      <c r="K1262">
        <v>1</v>
      </c>
      <c r="L1262">
        <v>0</v>
      </c>
      <c r="M1262">
        <v>0</v>
      </c>
      <c r="N1262">
        <v>0</v>
      </c>
      <c r="O1262">
        <v>6</v>
      </c>
      <c r="P1262">
        <v>47</v>
      </c>
      <c r="Q1262">
        <v>19</v>
      </c>
      <c r="R1262" t="s">
        <v>63</v>
      </c>
      <c r="S1262" t="s">
        <v>4065</v>
      </c>
      <c r="T1262">
        <v>47019</v>
      </c>
      <c r="U1262">
        <v>19</v>
      </c>
      <c r="V1262">
        <v>1</v>
      </c>
      <c r="W1262">
        <v>1</v>
      </c>
    </row>
    <row r="1263" spans="1:23" x14ac:dyDescent="0.15">
      <c r="A1263" t="s">
        <v>63</v>
      </c>
      <c r="B1263" t="s">
        <v>4944</v>
      </c>
      <c r="C1263" t="s">
        <v>95</v>
      </c>
      <c r="D1263" t="s">
        <v>4941</v>
      </c>
      <c r="E1263">
        <v>4359</v>
      </c>
      <c r="F1263">
        <v>6</v>
      </c>
      <c r="G1263">
        <v>31</v>
      </c>
      <c r="H1263">
        <v>37</v>
      </c>
      <c r="I1263">
        <v>2</v>
      </c>
      <c r="J1263">
        <v>1</v>
      </c>
      <c r="K1263">
        <v>5</v>
      </c>
      <c r="L1263">
        <v>0</v>
      </c>
      <c r="M1263">
        <v>1</v>
      </c>
      <c r="N1263">
        <v>1</v>
      </c>
      <c r="O1263">
        <v>10</v>
      </c>
      <c r="P1263">
        <v>47</v>
      </c>
      <c r="Q1263">
        <v>21</v>
      </c>
      <c r="R1263" t="s">
        <v>63</v>
      </c>
      <c r="S1263" t="s">
        <v>4944</v>
      </c>
      <c r="T1263">
        <v>47021</v>
      </c>
      <c r="U1263">
        <v>21</v>
      </c>
      <c r="V1263">
        <v>1</v>
      </c>
      <c r="W1263">
        <v>1</v>
      </c>
    </row>
    <row r="1264" spans="1:23" x14ac:dyDescent="0.15">
      <c r="A1264" t="s">
        <v>63</v>
      </c>
      <c r="B1264" t="s">
        <v>4812</v>
      </c>
      <c r="C1264" t="s">
        <v>95</v>
      </c>
      <c r="D1264" t="s">
        <v>4941</v>
      </c>
      <c r="E1264">
        <v>1416</v>
      </c>
      <c r="F1264">
        <v>0</v>
      </c>
      <c r="G1264">
        <v>7</v>
      </c>
      <c r="H1264">
        <v>7</v>
      </c>
      <c r="I1264">
        <v>0</v>
      </c>
      <c r="J1264">
        <v>2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47</v>
      </c>
      <c r="Q1264">
        <v>23</v>
      </c>
      <c r="R1264" t="s">
        <v>63</v>
      </c>
      <c r="S1264" t="s">
        <v>4812</v>
      </c>
      <c r="T1264">
        <v>47023</v>
      </c>
      <c r="U1264">
        <v>23</v>
      </c>
      <c r="V1264">
        <v>1</v>
      </c>
      <c r="W1264">
        <v>1</v>
      </c>
    </row>
    <row r="1265" spans="1:23" x14ac:dyDescent="0.15">
      <c r="A1265" t="s">
        <v>63</v>
      </c>
      <c r="B1265" t="s">
        <v>4396</v>
      </c>
      <c r="C1265" t="s">
        <v>430</v>
      </c>
      <c r="D1265" t="s">
        <v>4941</v>
      </c>
      <c r="E1265">
        <v>3417</v>
      </c>
      <c r="F1265">
        <v>1</v>
      </c>
      <c r="G1265">
        <v>9</v>
      </c>
      <c r="H1265">
        <v>10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47</v>
      </c>
      <c r="Q1265">
        <v>25</v>
      </c>
      <c r="R1265" t="s">
        <v>63</v>
      </c>
      <c r="S1265" t="s">
        <v>4396</v>
      </c>
      <c r="T1265">
        <v>47025</v>
      </c>
      <c r="U1265">
        <v>25</v>
      </c>
      <c r="V1265">
        <v>1</v>
      </c>
      <c r="W1265">
        <v>1</v>
      </c>
    </row>
    <row r="1266" spans="1:23" x14ac:dyDescent="0.15">
      <c r="A1266" t="s">
        <v>63</v>
      </c>
      <c r="B1266" t="s">
        <v>279</v>
      </c>
      <c r="C1266" t="s">
        <v>95</v>
      </c>
      <c r="D1266" t="s">
        <v>4941</v>
      </c>
      <c r="E1266">
        <v>1366</v>
      </c>
      <c r="F1266">
        <v>2</v>
      </c>
      <c r="G1266">
        <v>3</v>
      </c>
      <c r="H1266">
        <v>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47</v>
      </c>
      <c r="Q1266">
        <v>27</v>
      </c>
      <c r="R1266" t="s">
        <v>63</v>
      </c>
      <c r="S1266" t="s">
        <v>279</v>
      </c>
      <c r="T1266">
        <v>47027</v>
      </c>
      <c r="U1266">
        <v>27</v>
      </c>
      <c r="V1266">
        <v>1</v>
      </c>
      <c r="W1266">
        <v>1</v>
      </c>
    </row>
    <row r="1267" spans="1:23" x14ac:dyDescent="0.15">
      <c r="A1267" t="s">
        <v>63</v>
      </c>
      <c r="B1267" t="s">
        <v>4945</v>
      </c>
      <c r="C1267" t="s">
        <v>95</v>
      </c>
      <c r="D1267" t="s">
        <v>4941</v>
      </c>
      <c r="E1267">
        <v>4738</v>
      </c>
      <c r="F1267">
        <v>3</v>
      </c>
      <c r="G1267">
        <v>29</v>
      </c>
      <c r="H1267">
        <v>32</v>
      </c>
      <c r="I1267">
        <v>1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3</v>
      </c>
      <c r="P1267">
        <v>47</v>
      </c>
      <c r="Q1267">
        <v>29</v>
      </c>
      <c r="R1267" t="s">
        <v>63</v>
      </c>
      <c r="S1267" t="s">
        <v>5511</v>
      </c>
      <c r="T1267">
        <v>47029</v>
      </c>
      <c r="U1267">
        <v>29</v>
      </c>
      <c r="V1267">
        <v>1</v>
      </c>
      <c r="W1267">
        <v>0</v>
      </c>
    </row>
    <row r="1268" spans="1:23" x14ac:dyDescent="0.15">
      <c r="A1268" t="s">
        <v>63</v>
      </c>
      <c r="B1268" t="s">
        <v>287</v>
      </c>
      <c r="C1268" t="s">
        <v>95</v>
      </c>
      <c r="D1268" t="s">
        <v>4187</v>
      </c>
      <c r="E1268">
        <v>10465</v>
      </c>
      <c r="F1268">
        <v>12</v>
      </c>
      <c r="G1268">
        <v>70</v>
      </c>
      <c r="H1268">
        <v>82</v>
      </c>
      <c r="I1268">
        <v>6</v>
      </c>
      <c r="J1268">
        <v>5</v>
      </c>
      <c r="K1268">
        <v>6</v>
      </c>
      <c r="L1268">
        <v>1</v>
      </c>
      <c r="M1268">
        <v>1</v>
      </c>
      <c r="N1268">
        <v>0</v>
      </c>
      <c r="O1268">
        <v>19</v>
      </c>
      <c r="P1268">
        <v>47</v>
      </c>
      <c r="Q1268">
        <v>31</v>
      </c>
      <c r="R1268" t="s">
        <v>63</v>
      </c>
      <c r="S1268" t="s">
        <v>287</v>
      </c>
      <c r="T1268">
        <v>47031</v>
      </c>
      <c r="U1268">
        <v>31</v>
      </c>
      <c r="V1268">
        <v>1</v>
      </c>
      <c r="W1268">
        <v>1</v>
      </c>
    </row>
    <row r="1269" spans="1:23" x14ac:dyDescent="0.15">
      <c r="A1269" t="s">
        <v>63</v>
      </c>
      <c r="B1269" t="s">
        <v>4946</v>
      </c>
      <c r="C1269" t="s">
        <v>95</v>
      </c>
      <c r="D1269" t="s">
        <v>4941</v>
      </c>
      <c r="E1269">
        <v>936</v>
      </c>
      <c r="F1269">
        <v>5</v>
      </c>
      <c r="G1269">
        <v>29</v>
      </c>
      <c r="H1269">
        <v>34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47</v>
      </c>
      <c r="Q1269">
        <v>33</v>
      </c>
      <c r="R1269" t="s">
        <v>63</v>
      </c>
      <c r="S1269" t="s">
        <v>4946</v>
      </c>
      <c r="T1269">
        <v>47033</v>
      </c>
      <c r="U1269">
        <v>33</v>
      </c>
      <c r="V1269">
        <v>1</v>
      </c>
      <c r="W1269">
        <v>1</v>
      </c>
    </row>
    <row r="1270" spans="1:23" x14ac:dyDescent="0.15">
      <c r="A1270" t="s">
        <v>63</v>
      </c>
      <c r="B1270" t="s">
        <v>2953</v>
      </c>
      <c r="C1270" t="s">
        <v>95</v>
      </c>
      <c r="D1270" t="s">
        <v>4941</v>
      </c>
      <c r="E1270">
        <v>7164</v>
      </c>
      <c r="F1270">
        <v>15</v>
      </c>
      <c r="G1270">
        <v>89</v>
      </c>
      <c r="H1270">
        <v>104</v>
      </c>
      <c r="I1270">
        <v>1</v>
      </c>
      <c r="J1270">
        <v>1</v>
      </c>
      <c r="K1270">
        <v>3</v>
      </c>
      <c r="L1270">
        <v>0</v>
      </c>
      <c r="M1270">
        <v>1</v>
      </c>
      <c r="N1270">
        <v>1</v>
      </c>
      <c r="O1270">
        <v>7</v>
      </c>
      <c r="P1270">
        <v>47</v>
      </c>
      <c r="Q1270">
        <v>35</v>
      </c>
      <c r="R1270" t="s">
        <v>63</v>
      </c>
      <c r="S1270" t="s">
        <v>2953</v>
      </c>
      <c r="T1270">
        <v>47035</v>
      </c>
      <c r="U1270">
        <v>35</v>
      </c>
      <c r="V1270">
        <v>1</v>
      </c>
      <c r="W1270">
        <v>1</v>
      </c>
    </row>
    <row r="1271" spans="1:23" x14ac:dyDescent="0.15">
      <c r="A1271" t="s">
        <v>63</v>
      </c>
      <c r="B1271" t="s">
        <v>4492</v>
      </c>
      <c r="C1271" t="s">
        <v>95</v>
      </c>
      <c r="D1271" t="s">
        <v>807</v>
      </c>
      <c r="E1271">
        <v>218667</v>
      </c>
      <c r="F1271">
        <v>1550</v>
      </c>
      <c r="G1271">
        <v>9778</v>
      </c>
      <c r="H1271">
        <v>11328</v>
      </c>
      <c r="I1271">
        <v>275</v>
      </c>
      <c r="J1271">
        <v>303</v>
      </c>
      <c r="K1271">
        <v>638</v>
      </c>
      <c r="L1271">
        <v>26</v>
      </c>
      <c r="M1271">
        <v>74</v>
      </c>
      <c r="N1271">
        <v>66</v>
      </c>
      <c r="O1271">
        <v>1382</v>
      </c>
      <c r="P1271">
        <v>47</v>
      </c>
      <c r="Q1271">
        <v>37</v>
      </c>
      <c r="R1271" t="s">
        <v>63</v>
      </c>
      <c r="S1271" t="s">
        <v>4492</v>
      </c>
      <c r="T1271">
        <v>47037</v>
      </c>
      <c r="U1271">
        <v>37</v>
      </c>
      <c r="V1271">
        <v>1</v>
      </c>
      <c r="W1271">
        <v>1</v>
      </c>
    </row>
    <row r="1272" spans="1:23" x14ac:dyDescent="0.15">
      <c r="A1272" t="s">
        <v>63</v>
      </c>
      <c r="B1272" t="s">
        <v>1828</v>
      </c>
      <c r="C1272" t="s">
        <v>430</v>
      </c>
      <c r="D1272" t="s">
        <v>4941</v>
      </c>
      <c r="E1272">
        <v>787</v>
      </c>
      <c r="F1272">
        <v>0</v>
      </c>
      <c r="G1272">
        <v>10</v>
      </c>
      <c r="H1272">
        <v>10</v>
      </c>
      <c r="I1272">
        <v>0</v>
      </c>
      <c r="J1272">
        <v>2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47</v>
      </c>
      <c r="Q1272">
        <v>39</v>
      </c>
      <c r="R1272" t="s">
        <v>63</v>
      </c>
      <c r="S1272" t="s">
        <v>1828</v>
      </c>
      <c r="T1272">
        <v>47039</v>
      </c>
      <c r="U1272">
        <v>39</v>
      </c>
      <c r="V1272">
        <v>1</v>
      </c>
      <c r="W1272">
        <v>1</v>
      </c>
    </row>
    <row r="1273" spans="1:23" x14ac:dyDescent="0.15">
      <c r="A1273" t="s">
        <v>63</v>
      </c>
      <c r="B1273" t="s">
        <v>323</v>
      </c>
      <c r="C1273" t="s">
        <v>95</v>
      </c>
      <c r="D1273" t="s">
        <v>4941</v>
      </c>
      <c r="E1273">
        <v>2088</v>
      </c>
      <c r="F1273">
        <v>4</v>
      </c>
      <c r="G1273">
        <v>22</v>
      </c>
      <c r="H1273">
        <v>26</v>
      </c>
      <c r="I1273">
        <v>0</v>
      </c>
      <c r="J1273">
        <v>0</v>
      </c>
      <c r="K1273">
        <v>2</v>
      </c>
      <c r="L1273">
        <v>0</v>
      </c>
      <c r="M1273">
        <v>1</v>
      </c>
      <c r="N1273">
        <v>0</v>
      </c>
      <c r="O1273">
        <v>3</v>
      </c>
      <c r="P1273">
        <v>47</v>
      </c>
      <c r="Q1273">
        <v>41</v>
      </c>
      <c r="R1273" t="s">
        <v>63</v>
      </c>
      <c r="S1273" t="s">
        <v>3348</v>
      </c>
      <c r="T1273">
        <v>47041</v>
      </c>
      <c r="U1273">
        <v>41</v>
      </c>
      <c r="V1273">
        <v>1</v>
      </c>
      <c r="W1273">
        <v>0</v>
      </c>
    </row>
    <row r="1274" spans="1:23" x14ac:dyDescent="0.15">
      <c r="A1274" t="s">
        <v>63</v>
      </c>
      <c r="B1274" t="s">
        <v>4947</v>
      </c>
      <c r="C1274" t="s">
        <v>430</v>
      </c>
      <c r="D1274" t="s">
        <v>4941</v>
      </c>
      <c r="E1274">
        <v>8321</v>
      </c>
      <c r="F1274">
        <v>7</v>
      </c>
      <c r="G1274">
        <v>50</v>
      </c>
      <c r="H1274">
        <v>57</v>
      </c>
      <c r="I1274">
        <v>2</v>
      </c>
      <c r="J1274">
        <v>2</v>
      </c>
      <c r="K1274">
        <v>4</v>
      </c>
      <c r="L1274">
        <v>0</v>
      </c>
      <c r="M1274">
        <v>2</v>
      </c>
      <c r="N1274">
        <v>0</v>
      </c>
      <c r="O1274">
        <v>9</v>
      </c>
      <c r="P1274">
        <v>47</v>
      </c>
      <c r="Q1274">
        <v>43</v>
      </c>
      <c r="R1274" t="s">
        <v>63</v>
      </c>
      <c r="S1274" t="s">
        <v>4947</v>
      </c>
      <c r="T1274">
        <v>47043</v>
      </c>
      <c r="U1274">
        <v>43</v>
      </c>
      <c r="V1274">
        <v>1</v>
      </c>
      <c r="W1274">
        <v>1</v>
      </c>
    </row>
    <row r="1275" spans="1:23" x14ac:dyDescent="0.15">
      <c r="A1275" t="s">
        <v>63</v>
      </c>
      <c r="B1275" t="s">
        <v>4948</v>
      </c>
      <c r="C1275" t="s">
        <v>95</v>
      </c>
      <c r="D1275" t="s">
        <v>4941</v>
      </c>
      <c r="E1275">
        <v>4507</v>
      </c>
      <c r="F1275">
        <v>6</v>
      </c>
      <c r="G1275">
        <v>15</v>
      </c>
      <c r="H1275">
        <v>21</v>
      </c>
      <c r="I1275">
        <v>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47</v>
      </c>
      <c r="Q1275">
        <v>45</v>
      </c>
      <c r="R1275" t="s">
        <v>63</v>
      </c>
      <c r="S1275" t="s">
        <v>4948</v>
      </c>
      <c r="T1275">
        <v>47045</v>
      </c>
      <c r="U1275">
        <v>45</v>
      </c>
      <c r="V1275">
        <v>1</v>
      </c>
      <c r="W1275">
        <v>1</v>
      </c>
    </row>
    <row r="1276" spans="1:23" x14ac:dyDescent="0.15">
      <c r="A1276" t="s">
        <v>63</v>
      </c>
      <c r="B1276" t="s">
        <v>338</v>
      </c>
      <c r="C1276" t="s">
        <v>95</v>
      </c>
      <c r="D1276" t="s">
        <v>4941</v>
      </c>
      <c r="E1276">
        <v>2051</v>
      </c>
      <c r="F1276">
        <v>4</v>
      </c>
      <c r="G1276">
        <v>15</v>
      </c>
      <c r="H1276">
        <v>19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47</v>
      </c>
      <c r="Q1276">
        <v>47</v>
      </c>
      <c r="R1276" t="s">
        <v>63</v>
      </c>
      <c r="S1276" t="s">
        <v>338</v>
      </c>
      <c r="T1276">
        <v>47047</v>
      </c>
      <c r="U1276">
        <v>47</v>
      </c>
      <c r="V1276">
        <v>1</v>
      </c>
      <c r="W1276">
        <v>1</v>
      </c>
    </row>
    <row r="1277" spans="1:23" x14ac:dyDescent="0.15">
      <c r="A1277" t="s">
        <v>63</v>
      </c>
      <c r="B1277" t="s">
        <v>4949</v>
      </c>
      <c r="C1277" t="s">
        <v>430</v>
      </c>
      <c r="D1277" t="s">
        <v>4941</v>
      </c>
      <c r="E1277">
        <v>1379</v>
      </c>
      <c r="F1277">
        <v>4</v>
      </c>
      <c r="G1277">
        <v>2</v>
      </c>
      <c r="H1277">
        <v>6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47</v>
      </c>
      <c r="Q1277">
        <v>49</v>
      </c>
      <c r="R1277" t="s">
        <v>63</v>
      </c>
      <c r="S1277" t="s">
        <v>4949</v>
      </c>
      <c r="T1277">
        <v>47049</v>
      </c>
      <c r="U1277">
        <v>49</v>
      </c>
      <c r="V1277">
        <v>1</v>
      </c>
      <c r="W1277">
        <v>1</v>
      </c>
    </row>
    <row r="1278" spans="1:23" x14ac:dyDescent="0.15">
      <c r="A1278" t="s">
        <v>63</v>
      </c>
      <c r="B1278" t="s">
        <v>342</v>
      </c>
      <c r="C1278" t="s">
        <v>430</v>
      </c>
      <c r="D1278" t="s">
        <v>4941</v>
      </c>
      <c r="E1278">
        <v>4143</v>
      </c>
      <c r="F1278">
        <v>5</v>
      </c>
      <c r="G1278">
        <v>28</v>
      </c>
      <c r="H1278">
        <v>33</v>
      </c>
      <c r="I1278">
        <v>1</v>
      </c>
      <c r="J1278">
        <v>1</v>
      </c>
      <c r="K1278">
        <v>4</v>
      </c>
      <c r="L1278">
        <v>0</v>
      </c>
      <c r="M1278">
        <v>0</v>
      </c>
      <c r="N1278">
        <v>0</v>
      </c>
      <c r="O1278">
        <v>6</v>
      </c>
      <c r="P1278">
        <v>47</v>
      </c>
      <c r="Q1278">
        <v>51</v>
      </c>
      <c r="R1278" t="s">
        <v>63</v>
      </c>
      <c r="S1278" t="s">
        <v>342</v>
      </c>
      <c r="T1278">
        <v>47051</v>
      </c>
      <c r="U1278">
        <v>51</v>
      </c>
      <c r="V1278">
        <v>1</v>
      </c>
      <c r="W1278">
        <v>1</v>
      </c>
    </row>
    <row r="1279" spans="1:23" x14ac:dyDescent="0.15">
      <c r="A1279" t="s">
        <v>63</v>
      </c>
      <c r="B1279" t="s">
        <v>3392</v>
      </c>
      <c r="C1279" t="s">
        <v>95</v>
      </c>
      <c r="D1279" t="s">
        <v>4941</v>
      </c>
      <c r="E1279">
        <v>5711</v>
      </c>
      <c r="F1279">
        <v>2</v>
      </c>
      <c r="G1279">
        <v>29</v>
      </c>
      <c r="H1279">
        <v>31</v>
      </c>
      <c r="I1279">
        <v>0</v>
      </c>
      <c r="J1279">
        <v>2</v>
      </c>
      <c r="K1279">
        <v>0</v>
      </c>
      <c r="L1279">
        <v>0</v>
      </c>
      <c r="M1279">
        <v>2</v>
      </c>
      <c r="N1279">
        <v>0</v>
      </c>
      <c r="O1279">
        <v>4</v>
      </c>
      <c r="P1279">
        <v>47</v>
      </c>
      <c r="Q1279">
        <v>53</v>
      </c>
      <c r="R1279" t="s">
        <v>63</v>
      </c>
      <c r="S1279" t="s">
        <v>3392</v>
      </c>
      <c r="T1279">
        <v>47053</v>
      </c>
      <c r="U1279">
        <v>53</v>
      </c>
      <c r="V1279">
        <v>1</v>
      </c>
      <c r="W1279">
        <v>1</v>
      </c>
    </row>
    <row r="1280" spans="1:23" x14ac:dyDescent="0.15">
      <c r="A1280" t="s">
        <v>63</v>
      </c>
      <c r="B1280" t="s">
        <v>4950</v>
      </c>
      <c r="C1280" t="s">
        <v>95</v>
      </c>
      <c r="D1280" t="s">
        <v>4941</v>
      </c>
      <c r="E1280">
        <v>2963</v>
      </c>
      <c r="F1280">
        <v>4</v>
      </c>
      <c r="G1280">
        <v>13</v>
      </c>
      <c r="H1280">
        <v>17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47</v>
      </c>
      <c r="Q1280">
        <v>55</v>
      </c>
      <c r="R1280" t="s">
        <v>63</v>
      </c>
      <c r="S1280" t="s">
        <v>4950</v>
      </c>
      <c r="T1280">
        <v>47055</v>
      </c>
      <c r="U1280">
        <v>55</v>
      </c>
      <c r="V1280">
        <v>1</v>
      </c>
      <c r="W1280">
        <v>1</v>
      </c>
    </row>
    <row r="1281" spans="1:23" x14ac:dyDescent="0.15">
      <c r="A1281" t="s">
        <v>63</v>
      </c>
      <c r="B1281" t="s">
        <v>4951</v>
      </c>
      <c r="C1281" t="s">
        <v>95</v>
      </c>
      <c r="D1281" t="s">
        <v>4941</v>
      </c>
      <c r="E1281">
        <v>1781</v>
      </c>
      <c r="F1281">
        <v>1</v>
      </c>
      <c r="G1281">
        <v>22</v>
      </c>
      <c r="H1281">
        <v>23</v>
      </c>
      <c r="I1281">
        <v>0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2</v>
      </c>
      <c r="P1281">
        <v>47</v>
      </c>
      <c r="Q1281">
        <v>57</v>
      </c>
      <c r="R1281" t="s">
        <v>63</v>
      </c>
      <c r="S1281" t="s">
        <v>4951</v>
      </c>
      <c r="T1281">
        <v>47057</v>
      </c>
      <c r="U1281">
        <v>57</v>
      </c>
      <c r="V1281">
        <v>1</v>
      </c>
      <c r="W1281">
        <v>1</v>
      </c>
    </row>
    <row r="1282" spans="1:23" x14ac:dyDescent="0.15">
      <c r="A1282" t="s">
        <v>63</v>
      </c>
      <c r="B1282" t="s">
        <v>350</v>
      </c>
      <c r="C1282" t="s">
        <v>430</v>
      </c>
      <c r="D1282" t="s">
        <v>4187</v>
      </c>
      <c r="E1282">
        <v>7941</v>
      </c>
      <c r="F1282">
        <v>13</v>
      </c>
      <c r="G1282">
        <v>73</v>
      </c>
      <c r="H1282">
        <v>86</v>
      </c>
      <c r="I1282">
        <v>3</v>
      </c>
      <c r="J1282">
        <v>5</v>
      </c>
      <c r="K1282">
        <v>9</v>
      </c>
      <c r="L1282">
        <v>0</v>
      </c>
      <c r="M1282">
        <v>4</v>
      </c>
      <c r="N1282">
        <v>1</v>
      </c>
      <c r="O1282">
        <v>22</v>
      </c>
      <c r="P1282">
        <v>47</v>
      </c>
      <c r="Q1282">
        <v>59</v>
      </c>
      <c r="R1282" t="s">
        <v>63</v>
      </c>
      <c r="S1282" t="s">
        <v>350</v>
      </c>
      <c r="T1282">
        <v>47059</v>
      </c>
      <c r="U1282">
        <v>59</v>
      </c>
      <c r="V1282">
        <v>1</v>
      </c>
      <c r="W1282">
        <v>1</v>
      </c>
    </row>
    <row r="1283" spans="1:23" x14ac:dyDescent="0.15">
      <c r="A1283" t="s">
        <v>63</v>
      </c>
      <c r="B1283" t="s">
        <v>2462</v>
      </c>
      <c r="C1283" t="s">
        <v>95</v>
      </c>
      <c r="D1283" t="s">
        <v>4941</v>
      </c>
      <c r="E1283">
        <v>1704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47</v>
      </c>
      <c r="Q1283">
        <v>61</v>
      </c>
      <c r="R1283" t="s">
        <v>63</v>
      </c>
      <c r="S1283" t="s">
        <v>2462</v>
      </c>
      <c r="T1283">
        <v>47061</v>
      </c>
      <c r="U1283">
        <v>61</v>
      </c>
      <c r="V1283">
        <v>1</v>
      </c>
      <c r="W1283">
        <v>1</v>
      </c>
    </row>
    <row r="1284" spans="1:23" x14ac:dyDescent="0.15">
      <c r="A1284" t="s">
        <v>63</v>
      </c>
      <c r="B1284" t="s">
        <v>4952</v>
      </c>
      <c r="C1284" t="s">
        <v>95</v>
      </c>
      <c r="D1284" t="s">
        <v>4187</v>
      </c>
      <c r="E1284">
        <v>11409</v>
      </c>
      <c r="F1284">
        <v>58</v>
      </c>
      <c r="G1284">
        <v>328</v>
      </c>
      <c r="H1284">
        <v>386</v>
      </c>
      <c r="I1284">
        <v>18</v>
      </c>
      <c r="J1284">
        <v>19</v>
      </c>
      <c r="K1284">
        <v>23</v>
      </c>
      <c r="L1284">
        <v>2</v>
      </c>
      <c r="M1284">
        <v>4</v>
      </c>
      <c r="N1284">
        <v>0</v>
      </c>
      <c r="O1284">
        <v>66</v>
      </c>
      <c r="P1284">
        <v>47</v>
      </c>
      <c r="Q1284">
        <v>63</v>
      </c>
      <c r="R1284" t="s">
        <v>63</v>
      </c>
      <c r="S1284" t="s">
        <v>4952</v>
      </c>
      <c r="T1284">
        <v>47063</v>
      </c>
      <c r="U1284">
        <v>63</v>
      </c>
      <c r="V1284">
        <v>1</v>
      </c>
      <c r="W1284">
        <v>1</v>
      </c>
    </row>
    <row r="1285" spans="1:23" x14ac:dyDescent="0.15">
      <c r="A1285" t="s">
        <v>63</v>
      </c>
      <c r="B1285" t="s">
        <v>1480</v>
      </c>
      <c r="C1285" t="s">
        <v>95</v>
      </c>
      <c r="D1285" t="s">
        <v>62</v>
      </c>
      <c r="E1285">
        <v>72003</v>
      </c>
      <c r="F1285">
        <v>143</v>
      </c>
      <c r="G1285">
        <v>847</v>
      </c>
      <c r="H1285">
        <v>990</v>
      </c>
      <c r="I1285">
        <v>62</v>
      </c>
      <c r="J1285">
        <v>78</v>
      </c>
      <c r="K1285">
        <v>87</v>
      </c>
      <c r="L1285">
        <v>2</v>
      </c>
      <c r="M1285">
        <v>15</v>
      </c>
      <c r="N1285">
        <v>1</v>
      </c>
      <c r="O1285">
        <v>245</v>
      </c>
      <c r="P1285">
        <v>47</v>
      </c>
      <c r="Q1285">
        <v>65</v>
      </c>
      <c r="R1285" t="s">
        <v>63</v>
      </c>
      <c r="S1285" t="s">
        <v>1480</v>
      </c>
      <c r="T1285">
        <v>47065</v>
      </c>
      <c r="U1285">
        <v>65</v>
      </c>
      <c r="V1285">
        <v>1</v>
      </c>
      <c r="W1285">
        <v>1</v>
      </c>
    </row>
    <row r="1286" spans="1:23" x14ac:dyDescent="0.15">
      <c r="A1286" t="s">
        <v>63</v>
      </c>
      <c r="B1286" t="s">
        <v>1936</v>
      </c>
      <c r="C1286" t="s">
        <v>430</v>
      </c>
      <c r="D1286" t="s">
        <v>4941</v>
      </c>
      <c r="E1286">
        <v>776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47</v>
      </c>
      <c r="Q1286">
        <v>67</v>
      </c>
      <c r="R1286" t="s">
        <v>63</v>
      </c>
      <c r="S1286" t="s">
        <v>1936</v>
      </c>
      <c r="T1286">
        <v>47067</v>
      </c>
      <c r="U1286">
        <v>67</v>
      </c>
      <c r="V1286">
        <v>1</v>
      </c>
      <c r="W1286">
        <v>1</v>
      </c>
    </row>
    <row r="1287" spans="1:23" x14ac:dyDescent="0.15">
      <c r="A1287" t="s">
        <v>63</v>
      </c>
      <c r="B1287" t="s">
        <v>4953</v>
      </c>
      <c r="C1287" t="s">
        <v>95</v>
      </c>
      <c r="D1287" t="s">
        <v>4941</v>
      </c>
      <c r="E1287">
        <v>2687</v>
      </c>
      <c r="F1287">
        <v>2</v>
      </c>
      <c r="G1287">
        <v>7</v>
      </c>
      <c r="H1287">
        <v>9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1</v>
      </c>
      <c r="P1287">
        <v>47</v>
      </c>
      <c r="Q1287">
        <v>69</v>
      </c>
      <c r="R1287" t="s">
        <v>63</v>
      </c>
      <c r="S1287" t="s">
        <v>4953</v>
      </c>
      <c r="T1287">
        <v>47069</v>
      </c>
      <c r="U1287">
        <v>69</v>
      </c>
      <c r="V1287">
        <v>1</v>
      </c>
      <c r="W1287">
        <v>1</v>
      </c>
    </row>
    <row r="1288" spans="1:23" x14ac:dyDescent="0.15">
      <c r="A1288" t="s">
        <v>63</v>
      </c>
      <c r="B1288" t="s">
        <v>2477</v>
      </c>
      <c r="C1288" t="s">
        <v>430</v>
      </c>
      <c r="D1288" t="s">
        <v>4941</v>
      </c>
      <c r="E1288">
        <v>1890</v>
      </c>
      <c r="F1288">
        <v>2</v>
      </c>
      <c r="G1288">
        <v>4</v>
      </c>
      <c r="H1288">
        <v>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47</v>
      </c>
      <c r="Q1288">
        <v>71</v>
      </c>
      <c r="R1288" t="s">
        <v>63</v>
      </c>
      <c r="S1288" t="s">
        <v>2477</v>
      </c>
      <c r="T1288">
        <v>47071</v>
      </c>
      <c r="U1288">
        <v>71</v>
      </c>
      <c r="V1288">
        <v>1</v>
      </c>
      <c r="W1288">
        <v>1</v>
      </c>
    </row>
    <row r="1289" spans="1:23" x14ac:dyDescent="0.15">
      <c r="A1289" t="s">
        <v>63</v>
      </c>
      <c r="B1289" t="s">
        <v>4954</v>
      </c>
      <c r="C1289" t="s">
        <v>95</v>
      </c>
      <c r="D1289" t="s">
        <v>4941</v>
      </c>
      <c r="E1289">
        <v>4479</v>
      </c>
      <c r="F1289">
        <v>3</v>
      </c>
      <c r="G1289">
        <v>22</v>
      </c>
      <c r="H1289">
        <v>25</v>
      </c>
      <c r="I1289">
        <v>1</v>
      </c>
      <c r="J1289">
        <v>2</v>
      </c>
      <c r="K1289">
        <v>1</v>
      </c>
      <c r="L1289">
        <v>0</v>
      </c>
      <c r="M1289">
        <v>1</v>
      </c>
      <c r="N1289">
        <v>0</v>
      </c>
      <c r="O1289">
        <v>5</v>
      </c>
      <c r="P1289">
        <v>47</v>
      </c>
      <c r="Q1289">
        <v>73</v>
      </c>
      <c r="R1289" t="s">
        <v>63</v>
      </c>
      <c r="S1289" t="s">
        <v>4954</v>
      </c>
      <c r="T1289">
        <v>47073</v>
      </c>
      <c r="U1289">
        <v>73</v>
      </c>
      <c r="V1289">
        <v>1</v>
      </c>
      <c r="W1289">
        <v>1</v>
      </c>
    </row>
    <row r="1290" spans="1:23" x14ac:dyDescent="0.15">
      <c r="A1290" t="s">
        <v>63</v>
      </c>
      <c r="B1290" t="s">
        <v>4505</v>
      </c>
      <c r="C1290" t="s">
        <v>430</v>
      </c>
      <c r="D1290" t="s">
        <v>4941</v>
      </c>
      <c r="E1290">
        <v>1740</v>
      </c>
      <c r="F1290">
        <v>4</v>
      </c>
      <c r="G1290">
        <v>15</v>
      </c>
      <c r="H1290">
        <v>19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47</v>
      </c>
      <c r="Q1290">
        <v>75</v>
      </c>
      <c r="R1290" t="s">
        <v>63</v>
      </c>
      <c r="S1290" t="s">
        <v>4505</v>
      </c>
      <c r="T1290">
        <v>47075</v>
      </c>
      <c r="U1290">
        <v>75</v>
      </c>
      <c r="V1290">
        <v>1</v>
      </c>
      <c r="W1290">
        <v>1</v>
      </c>
    </row>
    <row r="1291" spans="1:23" x14ac:dyDescent="0.15">
      <c r="A1291" t="s">
        <v>63</v>
      </c>
      <c r="B1291" t="s">
        <v>3025</v>
      </c>
      <c r="C1291" t="s">
        <v>95</v>
      </c>
      <c r="D1291" t="s">
        <v>4941</v>
      </c>
      <c r="E1291">
        <v>3881</v>
      </c>
      <c r="F1291">
        <v>2</v>
      </c>
      <c r="G1291">
        <v>22</v>
      </c>
      <c r="H1291">
        <v>24</v>
      </c>
      <c r="I1291">
        <v>0</v>
      </c>
      <c r="J1291">
        <v>0</v>
      </c>
      <c r="K1291">
        <v>2</v>
      </c>
      <c r="L1291">
        <v>0</v>
      </c>
      <c r="M1291">
        <v>0</v>
      </c>
      <c r="N1291">
        <v>0</v>
      </c>
      <c r="O1291">
        <v>2</v>
      </c>
      <c r="P1291">
        <v>47</v>
      </c>
      <c r="Q1291">
        <v>77</v>
      </c>
      <c r="R1291" t="s">
        <v>63</v>
      </c>
      <c r="S1291" t="s">
        <v>3025</v>
      </c>
      <c r="T1291">
        <v>47077</v>
      </c>
      <c r="U1291">
        <v>77</v>
      </c>
      <c r="V1291">
        <v>1</v>
      </c>
      <c r="W1291">
        <v>1</v>
      </c>
    </row>
    <row r="1292" spans="1:23" x14ac:dyDescent="0.15">
      <c r="A1292" t="s">
        <v>63</v>
      </c>
      <c r="B1292" t="s">
        <v>357</v>
      </c>
      <c r="C1292" t="s">
        <v>430</v>
      </c>
      <c r="D1292" t="s">
        <v>4941</v>
      </c>
      <c r="E1292">
        <v>3676</v>
      </c>
      <c r="F1292">
        <v>1</v>
      </c>
      <c r="G1292">
        <v>15</v>
      </c>
      <c r="H1292">
        <v>16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1</v>
      </c>
      <c r="P1292">
        <v>47</v>
      </c>
      <c r="Q1292">
        <v>79</v>
      </c>
      <c r="R1292" t="s">
        <v>63</v>
      </c>
      <c r="S1292" t="s">
        <v>357</v>
      </c>
      <c r="T1292">
        <v>47079</v>
      </c>
      <c r="U1292">
        <v>79</v>
      </c>
      <c r="V1292">
        <v>1</v>
      </c>
      <c r="W1292">
        <v>1</v>
      </c>
    </row>
    <row r="1293" spans="1:23" x14ac:dyDescent="0.15">
      <c r="A1293" t="s">
        <v>63</v>
      </c>
      <c r="B1293" t="s">
        <v>4078</v>
      </c>
      <c r="C1293" t="s">
        <v>95</v>
      </c>
      <c r="D1293" t="s">
        <v>4941</v>
      </c>
      <c r="E1293">
        <v>2361</v>
      </c>
      <c r="F1293">
        <v>1</v>
      </c>
      <c r="G1293">
        <v>10</v>
      </c>
      <c r="H1293">
        <v>11</v>
      </c>
      <c r="I1293">
        <v>0</v>
      </c>
      <c r="J1293">
        <v>0</v>
      </c>
      <c r="K1293">
        <v>2</v>
      </c>
      <c r="L1293">
        <v>0</v>
      </c>
      <c r="M1293">
        <v>1</v>
      </c>
      <c r="N1293">
        <v>0</v>
      </c>
      <c r="O1293">
        <v>3</v>
      </c>
      <c r="P1293">
        <v>47</v>
      </c>
      <c r="Q1293">
        <v>81</v>
      </c>
      <c r="R1293" t="s">
        <v>63</v>
      </c>
      <c r="S1293" t="s">
        <v>4078</v>
      </c>
      <c r="T1293">
        <v>47081</v>
      </c>
      <c r="U1293">
        <v>81</v>
      </c>
      <c r="V1293">
        <v>1</v>
      </c>
      <c r="W1293">
        <v>1</v>
      </c>
    </row>
    <row r="1294" spans="1:23" x14ac:dyDescent="0.15">
      <c r="A1294" t="s">
        <v>63</v>
      </c>
      <c r="B1294" t="s">
        <v>361</v>
      </c>
      <c r="C1294" t="s">
        <v>95</v>
      </c>
      <c r="D1294" t="s">
        <v>4941</v>
      </c>
      <c r="E1294">
        <v>675</v>
      </c>
      <c r="F1294">
        <v>2</v>
      </c>
      <c r="G1294">
        <v>3</v>
      </c>
      <c r="H1294">
        <v>5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47</v>
      </c>
      <c r="Q1294">
        <v>83</v>
      </c>
      <c r="R1294" t="s">
        <v>63</v>
      </c>
      <c r="S1294" t="s">
        <v>361</v>
      </c>
      <c r="T1294">
        <v>47083</v>
      </c>
      <c r="U1294">
        <v>83</v>
      </c>
      <c r="V1294">
        <v>1</v>
      </c>
      <c r="W1294">
        <v>1</v>
      </c>
    </row>
    <row r="1295" spans="1:23" x14ac:dyDescent="0.15">
      <c r="A1295" t="s">
        <v>63</v>
      </c>
      <c r="B1295" t="s">
        <v>4405</v>
      </c>
      <c r="C1295" t="s">
        <v>95</v>
      </c>
      <c r="D1295" t="s">
        <v>4941</v>
      </c>
      <c r="E1295">
        <v>2419</v>
      </c>
      <c r="F1295">
        <v>1</v>
      </c>
      <c r="G1295">
        <v>10</v>
      </c>
      <c r="H1295">
        <v>11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47</v>
      </c>
      <c r="Q1295">
        <v>85</v>
      </c>
      <c r="R1295" t="s">
        <v>63</v>
      </c>
      <c r="S1295" t="s">
        <v>4405</v>
      </c>
      <c r="T1295">
        <v>47085</v>
      </c>
      <c r="U1295">
        <v>85</v>
      </c>
      <c r="V1295">
        <v>1</v>
      </c>
      <c r="W1295">
        <v>1</v>
      </c>
    </row>
    <row r="1296" spans="1:23" x14ac:dyDescent="0.15">
      <c r="A1296" t="s">
        <v>63</v>
      </c>
      <c r="B1296" t="s">
        <v>365</v>
      </c>
      <c r="C1296" t="s">
        <v>95</v>
      </c>
      <c r="D1296" t="s">
        <v>4941</v>
      </c>
      <c r="E1296">
        <v>1581</v>
      </c>
      <c r="F1296">
        <v>4</v>
      </c>
      <c r="G1296">
        <v>3</v>
      </c>
      <c r="H1296">
        <v>7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47</v>
      </c>
      <c r="Q1296">
        <v>87</v>
      </c>
      <c r="R1296" t="s">
        <v>63</v>
      </c>
      <c r="S1296" t="s">
        <v>365</v>
      </c>
      <c r="T1296">
        <v>47087</v>
      </c>
      <c r="U1296">
        <v>87</v>
      </c>
      <c r="V1296">
        <v>1</v>
      </c>
      <c r="W1296">
        <v>1</v>
      </c>
    </row>
    <row r="1297" spans="1:23" x14ac:dyDescent="0.15">
      <c r="A1297" t="s">
        <v>63</v>
      </c>
      <c r="B1297" t="s">
        <v>369</v>
      </c>
      <c r="C1297" t="s">
        <v>95</v>
      </c>
      <c r="D1297" t="s">
        <v>4187</v>
      </c>
      <c r="E1297">
        <v>8731</v>
      </c>
      <c r="F1297">
        <v>8</v>
      </c>
      <c r="G1297">
        <v>97</v>
      </c>
      <c r="H1297">
        <v>105</v>
      </c>
      <c r="I1297">
        <v>6</v>
      </c>
      <c r="J1297">
        <v>2</v>
      </c>
      <c r="K1297">
        <v>7</v>
      </c>
      <c r="L1297">
        <v>0</v>
      </c>
      <c r="M1297">
        <v>0</v>
      </c>
      <c r="N1297">
        <v>0</v>
      </c>
      <c r="O1297">
        <v>15</v>
      </c>
      <c r="P1297">
        <v>47</v>
      </c>
      <c r="Q1297">
        <v>89</v>
      </c>
      <c r="R1297" t="s">
        <v>63</v>
      </c>
      <c r="S1297" t="s">
        <v>369</v>
      </c>
      <c r="T1297">
        <v>47089</v>
      </c>
      <c r="U1297">
        <v>89</v>
      </c>
      <c r="V1297">
        <v>1</v>
      </c>
      <c r="W1297">
        <v>1</v>
      </c>
    </row>
    <row r="1298" spans="1:23" x14ac:dyDescent="0.15">
      <c r="A1298" t="s">
        <v>63</v>
      </c>
      <c r="B1298" t="s">
        <v>632</v>
      </c>
      <c r="C1298" t="s">
        <v>95</v>
      </c>
      <c r="D1298" t="s">
        <v>4941</v>
      </c>
      <c r="E1298">
        <v>2063</v>
      </c>
      <c r="F1298">
        <v>5</v>
      </c>
      <c r="G1298">
        <v>11</v>
      </c>
      <c r="H1298">
        <v>16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2</v>
      </c>
      <c r="P1298">
        <v>47</v>
      </c>
      <c r="Q1298">
        <v>91</v>
      </c>
      <c r="R1298" t="s">
        <v>63</v>
      </c>
      <c r="S1298" t="s">
        <v>632</v>
      </c>
      <c r="T1298">
        <v>47091</v>
      </c>
      <c r="U1298">
        <v>91</v>
      </c>
      <c r="V1298">
        <v>1</v>
      </c>
      <c r="W1298">
        <v>1</v>
      </c>
    </row>
    <row r="1299" spans="1:23" x14ac:dyDescent="0.15">
      <c r="A1299" t="s">
        <v>63</v>
      </c>
      <c r="B1299" t="s">
        <v>3073</v>
      </c>
      <c r="C1299" t="s">
        <v>95</v>
      </c>
      <c r="D1299" t="s">
        <v>64</v>
      </c>
      <c r="E1299">
        <v>65576</v>
      </c>
      <c r="F1299">
        <v>190</v>
      </c>
      <c r="G1299">
        <v>1185</v>
      </c>
      <c r="H1299">
        <v>1375</v>
      </c>
      <c r="I1299">
        <v>54</v>
      </c>
      <c r="J1299">
        <v>52</v>
      </c>
      <c r="K1299">
        <v>136</v>
      </c>
      <c r="L1299">
        <v>24</v>
      </c>
      <c r="M1299">
        <v>69</v>
      </c>
      <c r="N1299">
        <v>9</v>
      </c>
      <c r="O1299">
        <v>344</v>
      </c>
      <c r="P1299">
        <v>47</v>
      </c>
      <c r="Q1299">
        <v>93</v>
      </c>
      <c r="R1299" t="s">
        <v>63</v>
      </c>
      <c r="S1299" t="s">
        <v>3073</v>
      </c>
      <c r="T1299">
        <v>47093</v>
      </c>
      <c r="U1299">
        <v>93</v>
      </c>
      <c r="V1299">
        <v>1</v>
      </c>
      <c r="W1299">
        <v>1</v>
      </c>
    </row>
    <row r="1300" spans="1:23" x14ac:dyDescent="0.15">
      <c r="A1300" t="s">
        <v>63</v>
      </c>
      <c r="B1300" t="s">
        <v>921</v>
      </c>
      <c r="C1300" t="s">
        <v>95</v>
      </c>
      <c r="D1300" t="s">
        <v>4941</v>
      </c>
      <c r="E1300">
        <v>899</v>
      </c>
      <c r="F1300">
        <v>2</v>
      </c>
      <c r="G1300">
        <v>2</v>
      </c>
      <c r="H1300">
        <v>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47</v>
      </c>
      <c r="Q1300">
        <v>95</v>
      </c>
      <c r="R1300" t="s">
        <v>63</v>
      </c>
      <c r="S1300" t="s">
        <v>921</v>
      </c>
      <c r="T1300">
        <v>47095</v>
      </c>
      <c r="U1300">
        <v>95</v>
      </c>
      <c r="V1300">
        <v>1</v>
      </c>
      <c r="W1300">
        <v>1</v>
      </c>
    </row>
    <row r="1301" spans="1:23" x14ac:dyDescent="0.15">
      <c r="A1301" t="s">
        <v>63</v>
      </c>
      <c r="B1301" t="s">
        <v>377</v>
      </c>
      <c r="C1301" t="s">
        <v>95</v>
      </c>
      <c r="D1301" t="s">
        <v>4941</v>
      </c>
      <c r="E1301">
        <v>7869</v>
      </c>
      <c r="F1301">
        <v>53</v>
      </c>
      <c r="G1301">
        <v>28</v>
      </c>
      <c r="H1301">
        <v>81</v>
      </c>
      <c r="I1301">
        <v>3</v>
      </c>
      <c r="J1301">
        <v>4</v>
      </c>
      <c r="K1301">
        <v>2</v>
      </c>
      <c r="L1301">
        <v>0</v>
      </c>
      <c r="M1301">
        <v>0</v>
      </c>
      <c r="N1301">
        <v>0</v>
      </c>
      <c r="O1301">
        <v>9</v>
      </c>
      <c r="P1301">
        <v>47</v>
      </c>
      <c r="Q1301">
        <v>97</v>
      </c>
      <c r="R1301" t="s">
        <v>63</v>
      </c>
      <c r="S1301" t="s">
        <v>377</v>
      </c>
      <c r="T1301">
        <v>47097</v>
      </c>
      <c r="U1301">
        <v>97</v>
      </c>
      <c r="V1301">
        <v>1</v>
      </c>
      <c r="W1301">
        <v>1</v>
      </c>
    </row>
    <row r="1302" spans="1:23" x14ac:dyDescent="0.15">
      <c r="A1302" t="s">
        <v>63</v>
      </c>
      <c r="B1302" t="s">
        <v>381</v>
      </c>
      <c r="C1302" t="s">
        <v>95</v>
      </c>
      <c r="D1302" t="s">
        <v>4941</v>
      </c>
      <c r="E1302">
        <v>5937</v>
      </c>
      <c r="F1302">
        <v>7</v>
      </c>
      <c r="G1302">
        <v>29</v>
      </c>
      <c r="H1302">
        <v>36</v>
      </c>
      <c r="I1302">
        <v>0</v>
      </c>
      <c r="J1302">
        <v>4</v>
      </c>
      <c r="K1302">
        <v>0</v>
      </c>
      <c r="L1302">
        <v>0</v>
      </c>
      <c r="M1302">
        <v>1</v>
      </c>
      <c r="N1302">
        <v>0</v>
      </c>
      <c r="O1302">
        <v>5</v>
      </c>
      <c r="P1302">
        <v>47</v>
      </c>
      <c r="Q1302">
        <v>99</v>
      </c>
      <c r="R1302" t="s">
        <v>63</v>
      </c>
      <c r="S1302" t="s">
        <v>381</v>
      </c>
      <c r="T1302">
        <v>47099</v>
      </c>
      <c r="U1302">
        <v>99</v>
      </c>
      <c r="V1302">
        <v>1</v>
      </c>
      <c r="W1302">
        <v>1</v>
      </c>
    </row>
    <row r="1303" spans="1:23" x14ac:dyDescent="0.15">
      <c r="A1303" t="s">
        <v>63</v>
      </c>
      <c r="B1303" t="s">
        <v>2829</v>
      </c>
      <c r="C1303" t="s">
        <v>95</v>
      </c>
      <c r="D1303" t="s">
        <v>4941</v>
      </c>
      <c r="E1303">
        <v>1754</v>
      </c>
      <c r="F1303">
        <v>1</v>
      </c>
      <c r="G1303">
        <v>2</v>
      </c>
      <c r="H1303">
        <v>3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47</v>
      </c>
      <c r="Q1303">
        <v>101</v>
      </c>
      <c r="R1303" t="s">
        <v>63</v>
      </c>
      <c r="S1303" t="s">
        <v>2829</v>
      </c>
      <c r="T1303">
        <v>47101</v>
      </c>
      <c r="U1303">
        <v>101</v>
      </c>
      <c r="V1303">
        <v>1</v>
      </c>
      <c r="W1303">
        <v>1</v>
      </c>
    </row>
    <row r="1304" spans="1:23" x14ac:dyDescent="0.15">
      <c r="A1304" t="s">
        <v>63</v>
      </c>
      <c r="B1304" t="s">
        <v>648</v>
      </c>
      <c r="C1304" t="s">
        <v>95</v>
      </c>
      <c r="D1304" t="s">
        <v>4941</v>
      </c>
      <c r="E1304">
        <v>2754</v>
      </c>
      <c r="F1304">
        <v>6</v>
      </c>
      <c r="G1304">
        <v>32</v>
      </c>
      <c r="H1304">
        <v>38</v>
      </c>
      <c r="I1304">
        <v>1</v>
      </c>
      <c r="J1304">
        <v>4</v>
      </c>
      <c r="K1304">
        <v>6</v>
      </c>
      <c r="L1304">
        <v>0</v>
      </c>
      <c r="M1304">
        <v>2</v>
      </c>
      <c r="N1304">
        <v>0</v>
      </c>
      <c r="O1304">
        <v>13</v>
      </c>
      <c r="P1304">
        <v>47</v>
      </c>
      <c r="Q1304">
        <v>103</v>
      </c>
      <c r="R1304" t="s">
        <v>63</v>
      </c>
      <c r="S1304" t="s">
        <v>648</v>
      </c>
      <c r="T1304">
        <v>47103</v>
      </c>
      <c r="U1304">
        <v>103</v>
      </c>
      <c r="V1304">
        <v>1</v>
      </c>
      <c r="W1304">
        <v>1</v>
      </c>
    </row>
    <row r="1305" spans="1:23" x14ac:dyDescent="0.15">
      <c r="A1305" t="s">
        <v>63</v>
      </c>
      <c r="B1305" t="s">
        <v>4955</v>
      </c>
      <c r="C1305" t="s">
        <v>95</v>
      </c>
      <c r="D1305" t="s">
        <v>4941</v>
      </c>
      <c r="E1305">
        <v>4536</v>
      </c>
      <c r="F1305">
        <v>11</v>
      </c>
      <c r="G1305">
        <v>115</v>
      </c>
      <c r="H1305">
        <v>126</v>
      </c>
      <c r="I1305">
        <v>6</v>
      </c>
      <c r="J1305">
        <v>4</v>
      </c>
      <c r="K1305">
        <v>8</v>
      </c>
      <c r="L1305">
        <v>0</v>
      </c>
      <c r="M1305">
        <v>1</v>
      </c>
      <c r="N1305">
        <v>0</v>
      </c>
      <c r="O1305">
        <v>19</v>
      </c>
      <c r="P1305">
        <v>47</v>
      </c>
      <c r="Q1305">
        <v>105</v>
      </c>
      <c r="R1305" t="s">
        <v>63</v>
      </c>
      <c r="S1305" t="s">
        <v>4955</v>
      </c>
      <c r="T1305">
        <v>47105</v>
      </c>
      <c r="U1305">
        <v>105</v>
      </c>
      <c r="V1305">
        <v>1</v>
      </c>
      <c r="W1305">
        <v>1</v>
      </c>
    </row>
    <row r="1306" spans="1:23" x14ac:dyDescent="0.15">
      <c r="A1306" t="s">
        <v>63</v>
      </c>
      <c r="B1306" t="s">
        <v>397</v>
      </c>
      <c r="C1306" t="s">
        <v>95</v>
      </c>
      <c r="D1306" t="s">
        <v>4941</v>
      </c>
      <c r="E1306">
        <v>2406</v>
      </c>
      <c r="F1306">
        <v>13</v>
      </c>
      <c r="G1306">
        <v>44</v>
      </c>
      <c r="H1306">
        <v>57</v>
      </c>
      <c r="I1306">
        <v>4</v>
      </c>
      <c r="J1306">
        <v>1</v>
      </c>
      <c r="K1306">
        <v>2</v>
      </c>
      <c r="L1306">
        <v>0</v>
      </c>
      <c r="M1306">
        <v>0</v>
      </c>
      <c r="N1306">
        <v>0</v>
      </c>
      <c r="O1306">
        <v>7</v>
      </c>
      <c r="P1306">
        <v>47</v>
      </c>
      <c r="Q1306">
        <v>111</v>
      </c>
      <c r="R1306" t="s">
        <v>63</v>
      </c>
      <c r="S1306" t="s">
        <v>397</v>
      </c>
      <c r="T1306">
        <v>47111</v>
      </c>
      <c r="U1306">
        <v>111</v>
      </c>
      <c r="V1306">
        <v>1</v>
      </c>
      <c r="W1306">
        <v>1</v>
      </c>
    </row>
    <row r="1307" spans="1:23" x14ac:dyDescent="0.15">
      <c r="A1307" t="s">
        <v>63</v>
      </c>
      <c r="B1307" t="s">
        <v>401</v>
      </c>
      <c r="C1307" t="s">
        <v>95</v>
      </c>
      <c r="D1307" t="s">
        <v>4187</v>
      </c>
      <c r="E1307">
        <v>22583</v>
      </c>
      <c r="F1307">
        <v>25</v>
      </c>
      <c r="G1307">
        <v>281</v>
      </c>
      <c r="H1307">
        <v>306</v>
      </c>
      <c r="I1307">
        <v>8</v>
      </c>
      <c r="J1307">
        <v>5</v>
      </c>
      <c r="K1307">
        <v>25</v>
      </c>
      <c r="L1307">
        <v>0</v>
      </c>
      <c r="M1307">
        <v>6</v>
      </c>
      <c r="N1307">
        <v>1</v>
      </c>
      <c r="O1307">
        <v>45</v>
      </c>
      <c r="P1307">
        <v>47</v>
      </c>
      <c r="Q1307">
        <v>113</v>
      </c>
      <c r="R1307" t="s">
        <v>63</v>
      </c>
      <c r="S1307" t="s">
        <v>401</v>
      </c>
      <c r="T1307">
        <v>47113</v>
      </c>
      <c r="U1307">
        <v>113</v>
      </c>
      <c r="V1307">
        <v>1</v>
      </c>
      <c r="W1307">
        <v>1</v>
      </c>
    </row>
    <row r="1308" spans="1:23" x14ac:dyDescent="0.15">
      <c r="A1308" t="s">
        <v>63</v>
      </c>
      <c r="B1308" t="s">
        <v>409</v>
      </c>
      <c r="C1308" t="s">
        <v>95</v>
      </c>
      <c r="D1308" t="s">
        <v>4941</v>
      </c>
      <c r="E1308">
        <v>3291</v>
      </c>
      <c r="F1308">
        <v>8</v>
      </c>
      <c r="G1308">
        <v>22</v>
      </c>
      <c r="H1308">
        <v>30</v>
      </c>
      <c r="I1308">
        <v>0</v>
      </c>
      <c r="J1308">
        <v>1</v>
      </c>
      <c r="K1308">
        <v>2</v>
      </c>
      <c r="L1308">
        <v>0</v>
      </c>
      <c r="M1308">
        <v>0</v>
      </c>
      <c r="N1308">
        <v>0</v>
      </c>
      <c r="O1308">
        <v>3</v>
      </c>
      <c r="P1308">
        <v>47</v>
      </c>
      <c r="Q1308">
        <v>115</v>
      </c>
      <c r="R1308" t="s">
        <v>63</v>
      </c>
      <c r="S1308" t="s">
        <v>409</v>
      </c>
      <c r="T1308">
        <v>47115</v>
      </c>
      <c r="U1308">
        <v>115</v>
      </c>
      <c r="V1308">
        <v>1</v>
      </c>
      <c r="W1308">
        <v>1</v>
      </c>
    </row>
    <row r="1309" spans="1:23" x14ac:dyDescent="0.15">
      <c r="A1309" t="s">
        <v>63</v>
      </c>
      <c r="B1309" t="s">
        <v>413</v>
      </c>
      <c r="C1309" t="s">
        <v>95</v>
      </c>
      <c r="D1309" t="s">
        <v>4941</v>
      </c>
      <c r="E1309">
        <v>2848</v>
      </c>
      <c r="F1309">
        <v>10</v>
      </c>
      <c r="G1309">
        <v>58</v>
      </c>
      <c r="H1309">
        <v>68</v>
      </c>
      <c r="I1309">
        <v>1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3</v>
      </c>
      <c r="P1309">
        <v>47</v>
      </c>
      <c r="Q1309">
        <v>117</v>
      </c>
      <c r="R1309" t="s">
        <v>63</v>
      </c>
      <c r="S1309" t="s">
        <v>413</v>
      </c>
      <c r="T1309">
        <v>47117</v>
      </c>
      <c r="U1309">
        <v>117</v>
      </c>
      <c r="V1309">
        <v>1</v>
      </c>
      <c r="W1309">
        <v>1</v>
      </c>
    </row>
    <row r="1310" spans="1:23" x14ac:dyDescent="0.15">
      <c r="A1310" t="s">
        <v>63</v>
      </c>
      <c r="B1310" t="s">
        <v>4956</v>
      </c>
      <c r="C1310" t="s">
        <v>95</v>
      </c>
      <c r="D1310" t="s">
        <v>4941</v>
      </c>
      <c r="E1310">
        <v>7741</v>
      </c>
      <c r="F1310">
        <v>16</v>
      </c>
      <c r="G1310">
        <v>78</v>
      </c>
      <c r="H1310">
        <v>94</v>
      </c>
      <c r="I1310">
        <v>4</v>
      </c>
      <c r="J1310">
        <v>6</v>
      </c>
      <c r="K1310">
        <v>5</v>
      </c>
      <c r="L1310">
        <v>0</v>
      </c>
      <c r="M1310">
        <v>1</v>
      </c>
      <c r="N1310">
        <v>0</v>
      </c>
      <c r="O1310">
        <v>16</v>
      </c>
      <c r="P1310">
        <v>47</v>
      </c>
      <c r="Q1310">
        <v>119</v>
      </c>
      <c r="R1310" t="s">
        <v>63</v>
      </c>
      <c r="S1310" t="s">
        <v>4956</v>
      </c>
      <c r="T1310">
        <v>47119</v>
      </c>
      <c r="U1310">
        <v>119</v>
      </c>
      <c r="V1310">
        <v>1</v>
      </c>
      <c r="W1310">
        <v>1</v>
      </c>
    </row>
    <row r="1311" spans="1:23" x14ac:dyDescent="0.15">
      <c r="A1311" t="s">
        <v>63</v>
      </c>
      <c r="B1311" t="s">
        <v>4957</v>
      </c>
      <c r="C1311" t="s">
        <v>95</v>
      </c>
      <c r="D1311" t="s">
        <v>4187</v>
      </c>
      <c r="E1311">
        <v>9423</v>
      </c>
      <c r="F1311">
        <v>9</v>
      </c>
      <c r="G1311">
        <v>83</v>
      </c>
      <c r="H1311">
        <v>92</v>
      </c>
      <c r="I1311">
        <v>2</v>
      </c>
      <c r="J1311">
        <v>1</v>
      </c>
      <c r="K1311">
        <v>6</v>
      </c>
      <c r="L1311">
        <v>1</v>
      </c>
      <c r="M1311">
        <v>2</v>
      </c>
      <c r="N1311">
        <v>1</v>
      </c>
      <c r="O1311">
        <v>13</v>
      </c>
      <c r="P1311">
        <v>47</v>
      </c>
      <c r="Q1311">
        <v>107</v>
      </c>
      <c r="R1311" t="s">
        <v>63</v>
      </c>
      <c r="S1311" t="s">
        <v>4957</v>
      </c>
      <c r="T1311">
        <v>47107</v>
      </c>
      <c r="U1311">
        <v>107</v>
      </c>
      <c r="V1311">
        <v>1</v>
      </c>
      <c r="W1311">
        <v>1</v>
      </c>
    </row>
    <row r="1312" spans="1:23" x14ac:dyDescent="0.15">
      <c r="A1312" t="s">
        <v>63</v>
      </c>
      <c r="B1312" t="s">
        <v>4958</v>
      </c>
      <c r="C1312" t="s">
        <v>95</v>
      </c>
      <c r="D1312" t="s">
        <v>4941</v>
      </c>
      <c r="E1312">
        <v>1837</v>
      </c>
      <c r="F1312">
        <v>1</v>
      </c>
      <c r="G1312">
        <v>2</v>
      </c>
      <c r="H1312">
        <v>3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47</v>
      </c>
      <c r="Q1312">
        <v>109</v>
      </c>
      <c r="R1312" t="s">
        <v>63</v>
      </c>
      <c r="S1312" t="s">
        <v>4958</v>
      </c>
      <c r="T1312">
        <v>47109</v>
      </c>
      <c r="U1312">
        <v>109</v>
      </c>
      <c r="V1312">
        <v>1</v>
      </c>
      <c r="W1312">
        <v>1</v>
      </c>
    </row>
    <row r="1313" spans="1:23" x14ac:dyDescent="0.15">
      <c r="A1313" t="s">
        <v>63</v>
      </c>
      <c r="B1313" t="s">
        <v>4959</v>
      </c>
      <c r="C1313" t="s">
        <v>95</v>
      </c>
      <c r="D1313" t="s">
        <v>4941</v>
      </c>
      <c r="E1313">
        <v>1423</v>
      </c>
      <c r="F1313">
        <v>0</v>
      </c>
      <c r="G1313">
        <v>2</v>
      </c>
      <c r="H1313">
        <v>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47</v>
      </c>
      <c r="Q1313">
        <v>121</v>
      </c>
      <c r="R1313" t="s">
        <v>63</v>
      </c>
      <c r="S1313" t="s">
        <v>4959</v>
      </c>
      <c r="T1313">
        <v>47121</v>
      </c>
      <c r="U1313">
        <v>121</v>
      </c>
      <c r="V1313">
        <v>1</v>
      </c>
      <c r="W1313">
        <v>1</v>
      </c>
    </row>
    <row r="1314" spans="1:23" x14ac:dyDescent="0.15">
      <c r="A1314" t="s">
        <v>63</v>
      </c>
      <c r="B1314" t="s">
        <v>421</v>
      </c>
      <c r="C1314" t="s">
        <v>95</v>
      </c>
      <c r="D1314" t="s">
        <v>4941</v>
      </c>
      <c r="E1314">
        <v>3199</v>
      </c>
      <c r="F1314">
        <v>10</v>
      </c>
      <c r="G1314">
        <v>16</v>
      </c>
      <c r="H1314">
        <v>26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47</v>
      </c>
      <c r="Q1314">
        <v>123</v>
      </c>
      <c r="R1314" t="s">
        <v>63</v>
      </c>
      <c r="S1314" t="s">
        <v>421</v>
      </c>
      <c r="T1314">
        <v>47123</v>
      </c>
      <c r="U1314">
        <v>123</v>
      </c>
      <c r="V1314">
        <v>1</v>
      </c>
      <c r="W1314">
        <v>1</v>
      </c>
    </row>
    <row r="1315" spans="1:23" x14ac:dyDescent="0.15">
      <c r="A1315" t="s">
        <v>63</v>
      </c>
      <c r="B1315" t="s">
        <v>425</v>
      </c>
      <c r="C1315" t="s">
        <v>95</v>
      </c>
      <c r="D1315" t="s">
        <v>4941</v>
      </c>
      <c r="E1315">
        <v>14234</v>
      </c>
      <c r="F1315">
        <v>48</v>
      </c>
      <c r="G1315">
        <v>117</v>
      </c>
      <c r="H1315">
        <v>165</v>
      </c>
      <c r="I1315">
        <v>8</v>
      </c>
      <c r="J1315">
        <v>5</v>
      </c>
      <c r="K1315">
        <v>23</v>
      </c>
      <c r="L1315">
        <v>0</v>
      </c>
      <c r="M1315">
        <v>2</v>
      </c>
      <c r="N1315">
        <v>1</v>
      </c>
      <c r="O1315">
        <v>39</v>
      </c>
      <c r="P1315">
        <v>47</v>
      </c>
      <c r="Q1315">
        <v>125</v>
      </c>
      <c r="R1315" t="s">
        <v>63</v>
      </c>
      <c r="S1315" t="s">
        <v>425</v>
      </c>
      <c r="T1315">
        <v>47125</v>
      </c>
      <c r="U1315">
        <v>125</v>
      </c>
      <c r="V1315">
        <v>1</v>
      </c>
      <c r="W1315">
        <v>1</v>
      </c>
    </row>
    <row r="1316" spans="1:23" x14ac:dyDescent="0.15">
      <c r="A1316" t="s">
        <v>63</v>
      </c>
      <c r="B1316" t="s">
        <v>4514</v>
      </c>
      <c r="C1316" t="s">
        <v>95</v>
      </c>
      <c r="D1316" t="s">
        <v>4941</v>
      </c>
      <c r="E1316">
        <v>351</v>
      </c>
      <c r="F1316">
        <v>0</v>
      </c>
      <c r="G1316">
        <v>5</v>
      </c>
      <c r="H1316">
        <v>5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47</v>
      </c>
      <c r="Q1316">
        <v>127</v>
      </c>
      <c r="R1316" t="s">
        <v>63</v>
      </c>
      <c r="S1316" t="s">
        <v>4514</v>
      </c>
      <c r="T1316">
        <v>47127</v>
      </c>
      <c r="U1316">
        <v>127</v>
      </c>
      <c r="V1316">
        <v>1</v>
      </c>
      <c r="W1316">
        <v>1</v>
      </c>
    </row>
    <row r="1317" spans="1:23" x14ac:dyDescent="0.15">
      <c r="A1317" t="s">
        <v>63</v>
      </c>
      <c r="B1317" t="s">
        <v>429</v>
      </c>
      <c r="C1317" t="s">
        <v>95</v>
      </c>
      <c r="D1317" t="s">
        <v>4941</v>
      </c>
      <c r="E1317">
        <v>7174</v>
      </c>
      <c r="F1317">
        <v>47</v>
      </c>
      <c r="G1317">
        <v>9</v>
      </c>
      <c r="H1317">
        <v>56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47</v>
      </c>
      <c r="Q1317">
        <v>129</v>
      </c>
      <c r="R1317" t="s">
        <v>63</v>
      </c>
      <c r="S1317" t="s">
        <v>429</v>
      </c>
      <c r="T1317">
        <v>47129</v>
      </c>
      <c r="U1317">
        <v>129</v>
      </c>
      <c r="V1317">
        <v>1</v>
      </c>
      <c r="W1317">
        <v>1</v>
      </c>
    </row>
    <row r="1318" spans="1:23" x14ac:dyDescent="0.15">
      <c r="A1318" t="s">
        <v>63</v>
      </c>
      <c r="B1318" t="s">
        <v>4960</v>
      </c>
      <c r="C1318" t="s">
        <v>95</v>
      </c>
      <c r="D1318" t="s">
        <v>4187</v>
      </c>
      <c r="E1318">
        <v>5311</v>
      </c>
      <c r="F1318">
        <v>16</v>
      </c>
      <c r="G1318">
        <v>46</v>
      </c>
      <c r="H1318">
        <v>62</v>
      </c>
      <c r="I1318">
        <v>4</v>
      </c>
      <c r="J1318">
        <v>5</v>
      </c>
      <c r="K1318">
        <v>6</v>
      </c>
      <c r="L1318">
        <v>1</v>
      </c>
      <c r="M1318">
        <v>0</v>
      </c>
      <c r="N1318">
        <v>0</v>
      </c>
      <c r="O1318">
        <v>16</v>
      </c>
      <c r="P1318">
        <v>47</v>
      </c>
      <c r="Q1318">
        <v>131</v>
      </c>
      <c r="R1318" t="s">
        <v>63</v>
      </c>
      <c r="S1318" t="s">
        <v>5512</v>
      </c>
      <c r="T1318">
        <v>47131</v>
      </c>
      <c r="U1318">
        <v>131</v>
      </c>
      <c r="V1318">
        <v>1</v>
      </c>
      <c r="W1318">
        <v>0</v>
      </c>
    </row>
    <row r="1319" spans="1:23" x14ac:dyDescent="0.15">
      <c r="A1319" t="s">
        <v>63</v>
      </c>
      <c r="B1319" t="s">
        <v>4961</v>
      </c>
      <c r="C1319" t="s">
        <v>95</v>
      </c>
      <c r="D1319" t="s">
        <v>4941</v>
      </c>
      <c r="E1319">
        <v>2204</v>
      </c>
      <c r="F1319">
        <v>0</v>
      </c>
      <c r="G1319">
        <v>10</v>
      </c>
      <c r="H1319">
        <v>10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47</v>
      </c>
      <c r="Q1319">
        <v>133</v>
      </c>
      <c r="R1319" t="s">
        <v>63</v>
      </c>
      <c r="S1319" t="s">
        <v>4961</v>
      </c>
      <c r="T1319">
        <v>47133</v>
      </c>
      <c r="U1319">
        <v>133</v>
      </c>
      <c r="V1319">
        <v>1</v>
      </c>
      <c r="W1319">
        <v>1</v>
      </c>
    </row>
    <row r="1320" spans="1:23" x14ac:dyDescent="0.15">
      <c r="A1320" t="s">
        <v>63</v>
      </c>
      <c r="B1320" t="s">
        <v>433</v>
      </c>
      <c r="C1320" t="s">
        <v>95</v>
      </c>
      <c r="D1320" t="s">
        <v>4941</v>
      </c>
      <c r="E1320">
        <v>514</v>
      </c>
      <c r="F1320">
        <v>2</v>
      </c>
      <c r="G1320">
        <v>6</v>
      </c>
      <c r="H1320">
        <v>8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1</v>
      </c>
      <c r="O1320">
        <v>2</v>
      </c>
      <c r="P1320">
        <v>47</v>
      </c>
      <c r="Q1320">
        <v>135</v>
      </c>
      <c r="R1320" t="s">
        <v>63</v>
      </c>
      <c r="S1320" t="s">
        <v>433</v>
      </c>
      <c r="T1320">
        <v>47135</v>
      </c>
      <c r="U1320">
        <v>135</v>
      </c>
      <c r="V1320">
        <v>1</v>
      </c>
      <c r="W1320">
        <v>1</v>
      </c>
    </row>
    <row r="1321" spans="1:23" x14ac:dyDescent="0.15">
      <c r="A1321" t="s">
        <v>63</v>
      </c>
      <c r="B1321" t="s">
        <v>4962</v>
      </c>
      <c r="C1321" t="s">
        <v>95</v>
      </c>
      <c r="D1321" t="s">
        <v>4941</v>
      </c>
      <c r="E1321">
        <v>479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47</v>
      </c>
      <c r="Q1321">
        <v>137</v>
      </c>
      <c r="R1321" t="s">
        <v>63</v>
      </c>
      <c r="S1321" t="s">
        <v>4962</v>
      </c>
      <c r="T1321">
        <v>47137</v>
      </c>
      <c r="U1321">
        <v>137</v>
      </c>
      <c r="V1321">
        <v>1</v>
      </c>
      <c r="W1321">
        <v>1</v>
      </c>
    </row>
    <row r="1322" spans="1:23" x14ac:dyDescent="0.15">
      <c r="A1322" t="s">
        <v>63</v>
      </c>
      <c r="B1322" t="s">
        <v>717</v>
      </c>
      <c r="C1322" t="s">
        <v>95</v>
      </c>
      <c r="D1322" t="s">
        <v>4941</v>
      </c>
      <c r="E1322">
        <v>1635</v>
      </c>
      <c r="F1322">
        <v>0</v>
      </c>
      <c r="G1322">
        <v>2</v>
      </c>
      <c r="H1322">
        <v>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47</v>
      </c>
      <c r="Q1322">
        <v>139</v>
      </c>
      <c r="R1322" t="s">
        <v>63</v>
      </c>
      <c r="S1322" t="s">
        <v>717</v>
      </c>
      <c r="T1322">
        <v>47139</v>
      </c>
      <c r="U1322">
        <v>139</v>
      </c>
      <c r="V1322">
        <v>1</v>
      </c>
      <c r="W1322">
        <v>1</v>
      </c>
    </row>
    <row r="1323" spans="1:23" x14ac:dyDescent="0.15">
      <c r="A1323" t="s">
        <v>63</v>
      </c>
      <c r="B1323" t="s">
        <v>1604</v>
      </c>
      <c r="C1323" t="s">
        <v>95</v>
      </c>
      <c r="D1323" t="s">
        <v>4941</v>
      </c>
      <c r="E1323">
        <v>9616</v>
      </c>
      <c r="F1323">
        <v>22</v>
      </c>
      <c r="G1323">
        <v>180</v>
      </c>
      <c r="H1323">
        <v>202</v>
      </c>
      <c r="I1323">
        <v>4</v>
      </c>
      <c r="J1323">
        <v>4</v>
      </c>
      <c r="K1323">
        <v>9</v>
      </c>
      <c r="L1323">
        <v>0</v>
      </c>
      <c r="M1323">
        <v>2</v>
      </c>
      <c r="N1323">
        <v>1</v>
      </c>
      <c r="O1323">
        <v>20</v>
      </c>
      <c r="P1323">
        <v>47</v>
      </c>
      <c r="Q1323">
        <v>141</v>
      </c>
      <c r="R1323" t="s">
        <v>63</v>
      </c>
      <c r="S1323" t="s">
        <v>1604</v>
      </c>
      <c r="T1323">
        <v>47141</v>
      </c>
      <c r="U1323">
        <v>141</v>
      </c>
      <c r="V1323">
        <v>1</v>
      </c>
      <c r="W1323">
        <v>1</v>
      </c>
    </row>
    <row r="1324" spans="1:23" x14ac:dyDescent="0.15">
      <c r="A1324" t="s">
        <v>63</v>
      </c>
      <c r="B1324" t="s">
        <v>4963</v>
      </c>
      <c r="C1324" t="s">
        <v>95</v>
      </c>
      <c r="D1324" t="s">
        <v>4941</v>
      </c>
      <c r="E1324">
        <v>4746</v>
      </c>
      <c r="F1324">
        <v>13</v>
      </c>
      <c r="G1324">
        <v>128</v>
      </c>
      <c r="H1324">
        <v>141</v>
      </c>
      <c r="I1324">
        <v>3</v>
      </c>
      <c r="J1324">
        <v>5</v>
      </c>
      <c r="K1324">
        <v>1</v>
      </c>
      <c r="L1324">
        <v>0</v>
      </c>
      <c r="M1324">
        <v>0</v>
      </c>
      <c r="N1324">
        <v>0</v>
      </c>
      <c r="O1324">
        <v>9</v>
      </c>
      <c r="P1324">
        <v>47</v>
      </c>
      <c r="Q1324">
        <v>143</v>
      </c>
      <c r="R1324" t="s">
        <v>63</v>
      </c>
      <c r="S1324" t="s">
        <v>4963</v>
      </c>
      <c r="T1324">
        <v>47143</v>
      </c>
      <c r="U1324">
        <v>143</v>
      </c>
      <c r="V1324">
        <v>1</v>
      </c>
      <c r="W1324">
        <v>1</v>
      </c>
    </row>
    <row r="1325" spans="1:23" x14ac:dyDescent="0.15">
      <c r="A1325" t="s">
        <v>63</v>
      </c>
      <c r="B1325" t="s">
        <v>4964</v>
      </c>
      <c r="C1325" t="s">
        <v>95</v>
      </c>
      <c r="D1325" t="s">
        <v>4187</v>
      </c>
      <c r="E1325">
        <v>9350</v>
      </c>
      <c r="F1325">
        <v>1</v>
      </c>
      <c r="G1325">
        <v>14</v>
      </c>
      <c r="H1325">
        <v>15</v>
      </c>
      <c r="I1325">
        <v>1</v>
      </c>
      <c r="J1325">
        <v>2</v>
      </c>
      <c r="K1325">
        <v>2</v>
      </c>
      <c r="L1325">
        <v>0</v>
      </c>
      <c r="M1325">
        <v>1</v>
      </c>
      <c r="N1325">
        <v>0</v>
      </c>
      <c r="O1325">
        <v>6</v>
      </c>
      <c r="P1325">
        <v>47</v>
      </c>
      <c r="Q1325">
        <v>145</v>
      </c>
      <c r="R1325" t="s">
        <v>63</v>
      </c>
      <c r="S1325" t="s">
        <v>4964</v>
      </c>
      <c r="T1325">
        <v>47145</v>
      </c>
      <c r="U1325">
        <v>145</v>
      </c>
      <c r="V1325">
        <v>1</v>
      </c>
      <c r="W1325">
        <v>1</v>
      </c>
    </row>
    <row r="1326" spans="1:23" x14ac:dyDescent="0.15">
      <c r="A1326" t="s">
        <v>63</v>
      </c>
      <c r="B1326" t="s">
        <v>4099</v>
      </c>
      <c r="C1326" t="s">
        <v>95</v>
      </c>
      <c r="D1326" t="s">
        <v>4941</v>
      </c>
      <c r="E1326">
        <v>4945</v>
      </c>
      <c r="F1326">
        <v>24</v>
      </c>
      <c r="G1326">
        <v>114</v>
      </c>
      <c r="H1326">
        <v>138</v>
      </c>
      <c r="I1326">
        <v>8</v>
      </c>
      <c r="J1326">
        <v>10</v>
      </c>
      <c r="K1326">
        <v>20</v>
      </c>
      <c r="L1326">
        <v>1</v>
      </c>
      <c r="M1326">
        <v>5</v>
      </c>
      <c r="N1326">
        <v>1</v>
      </c>
      <c r="O1326">
        <v>45</v>
      </c>
      <c r="P1326">
        <v>47</v>
      </c>
      <c r="Q1326">
        <v>147</v>
      </c>
      <c r="R1326" t="s">
        <v>63</v>
      </c>
      <c r="S1326" t="s">
        <v>4099</v>
      </c>
      <c r="T1326">
        <v>47147</v>
      </c>
      <c r="U1326">
        <v>147</v>
      </c>
      <c r="V1326">
        <v>1</v>
      </c>
      <c r="W1326">
        <v>1</v>
      </c>
    </row>
    <row r="1327" spans="1:23" x14ac:dyDescent="0.15">
      <c r="A1327" t="s">
        <v>63</v>
      </c>
      <c r="B1327" t="s">
        <v>4528</v>
      </c>
      <c r="C1327" t="s">
        <v>95</v>
      </c>
      <c r="D1327" t="s">
        <v>4941</v>
      </c>
      <c r="E1327">
        <v>26776</v>
      </c>
      <c r="F1327">
        <v>121</v>
      </c>
      <c r="G1327">
        <v>524</v>
      </c>
      <c r="H1327">
        <v>645</v>
      </c>
      <c r="I1327">
        <v>11</v>
      </c>
      <c r="J1327">
        <v>18</v>
      </c>
      <c r="K1327">
        <v>38</v>
      </c>
      <c r="L1327">
        <v>2</v>
      </c>
      <c r="M1327">
        <v>8</v>
      </c>
      <c r="N1327">
        <v>0</v>
      </c>
      <c r="O1327">
        <v>77</v>
      </c>
      <c r="P1327">
        <v>47</v>
      </c>
      <c r="Q1327">
        <v>149</v>
      </c>
      <c r="R1327" t="s">
        <v>63</v>
      </c>
      <c r="S1327" t="s">
        <v>4528</v>
      </c>
      <c r="T1327">
        <v>47149</v>
      </c>
      <c r="U1327">
        <v>149</v>
      </c>
      <c r="V1327">
        <v>1</v>
      </c>
      <c r="W1327">
        <v>1</v>
      </c>
    </row>
    <row r="1328" spans="1:23" x14ac:dyDescent="0.15">
      <c r="A1328" t="s">
        <v>63</v>
      </c>
      <c r="B1328" t="s">
        <v>745</v>
      </c>
      <c r="C1328" t="s">
        <v>95</v>
      </c>
      <c r="D1328" t="s">
        <v>4941</v>
      </c>
      <c r="E1328">
        <v>2685</v>
      </c>
      <c r="F1328">
        <v>1</v>
      </c>
      <c r="G1328">
        <v>6</v>
      </c>
      <c r="H1328">
        <v>7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2</v>
      </c>
      <c r="P1328">
        <v>47</v>
      </c>
      <c r="Q1328">
        <v>151</v>
      </c>
      <c r="R1328" t="s">
        <v>63</v>
      </c>
      <c r="S1328" t="s">
        <v>745</v>
      </c>
      <c r="T1328">
        <v>47151</v>
      </c>
      <c r="U1328">
        <v>151</v>
      </c>
      <c r="V1328">
        <v>1</v>
      </c>
      <c r="W1328">
        <v>1</v>
      </c>
    </row>
    <row r="1329" spans="1:23" x14ac:dyDescent="0.15">
      <c r="A1329" t="s">
        <v>63</v>
      </c>
      <c r="B1329" t="s">
        <v>4965</v>
      </c>
      <c r="C1329" t="s">
        <v>95</v>
      </c>
      <c r="D1329" t="s">
        <v>4941</v>
      </c>
      <c r="E1329">
        <v>1755</v>
      </c>
      <c r="F1329">
        <v>3</v>
      </c>
      <c r="G1329">
        <v>24</v>
      </c>
      <c r="H1329">
        <v>27</v>
      </c>
      <c r="I1329">
        <v>1</v>
      </c>
      <c r="J1329">
        <v>2</v>
      </c>
      <c r="K1329">
        <v>2</v>
      </c>
      <c r="L1329">
        <v>0</v>
      </c>
      <c r="M1329">
        <v>0</v>
      </c>
      <c r="N1329">
        <v>0</v>
      </c>
      <c r="O1329">
        <v>5</v>
      </c>
      <c r="P1329">
        <v>47</v>
      </c>
      <c r="Q1329">
        <v>153</v>
      </c>
      <c r="R1329" t="s">
        <v>63</v>
      </c>
      <c r="S1329" t="s">
        <v>4965</v>
      </c>
      <c r="T1329">
        <v>47153</v>
      </c>
      <c r="U1329">
        <v>153</v>
      </c>
      <c r="V1329">
        <v>1</v>
      </c>
      <c r="W1329">
        <v>1</v>
      </c>
    </row>
    <row r="1330" spans="1:23" x14ac:dyDescent="0.15">
      <c r="A1330" t="s">
        <v>63</v>
      </c>
      <c r="B1330" t="s">
        <v>757</v>
      </c>
      <c r="C1330" t="s">
        <v>95</v>
      </c>
      <c r="D1330" t="s">
        <v>4187</v>
      </c>
      <c r="E1330">
        <v>13711</v>
      </c>
      <c r="F1330">
        <v>53</v>
      </c>
      <c r="G1330">
        <v>310</v>
      </c>
      <c r="H1330">
        <v>363</v>
      </c>
      <c r="I1330">
        <v>15</v>
      </c>
      <c r="J1330">
        <v>15</v>
      </c>
      <c r="K1330">
        <v>24</v>
      </c>
      <c r="L1330">
        <v>6</v>
      </c>
      <c r="M1330">
        <v>3</v>
      </c>
      <c r="N1330">
        <v>1</v>
      </c>
      <c r="O1330">
        <v>64</v>
      </c>
      <c r="P1330">
        <v>47</v>
      </c>
      <c r="Q1330">
        <v>155</v>
      </c>
      <c r="R1330" t="s">
        <v>63</v>
      </c>
      <c r="S1330" t="s">
        <v>757</v>
      </c>
      <c r="T1330">
        <v>47155</v>
      </c>
      <c r="U1330">
        <v>155</v>
      </c>
      <c r="V1330">
        <v>1</v>
      </c>
      <c r="W1330">
        <v>1</v>
      </c>
    </row>
    <row r="1331" spans="1:23" x14ac:dyDescent="0.15">
      <c r="A1331" t="s">
        <v>63</v>
      </c>
      <c r="B1331" t="s">
        <v>457</v>
      </c>
      <c r="C1331" t="s">
        <v>95</v>
      </c>
      <c r="D1331" t="s">
        <v>62</v>
      </c>
      <c r="E1331">
        <v>183564</v>
      </c>
      <c r="F1331">
        <v>667</v>
      </c>
      <c r="G1331">
        <v>3697</v>
      </c>
      <c r="H1331">
        <v>4364</v>
      </c>
      <c r="I1331">
        <v>128</v>
      </c>
      <c r="J1331">
        <v>201</v>
      </c>
      <c r="K1331">
        <v>244</v>
      </c>
      <c r="L1331">
        <v>25</v>
      </c>
      <c r="M1331">
        <v>53</v>
      </c>
      <c r="N1331">
        <v>11</v>
      </c>
      <c r="O1331">
        <v>662</v>
      </c>
      <c r="P1331">
        <v>47</v>
      </c>
      <c r="Q1331">
        <v>157</v>
      </c>
      <c r="R1331" t="s">
        <v>63</v>
      </c>
      <c r="S1331" t="s">
        <v>457</v>
      </c>
      <c r="T1331">
        <v>47157</v>
      </c>
      <c r="U1331">
        <v>157</v>
      </c>
      <c r="V1331">
        <v>1</v>
      </c>
      <c r="W1331">
        <v>1</v>
      </c>
    </row>
    <row r="1332" spans="1:23" x14ac:dyDescent="0.15">
      <c r="A1332" t="s">
        <v>63</v>
      </c>
      <c r="B1332" t="s">
        <v>4024</v>
      </c>
      <c r="C1332" t="s">
        <v>95</v>
      </c>
      <c r="D1332" t="s">
        <v>4941</v>
      </c>
      <c r="E1332">
        <v>2101</v>
      </c>
      <c r="F1332">
        <v>3</v>
      </c>
      <c r="G1332">
        <v>14</v>
      </c>
      <c r="H1332">
        <v>17</v>
      </c>
      <c r="I1332">
        <v>1</v>
      </c>
      <c r="J1332">
        <v>2</v>
      </c>
      <c r="K1332">
        <v>2</v>
      </c>
      <c r="L1332">
        <v>0</v>
      </c>
      <c r="M1332">
        <v>0</v>
      </c>
      <c r="N1332">
        <v>0</v>
      </c>
      <c r="O1332">
        <v>5</v>
      </c>
      <c r="P1332">
        <v>47</v>
      </c>
      <c r="Q1332">
        <v>159</v>
      </c>
      <c r="R1332" t="s">
        <v>63</v>
      </c>
      <c r="S1332" t="s">
        <v>4024</v>
      </c>
      <c r="T1332">
        <v>47159</v>
      </c>
      <c r="U1332">
        <v>159</v>
      </c>
      <c r="V1332">
        <v>1</v>
      </c>
      <c r="W1332">
        <v>1</v>
      </c>
    </row>
    <row r="1333" spans="1:23" x14ac:dyDescent="0.15">
      <c r="A1333" t="s">
        <v>63</v>
      </c>
      <c r="B1333" t="s">
        <v>2168</v>
      </c>
      <c r="C1333" t="s">
        <v>95</v>
      </c>
      <c r="D1333" t="s">
        <v>4941</v>
      </c>
      <c r="E1333">
        <v>1055</v>
      </c>
      <c r="F1333">
        <v>1</v>
      </c>
      <c r="G1333">
        <v>5</v>
      </c>
      <c r="H1333">
        <v>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47</v>
      </c>
      <c r="Q1333">
        <v>161</v>
      </c>
      <c r="R1333" t="s">
        <v>63</v>
      </c>
      <c r="S1333" t="s">
        <v>2168</v>
      </c>
      <c r="T1333">
        <v>47161</v>
      </c>
      <c r="U1333">
        <v>161</v>
      </c>
      <c r="V1333">
        <v>1</v>
      </c>
      <c r="W1333">
        <v>1</v>
      </c>
    </row>
    <row r="1334" spans="1:23" x14ac:dyDescent="0.15">
      <c r="A1334" t="s">
        <v>63</v>
      </c>
      <c r="B1334" t="s">
        <v>3594</v>
      </c>
      <c r="C1334" t="s">
        <v>95</v>
      </c>
      <c r="D1334" t="s">
        <v>4187</v>
      </c>
      <c r="E1334">
        <v>23258</v>
      </c>
      <c r="F1334">
        <v>22</v>
      </c>
      <c r="G1334">
        <v>118</v>
      </c>
      <c r="H1334">
        <v>140</v>
      </c>
      <c r="I1334">
        <v>6</v>
      </c>
      <c r="J1334">
        <v>2</v>
      </c>
      <c r="K1334">
        <v>1</v>
      </c>
      <c r="L1334">
        <v>0</v>
      </c>
      <c r="M1334">
        <v>2</v>
      </c>
      <c r="N1334">
        <v>0</v>
      </c>
      <c r="O1334">
        <v>11</v>
      </c>
      <c r="P1334">
        <v>47</v>
      </c>
      <c r="Q1334">
        <v>163</v>
      </c>
      <c r="R1334" t="s">
        <v>63</v>
      </c>
      <c r="S1334" t="s">
        <v>3594</v>
      </c>
      <c r="T1334">
        <v>47163</v>
      </c>
      <c r="U1334">
        <v>163</v>
      </c>
      <c r="V1334">
        <v>1</v>
      </c>
      <c r="W1334">
        <v>1</v>
      </c>
    </row>
    <row r="1335" spans="1:23" x14ac:dyDescent="0.15">
      <c r="A1335" t="s">
        <v>63</v>
      </c>
      <c r="B1335" t="s">
        <v>4040</v>
      </c>
      <c r="C1335" t="s">
        <v>95</v>
      </c>
      <c r="D1335" t="s">
        <v>4941</v>
      </c>
      <c r="E1335">
        <v>15983</v>
      </c>
      <c r="F1335">
        <v>62</v>
      </c>
      <c r="G1335">
        <v>250</v>
      </c>
      <c r="H1335">
        <v>312</v>
      </c>
      <c r="I1335">
        <v>7</v>
      </c>
      <c r="J1335">
        <v>7</v>
      </c>
      <c r="K1335">
        <v>14</v>
      </c>
      <c r="L1335">
        <v>2</v>
      </c>
      <c r="M1335">
        <v>2</v>
      </c>
      <c r="N1335">
        <v>0</v>
      </c>
      <c r="O1335">
        <v>32</v>
      </c>
      <c r="P1335">
        <v>47</v>
      </c>
      <c r="Q1335">
        <v>165</v>
      </c>
      <c r="R1335" t="s">
        <v>63</v>
      </c>
      <c r="S1335" t="s">
        <v>4040</v>
      </c>
      <c r="T1335">
        <v>47165</v>
      </c>
      <c r="U1335">
        <v>165</v>
      </c>
      <c r="V1335">
        <v>1</v>
      </c>
      <c r="W1335">
        <v>1</v>
      </c>
    </row>
    <row r="1336" spans="1:23" x14ac:dyDescent="0.15">
      <c r="A1336" t="s">
        <v>63</v>
      </c>
      <c r="B1336" t="s">
        <v>3606</v>
      </c>
      <c r="C1336" t="s">
        <v>95</v>
      </c>
      <c r="D1336" t="s">
        <v>4941</v>
      </c>
      <c r="E1336">
        <v>5552</v>
      </c>
      <c r="F1336">
        <v>9</v>
      </c>
      <c r="G1336">
        <v>12</v>
      </c>
      <c r="H1336">
        <v>21</v>
      </c>
      <c r="I1336">
        <v>0</v>
      </c>
      <c r="J1336">
        <v>3</v>
      </c>
      <c r="K1336">
        <v>3</v>
      </c>
      <c r="L1336">
        <v>0</v>
      </c>
      <c r="M1336">
        <v>1</v>
      </c>
      <c r="N1336">
        <v>0</v>
      </c>
      <c r="O1336">
        <v>7</v>
      </c>
      <c r="P1336">
        <v>47</v>
      </c>
      <c r="Q1336">
        <v>167</v>
      </c>
      <c r="R1336" t="s">
        <v>63</v>
      </c>
      <c r="S1336" t="s">
        <v>3606</v>
      </c>
      <c r="T1336">
        <v>47167</v>
      </c>
      <c r="U1336">
        <v>167</v>
      </c>
      <c r="V1336">
        <v>1</v>
      </c>
      <c r="W1336">
        <v>1</v>
      </c>
    </row>
    <row r="1337" spans="1:23" x14ac:dyDescent="0.15">
      <c r="A1337" t="s">
        <v>63</v>
      </c>
      <c r="B1337" t="s">
        <v>4966</v>
      </c>
      <c r="C1337" t="s">
        <v>95</v>
      </c>
      <c r="D1337" t="s">
        <v>4941</v>
      </c>
      <c r="E1337">
        <v>1401</v>
      </c>
      <c r="F1337">
        <v>1</v>
      </c>
      <c r="G1337">
        <v>5</v>
      </c>
      <c r="H1337">
        <v>6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1</v>
      </c>
      <c r="P1337">
        <v>47</v>
      </c>
      <c r="Q1337">
        <v>169</v>
      </c>
      <c r="R1337" t="s">
        <v>63</v>
      </c>
      <c r="S1337" t="s">
        <v>4966</v>
      </c>
      <c r="T1337">
        <v>47169</v>
      </c>
      <c r="U1337">
        <v>169</v>
      </c>
      <c r="V1337">
        <v>1</v>
      </c>
      <c r="W1337">
        <v>1</v>
      </c>
    </row>
    <row r="1338" spans="1:23" x14ac:dyDescent="0.15">
      <c r="A1338" t="s">
        <v>63</v>
      </c>
      <c r="B1338" t="s">
        <v>5359</v>
      </c>
      <c r="C1338" t="s">
        <v>95</v>
      </c>
      <c r="D1338" t="s">
        <v>4941</v>
      </c>
      <c r="E1338">
        <v>1621</v>
      </c>
      <c r="F1338">
        <v>5</v>
      </c>
      <c r="G1338">
        <v>9</v>
      </c>
      <c r="H1338">
        <v>14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47</v>
      </c>
      <c r="Q1338">
        <v>171</v>
      </c>
      <c r="R1338" t="s">
        <v>63</v>
      </c>
      <c r="S1338" t="s">
        <v>5359</v>
      </c>
      <c r="T1338">
        <v>47171</v>
      </c>
      <c r="U1338">
        <v>171</v>
      </c>
      <c r="V1338">
        <v>1</v>
      </c>
      <c r="W1338">
        <v>1</v>
      </c>
    </row>
    <row r="1339" spans="1:23" x14ac:dyDescent="0.15">
      <c r="A1339" t="s">
        <v>63</v>
      </c>
      <c r="B1339" t="s">
        <v>769</v>
      </c>
      <c r="C1339" t="s">
        <v>95</v>
      </c>
      <c r="D1339" t="s">
        <v>4941</v>
      </c>
      <c r="E1339">
        <v>1715</v>
      </c>
      <c r="F1339">
        <v>2</v>
      </c>
      <c r="G1339">
        <v>10</v>
      </c>
      <c r="H1339">
        <v>12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47</v>
      </c>
      <c r="Q1339">
        <v>173</v>
      </c>
      <c r="R1339" t="s">
        <v>63</v>
      </c>
      <c r="S1339" t="s">
        <v>769</v>
      </c>
      <c r="T1339">
        <v>47173</v>
      </c>
      <c r="U1339">
        <v>173</v>
      </c>
      <c r="V1339">
        <v>1</v>
      </c>
      <c r="W1339">
        <v>1</v>
      </c>
    </row>
    <row r="1340" spans="1:23" x14ac:dyDescent="0.15">
      <c r="A1340" t="s">
        <v>63</v>
      </c>
      <c r="B1340" t="s">
        <v>773</v>
      </c>
      <c r="C1340" t="s">
        <v>95</v>
      </c>
      <c r="D1340" t="s">
        <v>4941</v>
      </c>
      <c r="E1340">
        <v>673</v>
      </c>
      <c r="F1340">
        <v>1</v>
      </c>
      <c r="G1340">
        <v>11</v>
      </c>
      <c r="H1340">
        <v>12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47</v>
      </c>
      <c r="Q1340">
        <v>175</v>
      </c>
      <c r="R1340" t="s">
        <v>63</v>
      </c>
      <c r="S1340" t="s">
        <v>773</v>
      </c>
      <c r="T1340">
        <v>47175</v>
      </c>
      <c r="U1340">
        <v>175</v>
      </c>
      <c r="V1340">
        <v>1</v>
      </c>
      <c r="W1340">
        <v>1</v>
      </c>
    </row>
    <row r="1341" spans="1:23" x14ac:dyDescent="0.15">
      <c r="A1341" t="s">
        <v>63</v>
      </c>
      <c r="B1341" t="s">
        <v>2253</v>
      </c>
      <c r="C1341" t="s">
        <v>95</v>
      </c>
      <c r="D1341" t="s">
        <v>4187</v>
      </c>
      <c r="E1341">
        <v>6128</v>
      </c>
      <c r="F1341">
        <v>15</v>
      </c>
      <c r="G1341">
        <v>124</v>
      </c>
      <c r="H1341">
        <v>139</v>
      </c>
      <c r="I1341">
        <v>8</v>
      </c>
      <c r="J1341">
        <v>16</v>
      </c>
      <c r="K1341">
        <v>18</v>
      </c>
      <c r="L1341">
        <v>0</v>
      </c>
      <c r="M1341">
        <v>0</v>
      </c>
      <c r="N1341">
        <v>0</v>
      </c>
      <c r="O1341">
        <v>42</v>
      </c>
      <c r="P1341">
        <v>47</v>
      </c>
      <c r="Q1341">
        <v>177</v>
      </c>
      <c r="R1341" t="s">
        <v>63</v>
      </c>
      <c r="S1341" t="s">
        <v>2253</v>
      </c>
      <c r="T1341">
        <v>47177</v>
      </c>
      <c r="U1341">
        <v>177</v>
      </c>
      <c r="V1341">
        <v>1</v>
      </c>
      <c r="W1341">
        <v>1</v>
      </c>
    </row>
    <row r="1342" spans="1:23" x14ac:dyDescent="0.15">
      <c r="A1342" t="s">
        <v>63</v>
      </c>
      <c r="B1342" t="s">
        <v>481</v>
      </c>
      <c r="C1342" t="s">
        <v>95</v>
      </c>
      <c r="D1342" t="s">
        <v>4187</v>
      </c>
      <c r="E1342">
        <v>24560</v>
      </c>
      <c r="F1342">
        <v>58</v>
      </c>
      <c r="G1342">
        <v>332</v>
      </c>
      <c r="H1342">
        <v>390</v>
      </c>
      <c r="I1342">
        <v>13</v>
      </c>
      <c r="J1342">
        <v>10</v>
      </c>
      <c r="K1342">
        <v>23</v>
      </c>
      <c r="L1342">
        <v>0</v>
      </c>
      <c r="M1342">
        <v>8</v>
      </c>
      <c r="N1342">
        <v>1</v>
      </c>
      <c r="O1342">
        <v>55</v>
      </c>
      <c r="P1342">
        <v>47</v>
      </c>
      <c r="Q1342">
        <v>179</v>
      </c>
      <c r="R1342" t="s">
        <v>63</v>
      </c>
      <c r="S1342" t="s">
        <v>481</v>
      </c>
      <c r="T1342">
        <v>47179</v>
      </c>
      <c r="U1342">
        <v>179</v>
      </c>
      <c r="V1342">
        <v>1</v>
      </c>
      <c r="W1342">
        <v>1</v>
      </c>
    </row>
    <row r="1343" spans="1:23" x14ac:dyDescent="0.15">
      <c r="A1343" t="s">
        <v>63</v>
      </c>
      <c r="B1343" t="s">
        <v>2261</v>
      </c>
      <c r="C1343" t="s">
        <v>95</v>
      </c>
      <c r="D1343" t="s">
        <v>4941</v>
      </c>
      <c r="E1343">
        <v>1258</v>
      </c>
      <c r="F1343">
        <v>1</v>
      </c>
      <c r="G1343">
        <v>4</v>
      </c>
      <c r="H1343">
        <v>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47</v>
      </c>
      <c r="Q1343">
        <v>181</v>
      </c>
      <c r="R1343" t="s">
        <v>63</v>
      </c>
      <c r="S1343" t="s">
        <v>2261</v>
      </c>
      <c r="T1343">
        <v>47181</v>
      </c>
      <c r="U1343">
        <v>181</v>
      </c>
      <c r="V1343">
        <v>1</v>
      </c>
      <c r="W1343">
        <v>1</v>
      </c>
    </row>
    <row r="1344" spans="1:23" x14ac:dyDescent="0.15">
      <c r="A1344" t="s">
        <v>63</v>
      </c>
      <c r="B1344" t="s">
        <v>4967</v>
      </c>
      <c r="C1344" t="s">
        <v>95</v>
      </c>
      <c r="D1344" t="s">
        <v>4941</v>
      </c>
      <c r="E1344">
        <v>2730</v>
      </c>
      <c r="F1344">
        <v>2</v>
      </c>
      <c r="G1344">
        <v>31</v>
      </c>
      <c r="H1344">
        <v>33</v>
      </c>
      <c r="I1344">
        <v>0</v>
      </c>
      <c r="J1344">
        <v>0</v>
      </c>
      <c r="K1344">
        <v>1</v>
      </c>
      <c r="L1344">
        <v>0</v>
      </c>
      <c r="M1344">
        <v>1</v>
      </c>
      <c r="N1344">
        <v>1</v>
      </c>
      <c r="O1344">
        <v>3</v>
      </c>
      <c r="P1344">
        <v>47</v>
      </c>
      <c r="Q1344">
        <v>183</v>
      </c>
      <c r="R1344" t="s">
        <v>63</v>
      </c>
      <c r="S1344" t="s">
        <v>5513</v>
      </c>
      <c r="T1344">
        <v>47183</v>
      </c>
      <c r="U1344">
        <v>183</v>
      </c>
      <c r="V1344">
        <v>1</v>
      </c>
      <c r="W1344">
        <v>0</v>
      </c>
    </row>
    <row r="1345" spans="1:23" x14ac:dyDescent="0.15">
      <c r="A1345" t="s">
        <v>63</v>
      </c>
      <c r="B1345" t="s">
        <v>781</v>
      </c>
      <c r="C1345" t="s">
        <v>95</v>
      </c>
      <c r="D1345" t="s">
        <v>4941</v>
      </c>
      <c r="E1345">
        <v>2018</v>
      </c>
      <c r="F1345">
        <v>1</v>
      </c>
      <c r="G1345">
        <v>4</v>
      </c>
      <c r="H1345">
        <v>5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47</v>
      </c>
      <c r="Q1345">
        <v>185</v>
      </c>
      <c r="R1345" t="s">
        <v>63</v>
      </c>
      <c r="S1345" t="s">
        <v>781</v>
      </c>
      <c r="T1345">
        <v>47185</v>
      </c>
      <c r="U1345">
        <v>185</v>
      </c>
      <c r="V1345">
        <v>1</v>
      </c>
      <c r="W1345">
        <v>1</v>
      </c>
    </row>
    <row r="1346" spans="1:23" x14ac:dyDescent="0.15">
      <c r="A1346" t="s">
        <v>63</v>
      </c>
      <c r="B1346" t="s">
        <v>3280</v>
      </c>
      <c r="C1346" t="s">
        <v>95</v>
      </c>
      <c r="D1346" t="s">
        <v>4941</v>
      </c>
      <c r="E1346">
        <v>9252</v>
      </c>
      <c r="F1346">
        <v>65</v>
      </c>
      <c r="G1346">
        <v>310</v>
      </c>
      <c r="H1346">
        <v>375</v>
      </c>
      <c r="I1346">
        <v>3</v>
      </c>
      <c r="J1346">
        <v>7</v>
      </c>
      <c r="K1346">
        <v>9</v>
      </c>
      <c r="L1346">
        <v>0</v>
      </c>
      <c r="M1346">
        <v>3</v>
      </c>
      <c r="N1346">
        <v>0</v>
      </c>
      <c r="O1346">
        <v>22</v>
      </c>
      <c r="P1346">
        <v>47</v>
      </c>
      <c r="Q1346">
        <v>187</v>
      </c>
      <c r="R1346" t="s">
        <v>63</v>
      </c>
      <c r="S1346" t="s">
        <v>3280</v>
      </c>
      <c r="T1346">
        <v>47187</v>
      </c>
      <c r="U1346">
        <v>187</v>
      </c>
      <c r="V1346">
        <v>1</v>
      </c>
      <c r="W1346">
        <v>1</v>
      </c>
    </row>
    <row r="1347" spans="1:23" x14ac:dyDescent="0.15">
      <c r="A1347" t="s">
        <v>63</v>
      </c>
      <c r="B1347" t="s">
        <v>4047</v>
      </c>
      <c r="C1347" t="s">
        <v>95</v>
      </c>
      <c r="D1347" t="s">
        <v>4941</v>
      </c>
      <c r="E1347">
        <v>9121</v>
      </c>
      <c r="F1347">
        <v>20</v>
      </c>
      <c r="G1347">
        <v>85</v>
      </c>
      <c r="H1347">
        <v>105</v>
      </c>
      <c r="I1347">
        <v>1</v>
      </c>
      <c r="J1347">
        <v>3</v>
      </c>
      <c r="K1347">
        <v>5</v>
      </c>
      <c r="L1347">
        <v>0</v>
      </c>
      <c r="M1347">
        <v>0</v>
      </c>
      <c r="N1347">
        <v>0</v>
      </c>
      <c r="O1347">
        <v>9</v>
      </c>
      <c r="P1347">
        <v>47</v>
      </c>
      <c r="Q1347">
        <v>189</v>
      </c>
      <c r="R1347" t="s">
        <v>63</v>
      </c>
      <c r="S1347" t="s">
        <v>4047</v>
      </c>
      <c r="T1347">
        <v>47189</v>
      </c>
      <c r="U1347">
        <v>189</v>
      </c>
      <c r="V1347">
        <v>1</v>
      </c>
      <c r="W1347">
        <v>1</v>
      </c>
    </row>
    <row r="1348" spans="1:23" x14ac:dyDescent="0.15">
      <c r="A1348" t="s">
        <v>65</v>
      </c>
      <c r="B1348" t="s">
        <v>3663</v>
      </c>
      <c r="C1348" t="s">
        <v>87</v>
      </c>
      <c r="D1348" t="s">
        <v>4268</v>
      </c>
      <c r="E1348">
        <v>4484</v>
      </c>
      <c r="F1348">
        <v>26</v>
      </c>
      <c r="G1348">
        <v>85</v>
      </c>
      <c r="H1348">
        <v>111</v>
      </c>
      <c r="I1348">
        <v>7</v>
      </c>
      <c r="J1348">
        <v>4</v>
      </c>
      <c r="K1348">
        <v>4</v>
      </c>
      <c r="L1348">
        <v>0</v>
      </c>
      <c r="M1348">
        <v>1</v>
      </c>
      <c r="N1348">
        <v>2</v>
      </c>
      <c r="O1348">
        <v>18</v>
      </c>
      <c r="P1348">
        <v>48</v>
      </c>
      <c r="Q1348">
        <v>1</v>
      </c>
      <c r="R1348" t="s">
        <v>65</v>
      </c>
      <c r="S1348" t="s">
        <v>3663</v>
      </c>
      <c r="T1348">
        <v>48001</v>
      </c>
      <c r="U1348">
        <v>1</v>
      </c>
      <c r="V1348">
        <v>1</v>
      </c>
      <c r="W1348">
        <v>1</v>
      </c>
    </row>
    <row r="1349" spans="1:23" x14ac:dyDescent="0.15">
      <c r="A1349" t="s">
        <v>4968</v>
      </c>
      <c r="B1349" t="s">
        <v>4969</v>
      </c>
      <c r="C1349" t="s">
        <v>90</v>
      </c>
      <c r="D1349" t="s">
        <v>4268</v>
      </c>
      <c r="E1349">
        <v>2067</v>
      </c>
      <c r="F1349">
        <v>26</v>
      </c>
      <c r="G1349">
        <v>73</v>
      </c>
      <c r="H1349">
        <v>99</v>
      </c>
      <c r="I1349">
        <v>3</v>
      </c>
      <c r="J1349">
        <v>4</v>
      </c>
      <c r="K1349">
        <v>8</v>
      </c>
      <c r="L1349">
        <v>0</v>
      </c>
      <c r="M1349">
        <v>0</v>
      </c>
      <c r="N1349">
        <v>0</v>
      </c>
      <c r="O1349">
        <v>15</v>
      </c>
      <c r="P1349">
        <v>48</v>
      </c>
      <c r="Q1349">
        <v>3</v>
      </c>
      <c r="R1349" t="s">
        <v>65</v>
      </c>
      <c r="S1349" t="s">
        <v>4969</v>
      </c>
      <c r="T1349">
        <v>48003</v>
      </c>
      <c r="U1349">
        <v>3</v>
      </c>
      <c r="V1349">
        <v>1</v>
      </c>
      <c r="W1349">
        <v>1</v>
      </c>
    </row>
    <row r="1350" spans="1:23" x14ac:dyDescent="0.15">
      <c r="A1350" t="s">
        <v>65</v>
      </c>
      <c r="B1350" t="s">
        <v>4970</v>
      </c>
      <c r="C1350" t="s">
        <v>92</v>
      </c>
      <c r="D1350" t="s">
        <v>30</v>
      </c>
      <c r="E1350">
        <v>7091</v>
      </c>
      <c r="F1350">
        <v>58</v>
      </c>
      <c r="G1350">
        <v>140</v>
      </c>
      <c r="H1350">
        <v>198</v>
      </c>
      <c r="I1350">
        <v>20</v>
      </c>
      <c r="J1350">
        <v>10</v>
      </c>
      <c r="K1350">
        <v>9</v>
      </c>
      <c r="L1350">
        <v>1</v>
      </c>
      <c r="M1350">
        <v>3</v>
      </c>
      <c r="N1350">
        <v>2</v>
      </c>
      <c r="O1350">
        <v>45</v>
      </c>
      <c r="P1350">
        <v>48</v>
      </c>
      <c r="Q1350">
        <v>5</v>
      </c>
      <c r="R1350" t="s">
        <v>65</v>
      </c>
      <c r="S1350" t="s">
        <v>4970</v>
      </c>
      <c r="T1350">
        <v>48005</v>
      </c>
      <c r="U1350">
        <v>5</v>
      </c>
      <c r="V1350">
        <v>1</v>
      </c>
      <c r="W1350">
        <v>1</v>
      </c>
    </row>
    <row r="1351" spans="1:23" x14ac:dyDescent="0.15">
      <c r="A1351" t="s">
        <v>4968</v>
      </c>
      <c r="B1351" t="s">
        <v>4971</v>
      </c>
      <c r="C1351" t="s">
        <v>92</v>
      </c>
      <c r="D1351" t="s">
        <v>4972</v>
      </c>
      <c r="E1351">
        <v>4014</v>
      </c>
      <c r="F1351">
        <v>16</v>
      </c>
      <c r="G1351">
        <v>48</v>
      </c>
      <c r="H1351">
        <v>64</v>
      </c>
      <c r="I1351">
        <v>1</v>
      </c>
      <c r="J1351">
        <v>2</v>
      </c>
      <c r="K1351">
        <v>1</v>
      </c>
      <c r="L1351">
        <v>0</v>
      </c>
      <c r="M1351">
        <v>0</v>
      </c>
      <c r="N1351">
        <v>0</v>
      </c>
      <c r="O1351">
        <v>4</v>
      </c>
      <c r="P1351">
        <v>48</v>
      </c>
      <c r="Q1351">
        <v>7</v>
      </c>
      <c r="R1351" t="s">
        <v>65</v>
      </c>
      <c r="S1351" t="s">
        <v>4971</v>
      </c>
      <c r="T1351">
        <v>48007</v>
      </c>
      <c r="U1351">
        <v>7</v>
      </c>
      <c r="V1351">
        <v>1</v>
      </c>
      <c r="W1351">
        <v>1</v>
      </c>
    </row>
    <row r="1352" spans="1:23" x14ac:dyDescent="0.15">
      <c r="A1352" t="s">
        <v>65</v>
      </c>
      <c r="B1352" t="s">
        <v>4973</v>
      </c>
      <c r="C1352" t="s">
        <v>87</v>
      </c>
      <c r="D1352" t="s">
        <v>807</v>
      </c>
      <c r="E1352">
        <v>957</v>
      </c>
      <c r="F1352">
        <v>7</v>
      </c>
      <c r="G1352">
        <v>21</v>
      </c>
      <c r="H1352">
        <v>28</v>
      </c>
      <c r="I1352">
        <v>2</v>
      </c>
      <c r="J1352">
        <v>0</v>
      </c>
      <c r="K1352">
        <v>4</v>
      </c>
      <c r="L1352">
        <v>0</v>
      </c>
      <c r="M1352">
        <v>0</v>
      </c>
      <c r="N1352">
        <v>0</v>
      </c>
      <c r="O1352">
        <v>6</v>
      </c>
      <c r="P1352">
        <v>48</v>
      </c>
      <c r="Q1352">
        <v>9</v>
      </c>
      <c r="R1352" t="s">
        <v>65</v>
      </c>
      <c r="S1352" t="s">
        <v>4973</v>
      </c>
      <c r="T1352">
        <v>48009</v>
      </c>
      <c r="U1352">
        <v>9</v>
      </c>
      <c r="V1352">
        <v>1</v>
      </c>
      <c r="W1352">
        <v>1</v>
      </c>
    </row>
    <row r="1353" spans="1:23" x14ac:dyDescent="0.15">
      <c r="A1353" t="s">
        <v>4968</v>
      </c>
      <c r="B1353" t="s">
        <v>4804</v>
      </c>
      <c r="C1353" t="s">
        <v>87</v>
      </c>
      <c r="D1353" t="s">
        <v>4400</v>
      </c>
      <c r="E1353">
        <v>177</v>
      </c>
      <c r="F1353">
        <v>2</v>
      </c>
      <c r="G1353">
        <v>8</v>
      </c>
      <c r="H1353">
        <v>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48</v>
      </c>
      <c r="Q1353">
        <v>11</v>
      </c>
      <c r="R1353" t="s">
        <v>65</v>
      </c>
      <c r="S1353" t="s">
        <v>4804</v>
      </c>
      <c r="T1353">
        <v>48011</v>
      </c>
      <c r="U1353">
        <v>11</v>
      </c>
      <c r="V1353">
        <v>1</v>
      </c>
      <c r="W1353">
        <v>1</v>
      </c>
    </row>
    <row r="1354" spans="1:23" x14ac:dyDescent="0.15">
      <c r="A1354" t="s">
        <v>65</v>
      </c>
      <c r="B1354" t="s">
        <v>4974</v>
      </c>
      <c r="C1354" t="s">
        <v>101</v>
      </c>
      <c r="D1354" t="s">
        <v>1007</v>
      </c>
      <c r="E1354">
        <v>5174</v>
      </c>
      <c r="F1354">
        <v>35</v>
      </c>
      <c r="G1354">
        <v>158</v>
      </c>
      <c r="H1354">
        <v>193</v>
      </c>
      <c r="I1354">
        <v>9</v>
      </c>
      <c r="J1354">
        <v>11</v>
      </c>
      <c r="K1354">
        <v>17</v>
      </c>
      <c r="L1354">
        <v>3</v>
      </c>
      <c r="M1354">
        <v>9</v>
      </c>
      <c r="N1354">
        <v>2</v>
      </c>
      <c r="O1354">
        <v>51</v>
      </c>
      <c r="P1354">
        <v>48</v>
      </c>
      <c r="Q1354">
        <v>13</v>
      </c>
      <c r="R1354" t="s">
        <v>65</v>
      </c>
      <c r="S1354" t="s">
        <v>4974</v>
      </c>
      <c r="T1354">
        <v>48013</v>
      </c>
      <c r="U1354">
        <v>13</v>
      </c>
      <c r="V1354">
        <v>1</v>
      </c>
      <c r="W1354">
        <v>1</v>
      </c>
    </row>
    <row r="1355" spans="1:23" x14ac:dyDescent="0.15">
      <c r="A1355" t="s">
        <v>4968</v>
      </c>
      <c r="B1355" t="s">
        <v>4975</v>
      </c>
      <c r="C1355" t="s">
        <v>92</v>
      </c>
      <c r="D1355" t="s">
        <v>915</v>
      </c>
      <c r="E1355">
        <v>1741</v>
      </c>
      <c r="F1355">
        <v>29</v>
      </c>
      <c r="G1355">
        <v>72</v>
      </c>
      <c r="H1355">
        <v>101</v>
      </c>
      <c r="I1355">
        <v>10</v>
      </c>
      <c r="J1355">
        <v>4</v>
      </c>
      <c r="K1355">
        <v>2</v>
      </c>
      <c r="L1355">
        <v>0</v>
      </c>
      <c r="M1355">
        <v>1</v>
      </c>
      <c r="N1355">
        <v>0</v>
      </c>
      <c r="O1355">
        <v>17</v>
      </c>
      <c r="P1355">
        <v>48</v>
      </c>
      <c r="Q1355">
        <v>15</v>
      </c>
      <c r="R1355" t="s">
        <v>65</v>
      </c>
      <c r="S1355" t="s">
        <v>4975</v>
      </c>
      <c r="T1355">
        <v>48015</v>
      </c>
      <c r="U1355">
        <v>15</v>
      </c>
      <c r="V1355">
        <v>1</v>
      </c>
      <c r="W1355">
        <v>1</v>
      </c>
    </row>
    <row r="1356" spans="1:23" x14ac:dyDescent="0.15">
      <c r="A1356" t="s">
        <v>65</v>
      </c>
      <c r="B1356" t="s">
        <v>4976</v>
      </c>
      <c r="C1356" t="s">
        <v>87</v>
      </c>
      <c r="D1356" t="s">
        <v>4400</v>
      </c>
      <c r="E1356">
        <v>615</v>
      </c>
      <c r="F1356">
        <v>13</v>
      </c>
      <c r="G1356">
        <v>45</v>
      </c>
      <c r="H1356">
        <v>58</v>
      </c>
      <c r="I1356">
        <v>3</v>
      </c>
      <c r="J1356">
        <v>3</v>
      </c>
      <c r="K1356">
        <v>6</v>
      </c>
      <c r="L1356">
        <v>0</v>
      </c>
      <c r="M1356">
        <v>0</v>
      </c>
      <c r="N1356">
        <v>3</v>
      </c>
      <c r="O1356">
        <v>15</v>
      </c>
      <c r="P1356">
        <v>48</v>
      </c>
      <c r="Q1356">
        <v>17</v>
      </c>
      <c r="R1356" t="s">
        <v>65</v>
      </c>
      <c r="S1356" t="s">
        <v>4976</v>
      </c>
      <c r="T1356">
        <v>48017</v>
      </c>
      <c r="U1356">
        <v>17</v>
      </c>
      <c r="V1356">
        <v>1</v>
      </c>
      <c r="W1356">
        <v>1</v>
      </c>
    </row>
    <row r="1357" spans="1:23" x14ac:dyDescent="0.15">
      <c r="A1357" t="s">
        <v>4968</v>
      </c>
      <c r="B1357" t="s">
        <v>4977</v>
      </c>
      <c r="C1357" t="s">
        <v>101</v>
      </c>
      <c r="D1357" t="s">
        <v>1007</v>
      </c>
      <c r="E1357">
        <v>1716</v>
      </c>
      <c r="F1357">
        <v>4</v>
      </c>
      <c r="G1357">
        <v>17</v>
      </c>
      <c r="H1357">
        <v>21</v>
      </c>
      <c r="I1357">
        <v>2</v>
      </c>
      <c r="J1357">
        <v>1</v>
      </c>
      <c r="K1357">
        <v>3</v>
      </c>
      <c r="L1357">
        <v>0</v>
      </c>
      <c r="M1357">
        <v>0</v>
      </c>
      <c r="N1357">
        <v>0</v>
      </c>
      <c r="O1357">
        <v>6</v>
      </c>
      <c r="P1357">
        <v>48</v>
      </c>
      <c r="Q1357">
        <v>19</v>
      </c>
      <c r="R1357" t="s">
        <v>65</v>
      </c>
      <c r="S1357" t="s">
        <v>5514</v>
      </c>
      <c r="T1357">
        <v>48019</v>
      </c>
      <c r="U1357">
        <v>19</v>
      </c>
      <c r="V1357">
        <v>1</v>
      </c>
      <c r="W1357">
        <v>0</v>
      </c>
    </row>
    <row r="1358" spans="1:23" x14ac:dyDescent="0.15">
      <c r="A1358" t="s">
        <v>65</v>
      </c>
      <c r="B1358" t="s">
        <v>4978</v>
      </c>
      <c r="C1358" t="s">
        <v>101</v>
      </c>
      <c r="D1358" t="s">
        <v>62</v>
      </c>
      <c r="E1358">
        <v>11400</v>
      </c>
      <c r="F1358">
        <v>402</v>
      </c>
      <c r="G1358">
        <v>817</v>
      </c>
      <c r="H1358">
        <v>1219</v>
      </c>
      <c r="I1358">
        <v>84</v>
      </c>
      <c r="J1358">
        <v>67</v>
      </c>
      <c r="K1358">
        <v>83</v>
      </c>
      <c r="L1358">
        <v>1</v>
      </c>
      <c r="M1358">
        <v>26</v>
      </c>
      <c r="N1358">
        <v>3</v>
      </c>
      <c r="O1358">
        <v>264</v>
      </c>
      <c r="P1358">
        <v>48</v>
      </c>
      <c r="Q1358">
        <v>21</v>
      </c>
      <c r="R1358" t="s">
        <v>65</v>
      </c>
      <c r="S1358" t="s">
        <v>4978</v>
      </c>
      <c r="T1358">
        <v>48021</v>
      </c>
      <c r="U1358">
        <v>21</v>
      </c>
      <c r="V1358">
        <v>1</v>
      </c>
      <c r="W1358">
        <v>1</v>
      </c>
    </row>
    <row r="1359" spans="1:23" x14ac:dyDescent="0.15">
      <c r="A1359" t="s">
        <v>4968</v>
      </c>
      <c r="B1359" t="s">
        <v>4979</v>
      </c>
      <c r="C1359" t="s">
        <v>87</v>
      </c>
      <c r="D1359" t="s">
        <v>807</v>
      </c>
      <c r="E1359">
        <v>277</v>
      </c>
      <c r="F1359">
        <v>0</v>
      </c>
      <c r="G1359">
        <v>2</v>
      </c>
      <c r="H1359">
        <v>2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48</v>
      </c>
      <c r="Q1359">
        <v>23</v>
      </c>
      <c r="R1359" t="s">
        <v>65</v>
      </c>
      <c r="S1359" t="s">
        <v>4979</v>
      </c>
      <c r="T1359">
        <v>48023</v>
      </c>
      <c r="U1359">
        <v>23</v>
      </c>
      <c r="V1359">
        <v>1</v>
      </c>
      <c r="W1359">
        <v>1</v>
      </c>
    </row>
    <row r="1360" spans="1:23" x14ac:dyDescent="0.15">
      <c r="A1360" t="s">
        <v>65</v>
      </c>
      <c r="B1360" t="s">
        <v>4980</v>
      </c>
      <c r="C1360" t="s">
        <v>92</v>
      </c>
      <c r="D1360" t="s">
        <v>4972</v>
      </c>
      <c r="E1360">
        <v>3390</v>
      </c>
      <c r="F1360">
        <v>14</v>
      </c>
      <c r="G1360">
        <v>41</v>
      </c>
      <c r="H1360">
        <v>55</v>
      </c>
      <c r="I1360">
        <v>2</v>
      </c>
      <c r="J1360">
        <v>3</v>
      </c>
      <c r="K1360">
        <v>2</v>
      </c>
      <c r="L1360">
        <v>0</v>
      </c>
      <c r="M1360">
        <v>0</v>
      </c>
      <c r="N1360">
        <v>0</v>
      </c>
      <c r="O1360">
        <v>7</v>
      </c>
      <c r="P1360">
        <v>48</v>
      </c>
      <c r="Q1360">
        <v>25</v>
      </c>
      <c r="R1360" t="s">
        <v>65</v>
      </c>
      <c r="S1360" t="s">
        <v>4980</v>
      </c>
      <c r="T1360">
        <v>48025</v>
      </c>
      <c r="U1360">
        <v>25</v>
      </c>
      <c r="V1360">
        <v>1</v>
      </c>
      <c r="W1360">
        <v>1</v>
      </c>
    </row>
    <row r="1361" spans="1:23" x14ac:dyDescent="0.15">
      <c r="A1361" t="s">
        <v>65</v>
      </c>
      <c r="B1361" t="s">
        <v>4054</v>
      </c>
      <c r="C1361" t="s">
        <v>101</v>
      </c>
      <c r="D1361" t="s">
        <v>1019</v>
      </c>
      <c r="E1361">
        <v>33169</v>
      </c>
      <c r="F1361">
        <v>150</v>
      </c>
      <c r="G1361">
        <v>571</v>
      </c>
      <c r="H1361">
        <v>721</v>
      </c>
      <c r="I1361">
        <v>43</v>
      </c>
      <c r="J1361">
        <v>41</v>
      </c>
      <c r="K1361">
        <v>76</v>
      </c>
      <c r="L1361">
        <v>0</v>
      </c>
      <c r="M1361">
        <v>12</v>
      </c>
      <c r="N1361">
        <v>7</v>
      </c>
      <c r="O1361">
        <v>179</v>
      </c>
      <c r="P1361">
        <v>48</v>
      </c>
      <c r="Q1361">
        <v>27</v>
      </c>
      <c r="R1361" t="s">
        <v>65</v>
      </c>
      <c r="S1361" t="s">
        <v>4054</v>
      </c>
      <c r="T1361">
        <v>48027</v>
      </c>
      <c r="U1361">
        <v>27</v>
      </c>
      <c r="V1361">
        <v>1</v>
      </c>
      <c r="W1361">
        <v>1</v>
      </c>
    </row>
    <row r="1362" spans="1:23" x14ac:dyDescent="0.15">
      <c r="A1362" t="s">
        <v>65</v>
      </c>
      <c r="B1362" t="s">
        <v>4981</v>
      </c>
      <c r="C1362" t="s">
        <v>101</v>
      </c>
      <c r="D1362" t="s">
        <v>4982</v>
      </c>
      <c r="E1362">
        <v>193524</v>
      </c>
      <c r="F1362">
        <v>1974</v>
      </c>
      <c r="G1362">
        <v>6721</v>
      </c>
      <c r="H1362">
        <v>8695</v>
      </c>
      <c r="I1362">
        <v>774</v>
      </c>
      <c r="J1362">
        <v>630</v>
      </c>
      <c r="K1362">
        <v>986</v>
      </c>
      <c r="L1362">
        <v>23</v>
      </c>
      <c r="M1362">
        <v>154</v>
      </c>
      <c r="N1362">
        <v>75</v>
      </c>
      <c r="O1362">
        <v>2642</v>
      </c>
      <c r="P1362">
        <v>48</v>
      </c>
      <c r="Q1362">
        <v>29</v>
      </c>
      <c r="R1362" t="s">
        <v>65</v>
      </c>
      <c r="S1362" t="s">
        <v>4981</v>
      </c>
      <c r="T1362">
        <v>48029</v>
      </c>
      <c r="U1362">
        <v>29</v>
      </c>
      <c r="V1362">
        <v>1</v>
      </c>
      <c r="W1362">
        <v>1</v>
      </c>
    </row>
    <row r="1363" spans="1:23" x14ac:dyDescent="0.15">
      <c r="A1363" t="s">
        <v>65</v>
      </c>
      <c r="B1363" t="s">
        <v>4983</v>
      </c>
      <c r="C1363" t="s">
        <v>101</v>
      </c>
      <c r="D1363" t="s">
        <v>62</v>
      </c>
      <c r="E1363">
        <v>670</v>
      </c>
      <c r="F1363">
        <v>5</v>
      </c>
      <c r="G1363">
        <v>20</v>
      </c>
      <c r="H1363">
        <v>25</v>
      </c>
      <c r="I1363">
        <v>1</v>
      </c>
      <c r="J1363">
        <v>1</v>
      </c>
      <c r="K1363">
        <v>0</v>
      </c>
      <c r="L1363">
        <v>0</v>
      </c>
      <c r="M1363">
        <v>5</v>
      </c>
      <c r="N1363">
        <v>1</v>
      </c>
      <c r="O1363">
        <v>8</v>
      </c>
      <c r="P1363">
        <v>48</v>
      </c>
      <c r="Q1363">
        <v>31</v>
      </c>
      <c r="R1363" t="s">
        <v>65</v>
      </c>
      <c r="S1363" t="s">
        <v>4983</v>
      </c>
      <c r="T1363">
        <v>48031</v>
      </c>
      <c r="U1363">
        <v>31</v>
      </c>
      <c r="V1363">
        <v>1</v>
      </c>
      <c r="W1363">
        <v>1</v>
      </c>
    </row>
    <row r="1364" spans="1:23" x14ac:dyDescent="0.15">
      <c r="A1364" t="s">
        <v>65</v>
      </c>
      <c r="B1364" t="s">
        <v>4984</v>
      </c>
      <c r="C1364" t="s">
        <v>87</v>
      </c>
      <c r="D1364" t="s">
        <v>2</v>
      </c>
      <c r="E1364">
        <v>23</v>
      </c>
      <c r="F1364">
        <v>1</v>
      </c>
      <c r="G1364">
        <v>2</v>
      </c>
      <c r="H1364">
        <v>3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48</v>
      </c>
      <c r="Q1364">
        <v>33</v>
      </c>
      <c r="R1364" t="s">
        <v>65</v>
      </c>
      <c r="S1364" t="s">
        <v>4984</v>
      </c>
      <c r="T1364">
        <v>48033</v>
      </c>
      <c r="U1364">
        <v>33</v>
      </c>
      <c r="V1364">
        <v>1</v>
      </c>
      <c r="W1364">
        <v>1</v>
      </c>
    </row>
    <row r="1365" spans="1:23" x14ac:dyDescent="0.15">
      <c r="A1365" t="s">
        <v>65</v>
      </c>
      <c r="B1365" t="s">
        <v>4985</v>
      </c>
      <c r="C1365" t="s">
        <v>101</v>
      </c>
      <c r="D1365" t="s">
        <v>5</v>
      </c>
      <c r="E1365">
        <v>1381</v>
      </c>
      <c r="F1365">
        <v>13</v>
      </c>
      <c r="G1365">
        <v>25</v>
      </c>
      <c r="H1365">
        <v>38</v>
      </c>
      <c r="I1365">
        <v>1</v>
      </c>
      <c r="J1365">
        <v>1</v>
      </c>
      <c r="K1365">
        <v>2</v>
      </c>
      <c r="L1365">
        <v>0</v>
      </c>
      <c r="M1365">
        <v>3</v>
      </c>
      <c r="N1365">
        <v>0</v>
      </c>
      <c r="O1365">
        <v>7</v>
      </c>
      <c r="P1365">
        <v>48</v>
      </c>
      <c r="Q1365">
        <v>35</v>
      </c>
      <c r="R1365" t="s">
        <v>65</v>
      </c>
      <c r="S1365" t="s">
        <v>4985</v>
      </c>
      <c r="T1365">
        <v>48035</v>
      </c>
      <c r="U1365">
        <v>35</v>
      </c>
      <c r="V1365">
        <v>1</v>
      </c>
      <c r="W1365">
        <v>1</v>
      </c>
    </row>
    <row r="1366" spans="1:23" x14ac:dyDescent="0.15">
      <c r="A1366" t="s">
        <v>65</v>
      </c>
      <c r="B1366" t="s">
        <v>4986</v>
      </c>
      <c r="C1366" t="s">
        <v>87</v>
      </c>
      <c r="D1366" t="s">
        <v>4268</v>
      </c>
      <c r="E1366">
        <v>9756</v>
      </c>
      <c r="F1366">
        <v>42</v>
      </c>
      <c r="G1366">
        <v>83</v>
      </c>
      <c r="H1366">
        <v>125</v>
      </c>
      <c r="I1366">
        <v>2</v>
      </c>
      <c r="J1366">
        <v>2</v>
      </c>
      <c r="K1366">
        <v>8</v>
      </c>
      <c r="L1366">
        <v>0</v>
      </c>
      <c r="M1366">
        <v>1</v>
      </c>
      <c r="N1366">
        <v>0</v>
      </c>
      <c r="O1366">
        <v>13</v>
      </c>
      <c r="P1366">
        <v>48</v>
      </c>
      <c r="Q1366">
        <v>37</v>
      </c>
      <c r="R1366" t="s">
        <v>65</v>
      </c>
      <c r="S1366" t="s">
        <v>4986</v>
      </c>
      <c r="T1366">
        <v>48037</v>
      </c>
      <c r="U1366">
        <v>37</v>
      </c>
      <c r="V1366">
        <v>1</v>
      </c>
      <c r="W1366">
        <v>1</v>
      </c>
    </row>
    <row r="1367" spans="1:23" x14ac:dyDescent="0.15">
      <c r="A1367" t="s">
        <v>65</v>
      </c>
      <c r="B1367" t="s">
        <v>4987</v>
      </c>
      <c r="C1367" t="s">
        <v>92</v>
      </c>
      <c r="D1367" t="s">
        <v>4988</v>
      </c>
      <c r="E1367">
        <v>25927</v>
      </c>
      <c r="F1367">
        <v>233</v>
      </c>
      <c r="G1367">
        <v>816</v>
      </c>
      <c r="H1367">
        <v>1049</v>
      </c>
      <c r="I1367">
        <v>52</v>
      </c>
      <c r="J1367">
        <v>36</v>
      </c>
      <c r="K1367">
        <v>52</v>
      </c>
      <c r="L1367">
        <v>5</v>
      </c>
      <c r="M1367">
        <v>20</v>
      </c>
      <c r="N1367">
        <v>3</v>
      </c>
      <c r="O1367">
        <v>168</v>
      </c>
      <c r="P1367">
        <v>48</v>
      </c>
      <c r="Q1367">
        <v>39</v>
      </c>
      <c r="R1367" t="s">
        <v>65</v>
      </c>
      <c r="S1367" t="s">
        <v>4987</v>
      </c>
      <c r="T1367">
        <v>48039</v>
      </c>
      <c r="U1367">
        <v>39</v>
      </c>
      <c r="V1367">
        <v>1</v>
      </c>
      <c r="W1367">
        <v>1</v>
      </c>
    </row>
    <row r="1368" spans="1:23" x14ac:dyDescent="0.15">
      <c r="A1368" t="s">
        <v>65</v>
      </c>
      <c r="B1368" t="s">
        <v>4989</v>
      </c>
      <c r="C1368" t="s">
        <v>92</v>
      </c>
      <c r="D1368" t="s">
        <v>915</v>
      </c>
      <c r="E1368">
        <v>19686</v>
      </c>
      <c r="F1368">
        <v>182</v>
      </c>
      <c r="G1368">
        <v>516</v>
      </c>
      <c r="H1368">
        <v>698</v>
      </c>
      <c r="I1368">
        <v>49</v>
      </c>
      <c r="J1368">
        <v>40</v>
      </c>
      <c r="K1368">
        <v>75</v>
      </c>
      <c r="L1368">
        <v>1</v>
      </c>
      <c r="M1368">
        <v>5</v>
      </c>
      <c r="N1368">
        <v>2</v>
      </c>
      <c r="O1368">
        <v>172</v>
      </c>
      <c r="P1368">
        <v>48</v>
      </c>
      <c r="Q1368">
        <v>41</v>
      </c>
      <c r="R1368" t="s">
        <v>65</v>
      </c>
      <c r="S1368" t="s">
        <v>4989</v>
      </c>
      <c r="T1368">
        <v>48041</v>
      </c>
      <c r="U1368">
        <v>41</v>
      </c>
      <c r="V1368">
        <v>1</v>
      </c>
      <c r="W1368">
        <v>1</v>
      </c>
    </row>
    <row r="1369" spans="1:23" x14ac:dyDescent="0.15">
      <c r="A1369" t="s">
        <v>65</v>
      </c>
      <c r="B1369" t="s">
        <v>4990</v>
      </c>
      <c r="C1369" t="s">
        <v>90</v>
      </c>
      <c r="D1369" t="s">
        <v>42</v>
      </c>
      <c r="E1369">
        <v>1864</v>
      </c>
      <c r="F1369">
        <v>187</v>
      </c>
      <c r="G1369">
        <v>87</v>
      </c>
      <c r="H1369">
        <v>274</v>
      </c>
      <c r="I1369">
        <v>3</v>
      </c>
      <c r="J1369">
        <v>4</v>
      </c>
      <c r="K1369">
        <v>3</v>
      </c>
      <c r="L1369">
        <v>0</v>
      </c>
      <c r="M1369">
        <v>1</v>
      </c>
      <c r="N1369">
        <v>1</v>
      </c>
      <c r="O1369">
        <v>12</v>
      </c>
      <c r="P1369">
        <v>48</v>
      </c>
      <c r="Q1369">
        <v>43</v>
      </c>
      <c r="R1369" t="s">
        <v>65</v>
      </c>
      <c r="S1369" t="s">
        <v>4990</v>
      </c>
      <c r="T1369">
        <v>48043</v>
      </c>
      <c r="U1369">
        <v>43</v>
      </c>
      <c r="V1369">
        <v>1</v>
      </c>
      <c r="W1369">
        <v>1</v>
      </c>
    </row>
    <row r="1370" spans="1:23" x14ac:dyDescent="0.15">
      <c r="A1370" t="s">
        <v>65</v>
      </c>
      <c r="B1370" t="s">
        <v>4991</v>
      </c>
      <c r="C1370" t="s">
        <v>87</v>
      </c>
      <c r="D1370" t="s">
        <v>27</v>
      </c>
      <c r="E1370">
        <v>74</v>
      </c>
      <c r="F1370">
        <v>1</v>
      </c>
      <c r="G1370">
        <v>2</v>
      </c>
      <c r="H1370">
        <v>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48</v>
      </c>
      <c r="Q1370">
        <v>45</v>
      </c>
      <c r="R1370" t="s">
        <v>65</v>
      </c>
      <c r="S1370" t="s">
        <v>4991</v>
      </c>
      <c r="T1370">
        <v>48045</v>
      </c>
      <c r="U1370">
        <v>45</v>
      </c>
      <c r="V1370">
        <v>1</v>
      </c>
      <c r="W1370">
        <v>1</v>
      </c>
    </row>
    <row r="1371" spans="1:23" x14ac:dyDescent="0.15">
      <c r="A1371" t="s">
        <v>65</v>
      </c>
      <c r="B1371" t="s">
        <v>1712</v>
      </c>
      <c r="C1371" t="s">
        <v>92</v>
      </c>
      <c r="D1371" t="s">
        <v>4992</v>
      </c>
      <c r="E1371">
        <v>2090</v>
      </c>
      <c r="F1371">
        <v>43</v>
      </c>
      <c r="G1371">
        <v>82</v>
      </c>
      <c r="H1371">
        <v>125</v>
      </c>
      <c r="I1371">
        <v>9</v>
      </c>
      <c r="J1371">
        <v>3</v>
      </c>
      <c r="K1371">
        <v>4</v>
      </c>
      <c r="L1371">
        <v>0</v>
      </c>
      <c r="M1371">
        <v>5</v>
      </c>
      <c r="N1371">
        <v>2</v>
      </c>
      <c r="O1371">
        <v>23</v>
      </c>
      <c r="P1371">
        <v>48</v>
      </c>
      <c r="Q1371">
        <v>47</v>
      </c>
      <c r="R1371" t="s">
        <v>65</v>
      </c>
      <c r="S1371" t="s">
        <v>1712</v>
      </c>
      <c r="T1371">
        <v>48047</v>
      </c>
      <c r="U1371">
        <v>47</v>
      </c>
      <c r="V1371">
        <v>1</v>
      </c>
      <c r="W1371">
        <v>1</v>
      </c>
    </row>
    <row r="1372" spans="1:23" x14ac:dyDescent="0.15">
      <c r="A1372" t="s">
        <v>65</v>
      </c>
      <c r="B1372" t="s">
        <v>2901</v>
      </c>
      <c r="C1372" t="s">
        <v>87</v>
      </c>
      <c r="D1372" t="s">
        <v>807</v>
      </c>
      <c r="E1372">
        <v>4943</v>
      </c>
      <c r="F1372">
        <v>27</v>
      </c>
      <c r="G1372">
        <v>52</v>
      </c>
      <c r="H1372">
        <v>79</v>
      </c>
      <c r="I1372">
        <v>3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3</v>
      </c>
      <c r="P1372">
        <v>48</v>
      </c>
      <c r="Q1372">
        <v>49</v>
      </c>
      <c r="R1372" t="s">
        <v>65</v>
      </c>
      <c r="S1372" t="s">
        <v>2901</v>
      </c>
      <c r="T1372">
        <v>48049</v>
      </c>
      <c r="U1372">
        <v>49</v>
      </c>
      <c r="V1372">
        <v>1</v>
      </c>
      <c r="W1372">
        <v>1</v>
      </c>
    </row>
    <row r="1373" spans="1:23" x14ac:dyDescent="0.15">
      <c r="A1373" t="s">
        <v>65</v>
      </c>
      <c r="B1373" t="s">
        <v>4993</v>
      </c>
      <c r="C1373" t="s">
        <v>92</v>
      </c>
      <c r="D1373" t="s">
        <v>915</v>
      </c>
      <c r="E1373">
        <v>1653</v>
      </c>
      <c r="F1373">
        <v>12</v>
      </c>
      <c r="G1373">
        <v>39</v>
      </c>
      <c r="H1373">
        <v>51</v>
      </c>
      <c r="I1373">
        <v>1</v>
      </c>
      <c r="J1373">
        <v>3</v>
      </c>
      <c r="K1373">
        <v>2</v>
      </c>
      <c r="L1373">
        <v>0</v>
      </c>
      <c r="M1373">
        <v>0</v>
      </c>
      <c r="N1373">
        <v>0</v>
      </c>
      <c r="O1373">
        <v>6</v>
      </c>
      <c r="P1373">
        <v>48</v>
      </c>
      <c r="Q1373">
        <v>51</v>
      </c>
      <c r="R1373" t="s">
        <v>65</v>
      </c>
      <c r="S1373" t="s">
        <v>4993</v>
      </c>
      <c r="T1373">
        <v>48051</v>
      </c>
      <c r="U1373">
        <v>51</v>
      </c>
      <c r="V1373">
        <v>1</v>
      </c>
      <c r="W1373">
        <v>1</v>
      </c>
    </row>
    <row r="1374" spans="1:23" x14ac:dyDescent="0.15">
      <c r="A1374" t="s">
        <v>65</v>
      </c>
      <c r="B1374" t="s">
        <v>4994</v>
      </c>
      <c r="C1374" t="s">
        <v>101</v>
      </c>
      <c r="D1374" t="s">
        <v>1007</v>
      </c>
      <c r="E1374">
        <v>4648</v>
      </c>
      <c r="F1374">
        <v>31</v>
      </c>
      <c r="G1374">
        <v>119</v>
      </c>
      <c r="H1374">
        <v>150</v>
      </c>
      <c r="I1374">
        <v>10</v>
      </c>
      <c r="J1374">
        <v>12</v>
      </c>
      <c r="K1374">
        <v>14</v>
      </c>
      <c r="L1374">
        <v>1</v>
      </c>
      <c r="M1374">
        <v>6</v>
      </c>
      <c r="N1374">
        <v>0</v>
      </c>
      <c r="O1374">
        <v>43</v>
      </c>
      <c r="P1374">
        <v>48</v>
      </c>
      <c r="Q1374">
        <v>53</v>
      </c>
      <c r="R1374" t="s">
        <v>65</v>
      </c>
      <c r="S1374" t="s">
        <v>4994</v>
      </c>
      <c r="T1374">
        <v>48053</v>
      </c>
      <c r="U1374">
        <v>53</v>
      </c>
      <c r="V1374">
        <v>1</v>
      </c>
      <c r="W1374">
        <v>1</v>
      </c>
    </row>
    <row r="1375" spans="1:23" x14ac:dyDescent="0.15">
      <c r="A1375" t="s">
        <v>65</v>
      </c>
      <c r="B1375" t="s">
        <v>4061</v>
      </c>
      <c r="C1375" t="s">
        <v>101</v>
      </c>
      <c r="D1375" t="s">
        <v>62</v>
      </c>
      <c r="E1375">
        <v>4209</v>
      </c>
      <c r="F1375">
        <v>43</v>
      </c>
      <c r="G1375">
        <v>99</v>
      </c>
      <c r="H1375">
        <v>142</v>
      </c>
      <c r="I1375">
        <v>6</v>
      </c>
      <c r="J1375">
        <v>16</v>
      </c>
      <c r="K1375">
        <v>11</v>
      </c>
      <c r="L1375">
        <v>0</v>
      </c>
      <c r="M1375">
        <v>4</v>
      </c>
      <c r="N1375">
        <v>1</v>
      </c>
      <c r="O1375">
        <v>36</v>
      </c>
      <c r="P1375">
        <v>48</v>
      </c>
      <c r="Q1375">
        <v>55</v>
      </c>
      <c r="R1375" t="s">
        <v>65</v>
      </c>
      <c r="S1375" t="s">
        <v>4061</v>
      </c>
      <c r="T1375">
        <v>48055</v>
      </c>
      <c r="U1375">
        <v>55</v>
      </c>
      <c r="V1375">
        <v>1</v>
      </c>
      <c r="W1375">
        <v>1</v>
      </c>
    </row>
    <row r="1376" spans="1:23" x14ac:dyDescent="0.15">
      <c r="A1376" t="s">
        <v>65</v>
      </c>
      <c r="B1376" t="s">
        <v>255</v>
      </c>
      <c r="C1376" t="s">
        <v>92</v>
      </c>
      <c r="D1376" t="s">
        <v>4972</v>
      </c>
      <c r="E1376">
        <v>2444</v>
      </c>
      <c r="F1376">
        <v>26</v>
      </c>
      <c r="G1376">
        <v>66</v>
      </c>
      <c r="H1376">
        <v>92</v>
      </c>
      <c r="I1376">
        <v>4</v>
      </c>
      <c r="J1376">
        <v>4</v>
      </c>
      <c r="K1376">
        <v>6</v>
      </c>
      <c r="L1376">
        <v>0</v>
      </c>
      <c r="M1376">
        <v>2</v>
      </c>
      <c r="N1376">
        <v>2</v>
      </c>
      <c r="O1376">
        <v>18</v>
      </c>
      <c r="P1376">
        <v>48</v>
      </c>
      <c r="Q1376">
        <v>57</v>
      </c>
      <c r="R1376" t="s">
        <v>65</v>
      </c>
      <c r="S1376" t="s">
        <v>255</v>
      </c>
      <c r="T1376">
        <v>48057</v>
      </c>
      <c r="U1376">
        <v>57</v>
      </c>
      <c r="V1376">
        <v>1</v>
      </c>
      <c r="W1376">
        <v>1</v>
      </c>
    </row>
    <row r="1377" spans="1:23" x14ac:dyDescent="0.15">
      <c r="A1377" t="s">
        <v>65</v>
      </c>
      <c r="B1377" t="s">
        <v>4995</v>
      </c>
      <c r="C1377" t="s">
        <v>87</v>
      </c>
      <c r="D1377" t="s">
        <v>807</v>
      </c>
      <c r="E1377">
        <v>854</v>
      </c>
      <c r="F1377">
        <v>2</v>
      </c>
      <c r="G1377">
        <v>7</v>
      </c>
      <c r="H1377">
        <v>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1</v>
      </c>
      <c r="P1377">
        <v>48</v>
      </c>
      <c r="Q1377">
        <v>59</v>
      </c>
      <c r="R1377" t="s">
        <v>65</v>
      </c>
      <c r="S1377" t="s">
        <v>4995</v>
      </c>
      <c r="T1377">
        <v>48059</v>
      </c>
      <c r="U1377">
        <v>59</v>
      </c>
      <c r="V1377">
        <v>1</v>
      </c>
      <c r="W1377">
        <v>1</v>
      </c>
    </row>
    <row r="1378" spans="1:23" x14ac:dyDescent="0.15">
      <c r="A1378" t="s">
        <v>65</v>
      </c>
      <c r="B1378" t="s">
        <v>4810</v>
      </c>
      <c r="C1378" t="s">
        <v>101</v>
      </c>
      <c r="D1378" t="s">
        <v>32</v>
      </c>
      <c r="E1378">
        <v>32739</v>
      </c>
      <c r="F1378">
        <v>1012</v>
      </c>
      <c r="G1378">
        <v>1765</v>
      </c>
      <c r="H1378">
        <v>2777</v>
      </c>
      <c r="I1378">
        <v>154</v>
      </c>
      <c r="J1378">
        <v>149</v>
      </c>
      <c r="K1378">
        <v>160</v>
      </c>
      <c r="L1378">
        <v>1</v>
      </c>
      <c r="M1378">
        <v>96</v>
      </c>
      <c r="N1378">
        <v>25</v>
      </c>
      <c r="O1378">
        <v>585</v>
      </c>
      <c r="P1378">
        <v>48</v>
      </c>
      <c r="Q1378">
        <v>61</v>
      </c>
      <c r="R1378" t="s">
        <v>65</v>
      </c>
      <c r="S1378" t="s">
        <v>4810</v>
      </c>
      <c r="T1378">
        <v>48061</v>
      </c>
      <c r="U1378">
        <v>61</v>
      </c>
      <c r="V1378">
        <v>1</v>
      </c>
      <c r="W1378">
        <v>1</v>
      </c>
    </row>
    <row r="1379" spans="1:23" x14ac:dyDescent="0.15">
      <c r="A1379" t="s">
        <v>65</v>
      </c>
      <c r="B1379" t="s">
        <v>4996</v>
      </c>
      <c r="C1379" t="s">
        <v>87</v>
      </c>
      <c r="D1379" t="s">
        <v>4268</v>
      </c>
      <c r="E1379">
        <v>1269</v>
      </c>
      <c r="F1379">
        <v>11</v>
      </c>
      <c r="G1379">
        <v>43</v>
      </c>
      <c r="H1379">
        <v>54</v>
      </c>
      <c r="I1379">
        <v>1</v>
      </c>
      <c r="J1379">
        <v>4</v>
      </c>
      <c r="K1379">
        <v>1</v>
      </c>
      <c r="L1379">
        <v>1</v>
      </c>
      <c r="M1379">
        <v>2</v>
      </c>
      <c r="N1379">
        <v>0</v>
      </c>
      <c r="O1379">
        <v>9</v>
      </c>
      <c r="P1379">
        <v>48</v>
      </c>
      <c r="Q1379">
        <v>63</v>
      </c>
      <c r="R1379" t="s">
        <v>65</v>
      </c>
      <c r="S1379" t="s">
        <v>4996</v>
      </c>
      <c r="T1379">
        <v>48063</v>
      </c>
      <c r="U1379">
        <v>63</v>
      </c>
      <c r="V1379">
        <v>1</v>
      </c>
      <c r="W1379">
        <v>1</v>
      </c>
    </row>
    <row r="1380" spans="1:23" x14ac:dyDescent="0.15">
      <c r="A1380" t="s">
        <v>65</v>
      </c>
      <c r="B1380" t="s">
        <v>4997</v>
      </c>
      <c r="C1380" t="s">
        <v>87</v>
      </c>
      <c r="D1380" t="s">
        <v>4400</v>
      </c>
      <c r="E1380">
        <v>873</v>
      </c>
      <c r="F1380">
        <v>37</v>
      </c>
      <c r="G1380">
        <v>34</v>
      </c>
      <c r="H1380">
        <v>71</v>
      </c>
      <c r="I1380">
        <v>6</v>
      </c>
      <c r="J1380">
        <v>7</v>
      </c>
      <c r="K1380">
        <v>7</v>
      </c>
      <c r="L1380">
        <v>0</v>
      </c>
      <c r="M1380">
        <v>3</v>
      </c>
      <c r="N1380">
        <v>1</v>
      </c>
      <c r="O1380">
        <v>24</v>
      </c>
      <c r="P1380">
        <v>48</v>
      </c>
      <c r="Q1380">
        <v>65</v>
      </c>
      <c r="R1380" t="s">
        <v>65</v>
      </c>
      <c r="S1380" t="s">
        <v>4997</v>
      </c>
      <c r="T1380">
        <v>48065</v>
      </c>
      <c r="U1380">
        <v>65</v>
      </c>
      <c r="V1380">
        <v>1</v>
      </c>
      <c r="W1380">
        <v>1</v>
      </c>
    </row>
    <row r="1381" spans="1:23" x14ac:dyDescent="0.15">
      <c r="A1381" t="s">
        <v>65</v>
      </c>
      <c r="B1381" t="s">
        <v>2370</v>
      </c>
      <c r="C1381" t="s">
        <v>87</v>
      </c>
      <c r="D1381" t="s">
        <v>4268</v>
      </c>
      <c r="E1381">
        <v>1629</v>
      </c>
      <c r="F1381">
        <v>3</v>
      </c>
      <c r="G1381">
        <v>8</v>
      </c>
      <c r="H1381">
        <v>11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48</v>
      </c>
      <c r="Q1381">
        <v>67</v>
      </c>
      <c r="R1381" t="s">
        <v>65</v>
      </c>
      <c r="S1381" t="s">
        <v>2370</v>
      </c>
      <c r="T1381">
        <v>48067</v>
      </c>
      <c r="U1381">
        <v>67</v>
      </c>
      <c r="V1381">
        <v>1</v>
      </c>
      <c r="W1381">
        <v>1</v>
      </c>
    </row>
    <row r="1382" spans="1:23" x14ac:dyDescent="0.15">
      <c r="A1382" t="s">
        <v>65</v>
      </c>
      <c r="B1382" t="s">
        <v>4998</v>
      </c>
      <c r="C1382" t="s">
        <v>87</v>
      </c>
      <c r="D1382" t="s">
        <v>4400</v>
      </c>
      <c r="E1382">
        <v>616</v>
      </c>
      <c r="F1382">
        <v>13</v>
      </c>
      <c r="G1382">
        <v>61</v>
      </c>
      <c r="H1382">
        <v>74</v>
      </c>
      <c r="I1382">
        <v>4</v>
      </c>
      <c r="J1382">
        <v>4</v>
      </c>
      <c r="K1382">
        <v>15</v>
      </c>
      <c r="L1382">
        <v>0</v>
      </c>
      <c r="M1382">
        <v>4</v>
      </c>
      <c r="N1382">
        <v>1</v>
      </c>
      <c r="O1382">
        <v>28</v>
      </c>
      <c r="P1382">
        <v>48</v>
      </c>
      <c r="Q1382">
        <v>69</v>
      </c>
      <c r="R1382" t="s">
        <v>65</v>
      </c>
      <c r="S1382" t="s">
        <v>4998</v>
      </c>
      <c r="T1382">
        <v>48069</v>
      </c>
      <c r="U1382">
        <v>69</v>
      </c>
      <c r="V1382">
        <v>1</v>
      </c>
      <c r="W1382">
        <v>1</v>
      </c>
    </row>
    <row r="1383" spans="1:23" x14ac:dyDescent="0.15">
      <c r="A1383" t="s">
        <v>65</v>
      </c>
      <c r="B1383" t="s">
        <v>259</v>
      </c>
      <c r="C1383" t="s">
        <v>92</v>
      </c>
      <c r="D1383" t="s">
        <v>30</v>
      </c>
      <c r="E1383">
        <v>3884</v>
      </c>
      <c r="F1383">
        <v>24</v>
      </c>
      <c r="G1383">
        <v>131</v>
      </c>
      <c r="H1383">
        <v>155</v>
      </c>
      <c r="I1383">
        <v>4</v>
      </c>
      <c r="J1383">
        <v>6</v>
      </c>
      <c r="K1383">
        <v>15</v>
      </c>
      <c r="L1383">
        <v>2</v>
      </c>
      <c r="M1383">
        <v>4</v>
      </c>
      <c r="N1383">
        <v>1</v>
      </c>
      <c r="O1383">
        <v>32</v>
      </c>
      <c r="P1383">
        <v>48</v>
      </c>
      <c r="Q1383">
        <v>71</v>
      </c>
      <c r="R1383" t="s">
        <v>65</v>
      </c>
      <c r="S1383" t="s">
        <v>259</v>
      </c>
      <c r="T1383">
        <v>48071</v>
      </c>
      <c r="U1383">
        <v>71</v>
      </c>
      <c r="V1383">
        <v>1</v>
      </c>
      <c r="W1383">
        <v>1</v>
      </c>
    </row>
    <row r="1384" spans="1:23" x14ac:dyDescent="0.15">
      <c r="A1384" t="s">
        <v>65</v>
      </c>
      <c r="B1384" t="s">
        <v>263</v>
      </c>
      <c r="C1384" t="s">
        <v>87</v>
      </c>
      <c r="D1384" t="s">
        <v>4268</v>
      </c>
      <c r="E1384">
        <v>6105</v>
      </c>
      <c r="F1384">
        <v>41</v>
      </c>
      <c r="G1384">
        <v>217</v>
      </c>
      <c r="H1384">
        <v>258</v>
      </c>
      <c r="I1384">
        <v>9</v>
      </c>
      <c r="J1384">
        <v>7</v>
      </c>
      <c r="K1384">
        <v>28</v>
      </c>
      <c r="L1384">
        <v>1</v>
      </c>
      <c r="M1384">
        <v>9</v>
      </c>
      <c r="N1384">
        <v>4</v>
      </c>
      <c r="O1384">
        <v>58</v>
      </c>
      <c r="P1384">
        <v>48</v>
      </c>
      <c r="Q1384">
        <v>73</v>
      </c>
      <c r="R1384" t="s">
        <v>65</v>
      </c>
      <c r="S1384" t="s">
        <v>263</v>
      </c>
      <c r="T1384">
        <v>48073</v>
      </c>
      <c r="U1384">
        <v>73</v>
      </c>
      <c r="V1384">
        <v>1</v>
      </c>
      <c r="W1384">
        <v>1</v>
      </c>
    </row>
    <row r="1385" spans="1:23" x14ac:dyDescent="0.15">
      <c r="A1385" t="s">
        <v>65</v>
      </c>
      <c r="B1385" t="s">
        <v>4999</v>
      </c>
      <c r="C1385" t="s">
        <v>87</v>
      </c>
      <c r="D1385" t="s">
        <v>4400</v>
      </c>
      <c r="E1385">
        <v>971</v>
      </c>
      <c r="F1385">
        <v>9</v>
      </c>
      <c r="G1385">
        <v>19</v>
      </c>
      <c r="H1385">
        <v>28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48</v>
      </c>
      <c r="Q1385">
        <v>75</v>
      </c>
      <c r="R1385" t="s">
        <v>65</v>
      </c>
      <c r="S1385" t="s">
        <v>4999</v>
      </c>
      <c r="T1385">
        <v>48075</v>
      </c>
      <c r="U1385">
        <v>75</v>
      </c>
      <c r="V1385">
        <v>1</v>
      </c>
      <c r="W1385">
        <v>1</v>
      </c>
    </row>
    <row r="1386" spans="1:23" x14ac:dyDescent="0.15">
      <c r="A1386" t="s">
        <v>65</v>
      </c>
      <c r="B1386" t="s">
        <v>279</v>
      </c>
      <c r="C1386" t="s">
        <v>87</v>
      </c>
      <c r="D1386" t="s">
        <v>807</v>
      </c>
      <c r="E1386">
        <v>707</v>
      </c>
      <c r="F1386">
        <v>3</v>
      </c>
      <c r="G1386">
        <v>10</v>
      </c>
      <c r="H1386">
        <v>13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1</v>
      </c>
      <c r="P1386">
        <v>48</v>
      </c>
      <c r="Q1386">
        <v>77</v>
      </c>
      <c r="R1386" t="s">
        <v>65</v>
      </c>
      <c r="S1386" t="s">
        <v>279</v>
      </c>
      <c r="T1386">
        <v>48077</v>
      </c>
      <c r="U1386">
        <v>77</v>
      </c>
      <c r="V1386">
        <v>1</v>
      </c>
      <c r="W1386">
        <v>1</v>
      </c>
    </row>
    <row r="1387" spans="1:23" x14ac:dyDescent="0.15">
      <c r="A1387" t="s">
        <v>65</v>
      </c>
      <c r="B1387" t="s">
        <v>5000</v>
      </c>
      <c r="C1387" t="s">
        <v>87</v>
      </c>
      <c r="D1387" t="s">
        <v>27</v>
      </c>
      <c r="E1387">
        <v>203</v>
      </c>
      <c r="F1387">
        <v>7</v>
      </c>
      <c r="G1387">
        <v>9</v>
      </c>
      <c r="H1387">
        <v>16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1</v>
      </c>
      <c r="O1387">
        <v>3</v>
      </c>
      <c r="P1387">
        <v>48</v>
      </c>
      <c r="Q1387">
        <v>79</v>
      </c>
      <c r="R1387" t="s">
        <v>65</v>
      </c>
      <c r="S1387" t="s">
        <v>5000</v>
      </c>
      <c r="T1387">
        <v>48079</v>
      </c>
      <c r="U1387">
        <v>79</v>
      </c>
      <c r="V1387">
        <v>1</v>
      </c>
      <c r="W1387">
        <v>1</v>
      </c>
    </row>
    <row r="1388" spans="1:23" x14ac:dyDescent="0.15">
      <c r="A1388" t="s">
        <v>65</v>
      </c>
      <c r="B1388" t="s">
        <v>5001</v>
      </c>
      <c r="C1388" t="s">
        <v>87</v>
      </c>
      <c r="D1388" t="s">
        <v>507</v>
      </c>
      <c r="E1388">
        <v>169</v>
      </c>
      <c r="F1388">
        <v>0</v>
      </c>
      <c r="G1388">
        <v>2</v>
      </c>
      <c r="H1388">
        <v>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48</v>
      </c>
      <c r="Q1388">
        <v>81</v>
      </c>
      <c r="R1388" t="s">
        <v>65</v>
      </c>
      <c r="S1388" t="s">
        <v>5001</v>
      </c>
      <c r="T1388">
        <v>48081</v>
      </c>
      <c r="U1388">
        <v>81</v>
      </c>
      <c r="V1388">
        <v>1</v>
      </c>
      <c r="W1388">
        <v>1</v>
      </c>
    </row>
    <row r="1389" spans="1:23" x14ac:dyDescent="0.15">
      <c r="A1389" t="s">
        <v>65</v>
      </c>
      <c r="B1389" t="s">
        <v>5002</v>
      </c>
      <c r="C1389" t="s">
        <v>87</v>
      </c>
      <c r="D1389" t="s">
        <v>807</v>
      </c>
      <c r="E1389">
        <v>577</v>
      </c>
      <c r="F1389">
        <v>4</v>
      </c>
      <c r="G1389">
        <v>11</v>
      </c>
      <c r="H1389">
        <v>15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48</v>
      </c>
      <c r="Q1389">
        <v>83</v>
      </c>
      <c r="R1389" t="s">
        <v>65</v>
      </c>
      <c r="S1389" t="s">
        <v>5002</v>
      </c>
      <c r="T1389">
        <v>48083</v>
      </c>
      <c r="U1389">
        <v>83</v>
      </c>
      <c r="V1389">
        <v>1</v>
      </c>
      <c r="W1389">
        <v>1</v>
      </c>
    </row>
    <row r="1390" spans="1:23" x14ac:dyDescent="0.15">
      <c r="A1390" t="s">
        <v>65</v>
      </c>
      <c r="B1390" t="s">
        <v>5003</v>
      </c>
      <c r="C1390" t="s">
        <v>87</v>
      </c>
      <c r="D1390" t="s">
        <v>4504</v>
      </c>
      <c r="E1390">
        <v>65045</v>
      </c>
      <c r="F1390">
        <v>767</v>
      </c>
      <c r="G1390">
        <v>3609</v>
      </c>
      <c r="H1390">
        <v>4376</v>
      </c>
      <c r="I1390">
        <v>257</v>
      </c>
      <c r="J1390">
        <v>176</v>
      </c>
      <c r="K1390">
        <v>383</v>
      </c>
      <c r="L1390">
        <v>23</v>
      </c>
      <c r="M1390">
        <v>217</v>
      </c>
      <c r="N1390">
        <v>71</v>
      </c>
      <c r="O1390">
        <v>1127</v>
      </c>
      <c r="P1390">
        <v>48</v>
      </c>
      <c r="Q1390">
        <v>85</v>
      </c>
      <c r="R1390" t="s">
        <v>65</v>
      </c>
      <c r="S1390" t="s">
        <v>5003</v>
      </c>
      <c r="T1390">
        <v>48085</v>
      </c>
      <c r="U1390">
        <v>85</v>
      </c>
      <c r="V1390">
        <v>1</v>
      </c>
      <c r="W1390">
        <v>1</v>
      </c>
    </row>
    <row r="1391" spans="1:23" x14ac:dyDescent="0.15">
      <c r="A1391" t="s">
        <v>65</v>
      </c>
      <c r="B1391" t="s">
        <v>5004</v>
      </c>
      <c r="C1391" t="s">
        <v>87</v>
      </c>
      <c r="D1391" t="s">
        <v>4400</v>
      </c>
      <c r="E1391">
        <v>251</v>
      </c>
      <c r="F1391">
        <v>5</v>
      </c>
      <c r="G1391">
        <v>11</v>
      </c>
      <c r="H1391">
        <v>16</v>
      </c>
      <c r="I1391">
        <v>3</v>
      </c>
      <c r="J1391">
        <v>2</v>
      </c>
      <c r="K1391">
        <v>0</v>
      </c>
      <c r="L1391">
        <v>0</v>
      </c>
      <c r="M1391">
        <v>0</v>
      </c>
      <c r="N1391">
        <v>0</v>
      </c>
      <c r="O1391">
        <v>5</v>
      </c>
      <c r="P1391">
        <v>48</v>
      </c>
      <c r="Q1391">
        <v>87</v>
      </c>
      <c r="R1391" t="s">
        <v>65</v>
      </c>
      <c r="S1391" t="s">
        <v>5004</v>
      </c>
      <c r="T1391">
        <v>48087</v>
      </c>
      <c r="U1391">
        <v>87</v>
      </c>
      <c r="V1391">
        <v>1</v>
      </c>
      <c r="W1391">
        <v>1</v>
      </c>
    </row>
    <row r="1392" spans="1:23" x14ac:dyDescent="0.15">
      <c r="A1392" t="s">
        <v>65</v>
      </c>
      <c r="B1392" t="s">
        <v>5005</v>
      </c>
      <c r="C1392" t="s">
        <v>92</v>
      </c>
      <c r="D1392" t="s">
        <v>30</v>
      </c>
      <c r="E1392">
        <v>2015</v>
      </c>
      <c r="F1392">
        <v>31</v>
      </c>
      <c r="G1392">
        <v>73</v>
      </c>
      <c r="H1392">
        <v>104</v>
      </c>
      <c r="I1392">
        <v>11</v>
      </c>
      <c r="J1392">
        <v>7</v>
      </c>
      <c r="K1392">
        <v>16</v>
      </c>
      <c r="L1392">
        <v>0</v>
      </c>
      <c r="M1392">
        <v>5</v>
      </c>
      <c r="N1392">
        <v>5</v>
      </c>
      <c r="O1392">
        <v>44</v>
      </c>
      <c r="P1392">
        <v>48</v>
      </c>
      <c r="Q1392">
        <v>89</v>
      </c>
      <c r="R1392" t="s">
        <v>65</v>
      </c>
      <c r="S1392" t="s">
        <v>5005</v>
      </c>
      <c r="T1392">
        <v>48089</v>
      </c>
      <c r="U1392">
        <v>89</v>
      </c>
      <c r="V1392">
        <v>1</v>
      </c>
      <c r="W1392">
        <v>1</v>
      </c>
    </row>
    <row r="1393" spans="1:23" x14ac:dyDescent="0.15">
      <c r="A1393" t="s">
        <v>65</v>
      </c>
      <c r="B1393" t="s">
        <v>5006</v>
      </c>
      <c r="C1393" t="s">
        <v>101</v>
      </c>
      <c r="D1393" t="s">
        <v>5</v>
      </c>
      <c r="E1393">
        <v>13885</v>
      </c>
      <c r="F1393">
        <v>80</v>
      </c>
      <c r="G1393">
        <v>439</v>
      </c>
      <c r="H1393">
        <v>519</v>
      </c>
      <c r="I1393">
        <v>32</v>
      </c>
      <c r="J1393">
        <v>37</v>
      </c>
      <c r="K1393">
        <v>45</v>
      </c>
      <c r="L1393">
        <v>0</v>
      </c>
      <c r="M1393">
        <v>27</v>
      </c>
      <c r="N1393">
        <v>5</v>
      </c>
      <c r="O1393">
        <v>146</v>
      </c>
      <c r="P1393">
        <v>48</v>
      </c>
      <c r="Q1393">
        <v>91</v>
      </c>
      <c r="R1393" t="s">
        <v>65</v>
      </c>
      <c r="S1393" t="s">
        <v>5515</v>
      </c>
      <c r="T1393">
        <v>48091</v>
      </c>
      <c r="U1393">
        <v>91</v>
      </c>
      <c r="V1393">
        <v>1</v>
      </c>
      <c r="W1393">
        <v>0</v>
      </c>
    </row>
    <row r="1394" spans="1:23" x14ac:dyDescent="0.15">
      <c r="A1394" t="s">
        <v>65</v>
      </c>
      <c r="B1394" t="s">
        <v>3723</v>
      </c>
      <c r="C1394" t="s">
        <v>87</v>
      </c>
      <c r="D1394" t="s">
        <v>807</v>
      </c>
      <c r="E1394">
        <v>1412</v>
      </c>
      <c r="F1394">
        <v>11</v>
      </c>
      <c r="G1394">
        <v>38</v>
      </c>
      <c r="H1394">
        <v>49</v>
      </c>
      <c r="I1394">
        <v>0</v>
      </c>
      <c r="J1394">
        <v>3</v>
      </c>
      <c r="K1394">
        <v>6</v>
      </c>
      <c r="L1394">
        <v>0</v>
      </c>
      <c r="M1394">
        <v>1</v>
      </c>
      <c r="N1394">
        <v>0</v>
      </c>
      <c r="O1394">
        <v>10</v>
      </c>
      <c r="P1394">
        <v>48</v>
      </c>
      <c r="Q1394">
        <v>93</v>
      </c>
      <c r="R1394" t="s">
        <v>65</v>
      </c>
      <c r="S1394" t="s">
        <v>3723</v>
      </c>
      <c r="T1394">
        <v>48093</v>
      </c>
      <c r="U1394">
        <v>93</v>
      </c>
      <c r="V1394">
        <v>1</v>
      </c>
      <c r="W1394">
        <v>1</v>
      </c>
    </row>
    <row r="1395" spans="1:23" x14ac:dyDescent="0.15">
      <c r="A1395" t="s">
        <v>65</v>
      </c>
      <c r="B1395" t="s">
        <v>5007</v>
      </c>
      <c r="C1395" t="s">
        <v>87</v>
      </c>
      <c r="D1395" t="s">
        <v>507</v>
      </c>
      <c r="E1395">
        <v>772</v>
      </c>
      <c r="F1395">
        <v>224</v>
      </c>
      <c r="G1395">
        <v>261</v>
      </c>
      <c r="H1395">
        <v>485</v>
      </c>
      <c r="I1395">
        <v>105</v>
      </c>
      <c r="J1395">
        <v>82</v>
      </c>
      <c r="K1395">
        <v>42</v>
      </c>
      <c r="L1395">
        <v>0</v>
      </c>
      <c r="M1395">
        <v>0</v>
      </c>
      <c r="N1395">
        <v>0</v>
      </c>
      <c r="O1395">
        <v>229</v>
      </c>
      <c r="P1395">
        <v>48</v>
      </c>
      <c r="Q1395">
        <v>95</v>
      </c>
      <c r="R1395" t="s">
        <v>65</v>
      </c>
      <c r="S1395" t="s">
        <v>5007</v>
      </c>
      <c r="T1395">
        <v>48095</v>
      </c>
      <c r="U1395">
        <v>95</v>
      </c>
      <c r="V1395">
        <v>1</v>
      </c>
      <c r="W1395">
        <v>1</v>
      </c>
    </row>
    <row r="1396" spans="1:23" x14ac:dyDescent="0.15">
      <c r="A1396" t="s">
        <v>65</v>
      </c>
      <c r="B1396" t="s">
        <v>4945</v>
      </c>
      <c r="C1396" t="s">
        <v>87</v>
      </c>
      <c r="D1396" t="s">
        <v>835</v>
      </c>
      <c r="E1396">
        <v>3237</v>
      </c>
      <c r="F1396">
        <v>24</v>
      </c>
      <c r="G1396">
        <v>91</v>
      </c>
      <c r="H1396">
        <v>115</v>
      </c>
      <c r="I1396">
        <v>10</v>
      </c>
      <c r="J1396">
        <v>5</v>
      </c>
      <c r="K1396">
        <v>12</v>
      </c>
      <c r="L1396">
        <v>0</v>
      </c>
      <c r="M1396">
        <v>5</v>
      </c>
      <c r="N1396">
        <v>0</v>
      </c>
      <c r="O1396">
        <v>32</v>
      </c>
      <c r="P1396">
        <v>48</v>
      </c>
      <c r="Q1396">
        <v>97</v>
      </c>
      <c r="R1396" t="s">
        <v>65</v>
      </c>
      <c r="S1396" t="s">
        <v>4945</v>
      </c>
      <c r="T1396">
        <v>48097</v>
      </c>
      <c r="U1396">
        <v>97</v>
      </c>
      <c r="V1396">
        <v>1</v>
      </c>
      <c r="W1396">
        <v>1</v>
      </c>
    </row>
    <row r="1397" spans="1:23" x14ac:dyDescent="0.15">
      <c r="A1397" t="s">
        <v>65</v>
      </c>
      <c r="B1397" t="s">
        <v>5008</v>
      </c>
      <c r="C1397" t="s">
        <v>101</v>
      </c>
      <c r="D1397" t="s">
        <v>5</v>
      </c>
      <c r="E1397">
        <v>6170</v>
      </c>
      <c r="F1397">
        <v>19</v>
      </c>
      <c r="G1397">
        <v>48</v>
      </c>
      <c r="H1397">
        <v>67</v>
      </c>
      <c r="I1397">
        <v>2</v>
      </c>
      <c r="J1397">
        <v>2</v>
      </c>
      <c r="K1397">
        <v>4</v>
      </c>
      <c r="L1397">
        <v>0</v>
      </c>
      <c r="M1397">
        <v>2</v>
      </c>
      <c r="N1397">
        <v>1</v>
      </c>
      <c r="O1397">
        <v>11</v>
      </c>
      <c r="P1397">
        <v>48</v>
      </c>
      <c r="Q1397">
        <v>99</v>
      </c>
      <c r="R1397" t="s">
        <v>65</v>
      </c>
      <c r="S1397" t="s">
        <v>5008</v>
      </c>
      <c r="T1397">
        <v>48099</v>
      </c>
      <c r="U1397">
        <v>99</v>
      </c>
      <c r="V1397">
        <v>1</v>
      </c>
      <c r="W1397">
        <v>1</v>
      </c>
    </row>
    <row r="1398" spans="1:23" x14ac:dyDescent="0.15">
      <c r="A1398" t="s">
        <v>65</v>
      </c>
      <c r="B1398" t="s">
        <v>5009</v>
      </c>
      <c r="C1398" t="s">
        <v>87</v>
      </c>
      <c r="D1398" t="s">
        <v>27</v>
      </c>
      <c r="E1398">
        <v>101</v>
      </c>
      <c r="F1398">
        <v>1</v>
      </c>
      <c r="G1398">
        <v>2</v>
      </c>
      <c r="H1398">
        <v>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48</v>
      </c>
      <c r="Q1398">
        <v>101</v>
      </c>
      <c r="R1398" t="s">
        <v>65</v>
      </c>
      <c r="S1398" t="s">
        <v>5009</v>
      </c>
      <c r="T1398">
        <v>48101</v>
      </c>
      <c r="U1398">
        <v>101</v>
      </c>
      <c r="V1398">
        <v>1</v>
      </c>
      <c r="W1398">
        <v>1</v>
      </c>
    </row>
    <row r="1399" spans="1:23" x14ac:dyDescent="0.15">
      <c r="A1399" t="s">
        <v>65</v>
      </c>
      <c r="B1399" t="s">
        <v>5010</v>
      </c>
      <c r="C1399" t="s">
        <v>90</v>
      </c>
      <c r="D1399" t="s">
        <v>4268</v>
      </c>
      <c r="E1399">
        <v>360</v>
      </c>
      <c r="F1399">
        <v>8</v>
      </c>
      <c r="G1399">
        <v>20</v>
      </c>
      <c r="H1399">
        <v>28</v>
      </c>
      <c r="I1399">
        <v>1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3</v>
      </c>
      <c r="P1399">
        <v>48</v>
      </c>
      <c r="Q1399">
        <v>103</v>
      </c>
      <c r="R1399" t="s">
        <v>65</v>
      </c>
      <c r="S1399" t="s">
        <v>5010</v>
      </c>
      <c r="T1399">
        <v>48103</v>
      </c>
      <c r="U1399">
        <v>103</v>
      </c>
      <c r="V1399">
        <v>1</v>
      </c>
      <c r="W1399">
        <v>1</v>
      </c>
    </row>
    <row r="1400" spans="1:23" x14ac:dyDescent="0.15">
      <c r="A1400" t="s">
        <v>65</v>
      </c>
      <c r="B1400" t="s">
        <v>4946</v>
      </c>
      <c r="C1400" t="s">
        <v>87</v>
      </c>
      <c r="D1400" t="s">
        <v>507</v>
      </c>
      <c r="E1400">
        <v>721</v>
      </c>
      <c r="F1400">
        <v>9</v>
      </c>
      <c r="G1400">
        <v>29</v>
      </c>
      <c r="H1400">
        <v>38</v>
      </c>
      <c r="I1400">
        <v>1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2</v>
      </c>
      <c r="P1400">
        <v>48</v>
      </c>
      <c r="Q1400">
        <v>105</v>
      </c>
      <c r="R1400" t="s">
        <v>65</v>
      </c>
      <c r="S1400" t="s">
        <v>4946</v>
      </c>
      <c r="T1400">
        <v>48105</v>
      </c>
      <c r="U1400">
        <v>105</v>
      </c>
      <c r="V1400">
        <v>1</v>
      </c>
      <c r="W1400">
        <v>1</v>
      </c>
    </row>
    <row r="1401" spans="1:23" x14ac:dyDescent="0.15">
      <c r="A1401" t="s">
        <v>65</v>
      </c>
      <c r="B1401" t="s">
        <v>5011</v>
      </c>
      <c r="C1401" t="s">
        <v>87</v>
      </c>
      <c r="D1401" t="s">
        <v>27</v>
      </c>
      <c r="E1401">
        <v>316</v>
      </c>
      <c r="F1401">
        <v>0</v>
      </c>
      <c r="G1401">
        <v>5</v>
      </c>
      <c r="H1401">
        <v>5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48</v>
      </c>
      <c r="Q1401">
        <v>107</v>
      </c>
      <c r="R1401" t="s">
        <v>65</v>
      </c>
      <c r="S1401" t="s">
        <v>5011</v>
      </c>
      <c r="T1401">
        <v>48107</v>
      </c>
      <c r="U1401">
        <v>107</v>
      </c>
      <c r="V1401">
        <v>1</v>
      </c>
      <c r="W1401">
        <v>1</v>
      </c>
    </row>
    <row r="1402" spans="1:23" x14ac:dyDescent="0.15">
      <c r="A1402" t="s">
        <v>65</v>
      </c>
      <c r="B1402" t="s">
        <v>5012</v>
      </c>
      <c r="C1402" t="s">
        <v>90</v>
      </c>
      <c r="D1402" t="s">
        <v>4642</v>
      </c>
      <c r="E1402">
        <v>302</v>
      </c>
      <c r="F1402">
        <v>5</v>
      </c>
      <c r="G1402">
        <v>17</v>
      </c>
      <c r="H1402">
        <v>22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2</v>
      </c>
      <c r="P1402">
        <v>48</v>
      </c>
      <c r="Q1402">
        <v>109</v>
      </c>
      <c r="R1402" t="s">
        <v>65</v>
      </c>
      <c r="S1402" t="s">
        <v>5012</v>
      </c>
      <c r="T1402">
        <v>48109</v>
      </c>
      <c r="U1402">
        <v>109</v>
      </c>
      <c r="V1402">
        <v>1</v>
      </c>
      <c r="W1402">
        <v>1</v>
      </c>
    </row>
    <row r="1403" spans="1:23" x14ac:dyDescent="0.15">
      <c r="A1403" t="s">
        <v>65</v>
      </c>
      <c r="B1403" t="s">
        <v>5013</v>
      </c>
      <c r="C1403" t="s">
        <v>87</v>
      </c>
      <c r="D1403" t="s">
        <v>4400</v>
      </c>
      <c r="E1403">
        <v>1298</v>
      </c>
      <c r="F1403">
        <v>17</v>
      </c>
      <c r="G1403">
        <v>44</v>
      </c>
      <c r="H1403">
        <v>61</v>
      </c>
      <c r="I1403">
        <v>3</v>
      </c>
      <c r="J1403">
        <v>4</v>
      </c>
      <c r="K1403">
        <v>11</v>
      </c>
      <c r="L1403">
        <v>0</v>
      </c>
      <c r="M1403">
        <v>3</v>
      </c>
      <c r="N1403">
        <v>1</v>
      </c>
      <c r="O1403">
        <v>22</v>
      </c>
      <c r="P1403">
        <v>48</v>
      </c>
      <c r="Q1403">
        <v>111</v>
      </c>
      <c r="R1403" t="s">
        <v>65</v>
      </c>
      <c r="S1403" t="s">
        <v>5013</v>
      </c>
      <c r="T1403">
        <v>48111</v>
      </c>
      <c r="U1403">
        <v>111</v>
      </c>
      <c r="V1403">
        <v>1</v>
      </c>
      <c r="W1403">
        <v>1</v>
      </c>
    </row>
    <row r="1404" spans="1:23" x14ac:dyDescent="0.15">
      <c r="A1404" t="s">
        <v>65</v>
      </c>
      <c r="B1404" t="s">
        <v>319</v>
      </c>
      <c r="C1404" t="s">
        <v>87</v>
      </c>
      <c r="D1404" t="s">
        <v>34</v>
      </c>
      <c r="E1404">
        <v>355960</v>
      </c>
      <c r="F1404">
        <v>6565</v>
      </c>
      <c r="G1404">
        <v>21499</v>
      </c>
      <c r="H1404">
        <v>28064</v>
      </c>
      <c r="I1404">
        <v>2423</v>
      </c>
      <c r="J1404">
        <v>1491</v>
      </c>
      <c r="K1404">
        <v>2927</v>
      </c>
      <c r="L1404">
        <v>149</v>
      </c>
      <c r="M1404">
        <v>1221</v>
      </c>
      <c r="N1404">
        <v>349</v>
      </c>
      <c r="O1404">
        <v>8560</v>
      </c>
      <c r="P1404">
        <v>48</v>
      </c>
      <c r="Q1404">
        <v>113</v>
      </c>
      <c r="R1404" t="s">
        <v>65</v>
      </c>
      <c r="S1404" t="s">
        <v>319</v>
      </c>
      <c r="T1404">
        <v>48113</v>
      </c>
      <c r="U1404">
        <v>113</v>
      </c>
      <c r="V1404">
        <v>1</v>
      </c>
      <c r="W1404">
        <v>1</v>
      </c>
    </row>
    <row r="1405" spans="1:23" x14ac:dyDescent="0.15">
      <c r="A1405" t="s">
        <v>65</v>
      </c>
      <c r="B1405" t="s">
        <v>1824</v>
      </c>
      <c r="C1405" t="s">
        <v>87</v>
      </c>
      <c r="D1405" t="s">
        <v>507</v>
      </c>
      <c r="E1405">
        <v>978</v>
      </c>
      <c r="F1405">
        <v>5</v>
      </c>
      <c r="G1405">
        <v>6</v>
      </c>
      <c r="H1405">
        <v>11</v>
      </c>
      <c r="I1405">
        <v>0</v>
      </c>
      <c r="J1405">
        <v>0</v>
      </c>
      <c r="K1405">
        <v>2</v>
      </c>
      <c r="L1405">
        <v>0</v>
      </c>
      <c r="M1405">
        <v>0</v>
      </c>
      <c r="N1405">
        <v>0</v>
      </c>
      <c r="O1405">
        <v>2</v>
      </c>
      <c r="P1405">
        <v>48</v>
      </c>
      <c r="Q1405">
        <v>115</v>
      </c>
      <c r="R1405" t="s">
        <v>65</v>
      </c>
      <c r="S1405" t="s">
        <v>1824</v>
      </c>
      <c r="T1405">
        <v>48115</v>
      </c>
      <c r="U1405">
        <v>115</v>
      </c>
      <c r="V1405">
        <v>1</v>
      </c>
      <c r="W1405">
        <v>1</v>
      </c>
    </row>
    <row r="1406" spans="1:23" x14ac:dyDescent="0.15">
      <c r="A1406" t="s">
        <v>65</v>
      </c>
      <c r="B1406" t="s">
        <v>5014</v>
      </c>
      <c r="C1406" t="s">
        <v>87</v>
      </c>
      <c r="D1406" t="s">
        <v>4400</v>
      </c>
      <c r="E1406">
        <v>2173</v>
      </c>
      <c r="F1406">
        <v>36</v>
      </c>
      <c r="G1406">
        <v>148</v>
      </c>
      <c r="H1406">
        <v>184</v>
      </c>
      <c r="I1406">
        <v>12</v>
      </c>
      <c r="J1406">
        <v>10</v>
      </c>
      <c r="K1406">
        <v>22</v>
      </c>
      <c r="L1406">
        <v>0</v>
      </c>
      <c r="M1406">
        <v>6</v>
      </c>
      <c r="N1406">
        <v>2</v>
      </c>
      <c r="O1406">
        <v>52</v>
      </c>
      <c r="P1406">
        <v>48</v>
      </c>
      <c r="Q1406">
        <v>117</v>
      </c>
      <c r="R1406" t="s">
        <v>65</v>
      </c>
      <c r="S1406" t="s">
        <v>5014</v>
      </c>
      <c r="T1406">
        <v>48117</v>
      </c>
      <c r="U1406">
        <v>117</v>
      </c>
      <c r="V1406">
        <v>1</v>
      </c>
      <c r="W1406">
        <v>1</v>
      </c>
    </row>
    <row r="1407" spans="1:23" x14ac:dyDescent="0.15">
      <c r="A1407" t="s">
        <v>65</v>
      </c>
      <c r="B1407" t="s">
        <v>1148</v>
      </c>
      <c r="C1407" t="s">
        <v>87</v>
      </c>
      <c r="D1407" t="s">
        <v>4268</v>
      </c>
      <c r="E1407">
        <v>623</v>
      </c>
      <c r="F1407">
        <v>1</v>
      </c>
      <c r="G1407">
        <v>1</v>
      </c>
      <c r="H1407">
        <v>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48</v>
      </c>
      <c r="Q1407">
        <v>119</v>
      </c>
      <c r="R1407" t="s">
        <v>65</v>
      </c>
      <c r="S1407" t="s">
        <v>1148</v>
      </c>
      <c r="T1407">
        <v>48119</v>
      </c>
      <c r="U1407">
        <v>119</v>
      </c>
      <c r="V1407">
        <v>1</v>
      </c>
      <c r="W1407">
        <v>1</v>
      </c>
    </row>
    <row r="1408" spans="1:23" x14ac:dyDescent="0.15">
      <c r="A1408" t="s">
        <v>65</v>
      </c>
      <c r="B1408" t="s">
        <v>5015</v>
      </c>
      <c r="C1408" t="s">
        <v>87</v>
      </c>
      <c r="D1408" t="s">
        <v>1554</v>
      </c>
      <c r="E1408">
        <v>46205</v>
      </c>
      <c r="F1408">
        <v>524</v>
      </c>
      <c r="G1408">
        <v>2352</v>
      </c>
      <c r="H1408">
        <v>2876</v>
      </c>
      <c r="I1408">
        <v>235</v>
      </c>
      <c r="J1408">
        <v>189</v>
      </c>
      <c r="K1408">
        <v>368</v>
      </c>
      <c r="L1408">
        <v>13</v>
      </c>
      <c r="M1408">
        <v>135</v>
      </c>
      <c r="N1408">
        <v>41</v>
      </c>
      <c r="O1408">
        <v>981</v>
      </c>
      <c r="P1408">
        <v>48</v>
      </c>
      <c r="Q1408">
        <v>121</v>
      </c>
      <c r="R1408" t="s">
        <v>65</v>
      </c>
      <c r="S1408" t="s">
        <v>5015</v>
      </c>
      <c r="T1408">
        <v>48121</v>
      </c>
      <c r="U1408">
        <v>121</v>
      </c>
      <c r="V1408">
        <v>1</v>
      </c>
      <c r="W1408">
        <v>1</v>
      </c>
    </row>
    <row r="1409" spans="1:23" x14ac:dyDescent="0.15">
      <c r="A1409" t="s">
        <v>65</v>
      </c>
      <c r="B1409" t="s">
        <v>2961</v>
      </c>
      <c r="C1409" t="s">
        <v>92</v>
      </c>
      <c r="D1409" t="s">
        <v>30</v>
      </c>
      <c r="E1409">
        <v>1980</v>
      </c>
      <c r="F1409">
        <v>9</v>
      </c>
      <c r="G1409">
        <v>15</v>
      </c>
      <c r="H1409">
        <v>24</v>
      </c>
      <c r="I1409">
        <v>1</v>
      </c>
      <c r="J1409">
        <v>0</v>
      </c>
      <c r="K1409">
        <v>2</v>
      </c>
      <c r="L1409">
        <v>0</v>
      </c>
      <c r="M1409">
        <v>1</v>
      </c>
      <c r="N1409">
        <v>0</v>
      </c>
      <c r="O1409">
        <v>4</v>
      </c>
      <c r="P1409">
        <v>48</v>
      </c>
      <c r="Q1409">
        <v>123</v>
      </c>
      <c r="R1409" t="s">
        <v>65</v>
      </c>
      <c r="S1409" t="s">
        <v>5423</v>
      </c>
      <c r="T1409">
        <v>48123</v>
      </c>
      <c r="U1409">
        <v>123</v>
      </c>
      <c r="V1409">
        <v>1</v>
      </c>
      <c r="W1409">
        <v>0</v>
      </c>
    </row>
    <row r="1410" spans="1:23" x14ac:dyDescent="0.15">
      <c r="A1410" t="s">
        <v>65</v>
      </c>
      <c r="B1410" t="s">
        <v>5016</v>
      </c>
      <c r="C1410" t="s">
        <v>87</v>
      </c>
      <c r="D1410" t="s">
        <v>27</v>
      </c>
      <c r="E1410">
        <v>96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48</v>
      </c>
      <c r="Q1410">
        <v>125</v>
      </c>
      <c r="R1410" t="s">
        <v>65</v>
      </c>
      <c r="S1410" t="s">
        <v>5016</v>
      </c>
      <c r="T1410">
        <v>48125</v>
      </c>
      <c r="U1410">
        <v>125</v>
      </c>
      <c r="V1410">
        <v>1</v>
      </c>
      <c r="W1410">
        <v>1</v>
      </c>
    </row>
    <row r="1411" spans="1:23" x14ac:dyDescent="0.15">
      <c r="A1411" t="s">
        <v>65</v>
      </c>
      <c r="B1411" t="s">
        <v>5017</v>
      </c>
      <c r="C1411" t="s">
        <v>101</v>
      </c>
      <c r="D1411" t="s">
        <v>4982</v>
      </c>
      <c r="E1411">
        <v>1919</v>
      </c>
      <c r="F1411">
        <v>25</v>
      </c>
      <c r="G1411">
        <v>31</v>
      </c>
      <c r="H1411">
        <v>56</v>
      </c>
      <c r="I1411">
        <v>5</v>
      </c>
      <c r="J1411">
        <v>2</v>
      </c>
      <c r="K1411">
        <v>3</v>
      </c>
      <c r="L1411">
        <v>0</v>
      </c>
      <c r="M1411">
        <v>3</v>
      </c>
      <c r="N1411">
        <v>1</v>
      </c>
      <c r="O1411">
        <v>14</v>
      </c>
      <c r="P1411">
        <v>48</v>
      </c>
      <c r="Q1411">
        <v>127</v>
      </c>
      <c r="R1411" t="s">
        <v>65</v>
      </c>
      <c r="S1411" t="s">
        <v>5017</v>
      </c>
      <c r="T1411">
        <v>48127</v>
      </c>
      <c r="U1411">
        <v>127</v>
      </c>
      <c r="V1411">
        <v>1</v>
      </c>
      <c r="W1411">
        <v>1</v>
      </c>
    </row>
    <row r="1412" spans="1:23" x14ac:dyDescent="0.15">
      <c r="A1412" t="s">
        <v>65</v>
      </c>
      <c r="B1412" t="s">
        <v>5018</v>
      </c>
      <c r="C1412" t="s">
        <v>87</v>
      </c>
      <c r="D1412" t="s">
        <v>4400</v>
      </c>
      <c r="E1412">
        <v>280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1</v>
      </c>
      <c r="P1412">
        <v>48</v>
      </c>
      <c r="Q1412">
        <v>129</v>
      </c>
      <c r="R1412" t="s">
        <v>65</v>
      </c>
      <c r="S1412" t="s">
        <v>5018</v>
      </c>
      <c r="T1412">
        <v>48129</v>
      </c>
      <c r="U1412">
        <v>129</v>
      </c>
      <c r="V1412">
        <v>1</v>
      </c>
      <c r="W1412">
        <v>1</v>
      </c>
    </row>
    <row r="1413" spans="1:23" x14ac:dyDescent="0.15">
      <c r="A1413" t="s">
        <v>65</v>
      </c>
      <c r="B1413" t="s">
        <v>1448</v>
      </c>
      <c r="C1413" t="s">
        <v>101</v>
      </c>
      <c r="D1413" t="s">
        <v>1007</v>
      </c>
      <c r="E1413">
        <v>1569</v>
      </c>
      <c r="F1413">
        <v>13</v>
      </c>
      <c r="G1413">
        <v>12</v>
      </c>
      <c r="H1413">
        <v>25</v>
      </c>
      <c r="I1413">
        <v>4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48</v>
      </c>
      <c r="Q1413">
        <v>131</v>
      </c>
      <c r="R1413" t="s">
        <v>65</v>
      </c>
      <c r="S1413" t="s">
        <v>1448</v>
      </c>
      <c r="T1413">
        <v>48131</v>
      </c>
      <c r="U1413">
        <v>131</v>
      </c>
      <c r="V1413">
        <v>1</v>
      </c>
      <c r="W1413">
        <v>1</v>
      </c>
    </row>
    <row r="1414" spans="1:23" x14ac:dyDescent="0.15">
      <c r="A1414" t="s">
        <v>65</v>
      </c>
      <c r="B1414" t="s">
        <v>5019</v>
      </c>
      <c r="C1414" t="s">
        <v>87</v>
      </c>
      <c r="D1414" t="s">
        <v>807</v>
      </c>
      <c r="E1414">
        <v>1851</v>
      </c>
      <c r="F1414">
        <v>9</v>
      </c>
      <c r="G1414">
        <v>28</v>
      </c>
      <c r="H1414">
        <v>37</v>
      </c>
      <c r="I1414">
        <v>1</v>
      </c>
      <c r="J1414">
        <v>0</v>
      </c>
      <c r="K1414">
        <v>4</v>
      </c>
      <c r="L1414">
        <v>0</v>
      </c>
      <c r="M1414">
        <v>0</v>
      </c>
      <c r="N1414">
        <v>0</v>
      </c>
      <c r="O1414">
        <v>5</v>
      </c>
      <c r="P1414">
        <v>48</v>
      </c>
      <c r="Q1414">
        <v>133</v>
      </c>
      <c r="R1414" t="s">
        <v>65</v>
      </c>
      <c r="S1414" t="s">
        <v>5019</v>
      </c>
      <c r="T1414">
        <v>48133</v>
      </c>
      <c r="U1414">
        <v>133</v>
      </c>
      <c r="V1414">
        <v>1</v>
      </c>
      <c r="W1414">
        <v>1</v>
      </c>
    </row>
    <row r="1415" spans="1:23" x14ac:dyDescent="0.15">
      <c r="A1415" t="s">
        <v>65</v>
      </c>
      <c r="B1415" t="s">
        <v>5020</v>
      </c>
      <c r="C1415" t="s">
        <v>90</v>
      </c>
      <c r="D1415" t="s">
        <v>4268</v>
      </c>
      <c r="E1415">
        <v>14987</v>
      </c>
      <c r="F1415">
        <v>174</v>
      </c>
      <c r="G1415">
        <v>341</v>
      </c>
      <c r="H1415">
        <v>515</v>
      </c>
      <c r="I1415">
        <v>21</v>
      </c>
      <c r="J1415">
        <v>19</v>
      </c>
      <c r="K1415">
        <v>16</v>
      </c>
      <c r="L1415">
        <v>1</v>
      </c>
      <c r="M1415">
        <v>5</v>
      </c>
      <c r="N1415">
        <v>5</v>
      </c>
      <c r="O1415">
        <v>67</v>
      </c>
      <c r="P1415">
        <v>48</v>
      </c>
      <c r="Q1415">
        <v>135</v>
      </c>
      <c r="R1415" t="s">
        <v>65</v>
      </c>
      <c r="S1415" t="s">
        <v>5020</v>
      </c>
      <c r="T1415">
        <v>48135</v>
      </c>
      <c r="U1415">
        <v>135</v>
      </c>
      <c r="V1415">
        <v>1</v>
      </c>
      <c r="W1415">
        <v>1</v>
      </c>
    </row>
    <row r="1416" spans="1:23" x14ac:dyDescent="0.15">
      <c r="A1416" t="s">
        <v>65</v>
      </c>
      <c r="B1416" t="s">
        <v>2977</v>
      </c>
      <c r="C1416" t="s">
        <v>101</v>
      </c>
      <c r="D1416" t="s">
        <v>1007</v>
      </c>
      <c r="E1416">
        <v>160</v>
      </c>
      <c r="F1416">
        <v>1</v>
      </c>
      <c r="G1416">
        <v>6</v>
      </c>
      <c r="H1416">
        <v>7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48</v>
      </c>
      <c r="Q1416">
        <v>137</v>
      </c>
      <c r="R1416" t="s">
        <v>65</v>
      </c>
      <c r="S1416" t="s">
        <v>2977</v>
      </c>
      <c r="T1416">
        <v>48137</v>
      </c>
      <c r="U1416">
        <v>137</v>
      </c>
      <c r="V1416">
        <v>1</v>
      </c>
      <c r="W1416">
        <v>1</v>
      </c>
    </row>
    <row r="1417" spans="1:23" x14ac:dyDescent="0.15">
      <c r="A1417" t="s">
        <v>65</v>
      </c>
      <c r="B1417" t="s">
        <v>1168</v>
      </c>
      <c r="C1417" t="s">
        <v>90</v>
      </c>
      <c r="D1417" t="s">
        <v>91</v>
      </c>
      <c r="E1417">
        <v>90476</v>
      </c>
      <c r="F1417">
        <v>5007</v>
      </c>
      <c r="G1417">
        <v>13618</v>
      </c>
      <c r="H1417">
        <v>18625</v>
      </c>
      <c r="I1417">
        <v>1710</v>
      </c>
      <c r="J1417">
        <v>1449</v>
      </c>
      <c r="K1417">
        <v>4677</v>
      </c>
      <c r="L1417">
        <v>6</v>
      </c>
      <c r="M1417">
        <v>510</v>
      </c>
      <c r="N1417">
        <v>407</v>
      </c>
      <c r="O1417">
        <v>8759</v>
      </c>
      <c r="P1417">
        <v>48</v>
      </c>
      <c r="Q1417">
        <v>141</v>
      </c>
      <c r="R1417" t="s">
        <v>65</v>
      </c>
      <c r="S1417" t="s">
        <v>1168</v>
      </c>
      <c r="T1417">
        <v>48141</v>
      </c>
      <c r="U1417">
        <v>141</v>
      </c>
      <c r="V1417">
        <v>1</v>
      </c>
      <c r="W1417">
        <v>1</v>
      </c>
    </row>
    <row r="1418" spans="1:23" x14ac:dyDescent="0.15">
      <c r="A1418" t="s">
        <v>65</v>
      </c>
      <c r="B1418" t="s">
        <v>3759</v>
      </c>
      <c r="C1418" t="s">
        <v>87</v>
      </c>
      <c r="D1418" t="s">
        <v>835</v>
      </c>
      <c r="E1418">
        <v>9738</v>
      </c>
      <c r="F1418">
        <v>121</v>
      </c>
      <c r="G1418">
        <v>282</v>
      </c>
      <c r="H1418">
        <v>403</v>
      </c>
      <c r="I1418">
        <v>25</v>
      </c>
      <c r="J1418">
        <v>15</v>
      </c>
      <c r="K1418">
        <v>22</v>
      </c>
      <c r="L1418">
        <v>1</v>
      </c>
      <c r="M1418">
        <v>9</v>
      </c>
      <c r="N1418">
        <v>2</v>
      </c>
      <c r="O1418">
        <v>74</v>
      </c>
      <c r="P1418">
        <v>48</v>
      </c>
      <c r="Q1418">
        <v>139</v>
      </c>
      <c r="R1418" t="s">
        <v>65</v>
      </c>
      <c r="S1418" t="s">
        <v>3759</v>
      </c>
      <c r="T1418">
        <v>48139</v>
      </c>
      <c r="U1418">
        <v>139</v>
      </c>
      <c r="V1418">
        <v>1</v>
      </c>
      <c r="W1418">
        <v>1</v>
      </c>
    </row>
    <row r="1419" spans="1:23" x14ac:dyDescent="0.15">
      <c r="A1419" t="s">
        <v>65</v>
      </c>
      <c r="B1419" t="s">
        <v>5021</v>
      </c>
      <c r="C1419" t="s">
        <v>87</v>
      </c>
      <c r="D1419" t="s">
        <v>807</v>
      </c>
      <c r="E1419">
        <v>2601</v>
      </c>
      <c r="F1419">
        <v>14</v>
      </c>
      <c r="G1419">
        <v>44</v>
      </c>
      <c r="H1419">
        <v>58</v>
      </c>
      <c r="I1419">
        <v>3</v>
      </c>
      <c r="J1419">
        <v>2</v>
      </c>
      <c r="K1419">
        <v>0</v>
      </c>
      <c r="L1419">
        <v>0</v>
      </c>
      <c r="M1419">
        <v>1</v>
      </c>
      <c r="N1419">
        <v>0</v>
      </c>
      <c r="O1419">
        <v>6</v>
      </c>
      <c r="P1419">
        <v>48</v>
      </c>
      <c r="Q1419">
        <v>143</v>
      </c>
      <c r="R1419" t="s">
        <v>65</v>
      </c>
      <c r="S1419" t="s">
        <v>5021</v>
      </c>
      <c r="T1419">
        <v>48143</v>
      </c>
      <c r="U1419">
        <v>143</v>
      </c>
      <c r="V1419">
        <v>1</v>
      </c>
      <c r="W1419">
        <v>1</v>
      </c>
    </row>
    <row r="1420" spans="1:23" x14ac:dyDescent="0.15">
      <c r="A1420" t="s">
        <v>65</v>
      </c>
      <c r="B1420" t="s">
        <v>5022</v>
      </c>
      <c r="C1420" t="s">
        <v>101</v>
      </c>
      <c r="D1420" t="s">
        <v>5</v>
      </c>
      <c r="E1420">
        <v>1568</v>
      </c>
      <c r="F1420">
        <v>9</v>
      </c>
      <c r="G1420">
        <v>35</v>
      </c>
      <c r="H1420">
        <v>44</v>
      </c>
      <c r="I1420">
        <v>6</v>
      </c>
      <c r="J1420">
        <v>4</v>
      </c>
      <c r="K1420">
        <v>4</v>
      </c>
      <c r="L1420">
        <v>0</v>
      </c>
      <c r="M1420">
        <v>1</v>
      </c>
      <c r="N1420">
        <v>0</v>
      </c>
      <c r="O1420">
        <v>15</v>
      </c>
      <c r="P1420">
        <v>48</v>
      </c>
      <c r="Q1420">
        <v>145</v>
      </c>
      <c r="R1420" t="s">
        <v>65</v>
      </c>
      <c r="S1420" t="s">
        <v>5022</v>
      </c>
      <c r="T1420">
        <v>48145</v>
      </c>
      <c r="U1420">
        <v>145</v>
      </c>
      <c r="V1420">
        <v>1</v>
      </c>
      <c r="W1420">
        <v>1</v>
      </c>
    </row>
    <row r="1421" spans="1:23" x14ac:dyDescent="0.15">
      <c r="A1421" t="s">
        <v>65</v>
      </c>
      <c r="B1421" t="s">
        <v>1876</v>
      </c>
      <c r="C1421" t="s">
        <v>87</v>
      </c>
      <c r="D1421" t="s">
        <v>4268</v>
      </c>
      <c r="E1421">
        <v>2478</v>
      </c>
      <c r="F1421">
        <v>5</v>
      </c>
      <c r="G1421">
        <v>26</v>
      </c>
      <c r="H1421">
        <v>31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1</v>
      </c>
      <c r="P1421">
        <v>48</v>
      </c>
      <c r="Q1421">
        <v>147</v>
      </c>
      <c r="R1421" t="s">
        <v>65</v>
      </c>
      <c r="S1421" t="s">
        <v>1876</v>
      </c>
      <c r="T1421">
        <v>48147</v>
      </c>
      <c r="U1421">
        <v>147</v>
      </c>
      <c r="V1421">
        <v>1</v>
      </c>
      <c r="W1421">
        <v>1</v>
      </c>
    </row>
    <row r="1422" spans="1:23" x14ac:dyDescent="0.15">
      <c r="A1422" t="s">
        <v>65</v>
      </c>
      <c r="B1422" t="s">
        <v>338</v>
      </c>
      <c r="C1422" t="s">
        <v>5023</v>
      </c>
      <c r="D1422" t="s">
        <v>4972</v>
      </c>
      <c r="E1422">
        <v>1608</v>
      </c>
      <c r="F1422">
        <v>29</v>
      </c>
      <c r="G1422">
        <v>76</v>
      </c>
      <c r="H1422">
        <v>105</v>
      </c>
      <c r="I1422">
        <v>4</v>
      </c>
      <c r="J1422">
        <v>6</v>
      </c>
      <c r="K1422">
        <v>3</v>
      </c>
      <c r="L1422">
        <v>0</v>
      </c>
      <c r="M1422">
        <v>1</v>
      </c>
      <c r="N1422">
        <v>1</v>
      </c>
      <c r="O1422">
        <v>15</v>
      </c>
      <c r="P1422">
        <v>48</v>
      </c>
      <c r="Q1422">
        <v>149</v>
      </c>
      <c r="R1422" t="s">
        <v>65</v>
      </c>
      <c r="S1422" t="s">
        <v>338</v>
      </c>
      <c r="T1422">
        <v>48149</v>
      </c>
      <c r="U1422">
        <v>149</v>
      </c>
      <c r="V1422">
        <v>1</v>
      </c>
      <c r="W1422">
        <v>1</v>
      </c>
    </row>
    <row r="1423" spans="1:23" x14ac:dyDescent="0.15">
      <c r="A1423" t="s">
        <v>65</v>
      </c>
      <c r="B1423" t="s">
        <v>5024</v>
      </c>
      <c r="C1423" t="s">
        <v>87</v>
      </c>
      <c r="D1423" t="s">
        <v>807</v>
      </c>
      <c r="E1423">
        <v>229</v>
      </c>
      <c r="F1423">
        <v>1</v>
      </c>
      <c r="G1423">
        <v>5</v>
      </c>
      <c r="H1423">
        <v>6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48</v>
      </c>
      <c r="Q1423">
        <v>151</v>
      </c>
      <c r="R1423" t="s">
        <v>65</v>
      </c>
      <c r="S1423" t="s">
        <v>5024</v>
      </c>
      <c r="T1423">
        <v>48151</v>
      </c>
      <c r="U1423">
        <v>151</v>
      </c>
      <c r="V1423">
        <v>1</v>
      </c>
      <c r="W1423">
        <v>1</v>
      </c>
    </row>
    <row r="1424" spans="1:23" x14ac:dyDescent="0.15">
      <c r="A1424" t="s">
        <v>65</v>
      </c>
      <c r="B1424" t="s">
        <v>1884</v>
      </c>
      <c r="C1424" t="s">
        <v>87</v>
      </c>
      <c r="D1424" t="s">
        <v>27</v>
      </c>
      <c r="E1424">
        <v>247</v>
      </c>
      <c r="F1424">
        <v>3</v>
      </c>
      <c r="G1424">
        <v>3</v>
      </c>
      <c r="H1424">
        <v>6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48</v>
      </c>
      <c r="Q1424">
        <v>153</v>
      </c>
      <c r="R1424" t="s">
        <v>65</v>
      </c>
      <c r="S1424" t="s">
        <v>1884</v>
      </c>
      <c r="T1424">
        <v>48153</v>
      </c>
      <c r="U1424">
        <v>153</v>
      </c>
      <c r="V1424">
        <v>1</v>
      </c>
      <c r="W1424">
        <v>1</v>
      </c>
    </row>
    <row r="1425" spans="1:23" x14ac:dyDescent="0.15">
      <c r="A1425" t="s">
        <v>65</v>
      </c>
      <c r="B1425" t="s">
        <v>5025</v>
      </c>
      <c r="C1425" t="s">
        <v>87</v>
      </c>
      <c r="D1425" t="s">
        <v>807</v>
      </c>
      <c r="E1425">
        <v>134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48</v>
      </c>
      <c r="Q1425">
        <v>155</v>
      </c>
      <c r="R1425" t="s">
        <v>65</v>
      </c>
      <c r="S1425" t="s">
        <v>5025</v>
      </c>
      <c r="T1425">
        <v>48155</v>
      </c>
      <c r="U1425">
        <v>155</v>
      </c>
      <c r="V1425">
        <v>1</v>
      </c>
      <c r="W1425">
        <v>1</v>
      </c>
    </row>
    <row r="1426" spans="1:23" x14ac:dyDescent="0.15">
      <c r="A1426" t="s">
        <v>65</v>
      </c>
      <c r="B1426" t="s">
        <v>5026</v>
      </c>
      <c r="C1426" t="s">
        <v>92</v>
      </c>
      <c r="D1426" t="s">
        <v>4988</v>
      </c>
      <c r="E1426">
        <v>33126</v>
      </c>
      <c r="F1426">
        <v>484</v>
      </c>
      <c r="G1426">
        <v>1450</v>
      </c>
      <c r="H1426">
        <v>1934</v>
      </c>
      <c r="I1426">
        <v>116</v>
      </c>
      <c r="J1426">
        <v>72</v>
      </c>
      <c r="K1426">
        <v>80</v>
      </c>
      <c r="L1426">
        <v>10</v>
      </c>
      <c r="M1426">
        <v>18</v>
      </c>
      <c r="N1426">
        <v>9</v>
      </c>
      <c r="O1426">
        <v>305</v>
      </c>
      <c r="P1426">
        <v>48</v>
      </c>
      <c r="Q1426">
        <v>157</v>
      </c>
      <c r="R1426" t="s">
        <v>65</v>
      </c>
      <c r="S1426" t="s">
        <v>5026</v>
      </c>
      <c r="T1426">
        <v>48157</v>
      </c>
      <c r="U1426">
        <v>157</v>
      </c>
      <c r="V1426">
        <v>1</v>
      </c>
      <c r="W1426">
        <v>1</v>
      </c>
    </row>
    <row r="1427" spans="1:23" x14ac:dyDescent="0.15">
      <c r="A1427" t="s">
        <v>65</v>
      </c>
      <c r="B1427" t="s">
        <v>342</v>
      </c>
      <c r="C1427" t="s">
        <v>87</v>
      </c>
      <c r="D1427" t="s">
        <v>4268</v>
      </c>
      <c r="E1427">
        <v>946</v>
      </c>
      <c r="F1427">
        <v>5</v>
      </c>
      <c r="G1427">
        <v>24</v>
      </c>
      <c r="H1427">
        <v>29</v>
      </c>
      <c r="I1427">
        <v>2</v>
      </c>
      <c r="J1427">
        <v>2</v>
      </c>
      <c r="K1427">
        <v>1</v>
      </c>
      <c r="L1427">
        <v>0</v>
      </c>
      <c r="M1427">
        <v>0</v>
      </c>
      <c r="N1427">
        <v>0</v>
      </c>
      <c r="O1427">
        <v>5</v>
      </c>
      <c r="P1427">
        <v>48</v>
      </c>
      <c r="Q1427">
        <v>159</v>
      </c>
      <c r="R1427" t="s">
        <v>65</v>
      </c>
      <c r="S1427" t="s">
        <v>342</v>
      </c>
      <c r="T1427">
        <v>48159</v>
      </c>
      <c r="U1427">
        <v>159</v>
      </c>
      <c r="V1427">
        <v>1</v>
      </c>
      <c r="W1427">
        <v>1</v>
      </c>
    </row>
    <row r="1428" spans="1:23" x14ac:dyDescent="0.15">
      <c r="A1428" t="s">
        <v>65</v>
      </c>
      <c r="B1428" t="s">
        <v>5027</v>
      </c>
      <c r="C1428" t="s">
        <v>101</v>
      </c>
      <c r="D1428" t="s">
        <v>5</v>
      </c>
      <c r="E1428">
        <v>1495</v>
      </c>
      <c r="F1428">
        <v>9</v>
      </c>
      <c r="G1428">
        <v>52</v>
      </c>
      <c r="H1428">
        <v>61</v>
      </c>
      <c r="I1428">
        <v>3</v>
      </c>
      <c r="J1428">
        <v>3</v>
      </c>
      <c r="K1428">
        <v>9</v>
      </c>
      <c r="L1428">
        <v>0</v>
      </c>
      <c r="M1428">
        <v>2</v>
      </c>
      <c r="N1428">
        <v>1</v>
      </c>
      <c r="O1428">
        <v>18</v>
      </c>
      <c r="P1428">
        <v>48</v>
      </c>
      <c r="Q1428">
        <v>161</v>
      </c>
      <c r="R1428" t="s">
        <v>65</v>
      </c>
      <c r="S1428" t="s">
        <v>5027</v>
      </c>
      <c r="T1428">
        <v>48161</v>
      </c>
      <c r="U1428">
        <v>161</v>
      </c>
      <c r="V1428">
        <v>1</v>
      </c>
      <c r="W1428">
        <v>1</v>
      </c>
    </row>
    <row r="1429" spans="1:23" x14ac:dyDescent="0.15">
      <c r="A1429" t="s">
        <v>65</v>
      </c>
      <c r="B1429" t="s">
        <v>5028</v>
      </c>
      <c r="C1429" t="s">
        <v>101</v>
      </c>
      <c r="D1429" t="s">
        <v>1007</v>
      </c>
      <c r="E1429">
        <v>2698</v>
      </c>
      <c r="F1429">
        <v>31</v>
      </c>
      <c r="G1429">
        <v>77</v>
      </c>
      <c r="H1429">
        <v>108</v>
      </c>
      <c r="I1429">
        <v>3</v>
      </c>
      <c r="J1429">
        <v>4</v>
      </c>
      <c r="K1429">
        <v>3</v>
      </c>
      <c r="L1429">
        <v>0</v>
      </c>
      <c r="M1429">
        <v>6</v>
      </c>
      <c r="N1429">
        <v>2</v>
      </c>
      <c r="O1429">
        <v>18</v>
      </c>
      <c r="P1429">
        <v>48</v>
      </c>
      <c r="Q1429">
        <v>163</v>
      </c>
      <c r="R1429" t="s">
        <v>65</v>
      </c>
      <c r="S1429" t="s">
        <v>5028</v>
      </c>
      <c r="T1429">
        <v>48163</v>
      </c>
      <c r="U1429">
        <v>163</v>
      </c>
      <c r="V1429">
        <v>1</v>
      </c>
      <c r="W1429">
        <v>1</v>
      </c>
    </row>
    <row r="1430" spans="1:23" x14ac:dyDescent="0.15">
      <c r="A1430" t="s">
        <v>65</v>
      </c>
      <c r="B1430" t="s">
        <v>5029</v>
      </c>
      <c r="C1430" t="s">
        <v>87</v>
      </c>
      <c r="D1430" t="s">
        <v>2</v>
      </c>
      <c r="E1430">
        <v>1217</v>
      </c>
      <c r="F1430">
        <v>12</v>
      </c>
      <c r="G1430">
        <v>52</v>
      </c>
      <c r="H1430">
        <v>64</v>
      </c>
      <c r="I1430">
        <v>2</v>
      </c>
      <c r="J1430">
        <v>1</v>
      </c>
      <c r="K1430">
        <v>4</v>
      </c>
      <c r="L1430">
        <v>0</v>
      </c>
      <c r="M1430">
        <v>0</v>
      </c>
      <c r="N1430">
        <v>0</v>
      </c>
      <c r="O1430">
        <v>7</v>
      </c>
      <c r="P1430">
        <v>48</v>
      </c>
      <c r="Q1430">
        <v>165</v>
      </c>
      <c r="R1430" t="s">
        <v>65</v>
      </c>
      <c r="S1430" t="s">
        <v>5029</v>
      </c>
      <c r="T1430">
        <v>48165</v>
      </c>
      <c r="U1430">
        <v>165</v>
      </c>
      <c r="V1430">
        <v>1</v>
      </c>
      <c r="W1430">
        <v>1</v>
      </c>
    </row>
    <row r="1431" spans="1:23" x14ac:dyDescent="0.15">
      <c r="A1431" t="s">
        <v>65</v>
      </c>
      <c r="B1431" t="s">
        <v>5030</v>
      </c>
      <c r="C1431" t="s">
        <v>92</v>
      </c>
      <c r="D1431" t="s">
        <v>5031</v>
      </c>
      <c r="E1431">
        <v>43365</v>
      </c>
      <c r="F1431">
        <v>312</v>
      </c>
      <c r="G1431">
        <v>859</v>
      </c>
      <c r="H1431">
        <v>1171</v>
      </c>
      <c r="I1431">
        <v>74</v>
      </c>
      <c r="J1431">
        <v>45</v>
      </c>
      <c r="K1431">
        <v>84</v>
      </c>
      <c r="L1431">
        <v>3</v>
      </c>
      <c r="M1431">
        <v>10</v>
      </c>
      <c r="N1431">
        <v>3</v>
      </c>
      <c r="O1431">
        <v>219</v>
      </c>
      <c r="P1431">
        <v>48</v>
      </c>
      <c r="Q1431">
        <v>167</v>
      </c>
      <c r="R1431" t="s">
        <v>65</v>
      </c>
      <c r="S1431" t="s">
        <v>5030</v>
      </c>
      <c r="T1431">
        <v>48167</v>
      </c>
      <c r="U1431">
        <v>167</v>
      </c>
      <c r="V1431">
        <v>1</v>
      </c>
      <c r="W1431">
        <v>1</v>
      </c>
    </row>
    <row r="1432" spans="1:23" x14ac:dyDescent="0.15">
      <c r="A1432" t="s">
        <v>65</v>
      </c>
      <c r="B1432" t="s">
        <v>5032</v>
      </c>
      <c r="C1432" t="s">
        <v>87</v>
      </c>
      <c r="D1432" t="s">
        <v>27</v>
      </c>
      <c r="E1432">
        <v>2290</v>
      </c>
      <c r="F1432">
        <v>793</v>
      </c>
      <c r="G1432">
        <v>838</v>
      </c>
      <c r="H1432">
        <v>1631</v>
      </c>
      <c r="I1432">
        <v>178</v>
      </c>
      <c r="J1432">
        <v>130</v>
      </c>
      <c r="K1432">
        <v>132</v>
      </c>
      <c r="L1432">
        <v>0</v>
      </c>
      <c r="M1432">
        <v>2</v>
      </c>
      <c r="N1432">
        <v>0</v>
      </c>
      <c r="O1432">
        <v>442</v>
      </c>
      <c r="P1432">
        <v>48</v>
      </c>
      <c r="Q1432">
        <v>169</v>
      </c>
      <c r="R1432" t="s">
        <v>65</v>
      </c>
      <c r="S1432" t="s">
        <v>5032</v>
      </c>
      <c r="T1432">
        <v>48169</v>
      </c>
      <c r="U1432">
        <v>169</v>
      </c>
      <c r="V1432">
        <v>1</v>
      </c>
      <c r="W1432">
        <v>1</v>
      </c>
    </row>
    <row r="1433" spans="1:23" x14ac:dyDescent="0.15">
      <c r="A1433" t="s">
        <v>65</v>
      </c>
      <c r="B1433" t="s">
        <v>5033</v>
      </c>
      <c r="C1433" t="s">
        <v>101</v>
      </c>
      <c r="D1433" t="s">
        <v>1007</v>
      </c>
      <c r="E1433">
        <v>2041</v>
      </c>
      <c r="F1433">
        <v>25</v>
      </c>
      <c r="G1433">
        <v>85</v>
      </c>
      <c r="H1433">
        <v>110</v>
      </c>
      <c r="I1433">
        <v>11</v>
      </c>
      <c r="J1433">
        <v>9</v>
      </c>
      <c r="K1433">
        <v>17</v>
      </c>
      <c r="L1433">
        <v>0</v>
      </c>
      <c r="M1433">
        <v>3</v>
      </c>
      <c r="N1433">
        <v>0</v>
      </c>
      <c r="O1433">
        <v>40</v>
      </c>
      <c r="P1433">
        <v>48</v>
      </c>
      <c r="Q1433">
        <v>171</v>
      </c>
      <c r="R1433" t="s">
        <v>65</v>
      </c>
      <c r="S1433" t="s">
        <v>5033</v>
      </c>
      <c r="T1433">
        <v>48171</v>
      </c>
      <c r="U1433">
        <v>171</v>
      </c>
      <c r="V1433">
        <v>1</v>
      </c>
      <c r="W1433">
        <v>1</v>
      </c>
    </row>
    <row r="1434" spans="1:23" x14ac:dyDescent="0.15">
      <c r="A1434" t="s">
        <v>65</v>
      </c>
      <c r="B1434" t="s">
        <v>5034</v>
      </c>
      <c r="C1434" t="s">
        <v>87</v>
      </c>
      <c r="D1434" t="s">
        <v>507</v>
      </c>
      <c r="E1434">
        <v>137</v>
      </c>
      <c r="F1434">
        <v>2</v>
      </c>
      <c r="G1434">
        <v>6</v>
      </c>
      <c r="H1434">
        <v>8</v>
      </c>
      <c r="I1434">
        <v>2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3</v>
      </c>
      <c r="P1434">
        <v>48</v>
      </c>
      <c r="Q1434">
        <v>173</v>
      </c>
      <c r="R1434" t="s">
        <v>65</v>
      </c>
      <c r="S1434" t="s">
        <v>5034</v>
      </c>
      <c r="T1434">
        <v>48173</v>
      </c>
      <c r="U1434">
        <v>173</v>
      </c>
      <c r="V1434">
        <v>1</v>
      </c>
      <c r="W1434">
        <v>1</v>
      </c>
    </row>
    <row r="1435" spans="1:23" x14ac:dyDescent="0.15">
      <c r="A1435" t="s">
        <v>65</v>
      </c>
      <c r="B1435" t="s">
        <v>5360</v>
      </c>
      <c r="C1435" t="s">
        <v>92</v>
      </c>
      <c r="D1435" t="s">
        <v>30</v>
      </c>
      <c r="E1435">
        <v>611</v>
      </c>
      <c r="F1435">
        <v>9</v>
      </c>
      <c r="G1435">
        <v>11</v>
      </c>
      <c r="H1435">
        <v>20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48</v>
      </c>
      <c r="Q1435">
        <v>175</v>
      </c>
      <c r="R1435" t="s">
        <v>65</v>
      </c>
      <c r="S1435" t="s">
        <v>5360</v>
      </c>
      <c r="T1435">
        <v>48175</v>
      </c>
      <c r="U1435">
        <v>175</v>
      </c>
      <c r="V1435">
        <v>1</v>
      </c>
      <c r="W1435">
        <v>1</v>
      </c>
    </row>
    <row r="1436" spans="1:23" x14ac:dyDescent="0.15">
      <c r="A1436" t="s">
        <v>65</v>
      </c>
      <c r="B1436" t="s">
        <v>5035</v>
      </c>
      <c r="C1436" t="s">
        <v>101</v>
      </c>
      <c r="D1436" t="s">
        <v>1007</v>
      </c>
      <c r="E1436">
        <v>2887</v>
      </c>
      <c r="F1436">
        <v>47</v>
      </c>
      <c r="G1436">
        <v>179</v>
      </c>
      <c r="H1436">
        <v>226</v>
      </c>
      <c r="I1436">
        <v>16</v>
      </c>
      <c r="J1436">
        <v>14</v>
      </c>
      <c r="K1436">
        <v>17</v>
      </c>
      <c r="L1436">
        <v>2</v>
      </c>
      <c r="M1436">
        <v>20</v>
      </c>
      <c r="N1436">
        <v>2</v>
      </c>
      <c r="O1436">
        <v>71</v>
      </c>
      <c r="P1436">
        <v>48</v>
      </c>
      <c r="Q1436">
        <v>177</v>
      </c>
      <c r="R1436" t="s">
        <v>65</v>
      </c>
      <c r="S1436" t="s">
        <v>5035</v>
      </c>
      <c r="T1436">
        <v>48177</v>
      </c>
      <c r="U1436">
        <v>177</v>
      </c>
      <c r="V1436">
        <v>1</v>
      </c>
      <c r="W1436">
        <v>1</v>
      </c>
    </row>
    <row r="1437" spans="1:23" x14ac:dyDescent="0.15">
      <c r="A1437" t="s">
        <v>65</v>
      </c>
      <c r="B1437" t="s">
        <v>3795</v>
      </c>
      <c r="C1437" t="s">
        <v>87</v>
      </c>
      <c r="D1437" t="s">
        <v>4400</v>
      </c>
      <c r="E1437">
        <v>2400</v>
      </c>
      <c r="F1437">
        <v>13</v>
      </c>
      <c r="G1437">
        <v>57</v>
      </c>
      <c r="H1437">
        <v>70</v>
      </c>
      <c r="I1437">
        <v>1</v>
      </c>
      <c r="J1437">
        <v>6</v>
      </c>
      <c r="K1437">
        <v>8</v>
      </c>
      <c r="L1437">
        <v>0</v>
      </c>
      <c r="M1437">
        <v>3</v>
      </c>
      <c r="N1437">
        <v>5</v>
      </c>
      <c r="O1437">
        <v>23</v>
      </c>
      <c r="P1437">
        <v>48</v>
      </c>
      <c r="Q1437">
        <v>179</v>
      </c>
      <c r="R1437" t="s">
        <v>65</v>
      </c>
      <c r="S1437" t="s">
        <v>3795</v>
      </c>
      <c r="T1437">
        <v>48179</v>
      </c>
      <c r="U1437">
        <v>179</v>
      </c>
      <c r="V1437">
        <v>1</v>
      </c>
      <c r="W1437">
        <v>1</v>
      </c>
    </row>
    <row r="1438" spans="1:23" x14ac:dyDescent="0.15">
      <c r="A1438" t="s">
        <v>65</v>
      </c>
      <c r="B1438" t="s">
        <v>4074</v>
      </c>
      <c r="C1438" t="s">
        <v>87</v>
      </c>
      <c r="D1438" t="s">
        <v>5036</v>
      </c>
      <c r="E1438">
        <v>21501</v>
      </c>
      <c r="F1438">
        <v>141</v>
      </c>
      <c r="G1438">
        <v>552</v>
      </c>
      <c r="H1438">
        <v>693</v>
      </c>
      <c r="I1438">
        <v>52</v>
      </c>
      <c r="J1438">
        <v>29</v>
      </c>
      <c r="K1438">
        <v>72</v>
      </c>
      <c r="L1438">
        <v>1</v>
      </c>
      <c r="M1438">
        <v>34</v>
      </c>
      <c r="N1438">
        <v>8</v>
      </c>
      <c r="O1438">
        <v>196</v>
      </c>
      <c r="P1438">
        <v>48</v>
      </c>
      <c r="Q1438">
        <v>181</v>
      </c>
      <c r="R1438" t="s">
        <v>65</v>
      </c>
      <c r="S1438" t="s">
        <v>4074</v>
      </c>
      <c r="T1438">
        <v>48181</v>
      </c>
      <c r="U1438">
        <v>181</v>
      </c>
      <c r="V1438">
        <v>1</v>
      </c>
      <c r="W1438">
        <v>1</v>
      </c>
    </row>
    <row r="1439" spans="1:23" x14ac:dyDescent="0.15">
      <c r="A1439" t="s">
        <v>65</v>
      </c>
      <c r="B1439" t="s">
        <v>5037</v>
      </c>
      <c r="C1439" t="s">
        <v>87</v>
      </c>
      <c r="D1439" t="s">
        <v>4268</v>
      </c>
      <c r="E1439">
        <v>16400</v>
      </c>
      <c r="F1439">
        <v>114</v>
      </c>
      <c r="G1439">
        <v>442</v>
      </c>
      <c r="H1439">
        <v>556</v>
      </c>
      <c r="I1439">
        <v>32</v>
      </c>
      <c r="J1439">
        <v>33</v>
      </c>
      <c r="K1439">
        <v>40</v>
      </c>
      <c r="L1439">
        <v>1</v>
      </c>
      <c r="M1439">
        <v>17</v>
      </c>
      <c r="N1439">
        <v>4</v>
      </c>
      <c r="O1439">
        <v>127</v>
      </c>
      <c r="P1439">
        <v>48</v>
      </c>
      <c r="Q1439">
        <v>183</v>
      </c>
      <c r="R1439" t="s">
        <v>65</v>
      </c>
      <c r="S1439" t="s">
        <v>5037</v>
      </c>
      <c r="T1439">
        <v>48183</v>
      </c>
      <c r="U1439">
        <v>183</v>
      </c>
      <c r="V1439">
        <v>1</v>
      </c>
      <c r="W1439">
        <v>1</v>
      </c>
    </row>
    <row r="1440" spans="1:23" x14ac:dyDescent="0.15">
      <c r="A1440" t="s">
        <v>65</v>
      </c>
      <c r="B1440" t="s">
        <v>5038</v>
      </c>
      <c r="C1440" t="s">
        <v>92</v>
      </c>
      <c r="D1440" t="s">
        <v>915</v>
      </c>
      <c r="E1440">
        <v>2144</v>
      </c>
      <c r="F1440">
        <v>20</v>
      </c>
      <c r="G1440">
        <v>53</v>
      </c>
      <c r="H1440">
        <v>73</v>
      </c>
      <c r="I1440">
        <v>1</v>
      </c>
      <c r="J1440">
        <v>2</v>
      </c>
      <c r="K1440">
        <v>8</v>
      </c>
      <c r="L1440">
        <v>2</v>
      </c>
      <c r="M1440">
        <v>1</v>
      </c>
      <c r="N1440">
        <v>0</v>
      </c>
      <c r="O1440">
        <v>14</v>
      </c>
      <c r="P1440">
        <v>48</v>
      </c>
      <c r="Q1440">
        <v>185</v>
      </c>
      <c r="R1440" t="s">
        <v>65</v>
      </c>
      <c r="S1440" t="s">
        <v>5038</v>
      </c>
      <c r="T1440">
        <v>48185</v>
      </c>
      <c r="U1440">
        <v>185</v>
      </c>
      <c r="V1440">
        <v>1</v>
      </c>
      <c r="W1440">
        <v>1</v>
      </c>
    </row>
    <row r="1441" spans="1:23" x14ac:dyDescent="0.15">
      <c r="A1441" t="s">
        <v>65</v>
      </c>
      <c r="B1441" t="s">
        <v>4643</v>
      </c>
      <c r="C1441" t="s">
        <v>101</v>
      </c>
      <c r="D1441" t="s">
        <v>1007</v>
      </c>
      <c r="E1441">
        <v>8325</v>
      </c>
      <c r="F1441">
        <v>75</v>
      </c>
      <c r="G1441">
        <v>177</v>
      </c>
      <c r="H1441">
        <v>252</v>
      </c>
      <c r="I1441">
        <v>20</v>
      </c>
      <c r="J1441">
        <v>15</v>
      </c>
      <c r="K1441">
        <v>14</v>
      </c>
      <c r="L1441">
        <v>1</v>
      </c>
      <c r="M1441">
        <v>6</v>
      </c>
      <c r="N1441">
        <v>2</v>
      </c>
      <c r="O1441">
        <v>58</v>
      </c>
      <c r="P1441">
        <v>48</v>
      </c>
      <c r="Q1441">
        <v>187</v>
      </c>
      <c r="R1441" t="s">
        <v>65</v>
      </c>
      <c r="S1441" t="s">
        <v>4643</v>
      </c>
      <c r="T1441">
        <v>48187</v>
      </c>
      <c r="U1441">
        <v>187</v>
      </c>
      <c r="V1441">
        <v>1</v>
      </c>
      <c r="W1441">
        <v>1</v>
      </c>
    </row>
    <row r="1442" spans="1:23" x14ac:dyDescent="0.15">
      <c r="A1442" t="s">
        <v>65</v>
      </c>
      <c r="B1442" t="s">
        <v>353</v>
      </c>
      <c r="C1442" t="s">
        <v>87</v>
      </c>
      <c r="D1442" t="s">
        <v>4400</v>
      </c>
      <c r="E1442">
        <v>3143</v>
      </c>
      <c r="F1442">
        <v>38</v>
      </c>
      <c r="G1442">
        <v>84</v>
      </c>
      <c r="H1442">
        <v>122</v>
      </c>
      <c r="I1442">
        <v>6</v>
      </c>
      <c r="J1442">
        <v>3</v>
      </c>
      <c r="K1442">
        <v>12</v>
      </c>
      <c r="L1442">
        <v>0</v>
      </c>
      <c r="M1442">
        <v>3</v>
      </c>
      <c r="N1442">
        <v>0</v>
      </c>
      <c r="O1442">
        <v>24</v>
      </c>
      <c r="P1442">
        <v>48</v>
      </c>
      <c r="Q1442">
        <v>189</v>
      </c>
      <c r="R1442" t="s">
        <v>65</v>
      </c>
      <c r="S1442" t="s">
        <v>353</v>
      </c>
      <c r="T1442">
        <v>48189</v>
      </c>
      <c r="U1442">
        <v>189</v>
      </c>
      <c r="V1442">
        <v>1</v>
      </c>
      <c r="W1442">
        <v>1</v>
      </c>
    </row>
    <row r="1443" spans="1:23" x14ac:dyDescent="0.15">
      <c r="A1443" t="s">
        <v>65</v>
      </c>
      <c r="B1443" t="s">
        <v>1932</v>
      </c>
      <c r="C1443" t="s">
        <v>87</v>
      </c>
      <c r="D1443" t="s">
        <v>4400</v>
      </c>
      <c r="E1443">
        <v>317</v>
      </c>
      <c r="F1443">
        <v>5</v>
      </c>
      <c r="G1443">
        <v>4</v>
      </c>
      <c r="H1443">
        <v>9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2</v>
      </c>
      <c r="P1443">
        <v>48</v>
      </c>
      <c r="Q1443">
        <v>191</v>
      </c>
      <c r="R1443" t="s">
        <v>65</v>
      </c>
      <c r="S1443" t="s">
        <v>1932</v>
      </c>
      <c r="T1443">
        <v>48191</v>
      </c>
      <c r="U1443">
        <v>191</v>
      </c>
      <c r="V1443">
        <v>1</v>
      </c>
      <c r="W1443">
        <v>1</v>
      </c>
    </row>
    <row r="1444" spans="1:23" x14ac:dyDescent="0.15">
      <c r="A1444" t="s">
        <v>65</v>
      </c>
      <c r="B1444" t="s">
        <v>1480</v>
      </c>
      <c r="C1444" t="s">
        <v>101</v>
      </c>
      <c r="D1444" t="s">
        <v>5</v>
      </c>
      <c r="E1444">
        <v>842</v>
      </c>
      <c r="F1444">
        <v>3</v>
      </c>
      <c r="G1444">
        <v>2</v>
      </c>
      <c r="H1444">
        <v>5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1</v>
      </c>
      <c r="P1444">
        <v>48</v>
      </c>
      <c r="Q1444">
        <v>193</v>
      </c>
      <c r="R1444" t="s">
        <v>65</v>
      </c>
      <c r="S1444" t="s">
        <v>1480</v>
      </c>
      <c r="T1444">
        <v>48193</v>
      </c>
      <c r="U1444">
        <v>193</v>
      </c>
      <c r="V1444">
        <v>1</v>
      </c>
      <c r="W1444">
        <v>1</v>
      </c>
    </row>
    <row r="1445" spans="1:23" x14ac:dyDescent="0.15">
      <c r="A1445" t="s">
        <v>65</v>
      </c>
      <c r="B1445" t="s">
        <v>5039</v>
      </c>
      <c r="C1445" t="s">
        <v>87</v>
      </c>
      <c r="D1445" t="s">
        <v>4400</v>
      </c>
      <c r="E1445">
        <v>200</v>
      </c>
      <c r="F1445">
        <v>6</v>
      </c>
      <c r="G1445">
        <v>15</v>
      </c>
      <c r="H1445">
        <v>21</v>
      </c>
      <c r="I1445">
        <v>1</v>
      </c>
      <c r="J1445">
        <v>1</v>
      </c>
      <c r="K1445">
        <v>4</v>
      </c>
      <c r="L1445">
        <v>0</v>
      </c>
      <c r="M1445">
        <v>0</v>
      </c>
      <c r="N1445">
        <v>0</v>
      </c>
      <c r="O1445">
        <v>6</v>
      </c>
      <c r="P1445">
        <v>48</v>
      </c>
      <c r="Q1445">
        <v>195</v>
      </c>
      <c r="R1445" t="s">
        <v>65</v>
      </c>
      <c r="S1445" t="s">
        <v>5039</v>
      </c>
      <c r="T1445">
        <v>48195</v>
      </c>
      <c r="U1445">
        <v>195</v>
      </c>
      <c r="V1445">
        <v>1</v>
      </c>
      <c r="W1445">
        <v>1</v>
      </c>
    </row>
    <row r="1446" spans="1:23" x14ac:dyDescent="0.15">
      <c r="A1446" t="s">
        <v>65</v>
      </c>
      <c r="B1446" t="s">
        <v>4953</v>
      </c>
      <c r="C1446" t="s">
        <v>87</v>
      </c>
      <c r="D1446" t="s">
        <v>807</v>
      </c>
      <c r="E1446">
        <v>407</v>
      </c>
      <c r="F1446">
        <v>1</v>
      </c>
      <c r="G1446">
        <v>14</v>
      </c>
      <c r="H1446">
        <v>15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48</v>
      </c>
      <c r="Q1446">
        <v>197</v>
      </c>
      <c r="R1446" t="s">
        <v>65</v>
      </c>
      <c r="S1446" t="s">
        <v>4953</v>
      </c>
      <c r="T1446">
        <v>48197</v>
      </c>
      <c r="U1446">
        <v>197</v>
      </c>
      <c r="V1446">
        <v>1</v>
      </c>
      <c r="W1446">
        <v>1</v>
      </c>
    </row>
    <row r="1447" spans="1:23" x14ac:dyDescent="0.15">
      <c r="A1447" t="s">
        <v>65</v>
      </c>
      <c r="B1447" t="s">
        <v>2477</v>
      </c>
      <c r="C1447" t="s">
        <v>92</v>
      </c>
      <c r="D1447" t="s">
        <v>30</v>
      </c>
      <c r="E1447">
        <v>4797</v>
      </c>
      <c r="F1447">
        <v>7</v>
      </c>
      <c r="G1447">
        <v>23</v>
      </c>
      <c r="H1447">
        <v>30</v>
      </c>
      <c r="I1447">
        <v>2</v>
      </c>
      <c r="J1447">
        <v>1</v>
      </c>
      <c r="K1447">
        <v>1</v>
      </c>
      <c r="L1447">
        <v>0</v>
      </c>
      <c r="M1447">
        <v>3</v>
      </c>
      <c r="N1447">
        <v>0</v>
      </c>
      <c r="O1447">
        <v>7</v>
      </c>
      <c r="P1447">
        <v>48</v>
      </c>
      <c r="Q1447">
        <v>199</v>
      </c>
      <c r="R1447" t="s">
        <v>65</v>
      </c>
      <c r="S1447" t="s">
        <v>2477</v>
      </c>
      <c r="T1447">
        <v>48199</v>
      </c>
      <c r="U1447">
        <v>199</v>
      </c>
      <c r="V1447">
        <v>1</v>
      </c>
      <c r="W1447">
        <v>1</v>
      </c>
    </row>
    <row r="1448" spans="1:23" x14ac:dyDescent="0.15">
      <c r="A1448" t="s">
        <v>65</v>
      </c>
      <c r="B1448" t="s">
        <v>1944</v>
      </c>
      <c r="C1448" t="s">
        <v>92</v>
      </c>
      <c r="D1448" t="s">
        <v>66</v>
      </c>
      <c r="E1448">
        <v>675901</v>
      </c>
      <c r="F1448">
        <v>11399</v>
      </c>
      <c r="G1448">
        <v>50733</v>
      </c>
      <c r="H1448">
        <v>62132</v>
      </c>
      <c r="I1448">
        <v>6378</v>
      </c>
      <c r="J1448">
        <v>4696</v>
      </c>
      <c r="K1448">
        <v>7986</v>
      </c>
      <c r="L1448">
        <v>369</v>
      </c>
      <c r="M1448">
        <v>1024</v>
      </c>
      <c r="N1448">
        <v>446</v>
      </c>
      <c r="O1448">
        <v>20899</v>
      </c>
      <c r="P1448">
        <v>48</v>
      </c>
      <c r="Q1448">
        <v>201</v>
      </c>
      <c r="R1448" t="s">
        <v>65</v>
      </c>
      <c r="S1448" t="s">
        <v>1944</v>
      </c>
      <c r="T1448">
        <v>48201</v>
      </c>
      <c r="U1448">
        <v>201</v>
      </c>
      <c r="V1448">
        <v>1</v>
      </c>
      <c r="W1448">
        <v>1</v>
      </c>
    </row>
    <row r="1449" spans="1:23" x14ac:dyDescent="0.15">
      <c r="A1449" t="s">
        <v>65</v>
      </c>
      <c r="B1449" t="s">
        <v>2481</v>
      </c>
      <c r="C1449" t="s">
        <v>87</v>
      </c>
      <c r="D1449" t="s">
        <v>4268</v>
      </c>
      <c r="E1449">
        <v>5561</v>
      </c>
      <c r="F1449">
        <v>33</v>
      </c>
      <c r="G1449">
        <v>125</v>
      </c>
      <c r="H1449">
        <v>158</v>
      </c>
      <c r="I1449">
        <v>10</v>
      </c>
      <c r="J1449">
        <v>8</v>
      </c>
      <c r="K1449">
        <v>34</v>
      </c>
      <c r="L1449">
        <v>0</v>
      </c>
      <c r="M1449">
        <v>7</v>
      </c>
      <c r="N1449">
        <v>6</v>
      </c>
      <c r="O1449">
        <v>65</v>
      </c>
      <c r="P1449">
        <v>48</v>
      </c>
      <c r="Q1449">
        <v>203</v>
      </c>
      <c r="R1449" t="s">
        <v>65</v>
      </c>
      <c r="S1449" t="s">
        <v>2481</v>
      </c>
      <c r="T1449">
        <v>48203</v>
      </c>
      <c r="U1449">
        <v>203</v>
      </c>
      <c r="V1449">
        <v>1</v>
      </c>
      <c r="W1449">
        <v>1</v>
      </c>
    </row>
    <row r="1450" spans="1:23" x14ac:dyDescent="0.15">
      <c r="A1450" t="s">
        <v>65</v>
      </c>
      <c r="B1450" t="s">
        <v>5040</v>
      </c>
      <c r="C1450" t="s">
        <v>87</v>
      </c>
      <c r="D1450" t="s">
        <v>4400</v>
      </c>
      <c r="E1450">
        <v>374</v>
      </c>
      <c r="F1450">
        <v>7</v>
      </c>
      <c r="G1450">
        <v>30</v>
      </c>
      <c r="H1450">
        <v>37</v>
      </c>
      <c r="I1450">
        <v>1</v>
      </c>
      <c r="J1450">
        <v>0</v>
      </c>
      <c r="K1450">
        <v>1</v>
      </c>
      <c r="L1450">
        <v>0</v>
      </c>
      <c r="M1450">
        <v>0</v>
      </c>
      <c r="N1450">
        <v>1</v>
      </c>
      <c r="O1450">
        <v>3</v>
      </c>
      <c r="P1450">
        <v>48</v>
      </c>
      <c r="Q1450">
        <v>205</v>
      </c>
      <c r="R1450" t="s">
        <v>65</v>
      </c>
      <c r="S1450" t="s">
        <v>5040</v>
      </c>
      <c r="T1450">
        <v>48205</v>
      </c>
      <c r="U1450">
        <v>205</v>
      </c>
      <c r="V1450">
        <v>1</v>
      </c>
      <c r="W1450">
        <v>1</v>
      </c>
    </row>
    <row r="1451" spans="1:23" x14ac:dyDescent="0.15">
      <c r="A1451" t="s">
        <v>65</v>
      </c>
      <c r="B1451" t="s">
        <v>3819</v>
      </c>
      <c r="C1451" t="s">
        <v>87</v>
      </c>
      <c r="D1451" t="s">
        <v>807</v>
      </c>
      <c r="E1451">
        <v>503</v>
      </c>
      <c r="F1451">
        <v>3</v>
      </c>
      <c r="G1451">
        <v>5</v>
      </c>
      <c r="H1451">
        <v>8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48</v>
      </c>
      <c r="Q1451">
        <v>207</v>
      </c>
      <c r="R1451" t="s">
        <v>65</v>
      </c>
      <c r="S1451" t="s">
        <v>3819</v>
      </c>
      <c r="T1451">
        <v>48207</v>
      </c>
      <c r="U1451">
        <v>207</v>
      </c>
      <c r="V1451">
        <v>1</v>
      </c>
      <c r="W1451">
        <v>1</v>
      </c>
    </row>
    <row r="1452" spans="1:23" x14ac:dyDescent="0.15">
      <c r="A1452" t="s">
        <v>65</v>
      </c>
      <c r="B1452" t="s">
        <v>5041</v>
      </c>
      <c r="C1452" t="s">
        <v>101</v>
      </c>
      <c r="D1452" t="s">
        <v>1007</v>
      </c>
      <c r="E1452">
        <v>16072</v>
      </c>
      <c r="F1452">
        <v>152</v>
      </c>
      <c r="G1452">
        <v>451</v>
      </c>
      <c r="H1452">
        <v>603</v>
      </c>
      <c r="I1452">
        <v>49</v>
      </c>
      <c r="J1452">
        <v>50</v>
      </c>
      <c r="K1452">
        <v>60</v>
      </c>
      <c r="L1452">
        <v>1</v>
      </c>
      <c r="M1452">
        <v>7</v>
      </c>
      <c r="N1452">
        <v>5</v>
      </c>
      <c r="O1452">
        <v>172</v>
      </c>
      <c r="P1452">
        <v>48</v>
      </c>
      <c r="Q1452">
        <v>209</v>
      </c>
      <c r="R1452" t="s">
        <v>65</v>
      </c>
      <c r="S1452" t="s">
        <v>5041</v>
      </c>
      <c r="T1452">
        <v>48209</v>
      </c>
      <c r="U1452">
        <v>209</v>
      </c>
      <c r="V1452">
        <v>1</v>
      </c>
      <c r="W1452">
        <v>1</v>
      </c>
    </row>
    <row r="1453" spans="1:23" x14ac:dyDescent="0.15">
      <c r="A1453" t="s">
        <v>65</v>
      </c>
      <c r="B1453" t="s">
        <v>5042</v>
      </c>
      <c r="C1453" t="s">
        <v>87</v>
      </c>
      <c r="D1453" t="s">
        <v>1027</v>
      </c>
      <c r="E1453">
        <v>397</v>
      </c>
      <c r="F1453">
        <v>13</v>
      </c>
      <c r="G1453">
        <v>31</v>
      </c>
      <c r="H1453">
        <v>44</v>
      </c>
      <c r="I1453">
        <v>5</v>
      </c>
      <c r="J1453">
        <v>0</v>
      </c>
      <c r="K1453">
        <v>4</v>
      </c>
      <c r="L1453">
        <v>0</v>
      </c>
      <c r="M1453">
        <v>1</v>
      </c>
      <c r="N1453">
        <v>1</v>
      </c>
      <c r="O1453">
        <v>11</v>
      </c>
      <c r="P1453">
        <v>48</v>
      </c>
      <c r="Q1453">
        <v>211</v>
      </c>
      <c r="R1453" t="s">
        <v>65</v>
      </c>
      <c r="S1453" t="s">
        <v>5042</v>
      </c>
      <c r="T1453">
        <v>48211</v>
      </c>
      <c r="U1453">
        <v>211</v>
      </c>
      <c r="V1453">
        <v>1</v>
      </c>
      <c r="W1453">
        <v>1</v>
      </c>
    </row>
    <row r="1454" spans="1:23" x14ac:dyDescent="0.15">
      <c r="A1454" t="s">
        <v>65</v>
      </c>
      <c r="B1454" t="s">
        <v>3025</v>
      </c>
      <c r="C1454" t="s">
        <v>87</v>
      </c>
      <c r="D1454" t="s">
        <v>4268</v>
      </c>
      <c r="E1454">
        <v>7722</v>
      </c>
      <c r="F1454">
        <v>39</v>
      </c>
      <c r="G1454">
        <v>85</v>
      </c>
      <c r="H1454">
        <v>124</v>
      </c>
      <c r="I1454">
        <v>4</v>
      </c>
      <c r="J1454">
        <v>9</v>
      </c>
      <c r="K1454">
        <v>9</v>
      </c>
      <c r="L1454">
        <v>0</v>
      </c>
      <c r="M1454">
        <v>3</v>
      </c>
      <c r="N1454">
        <v>0</v>
      </c>
      <c r="O1454">
        <v>25</v>
      </c>
      <c r="P1454">
        <v>48</v>
      </c>
      <c r="Q1454">
        <v>213</v>
      </c>
      <c r="R1454" t="s">
        <v>65</v>
      </c>
      <c r="S1454" t="s">
        <v>3025</v>
      </c>
      <c r="T1454">
        <v>48213</v>
      </c>
      <c r="U1454">
        <v>213</v>
      </c>
      <c r="V1454">
        <v>1</v>
      </c>
      <c r="W1454">
        <v>1</v>
      </c>
    </row>
    <row r="1455" spans="1:23" x14ac:dyDescent="0.15">
      <c r="A1455" t="s">
        <v>65</v>
      </c>
      <c r="B1455" t="s">
        <v>4645</v>
      </c>
      <c r="C1455" t="s">
        <v>101</v>
      </c>
      <c r="D1455" t="s">
        <v>5043</v>
      </c>
      <c r="E1455">
        <v>83997</v>
      </c>
      <c r="F1455">
        <v>4775</v>
      </c>
      <c r="G1455">
        <v>8811</v>
      </c>
      <c r="H1455">
        <v>13586</v>
      </c>
      <c r="I1455">
        <v>1801</v>
      </c>
      <c r="J1455">
        <v>1453</v>
      </c>
      <c r="K1455">
        <v>1513</v>
      </c>
      <c r="L1455">
        <v>13</v>
      </c>
      <c r="M1455">
        <v>612</v>
      </c>
      <c r="N1455">
        <v>213</v>
      </c>
      <c r="O1455">
        <v>5605</v>
      </c>
      <c r="P1455">
        <v>48</v>
      </c>
      <c r="Q1455">
        <v>215</v>
      </c>
      <c r="R1455" t="s">
        <v>65</v>
      </c>
      <c r="S1455" t="s">
        <v>4645</v>
      </c>
      <c r="T1455">
        <v>48215</v>
      </c>
      <c r="U1455">
        <v>215</v>
      </c>
      <c r="V1455">
        <v>1</v>
      </c>
      <c r="W1455">
        <v>1</v>
      </c>
    </row>
    <row r="1456" spans="1:23" x14ac:dyDescent="0.15">
      <c r="A1456" t="s">
        <v>65</v>
      </c>
      <c r="B1456" t="s">
        <v>4447</v>
      </c>
      <c r="C1456" t="s">
        <v>101</v>
      </c>
      <c r="D1456" t="s">
        <v>5</v>
      </c>
      <c r="E1456">
        <v>3684</v>
      </c>
      <c r="F1456">
        <v>38</v>
      </c>
      <c r="G1456">
        <v>111</v>
      </c>
      <c r="H1456">
        <v>149</v>
      </c>
      <c r="I1456">
        <v>6</v>
      </c>
      <c r="J1456">
        <v>5</v>
      </c>
      <c r="K1456">
        <v>11</v>
      </c>
      <c r="L1456">
        <v>0</v>
      </c>
      <c r="M1456">
        <v>5</v>
      </c>
      <c r="N1456">
        <v>0</v>
      </c>
      <c r="O1456">
        <v>27</v>
      </c>
      <c r="P1456">
        <v>48</v>
      </c>
      <c r="Q1456">
        <v>217</v>
      </c>
      <c r="R1456" t="s">
        <v>65</v>
      </c>
      <c r="S1456" t="s">
        <v>4447</v>
      </c>
      <c r="T1456">
        <v>48217</v>
      </c>
      <c r="U1456">
        <v>217</v>
      </c>
      <c r="V1456">
        <v>1</v>
      </c>
      <c r="W1456">
        <v>1</v>
      </c>
    </row>
    <row r="1457" spans="1:23" x14ac:dyDescent="0.15">
      <c r="A1457" t="s">
        <v>65</v>
      </c>
      <c r="B1457" t="s">
        <v>5044</v>
      </c>
      <c r="C1457" t="s">
        <v>87</v>
      </c>
      <c r="D1457" t="s">
        <v>27</v>
      </c>
      <c r="E1457">
        <v>3380</v>
      </c>
      <c r="F1457">
        <v>12</v>
      </c>
      <c r="G1457">
        <v>67</v>
      </c>
      <c r="H1457">
        <v>79</v>
      </c>
      <c r="I1457">
        <v>3</v>
      </c>
      <c r="J1457">
        <v>0</v>
      </c>
      <c r="K1457">
        <v>4</v>
      </c>
      <c r="L1457">
        <v>1</v>
      </c>
      <c r="M1457">
        <v>1</v>
      </c>
      <c r="N1457">
        <v>1</v>
      </c>
      <c r="O1457">
        <v>10</v>
      </c>
      <c r="P1457">
        <v>48</v>
      </c>
      <c r="Q1457">
        <v>219</v>
      </c>
      <c r="R1457" t="s">
        <v>65</v>
      </c>
      <c r="S1457" t="s">
        <v>5044</v>
      </c>
      <c r="T1457">
        <v>48219</v>
      </c>
      <c r="U1457">
        <v>219</v>
      </c>
      <c r="V1457">
        <v>1</v>
      </c>
      <c r="W1457">
        <v>1</v>
      </c>
    </row>
    <row r="1458" spans="1:23" x14ac:dyDescent="0.15">
      <c r="A1458" t="s">
        <v>65</v>
      </c>
      <c r="B1458" t="s">
        <v>5045</v>
      </c>
      <c r="C1458" t="s">
        <v>87</v>
      </c>
      <c r="D1458" t="s">
        <v>835</v>
      </c>
      <c r="E1458">
        <v>4192</v>
      </c>
      <c r="F1458">
        <v>15</v>
      </c>
      <c r="G1458">
        <v>100</v>
      </c>
      <c r="H1458">
        <v>115</v>
      </c>
      <c r="I1458">
        <v>7</v>
      </c>
      <c r="J1458">
        <v>8</v>
      </c>
      <c r="K1458">
        <v>21</v>
      </c>
      <c r="L1458">
        <v>0</v>
      </c>
      <c r="M1458">
        <v>4</v>
      </c>
      <c r="N1458">
        <v>0</v>
      </c>
      <c r="O1458">
        <v>40</v>
      </c>
      <c r="P1458">
        <v>48</v>
      </c>
      <c r="Q1458">
        <v>221</v>
      </c>
      <c r="R1458" t="s">
        <v>65</v>
      </c>
      <c r="S1458" t="s">
        <v>5045</v>
      </c>
      <c r="T1458">
        <v>48221</v>
      </c>
      <c r="U1458">
        <v>221</v>
      </c>
      <c r="V1458">
        <v>1</v>
      </c>
      <c r="W1458">
        <v>1</v>
      </c>
    </row>
    <row r="1459" spans="1:23" x14ac:dyDescent="0.15">
      <c r="A1459" t="s">
        <v>65</v>
      </c>
      <c r="B1459" t="s">
        <v>4079</v>
      </c>
      <c r="C1459" t="s">
        <v>87</v>
      </c>
      <c r="D1459" t="s">
        <v>4268</v>
      </c>
      <c r="E1459">
        <v>3901</v>
      </c>
      <c r="F1459">
        <v>29</v>
      </c>
      <c r="G1459">
        <v>70</v>
      </c>
      <c r="H1459">
        <v>99</v>
      </c>
      <c r="I1459">
        <v>5</v>
      </c>
      <c r="J1459">
        <v>4</v>
      </c>
      <c r="K1459">
        <v>4</v>
      </c>
      <c r="L1459">
        <v>0</v>
      </c>
      <c r="M1459">
        <v>5</v>
      </c>
      <c r="N1459">
        <v>0</v>
      </c>
      <c r="O1459">
        <v>18</v>
      </c>
      <c r="P1459">
        <v>48</v>
      </c>
      <c r="Q1459">
        <v>223</v>
      </c>
      <c r="R1459" t="s">
        <v>65</v>
      </c>
      <c r="S1459" t="s">
        <v>4079</v>
      </c>
      <c r="T1459">
        <v>48223</v>
      </c>
      <c r="U1459">
        <v>223</v>
      </c>
      <c r="V1459">
        <v>1</v>
      </c>
      <c r="W1459">
        <v>1</v>
      </c>
    </row>
    <row r="1460" spans="1:23" x14ac:dyDescent="0.15">
      <c r="A1460" t="s">
        <v>65</v>
      </c>
      <c r="B1460" t="s">
        <v>361</v>
      </c>
      <c r="C1460" t="s">
        <v>92</v>
      </c>
      <c r="D1460" t="s">
        <v>915</v>
      </c>
      <c r="E1460">
        <v>1610</v>
      </c>
      <c r="F1460">
        <v>11</v>
      </c>
      <c r="G1460">
        <v>17</v>
      </c>
      <c r="H1460">
        <v>28</v>
      </c>
      <c r="I1460">
        <v>1</v>
      </c>
      <c r="J1460">
        <v>4</v>
      </c>
      <c r="K1460">
        <v>1</v>
      </c>
      <c r="L1460">
        <v>0</v>
      </c>
      <c r="M1460">
        <v>2</v>
      </c>
      <c r="N1460">
        <v>0</v>
      </c>
      <c r="O1460">
        <v>8</v>
      </c>
      <c r="P1460">
        <v>48</v>
      </c>
      <c r="Q1460">
        <v>225</v>
      </c>
      <c r="R1460" t="s">
        <v>65</v>
      </c>
      <c r="S1460" t="s">
        <v>361</v>
      </c>
      <c r="T1460">
        <v>48225</v>
      </c>
      <c r="U1460">
        <v>225</v>
      </c>
      <c r="V1460">
        <v>1</v>
      </c>
      <c r="W1460">
        <v>1</v>
      </c>
    </row>
    <row r="1461" spans="1:23" x14ac:dyDescent="0.15">
      <c r="A1461" t="s">
        <v>65</v>
      </c>
      <c r="B1461" t="s">
        <v>613</v>
      </c>
      <c r="C1461" t="s">
        <v>87</v>
      </c>
      <c r="D1461" t="s">
        <v>507</v>
      </c>
      <c r="E1461">
        <v>7869</v>
      </c>
      <c r="F1461">
        <v>1421</v>
      </c>
      <c r="G1461">
        <v>1516</v>
      </c>
      <c r="H1461">
        <v>2937</v>
      </c>
      <c r="I1461">
        <v>277</v>
      </c>
      <c r="J1461">
        <v>210</v>
      </c>
      <c r="K1461">
        <v>216</v>
      </c>
      <c r="L1461">
        <v>0</v>
      </c>
      <c r="M1461">
        <v>0</v>
      </c>
      <c r="N1461">
        <v>0</v>
      </c>
      <c r="O1461">
        <v>703</v>
      </c>
      <c r="P1461">
        <v>48</v>
      </c>
      <c r="Q1461">
        <v>227</v>
      </c>
      <c r="R1461" t="s">
        <v>65</v>
      </c>
      <c r="S1461" t="s">
        <v>613</v>
      </c>
      <c r="T1461">
        <v>48227</v>
      </c>
      <c r="U1461">
        <v>227</v>
      </c>
      <c r="V1461">
        <v>1</v>
      </c>
      <c r="W1461">
        <v>1</v>
      </c>
    </row>
    <row r="1462" spans="1:23" x14ac:dyDescent="0.15">
      <c r="A1462" t="s">
        <v>65</v>
      </c>
      <c r="B1462" t="s">
        <v>5046</v>
      </c>
      <c r="C1462" t="s">
        <v>90</v>
      </c>
      <c r="D1462" t="s">
        <v>4642</v>
      </c>
      <c r="E1462">
        <v>2098</v>
      </c>
      <c r="F1462">
        <v>48</v>
      </c>
      <c r="G1462">
        <v>57</v>
      </c>
      <c r="H1462">
        <v>105</v>
      </c>
      <c r="I1462">
        <v>3</v>
      </c>
      <c r="J1462">
        <v>6</v>
      </c>
      <c r="K1462">
        <v>11</v>
      </c>
      <c r="L1462">
        <v>0</v>
      </c>
      <c r="M1462">
        <v>2</v>
      </c>
      <c r="N1462">
        <v>1</v>
      </c>
      <c r="O1462">
        <v>23</v>
      </c>
      <c r="P1462">
        <v>48</v>
      </c>
      <c r="Q1462">
        <v>229</v>
      </c>
      <c r="R1462" t="s">
        <v>65</v>
      </c>
      <c r="S1462" t="s">
        <v>5046</v>
      </c>
      <c r="T1462">
        <v>48229</v>
      </c>
      <c r="U1462">
        <v>229</v>
      </c>
      <c r="V1462">
        <v>1</v>
      </c>
      <c r="W1462">
        <v>1</v>
      </c>
    </row>
    <row r="1463" spans="1:23" x14ac:dyDescent="0.15">
      <c r="A1463" t="s">
        <v>65</v>
      </c>
      <c r="B1463" t="s">
        <v>5047</v>
      </c>
      <c r="C1463" t="s">
        <v>87</v>
      </c>
      <c r="D1463" t="s">
        <v>4489</v>
      </c>
      <c r="E1463">
        <v>10958</v>
      </c>
      <c r="F1463">
        <v>68</v>
      </c>
      <c r="G1463">
        <v>192</v>
      </c>
      <c r="H1463">
        <v>260</v>
      </c>
      <c r="I1463">
        <v>24</v>
      </c>
      <c r="J1463">
        <v>12</v>
      </c>
      <c r="K1463">
        <v>19</v>
      </c>
      <c r="L1463">
        <v>0</v>
      </c>
      <c r="M1463">
        <v>19</v>
      </c>
      <c r="N1463">
        <v>5</v>
      </c>
      <c r="O1463">
        <v>79</v>
      </c>
      <c r="P1463">
        <v>48</v>
      </c>
      <c r="Q1463">
        <v>231</v>
      </c>
      <c r="R1463" t="s">
        <v>65</v>
      </c>
      <c r="S1463" t="s">
        <v>5047</v>
      </c>
      <c r="T1463">
        <v>48231</v>
      </c>
      <c r="U1463">
        <v>231</v>
      </c>
      <c r="V1463">
        <v>1</v>
      </c>
      <c r="W1463">
        <v>1</v>
      </c>
    </row>
    <row r="1464" spans="1:23" x14ac:dyDescent="0.15">
      <c r="A1464" t="s">
        <v>65</v>
      </c>
      <c r="B1464" t="s">
        <v>4923</v>
      </c>
      <c r="C1464" t="s">
        <v>87</v>
      </c>
      <c r="D1464" t="s">
        <v>4400</v>
      </c>
      <c r="E1464">
        <v>2575</v>
      </c>
      <c r="F1464">
        <v>19</v>
      </c>
      <c r="G1464">
        <v>66</v>
      </c>
      <c r="H1464">
        <v>85</v>
      </c>
      <c r="I1464">
        <v>5</v>
      </c>
      <c r="J1464">
        <v>4</v>
      </c>
      <c r="K1464">
        <v>1</v>
      </c>
      <c r="L1464">
        <v>0</v>
      </c>
      <c r="M1464">
        <v>2</v>
      </c>
      <c r="N1464">
        <v>1</v>
      </c>
      <c r="O1464">
        <v>13</v>
      </c>
      <c r="P1464">
        <v>48</v>
      </c>
      <c r="Q1464">
        <v>233</v>
      </c>
      <c r="R1464" t="s">
        <v>65</v>
      </c>
      <c r="S1464" t="s">
        <v>4923</v>
      </c>
      <c r="T1464">
        <v>48233</v>
      </c>
      <c r="U1464">
        <v>233</v>
      </c>
      <c r="V1464">
        <v>1</v>
      </c>
      <c r="W1464">
        <v>1</v>
      </c>
    </row>
    <row r="1465" spans="1:23" x14ac:dyDescent="0.15">
      <c r="A1465" t="s">
        <v>65</v>
      </c>
      <c r="B1465" t="s">
        <v>5048</v>
      </c>
      <c r="C1465" t="s">
        <v>87</v>
      </c>
      <c r="D1465" t="s">
        <v>507</v>
      </c>
      <c r="E1465">
        <v>92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48</v>
      </c>
      <c r="Q1465">
        <v>235</v>
      </c>
      <c r="R1465" t="s">
        <v>65</v>
      </c>
      <c r="S1465" t="s">
        <v>5516</v>
      </c>
      <c r="T1465">
        <v>48235</v>
      </c>
      <c r="U1465">
        <v>235</v>
      </c>
      <c r="V1465">
        <v>1</v>
      </c>
      <c r="W1465">
        <v>0</v>
      </c>
    </row>
    <row r="1466" spans="1:23" x14ac:dyDescent="0.15">
      <c r="A1466" t="s">
        <v>65</v>
      </c>
      <c r="B1466" t="s">
        <v>5049</v>
      </c>
      <c r="C1466" t="s">
        <v>87</v>
      </c>
      <c r="D1466" t="s">
        <v>835</v>
      </c>
      <c r="E1466">
        <v>534</v>
      </c>
      <c r="F1466">
        <v>1</v>
      </c>
      <c r="G1466">
        <v>6</v>
      </c>
      <c r="H1466">
        <v>7</v>
      </c>
      <c r="I1466">
        <v>0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2</v>
      </c>
      <c r="P1466">
        <v>48</v>
      </c>
      <c r="Q1466">
        <v>237</v>
      </c>
      <c r="R1466" t="s">
        <v>65</v>
      </c>
      <c r="S1466" t="s">
        <v>5517</v>
      </c>
      <c r="T1466">
        <v>48237</v>
      </c>
      <c r="U1466">
        <v>237</v>
      </c>
      <c r="V1466">
        <v>1</v>
      </c>
      <c r="W1466">
        <v>0</v>
      </c>
    </row>
    <row r="1467" spans="1:23" x14ac:dyDescent="0.15">
      <c r="A1467" t="s">
        <v>65</v>
      </c>
      <c r="B1467" t="s">
        <v>365</v>
      </c>
      <c r="C1467" t="s">
        <v>92</v>
      </c>
      <c r="D1467" t="s">
        <v>4972</v>
      </c>
      <c r="E1467">
        <v>1975</v>
      </c>
      <c r="F1467">
        <v>19</v>
      </c>
      <c r="G1467">
        <v>64</v>
      </c>
      <c r="H1467">
        <v>83</v>
      </c>
      <c r="I1467">
        <v>5</v>
      </c>
      <c r="J1467">
        <v>3</v>
      </c>
      <c r="K1467">
        <v>4</v>
      </c>
      <c r="L1467">
        <v>0</v>
      </c>
      <c r="M1467">
        <v>0</v>
      </c>
      <c r="N1467">
        <v>3</v>
      </c>
      <c r="O1467">
        <v>15</v>
      </c>
      <c r="P1467">
        <v>48</v>
      </c>
      <c r="Q1467">
        <v>239</v>
      </c>
      <c r="R1467" t="s">
        <v>65</v>
      </c>
      <c r="S1467" t="s">
        <v>365</v>
      </c>
      <c r="T1467">
        <v>48239</v>
      </c>
      <c r="U1467">
        <v>239</v>
      </c>
      <c r="V1467">
        <v>1</v>
      </c>
      <c r="W1467">
        <v>1</v>
      </c>
    </row>
    <row r="1468" spans="1:23" x14ac:dyDescent="0.15">
      <c r="A1468" t="s">
        <v>65</v>
      </c>
      <c r="B1468" t="s">
        <v>1972</v>
      </c>
      <c r="C1468" t="s">
        <v>92</v>
      </c>
      <c r="D1468" t="s">
        <v>30</v>
      </c>
      <c r="E1468">
        <v>4431</v>
      </c>
      <c r="F1468">
        <v>11</v>
      </c>
      <c r="G1468">
        <v>37</v>
      </c>
      <c r="H1468">
        <v>48</v>
      </c>
      <c r="I1468">
        <v>4</v>
      </c>
      <c r="J1468">
        <v>3</v>
      </c>
      <c r="K1468">
        <v>5</v>
      </c>
      <c r="L1468">
        <v>0</v>
      </c>
      <c r="M1468">
        <v>3</v>
      </c>
      <c r="N1468">
        <v>0</v>
      </c>
      <c r="O1468">
        <v>15</v>
      </c>
      <c r="P1468">
        <v>48</v>
      </c>
      <c r="Q1468">
        <v>241</v>
      </c>
      <c r="R1468" t="s">
        <v>65</v>
      </c>
      <c r="S1468" t="s">
        <v>1972</v>
      </c>
      <c r="T1468">
        <v>48241</v>
      </c>
      <c r="U1468">
        <v>241</v>
      </c>
      <c r="V1468">
        <v>1</v>
      </c>
      <c r="W1468">
        <v>1</v>
      </c>
    </row>
    <row r="1469" spans="1:23" x14ac:dyDescent="0.15">
      <c r="A1469" t="s">
        <v>65</v>
      </c>
      <c r="B1469" t="s">
        <v>1976</v>
      </c>
      <c r="C1469" t="s">
        <v>90</v>
      </c>
      <c r="D1469" t="s">
        <v>42</v>
      </c>
      <c r="E1469">
        <v>82</v>
      </c>
      <c r="F1469">
        <v>6</v>
      </c>
      <c r="G1469">
        <v>5</v>
      </c>
      <c r="H1469">
        <v>11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48</v>
      </c>
      <c r="Q1469">
        <v>243</v>
      </c>
      <c r="R1469" t="s">
        <v>65</v>
      </c>
      <c r="S1469" t="s">
        <v>1976</v>
      </c>
      <c r="T1469">
        <v>48243</v>
      </c>
      <c r="U1469">
        <v>243</v>
      </c>
      <c r="V1469">
        <v>1</v>
      </c>
      <c r="W1469">
        <v>1</v>
      </c>
    </row>
    <row r="1470" spans="1:23" x14ac:dyDescent="0.15">
      <c r="A1470" t="s">
        <v>65</v>
      </c>
      <c r="B1470" t="s">
        <v>369</v>
      </c>
      <c r="C1470" t="s">
        <v>92</v>
      </c>
      <c r="D1470" t="s">
        <v>4635</v>
      </c>
      <c r="E1470">
        <v>29529</v>
      </c>
      <c r="F1470">
        <v>316</v>
      </c>
      <c r="G1470">
        <v>573</v>
      </c>
      <c r="H1470">
        <v>889</v>
      </c>
      <c r="I1470">
        <v>44</v>
      </c>
      <c r="J1470">
        <v>35</v>
      </c>
      <c r="K1470">
        <v>46</v>
      </c>
      <c r="L1470">
        <v>2</v>
      </c>
      <c r="M1470">
        <v>31</v>
      </c>
      <c r="N1470">
        <v>6</v>
      </c>
      <c r="O1470">
        <v>164</v>
      </c>
      <c r="P1470">
        <v>48</v>
      </c>
      <c r="Q1470">
        <v>245</v>
      </c>
      <c r="R1470" t="s">
        <v>65</v>
      </c>
      <c r="S1470" t="s">
        <v>369</v>
      </c>
      <c r="T1470">
        <v>48245</v>
      </c>
      <c r="U1470">
        <v>245</v>
      </c>
      <c r="V1470">
        <v>1</v>
      </c>
      <c r="W1470">
        <v>1</v>
      </c>
    </row>
    <row r="1471" spans="1:23" x14ac:dyDescent="0.15">
      <c r="A1471" t="s">
        <v>65</v>
      </c>
      <c r="B1471" t="s">
        <v>5050</v>
      </c>
      <c r="C1471" t="s">
        <v>101</v>
      </c>
      <c r="D1471" t="s">
        <v>1007</v>
      </c>
      <c r="E1471">
        <v>853</v>
      </c>
      <c r="F1471">
        <v>6</v>
      </c>
      <c r="G1471">
        <v>18</v>
      </c>
      <c r="H1471">
        <v>24</v>
      </c>
      <c r="I1471">
        <v>1</v>
      </c>
      <c r="J1471">
        <v>0</v>
      </c>
      <c r="K1471">
        <v>2</v>
      </c>
      <c r="L1471">
        <v>0</v>
      </c>
      <c r="M1471">
        <v>1</v>
      </c>
      <c r="N1471">
        <v>0</v>
      </c>
      <c r="O1471">
        <v>4</v>
      </c>
      <c r="P1471">
        <v>48</v>
      </c>
      <c r="Q1471">
        <v>247</v>
      </c>
      <c r="R1471" t="s">
        <v>65</v>
      </c>
      <c r="S1471" t="s">
        <v>5050</v>
      </c>
      <c r="T1471">
        <v>48247</v>
      </c>
      <c r="U1471">
        <v>247</v>
      </c>
      <c r="V1471">
        <v>1</v>
      </c>
      <c r="W1471">
        <v>1</v>
      </c>
    </row>
    <row r="1472" spans="1:23" x14ac:dyDescent="0.15">
      <c r="A1472" t="s">
        <v>65</v>
      </c>
      <c r="B1472" t="s">
        <v>5051</v>
      </c>
      <c r="C1472" t="s">
        <v>92</v>
      </c>
      <c r="D1472" t="s">
        <v>4992</v>
      </c>
      <c r="E1472">
        <v>5367</v>
      </c>
      <c r="F1472">
        <v>35</v>
      </c>
      <c r="G1472">
        <v>49</v>
      </c>
      <c r="H1472">
        <v>84</v>
      </c>
      <c r="I1472">
        <v>2</v>
      </c>
      <c r="J1472">
        <v>2</v>
      </c>
      <c r="K1472">
        <v>2</v>
      </c>
      <c r="L1472">
        <v>0</v>
      </c>
      <c r="M1472">
        <v>1</v>
      </c>
      <c r="N1472">
        <v>0</v>
      </c>
      <c r="O1472">
        <v>7</v>
      </c>
      <c r="P1472">
        <v>48</v>
      </c>
      <c r="Q1472">
        <v>249</v>
      </c>
      <c r="R1472" t="s">
        <v>65</v>
      </c>
      <c r="S1472" t="s">
        <v>5051</v>
      </c>
      <c r="T1472">
        <v>48249</v>
      </c>
      <c r="U1472">
        <v>249</v>
      </c>
      <c r="V1472">
        <v>1</v>
      </c>
      <c r="W1472">
        <v>1</v>
      </c>
    </row>
    <row r="1473" spans="1:23" x14ac:dyDescent="0.15">
      <c r="A1473" t="s">
        <v>65</v>
      </c>
      <c r="B1473" t="s">
        <v>632</v>
      </c>
      <c r="C1473" t="s">
        <v>87</v>
      </c>
      <c r="D1473" t="s">
        <v>1430</v>
      </c>
      <c r="E1473">
        <v>13869</v>
      </c>
      <c r="F1473">
        <v>118</v>
      </c>
      <c r="G1473">
        <v>423</v>
      </c>
      <c r="H1473">
        <v>541</v>
      </c>
      <c r="I1473">
        <v>45</v>
      </c>
      <c r="J1473">
        <v>24</v>
      </c>
      <c r="K1473">
        <v>51</v>
      </c>
      <c r="L1473">
        <v>1</v>
      </c>
      <c r="M1473">
        <v>17</v>
      </c>
      <c r="N1473">
        <v>8</v>
      </c>
      <c r="O1473">
        <v>146</v>
      </c>
      <c r="P1473">
        <v>48</v>
      </c>
      <c r="Q1473">
        <v>251</v>
      </c>
      <c r="R1473" t="s">
        <v>65</v>
      </c>
      <c r="S1473" t="s">
        <v>632</v>
      </c>
      <c r="T1473">
        <v>48251</v>
      </c>
      <c r="U1473">
        <v>251</v>
      </c>
      <c r="V1473">
        <v>1</v>
      </c>
      <c r="W1473">
        <v>1</v>
      </c>
    </row>
    <row r="1474" spans="1:23" x14ac:dyDescent="0.15">
      <c r="A1474" t="s">
        <v>65</v>
      </c>
      <c r="B1474" t="s">
        <v>1992</v>
      </c>
      <c r="C1474" t="s">
        <v>87</v>
      </c>
      <c r="D1474" t="s">
        <v>807</v>
      </c>
      <c r="E1474">
        <v>1171</v>
      </c>
      <c r="F1474">
        <v>0</v>
      </c>
      <c r="G1474">
        <v>10</v>
      </c>
      <c r="H1474">
        <v>10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48</v>
      </c>
      <c r="Q1474">
        <v>253</v>
      </c>
      <c r="R1474" t="s">
        <v>65</v>
      </c>
      <c r="S1474" t="s">
        <v>1992</v>
      </c>
      <c r="T1474">
        <v>48253</v>
      </c>
      <c r="U1474">
        <v>253</v>
      </c>
      <c r="V1474">
        <v>1</v>
      </c>
      <c r="W1474">
        <v>1</v>
      </c>
    </row>
    <row r="1475" spans="1:23" x14ac:dyDescent="0.15">
      <c r="A1475" t="s">
        <v>65</v>
      </c>
      <c r="B1475" t="s">
        <v>5052</v>
      </c>
      <c r="C1475" t="s">
        <v>101</v>
      </c>
      <c r="D1475" t="s">
        <v>1007</v>
      </c>
      <c r="E1475">
        <v>973</v>
      </c>
      <c r="F1475">
        <v>5</v>
      </c>
      <c r="G1475">
        <v>23</v>
      </c>
      <c r="H1475">
        <v>28</v>
      </c>
      <c r="I1475">
        <v>0</v>
      </c>
      <c r="J1475">
        <v>2</v>
      </c>
      <c r="K1475">
        <v>6</v>
      </c>
      <c r="L1475">
        <v>1</v>
      </c>
      <c r="M1475">
        <v>1</v>
      </c>
      <c r="N1475">
        <v>1</v>
      </c>
      <c r="O1475">
        <v>11</v>
      </c>
      <c r="P1475">
        <v>48</v>
      </c>
      <c r="Q1475">
        <v>255</v>
      </c>
      <c r="R1475" t="s">
        <v>65</v>
      </c>
      <c r="S1475" t="s">
        <v>5052</v>
      </c>
      <c r="T1475">
        <v>48255</v>
      </c>
      <c r="U1475">
        <v>255</v>
      </c>
      <c r="V1475">
        <v>1</v>
      </c>
      <c r="W1475">
        <v>1</v>
      </c>
    </row>
    <row r="1476" spans="1:23" x14ac:dyDescent="0.15">
      <c r="A1476" t="s">
        <v>65</v>
      </c>
      <c r="B1476" t="s">
        <v>5053</v>
      </c>
      <c r="C1476" t="s">
        <v>87</v>
      </c>
      <c r="D1476" t="s">
        <v>1434</v>
      </c>
      <c r="E1476">
        <v>11501</v>
      </c>
      <c r="F1476">
        <v>89</v>
      </c>
      <c r="G1476">
        <v>232</v>
      </c>
      <c r="H1476">
        <v>321</v>
      </c>
      <c r="I1476">
        <v>24</v>
      </c>
      <c r="J1476">
        <v>16</v>
      </c>
      <c r="K1476">
        <v>30</v>
      </c>
      <c r="L1476">
        <v>1</v>
      </c>
      <c r="M1476">
        <v>10</v>
      </c>
      <c r="N1476">
        <v>8</v>
      </c>
      <c r="O1476">
        <v>89</v>
      </c>
      <c r="P1476">
        <v>48</v>
      </c>
      <c r="Q1476">
        <v>257</v>
      </c>
      <c r="R1476" t="s">
        <v>65</v>
      </c>
      <c r="S1476" t="s">
        <v>5053</v>
      </c>
      <c r="T1476">
        <v>48257</v>
      </c>
      <c r="U1476">
        <v>257</v>
      </c>
      <c r="V1476">
        <v>1</v>
      </c>
      <c r="W1476">
        <v>1</v>
      </c>
    </row>
    <row r="1477" spans="1:23" x14ac:dyDescent="0.15">
      <c r="A1477" t="s">
        <v>65</v>
      </c>
      <c r="B1477" t="s">
        <v>3069</v>
      </c>
      <c r="C1477" t="s">
        <v>101</v>
      </c>
      <c r="D1477" t="s">
        <v>1007</v>
      </c>
      <c r="E1477">
        <v>2382</v>
      </c>
      <c r="F1477">
        <v>30</v>
      </c>
      <c r="G1477">
        <v>75</v>
      </c>
      <c r="H1477">
        <v>105</v>
      </c>
      <c r="I1477">
        <v>8</v>
      </c>
      <c r="J1477">
        <v>14</v>
      </c>
      <c r="K1477">
        <v>18</v>
      </c>
      <c r="L1477">
        <v>0</v>
      </c>
      <c r="M1477">
        <v>2</v>
      </c>
      <c r="N1477">
        <v>0</v>
      </c>
      <c r="O1477">
        <v>42</v>
      </c>
      <c r="P1477">
        <v>48</v>
      </c>
      <c r="Q1477">
        <v>259</v>
      </c>
      <c r="R1477" t="s">
        <v>65</v>
      </c>
      <c r="S1477" t="s">
        <v>3069</v>
      </c>
      <c r="T1477">
        <v>48259</v>
      </c>
      <c r="U1477">
        <v>259</v>
      </c>
      <c r="V1477">
        <v>1</v>
      </c>
      <c r="W1477">
        <v>1</v>
      </c>
    </row>
    <row r="1478" spans="1:23" x14ac:dyDescent="0.15">
      <c r="A1478" t="s">
        <v>65</v>
      </c>
      <c r="B1478" t="s">
        <v>5054</v>
      </c>
      <c r="C1478" t="s">
        <v>92</v>
      </c>
      <c r="D1478" t="s">
        <v>5043</v>
      </c>
      <c r="E1478">
        <v>687</v>
      </c>
      <c r="F1478">
        <v>6</v>
      </c>
      <c r="G1478">
        <v>38</v>
      </c>
      <c r="H1478">
        <v>44</v>
      </c>
      <c r="I1478">
        <v>1</v>
      </c>
      <c r="J1478">
        <v>0</v>
      </c>
      <c r="K1478">
        <v>2</v>
      </c>
      <c r="L1478">
        <v>0</v>
      </c>
      <c r="M1478">
        <v>1</v>
      </c>
      <c r="N1478">
        <v>0</v>
      </c>
      <c r="O1478">
        <v>4</v>
      </c>
      <c r="P1478">
        <v>48</v>
      </c>
      <c r="Q1478">
        <v>261</v>
      </c>
      <c r="R1478" t="s">
        <v>65</v>
      </c>
      <c r="S1478" t="s">
        <v>5054</v>
      </c>
      <c r="T1478">
        <v>48261</v>
      </c>
      <c r="U1478">
        <v>261</v>
      </c>
      <c r="V1478">
        <v>1</v>
      </c>
      <c r="W1478">
        <v>1</v>
      </c>
    </row>
    <row r="1479" spans="1:23" x14ac:dyDescent="0.15">
      <c r="A1479" t="s">
        <v>65</v>
      </c>
      <c r="B1479" t="s">
        <v>1380</v>
      </c>
      <c r="C1479" t="s">
        <v>87</v>
      </c>
      <c r="D1479" t="s">
        <v>807</v>
      </c>
      <c r="E1479">
        <v>35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48</v>
      </c>
      <c r="Q1479">
        <v>263</v>
      </c>
      <c r="R1479" t="s">
        <v>65</v>
      </c>
      <c r="S1479" t="s">
        <v>1380</v>
      </c>
      <c r="T1479">
        <v>48263</v>
      </c>
      <c r="U1479">
        <v>263</v>
      </c>
      <c r="V1479">
        <v>1</v>
      </c>
      <c r="W1479">
        <v>1</v>
      </c>
    </row>
    <row r="1480" spans="1:23" x14ac:dyDescent="0.15">
      <c r="A1480" t="s">
        <v>65</v>
      </c>
      <c r="B1480" t="s">
        <v>5055</v>
      </c>
      <c r="C1480" t="s">
        <v>101</v>
      </c>
      <c r="D1480" t="s">
        <v>5</v>
      </c>
      <c r="E1480">
        <v>7869</v>
      </c>
      <c r="F1480">
        <v>43</v>
      </c>
      <c r="G1480">
        <v>193</v>
      </c>
      <c r="H1480">
        <v>236</v>
      </c>
      <c r="I1480">
        <v>17</v>
      </c>
      <c r="J1480">
        <v>20</v>
      </c>
      <c r="K1480">
        <v>30</v>
      </c>
      <c r="L1480">
        <v>0</v>
      </c>
      <c r="M1480">
        <v>14</v>
      </c>
      <c r="N1480">
        <v>1</v>
      </c>
      <c r="O1480">
        <v>82</v>
      </c>
      <c r="P1480">
        <v>48</v>
      </c>
      <c r="Q1480">
        <v>265</v>
      </c>
      <c r="R1480" t="s">
        <v>65</v>
      </c>
      <c r="S1480" t="s">
        <v>5055</v>
      </c>
      <c r="T1480">
        <v>48265</v>
      </c>
      <c r="U1480">
        <v>265</v>
      </c>
      <c r="V1480">
        <v>1</v>
      </c>
      <c r="W1480">
        <v>1</v>
      </c>
    </row>
    <row r="1481" spans="1:23" x14ac:dyDescent="0.15">
      <c r="A1481" t="s">
        <v>65</v>
      </c>
      <c r="B1481" t="s">
        <v>5056</v>
      </c>
      <c r="C1481" t="s">
        <v>101</v>
      </c>
      <c r="D1481" t="s">
        <v>1007</v>
      </c>
      <c r="E1481">
        <v>512</v>
      </c>
      <c r="F1481">
        <v>3</v>
      </c>
      <c r="G1481">
        <v>17</v>
      </c>
      <c r="H1481">
        <v>20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48</v>
      </c>
      <c r="Q1481">
        <v>267</v>
      </c>
      <c r="R1481" t="s">
        <v>65</v>
      </c>
      <c r="S1481" t="s">
        <v>5056</v>
      </c>
      <c r="T1481">
        <v>48267</v>
      </c>
      <c r="U1481">
        <v>267</v>
      </c>
      <c r="V1481">
        <v>1</v>
      </c>
      <c r="W1481">
        <v>1</v>
      </c>
    </row>
    <row r="1482" spans="1:23" x14ac:dyDescent="0.15">
      <c r="A1482" t="s">
        <v>65</v>
      </c>
      <c r="B1482" t="s">
        <v>5057</v>
      </c>
      <c r="C1482" t="s">
        <v>87</v>
      </c>
      <c r="D1482" t="s">
        <v>807</v>
      </c>
      <c r="E1482">
        <v>16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48</v>
      </c>
      <c r="Q1482">
        <v>269</v>
      </c>
      <c r="R1482" t="s">
        <v>65</v>
      </c>
      <c r="S1482" t="s">
        <v>5057</v>
      </c>
      <c r="T1482">
        <v>48269</v>
      </c>
      <c r="U1482">
        <v>269</v>
      </c>
      <c r="V1482">
        <v>1</v>
      </c>
      <c r="W1482">
        <v>1</v>
      </c>
    </row>
    <row r="1483" spans="1:23" x14ac:dyDescent="0.15">
      <c r="A1483" t="s">
        <v>65</v>
      </c>
      <c r="B1483" t="s">
        <v>5058</v>
      </c>
      <c r="C1483" t="s">
        <v>101</v>
      </c>
      <c r="D1483" t="s">
        <v>54</v>
      </c>
      <c r="E1483">
        <v>318</v>
      </c>
      <c r="F1483">
        <v>9</v>
      </c>
      <c r="G1483">
        <v>11</v>
      </c>
      <c r="H1483">
        <v>20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48</v>
      </c>
      <c r="Q1483">
        <v>271</v>
      </c>
      <c r="R1483" t="s">
        <v>65</v>
      </c>
      <c r="S1483" t="s">
        <v>5058</v>
      </c>
      <c r="T1483">
        <v>48271</v>
      </c>
      <c r="U1483">
        <v>271</v>
      </c>
      <c r="V1483">
        <v>1</v>
      </c>
      <c r="W1483">
        <v>1</v>
      </c>
    </row>
    <row r="1484" spans="1:23" x14ac:dyDescent="0.15">
      <c r="A1484" t="s">
        <v>65</v>
      </c>
      <c r="B1484" t="s">
        <v>5059</v>
      </c>
      <c r="C1484" t="s">
        <v>92</v>
      </c>
      <c r="D1484" t="s">
        <v>4992</v>
      </c>
      <c r="E1484">
        <v>5405</v>
      </c>
      <c r="F1484">
        <v>67</v>
      </c>
      <c r="G1484">
        <v>134</v>
      </c>
      <c r="H1484">
        <v>201</v>
      </c>
      <c r="I1484">
        <v>8</v>
      </c>
      <c r="J1484">
        <v>2</v>
      </c>
      <c r="K1484">
        <v>5</v>
      </c>
      <c r="L1484">
        <v>0</v>
      </c>
      <c r="M1484">
        <v>1</v>
      </c>
      <c r="N1484">
        <v>2</v>
      </c>
      <c r="O1484">
        <v>18</v>
      </c>
      <c r="P1484">
        <v>48</v>
      </c>
      <c r="Q1484">
        <v>273</v>
      </c>
      <c r="R1484" t="s">
        <v>65</v>
      </c>
      <c r="S1484" t="s">
        <v>5059</v>
      </c>
      <c r="T1484">
        <v>48273</v>
      </c>
      <c r="U1484">
        <v>273</v>
      </c>
      <c r="V1484">
        <v>1</v>
      </c>
      <c r="W1484">
        <v>1</v>
      </c>
    </row>
    <row r="1485" spans="1:23" x14ac:dyDescent="0.15">
      <c r="A1485" t="s">
        <v>65</v>
      </c>
      <c r="B1485" t="s">
        <v>3073</v>
      </c>
      <c r="C1485" t="s">
        <v>87</v>
      </c>
      <c r="D1485" t="s">
        <v>807</v>
      </c>
      <c r="E1485">
        <v>271</v>
      </c>
      <c r="F1485">
        <v>1</v>
      </c>
      <c r="G1485">
        <v>7</v>
      </c>
      <c r="H1485">
        <v>8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48</v>
      </c>
      <c r="Q1485">
        <v>275</v>
      </c>
      <c r="R1485" t="s">
        <v>65</v>
      </c>
      <c r="S1485" t="s">
        <v>3073</v>
      </c>
      <c r="T1485">
        <v>48275</v>
      </c>
      <c r="U1485">
        <v>275</v>
      </c>
      <c r="V1485">
        <v>1</v>
      </c>
      <c r="W1485">
        <v>1</v>
      </c>
    </row>
    <row r="1486" spans="1:23" x14ac:dyDescent="0.15">
      <c r="A1486" t="s">
        <v>65</v>
      </c>
      <c r="B1486" t="s">
        <v>3077</v>
      </c>
      <c r="C1486" t="s">
        <v>101</v>
      </c>
      <c r="D1486" t="s">
        <v>1007</v>
      </c>
      <c r="E1486">
        <v>1114</v>
      </c>
      <c r="F1486">
        <v>21</v>
      </c>
      <c r="G1486">
        <v>22</v>
      </c>
      <c r="H1486">
        <v>43</v>
      </c>
      <c r="I1486">
        <v>2</v>
      </c>
      <c r="J1486">
        <v>1</v>
      </c>
      <c r="K1486">
        <v>3</v>
      </c>
      <c r="L1486">
        <v>0</v>
      </c>
      <c r="M1486">
        <v>6</v>
      </c>
      <c r="N1486">
        <v>0</v>
      </c>
      <c r="O1486">
        <v>12</v>
      </c>
      <c r="P1486">
        <v>48</v>
      </c>
      <c r="Q1486">
        <v>283</v>
      </c>
      <c r="R1486" t="s">
        <v>65</v>
      </c>
      <c r="S1486" t="s">
        <v>3077</v>
      </c>
      <c r="T1486">
        <v>48283</v>
      </c>
      <c r="U1486">
        <v>283</v>
      </c>
      <c r="V1486">
        <v>1</v>
      </c>
      <c r="W1486">
        <v>1</v>
      </c>
    </row>
    <row r="1487" spans="1:23" x14ac:dyDescent="0.15">
      <c r="A1487" t="s">
        <v>65</v>
      </c>
      <c r="B1487" t="s">
        <v>373</v>
      </c>
      <c r="C1487" t="s">
        <v>87</v>
      </c>
      <c r="D1487" t="s">
        <v>4268</v>
      </c>
      <c r="E1487">
        <v>6447</v>
      </c>
      <c r="F1487">
        <v>17</v>
      </c>
      <c r="G1487">
        <v>52</v>
      </c>
      <c r="H1487">
        <v>69</v>
      </c>
      <c r="I1487">
        <v>4</v>
      </c>
      <c r="J1487">
        <v>7</v>
      </c>
      <c r="K1487">
        <v>5</v>
      </c>
      <c r="L1487">
        <v>0</v>
      </c>
      <c r="M1487">
        <v>3</v>
      </c>
      <c r="N1487">
        <v>0</v>
      </c>
      <c r="O1487">
        <v>19</v>
      </c>
      <c r="P1487">
        <v>48</v>
      </c>
      <c r="Q1487">
        <v>277</v>
      </c>
      <c r="R1487" t="s">
        <v>65</v>
      </c>
      <c r="S1487" t="s">
        <v>373</v>
      </c>
      <c r="T1487">
        <v>48277</v>
      </c>
      <c r="U1487">
        <v>277</v>
      </c>
      <c r="V1487">
        <v>1</v>
      </c>
      <c r="W1487">
        <v>1</v>
      </c>
    </row>
    <row r="1488" spans="1:23" x14ac:dyDescent="0.15">
      <c r="A1488" t="s">
        <v>65</v>
      </c>
      <c r="B1488" t="s">
        <v>5060</v>
      </c>
      <c r="C1488" t="s">
        <v>87</v>
      </c>
      <c r="D1488" t="s">
        <v>4400</v>
      </c>
      <c r="E1488">
        <v>3006</v>
      </c>
      <c r="F1488">
        <v>18</v>
      </c>
      <c r="G1488">
        <v>54</v>
      </c>
      <c r="H1488">
        <v>72</v>
      </c>
      <c r="I1488">
        <v>3</v>
      </c>
      <c r="J1488">
        <v>7</v>
      </c>
      <c r="K1488">
        <v>3</v>
      </c>
      <c r="L1488">
        <v>0</v>
      </c>
      <c r="M1488">
        <v>2</v>
      </c>
      <c r="N1488">
        <v>1</v>
      </c>
      <c r="O1488">
        <v>16</v>
      </c>
      <c r="P1488">
        <v>48</v>
      </c>
      <c r="Q1488">
        <v>279</v>
      </c>
      <c r="R1488" t="s">
        <v>65</v>
      </c>
      <c r="S1488" t="s">
        <v>5060</v>
      </c>
      <c r="T1488">
        <v>48279</v>
      </c>
      <c r="U1488">
        <v>279</v>
      </c>
      <c r="V1488">
        <v>1</v>
      </c>
      <c r="W1488">
        <v>1</v>
      </c>
    </row>
    <row r="1489" spans="1:23" x14ac:dyDescent="0.15">
      <c r="A1489" t="s">
        <v>65</v>
      </c>
      <c r="B1489" t="s">
        <v>5061</v>
      </c>
      <c r="C1489" t="s">
        <v>101</v>
      </c>
      <c r="D1489" t="s">
        <v>5</v>
      </c>
      <c r="E1489">
        <v>1815</v>
      </c>
      <c r="F1489">
        <v>8</v>
      </c>
      <c r="G1489">
        <v>54</v>
      </c>
      <c r="H1489">
        <v>62</v>
      </c>
      <c r="I1489">
        <v>2</v>
      </c>
      <c r="J1489">
        <v>3</v>
      </c>
      <c r="K1489">
        <v>5</v>
      </c>
      <c r="L1489">
        <v>0</v>
      </c>
      <c r="M1489">
        <v>6</v>
      </c>
      <c r="N1489">
        <v>0</v>
      </c>
      <c r="O1489">
        <v>16</v>
      </c>
      <c r="P1489">
        <v>48</v>
      </c>
      <c r="Q1489">
        <v>281</v>
      </c>
      <c r="R1489" t="s">
        <v>65</v>
      </c>
      <c r="S1489" t="s">
        <v>5061</v>
      </c>
      <c r="T1489">
        <v>48281</v>
      </c>
      <c r="U1489">
        <v>281</v>
      </c>
      <c r="V1489">
        <v>1</v>
      </c>
      <c r="W1489">
        <v>1</v>
      </c>
    </row>
    <row r="1490" spans="1:23" x14ac:dyDescent="0.15">
      <c r="A1490" t="s">
        <v>65</v>
      </c>
      <c r="B1490" t="s">
        <v>5062</v>
      </c>
      <c r="C1490" t="s">
        <v>92</v>
      </c>
      <c r="D1490" t="s">
        <v>4972</v>
      </c>
      <c r="E1490">
        <v>1346</v>
      </c>
      <c r="F1490">
        <v>9</v>
      </c>
      <c r="G1490">
        <v>36</v>
      </c>
      <c r="H1490">
        <v>45</v>
      </c>
      <c r="I1490">
        <v>1</v>
      </c>
      <c r="J1490">
        <v>3</v>
      </c>
      <c r="K1490">
        <v>7</v>
      </c>
      <c r="L1490">
        <v>0</v>
      </c>
      <c r="M1490">
        <v>5</v>
      </c>
      <c r="N1490">
        <v>0</v>
      </c>
      <c r="O1490">
        <v>16</v>
      </c>
      <c r="P1490">
        <v>48</v>
      </c>
      <c r="Q1490">
        <v>285</v>
      </c>
      <c r="R1490" t="s">
        <v>65</v>
      </c>
      <c r="S1490" t="s">
        <v>5062</v>
      </c>
      <c r="T1490">
        <v>48285</v>
      </c>
      <c r="U1490">
        <v>285</v>
      </c>
      <c r="V1490">
        <v>1</v>
      </c>
      <c r="W1490">
        <v>1</v>
      </c>
    </row>
    <row r="1491" spans="1:23" x14ac:dyDescent="0.15">
      <c r="A1491" t="s">
        <v>65</v>
      </c>
      <c r="B1491" t="s">
        <v>385</v>
      </c>
      <c r="C1491" t="s">
        <v>92</v>
      </c>
      <c r="D1491" t="s">
        <v>915</v>
      </c>
      <c r="E1491">
        <v>1606</v>
      </c>
      <c r="F1491">
        <v>21</v>
      </c>
      <c r="G1491">
        <v>63</v>
      </c>
      <c r="H1491">
        <v>84</v>
      </c>
      <c r="I1491">
        <v>5</v>
      </c>
      <c r="J1491">
        <v>3</v>
      </c>
      <c r="K1491">
        <v>9</v>
      </c>
      <c r="L1491">
        <v>1</v>
      </c>
      <c r="M1491">
        <v>2</v>
      </c>
      <c r="N1491">
        <v>1</v>
      </c>
      <c r="O1491">
        <v>21</v>
      </c>
      <c r="P1491">
        <v>48</v>
      </c>
      <c r="Q1491">
        <v>287</v>
      </c>
      <c r="R1491" t="s">
        <v>65</v>
      </c>
      <c r="S1491" t="s">
        <v>385</v>
      </c>
      <c r="T1491">
        <v>48287</v>
      </c>
      <c r="U1491">
        <v>287</v>
      </c>
      <c r="V1491">
        <v>1</v>
      </c>
      <c r="W1491">
        <v>1</v>
      </c>
    </row>
    <row r="1492" spans="1:23" x14ac:dyDescent="0.15">
      <c r="A1492" t="s">
        <v>65</v>
      </c>
      <c r="B1492" t="s">
        <v>1532</v>
      </c>
      <c r="C1492" t="s">
        <v>92</v>
      </c>
      <c r="D1492" t="s">
        <v>915</v>
      </c>
      <c r="E1492">
        <v>1038</v>
      </c>
      <c r="F1492">
        <v>16</v>
      </c>
      <c r="G1492">
        <v>71</v>
      </c>
      <c r="H1492">
        <v>87</v>
      </c>
      <c r="I1492">
        <v>3</v>
      </c>
      <c r="J1492">
        <v>3</v>
      </c>
      <c r="K1492">
        <v>7</v>
      </c>
      <c r="L1492">
        <v>1</v>
      </c>
      <c r="M1492">
        <v>1</v>
      </c>
      <c r="N1492">
        <v>0</v>
      </c>
      <c r="O1492">
        <v>15</v>
      </c>
      <c r="P1492">
        <v>48</v>
      </c>
      <c r="Q1492">
        <v>289</v>
      </c>
      <c r="R1492" t="s">
        <v>65</v>
      </c>
      <c r="S1492" t="s">
        <v>1532</v>
      </c>
      <c r="T1492">
        <v>48289</v>
      </c>
      <c r="U1492">
        <v>289</v>
      </c>
      <c r="V1492">
        <v>1</v>
      </c>
      <c r="W1492">
        <v>1</v>
      </c>
    </row>
    <row r="1493" spans="1:23" x14ac:dyDescent="0.15">
      <c r="A1493" t="s">
        <v>65</v>
      </c>
      <c r="B1493" t="s">
        <v>1540</v>
      </c>
      <c r="C1493" t="s">
        <v>92</v>
      </c>
      <c r="D1493" t="s">
        <v>30</v>
      </c>
      <c r="E1493">
        <v>8390</v>
      </c>
      <c r="F1493">
        <v>29</v>
      </c>
      <c r="G1493">
        <v>164</v>
      </c>
      <c r="H1493">
        <v>193</v>
      </c>
      <c r="I1493">
        <v>15</v>
      </c>
      <c r="J1493">
        <v>11</v>
      </c>
      <c r="K1493">
        <v>18</v>
      </c>
      <c r="L1493">
        <v>0</v>
      </c>
      <c r="M1493">
        <v>3</v>
      </c>
      <c r="N1493">
        <v>0</v>
      </c>
      <c r="O1493">
        <v>47</v>
      </c>
      <c r="P1493">
        <v>48</v>
      </c>
      <c r="Q1493">
        <v>291</v>
      </c>
      <c r="R1493" t="s">
        <v>65</v>
      </c>
      <c r="S1493" t="s">
        <v>1540</v>
      </c>
      <c r="T1493">
        <v>48291</v>
      </c>
      <c r="U1493">
        <v>291</v>
      </c>
      <c r="V1493">
        <v>1</v>
      </c>
      <c r="W1493">
        <v>1</v>
      </c>
    </row>
    <row r="1494" spans="1:23" x14ac:dyDescent="0.15">
      <c r="A1494" t="s">
        <v>65</v>
      </c>
      <c r="B1494" t="s">
        <v>389</v>
      </c>
      <c r="C1494" t="s">
        <v>101</v>
      </c>
      <c r="D1494" t="s">
        <v>5</v>
      </c>
      <c r="E1494">
        <v>3296</v>
      </c>
      <c r="F1494">
        <v>137</v>
      </c>
      <c r="G1494">
        <v>200</v>
      </c>
      <c r="H1494">
        <v>337</v>
      </c>
      <c r="I1494">
        <v>59</v>
      </c>
      <c r="J1494">
        <v>52</v>
      </c>
      <c r="K1494">
        <v>52</v>
      </c>
      <c r="L1494">
        <v>0</v>
      </c>
      <c r="M1494">
        <v>3</v>
      </c>
      <c r="N1494">
        <v>1</v>
      </c>
      <c r="O1494">
        <v>167</v>
      </c>
      <c r="P1494">
        <v>48</v>
      </c>
      <c r="Q1494">
        <v>293</v>
      </c>
      <c r="R1494" t="s">
        <v>65</v>
      </c>
      <c r="S1494" t="s">
        <v>389</v>
      </c>
      <c r="T1494">
        <v>48293</v>
      </c>
      <c r="U1494">
        <v>293</v>
      </c>
      <c r="V1494">
        <v>1</v>
      </c>
      <c r="W1494">
        <v>1</v>
      </c>
    </row>
    <row r="1495" spans="1:23" x14ac:dyDescent="0.15">
      <c r="A1495" t="s">
        <v>65</v>
      </c>
      <c r="B1495" t="s">
        <v>5063</v>
      </c>
      <c r="C1495" t="s">
        <v>87</v>
      </c>
      <c r="D1495" t="s">
        <v>4400</v>
      </c>
      <c r="E1495">
        <v>97</v>
      </c>
      <c r="F1495">
        <v>2</v>
      </c>
      <c r="G1495">
        <v>6</v>
      </c>
      <c r="H1495">
        <v>8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3</v>
      </c>
      <c r="P1495">
        <v>48</v>
      </c>
      <c r="Q1495">
        <v>295</v>
      </c>
      <c r="R1495" t="s">
        <v>65</v>
      </c>
      <c r="S1495" t="s">
        <v>5063</v>
      </c>
      <c r="T1495">
        <v>48295</v>
      </c>
      <c r="U1495">
        <v>295</v>
      </c>
      <c r="V1495">
        <v>1</v>
      </c>
      <c r="W1495">
        <v>1</v>
      </c>
    </row>
    <row r="1496" spans="1:23" x14ac:dyDescent="0.15">
      <c r="A1496" t="s">
        <v>65</v>
      </c>
      <c r="B1496" t="s">
        <v>5064</v>
      </c>
      <c r="C1496" t="s">
        <v>92</v>
      </c>
      <c r="D1496" t="s">
        <v>4972</v>
      </c>
      <c r="E1496">
        <v>2059</v>
      </c>
      <c r="F1496">
        <v>195</v>
      </c>
      <c r="G1496">
        <v>103</v>
      </c>
      <c r="H1496">
        <v>298</v>
      </c>
      <c r="I1496">
        <v>32</v>
      </c>
      <c r="J1496">
        <v>7</v>
      </c>
      <c r="K1496">
        <v>0</v>
      </c>
      <c r="L1496">
        <v>0</v>
      </c>
      <c r="M1496">
        <v>1</v>
      </c>
      <c r="N1496">
        <v>0</v>
      </c>
      <c r="O1496">
        <v>40</v>
      </c>
      <c r="P1496">
        <v>48</v>
      </c>
      <c r="Q1496">
        <v>297</v>
      </c>
      <c r="R1496" t="s">
        <v>65</v>
      </c>
      <c r="S1496" t="s">
        <v>5064</v>
      </c>
      <c r="T1496">
        <v>48297</v>
      </c>
      <c r="U1496">
        <v>297</v>
      </c>
      <c r="V1496">
        <v>1</v>
      </c>
      <c r="W1496">
        <v>1</v>
      </c>
    </row>
    <row r="1497" spans="1:23" x14ac:dyDescent="0.15">
      <c r="A1497" t="s">
        <v>65</v>
      </c>
      <c r="B1497" t="s">
        <v>5065</v>
      </c>
      <c r="C1497" t="s">
        <v>101</v>
      </c>
      <c r="D1497" t="s">
        <v>62</v>
      </c>
      <c r="E1497">
        <v>1825</v>
      </c>
      <c r="F1497">
        <v>4</v>
      </c>
      <c r="G1497">
        <v>20</v>
      </c>
      <c r="H1497">
        <v>24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2</v>
      </c>
      <c r="P1497">
        <v>48</v>
      </c>
      <c r="Q1497">
        <v>299</v>
      </c>
      <c r="R1497" t="s">
        <v>65</v>
      </c>
      <c r="S1497" t="s">
        <v>5065</v>
      </c>
      <c r="T1497">
        <v>48299</v>
      </c>
      <c r="U1497">
        <v>299</v>
      </c>
      <c r="V1497">
        <v>1</v>
      </c>
      <c r="W1497">
        <v>1</v>
      </c>
    </row>
    <row r="1498" spans="1:23" x14ac:dyDescent="0.15">
      <c r="A1498" t="s">
        <v>65</v>
      </c>
      <c r="B1498" t="s">
        <v>5066</v>
      </c>
      <c r="C1498" t="s">
        <v>90</v>
      </c>
      <c r="D1498" t="s">
        <v>4268</v>
      </c>
      <c r="E1498">
        <v>8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48</v>
      </c>
      <c r="Q1498">
        <v>301</v>
      </c>
      <c r="R1498" t="s">
        <v>65</v>
      </c>
      <c r="S1498" t="s">
        <v>5066</v>
      </c>
      <c r="T1498">
        <v>48301</v>
      </c>
      <c r="U1498">
        <v>301</v>
      </c>
      <c r="V1498">
        <v>1</v>
      </c>
      <c r="W1498">
        <v>1</v>
      </c>
    </row>
    <row r="1499" spans="1:23" x14ac:dyDescent="0.15">
      <c r="A1499" t="s">
        <v>65</v>
      </c>
      <c r="B1499" t="s">
        <v>5067</v>
      </c>
      <c r="C1499" t="s">
        <v>87</v>
      </c>
      <c r="D1499" t="s">
        <v>1027</v>
      </c>
      <c r="E1499">
        <v>32312</v>
      </c>
      <c r="F1499">
        <v>176</v>
      </c>
      <c r="G1499">
        <v>353</v>
      </c>
      <c r="H1499">
        <v>529</v>
      </c>
      <c r="I1499">
        <v>21</v>
      </c>
      <c r="J1499">
        <v>13</v>
      </c>
      <c r="K1499">
        <v>39</v>
      </c>
      <c r="L1499">
        <v>0</v>
      </c>
      <c r="M1499">
        <v>16</v>
      </c>
      <c r="N1499">
        <v>3</v>
      </c>
      <c r="O1499">
        <v>92</v>
      </c>
      <c r="P1499">
        <v>48</v>
      </c>
      <c r="Q1499">
        <v>303</v>
      </c>
      <c r="R1499" t="s">
        <v>65</v>
      </c>
      <c r="S1499" t="s">
        <v>5067</v>
      </c>
      <c r="T1499">
        <v>48303</v>
      </c>
      <c r="U1499">
        <v>303</v>
      </c>
      <c r="V1499">
        <v>1</v>
      </c>
      <c r="W1499">
        <v>1</v>
      </c>
    </row>
    <row r="1500" spans="1:23" x14ac:dyDescent="0.15">
      <c r="A1500" t="s">
        <v>65</v>
      </c>
      <c r="B1500" t="s">
        <v>5068</v>
      </c>
      <c r="C1500" t="s">
        <v>87</v>
      </c>
      <c r="D1500" t="s">
        <v>27</v>
      </c>
      <c r="E1500">
        <v>279</v>
      </c>
      <c r="F1500">
        <v>1</v>
      </c>
      <c r="G1500">
        <v>3</v>
      </c>
      <c r="H1500">
        <v>4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48</v>
      </c>
      <c r="Q1500">
        <v>305</v>
      </c>
      <c r="R1500" t="s">
        <v>65</v>
      </c>
      <c r="S1500" t="s">
        <v>5068</v>
      </c>
      <c r="T1500">
        <v>48305</v>
      </c>
      <c r="U1500">
        <v>305</v>
      </c>
      <c r="V1500">
        <v>1</v>
      </c>
      <c r="W1500">
        <v>1</v>
      </c>
    </row>
    <row r="1501" spans="1:23" x14ac:dyDescent="0.15">
      <c r="A1501" t="s">
        <v>65</v>
      </c>
      <c r="B1501" t="s">
        <v>401</v>
      </c>
      <c r="C1501" t="s">
        <v>92</v>
      </c>
      <c r="D1501" t="s">
        <v>915</v>
      </c>
      <c r="E1501">
        <v>968</v>
      </c>
      <c r="F1501">
        <v>12</v>
      </c>
      <c r="G1501">
        <v>35</v>
      </c>
      <c r="H1501">
        <v>47</v>
      </c>
      <c r="I1501">
        <v>1</v>
      </c>
      <c r="J1501">
        <v>2</v>
      </c>
      <c r="K1501">
        <v>1</v>
      </c>
      <c r="L1501">
        <v>0</v>
      </c>
      <c r="M1501">
        <v>0</v>
      </c>
      <c r="N1501">
        <v>0</v>
      </c>
      <c r="O1501">
        <v>4</v>
      </c>
      <c r="P1501">
        <v>48</v>
      </c>
      <c r="Q1501">
        <v>313</v>
      </c>
      <c r="R1501" t="s">
        <v>65</v>
      </c>
      <c r="S1501" t="s">
        <v>401</v>
      </c>
      <c r="T1501">
        <v>48313</v>
      </c>
      <c r="U1501">
        <v>313</v>
      </c>
      <c r="V1501">
        <v>1</v>
      </c>
      <c r="W1501">
        <v>1</v>
      </c>
    </row>
    <row r="1502" spans="1:23" x14ac:dyDescent="0.15">
      <c r="A1502" t="s">
        <v>65</v>
      </c>
      <c r="B1502" t="s">
        <v>409</v>
      </c>
      <c r="C1502" t="s">
        <v>87</v>
      </c>
      <c r="D1502" t="s">
        <v>4268</v>
      </c>
      <c r="E1502">
        <v>1247</v>
      </c>
      <c r="F1502">
        <v>4</v>
      </c>
      <c r="G1502">
        <v>5</v>
      </c>
      <c r="H1502">
        <v>9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48</v>
      </c>
      <c r="Q1502">
        <v>315</v>
      </c>
      <c r="R1502" t="s">
        <v>65</v>
      </c>
      <c r="S1502" t="s">
        <v>409</v>
      </c>
      <c r="T1502">
        <v>48315</v>
      </c>
      <c r="U1502">
        <v>315</v>
      </c>
      <c r="V1502">
        <v>1</v>
      </c>
      <c r="W1502">
        <v>1</v>
      </c>
    </row>
    <row r="1503" spans="1:23" x14ac:dyDescent="0.15">
      <c r="A1503" t="s">
        <v>65</v>
      </c>
      <c r="B1503" t="s">
        <v>1556</v>
      </c>
      <c r="C1503" t="s">
        <v>90</v>
      </c>
      <c r="D1503" t="s">
        <v>4268</v>
      </c>
      <c r="E1503">
        <v>450</v>
      </c>
      <c r="F1503">
        <v>1</v>
      </c>
      <c r="G1503">
        <v>11</v>
      </c>
      <c r="H1503">
        <v>12</v>
      </c>
      <c r="I1503">
        <v>0</v>
      </c>
      <c r="J1503">
        <v>3</v>
      </c>
      <c r="K1503">
        <v>0</v>
      </c>
      <c r="L1503">
        <v>0</v>
      </c>
      <c r="M1503">
        <v>0</v>
      </c>
      <c r="N1503">
        <v>0</v>
      </c>
      <c r="O1503">
        <v>3</v>
      </c>
      <c r="P1503">
        <v>48</v>
      </c>
      <c r="Q1503">
        <v>317</v>
      </c>
      <c r="R1503" t="s">
        <v>65</v>
      </c>
      <c r="S1503" t="s">
        <v>1556</v>
      </c>
      <c r="T1503">
        <v>48317</v>
      </c>
      <c r="U1503">
        <v>317</v>
      </c>
      <c r="V1503">
        <v>1</v>
      </c>
      <c r="W1503">
        <v>1</v>
      </c>
    </row>
    <row r="1504" spans="1:23" x14ac:dyDescent="0.15">
      <c r="A1504" t="s">
        <v>65</v>
      </c>
      <c r="B1504" t="s">
        <v>3121</v>
      </c>
      <c r="C1504" t="s">
        <v>101</v>
      </c>
      <c r="D1504" t="s">
        <v>62</v>
      </c>
      <c r="E1504">
        <v>186</v>
      </c>
      <c r="F1504">
        <v>2</v>
      </c>
      <c r="G1504">
        <v>8</v>
      </c>
      <c r="H1504">
        <v>10</v>
      </c>
      <c r="I1504">
        <v>2</v>
      </c>
      <c r="J1504">
        <v>0</v>
      </c>
      <c r="K1504">
        <v>2</v>
      </c>
      <c r="L1504">
        <v>0</v>
      </c>
      <c r="M1504">
        <v>0</v>
      </c>
      <c r="N1504">
        <v>0</v>
      </c>
      <c r="O1504">
        <v>4</v>
      </c>
      <c r="P1504">
        <v>48</v>
      </c>
      <c r="Q1504">
        <v>319</v>
      </c>
      <c r="R1504" t="s">
        <v>65</v>
      </c>
      <c r="S1504" t="s">
        <v>3121</v>
      </c>
      <c r="T1504">
        <v>48319</v>
      </c>
      <c r="U1504">
        <v>319</v>
      </c>
      <c r="V1504">
        <v>1</v>
      </c>
      <c r="W1504">
        <v>1</v>
      </c>
    </row>
    <row r="1505" spans="1:23" x14ac:dyDescent="0.15">
      <c r="A1505" t="s">
        <v>65</v>
      </c>
      <c r="B1505" t="s">
        <v>5069</v>
      </c>
      <c r="C1505" t="s">
        <v>92</v>
      </c>
      <c r="D1505" t="s">
        <v>4972</v>
      </c>
      <c r="E1505">
        <v>3745</v>
      </c>
      <c r="F1505">
        <v>37</v>
      </c>
      <c r="G1505">
        <v>71</v>
      </c>
      <c r="H1505">
        <v>108</v>
      </c>
      <c r="I1505">
        <v>9</v>
      </c>
      <c r="J1505">
        <v>5</v>
      </c>
      <c r="K1505">
        <v>5</v>
      </c>
      <c r="L1505">
        <v>0</v>
      </c>
      <c r="M1505">
        <v>1</v>
      </c>
      <c r="N1505">
        <v>0</v>
      </c>
      <c r="O1505">
        <v>20</v>
      </c>
      <c r="P1505">
        <v>48</v>
      </c>
      <c r="Q1505">
        <v>321</v>
      </c>
      <c r="R1505" t="s">
        <v>65</v>
      </c>
      <c r="S1505" t="s">
        <v>5069</v>
      </c>
      <c r="T1505">
        <v>48321</v>
      </c>
      <c r="U1505">
        <v>321</v>
      </c>
      <c r="V1505">
        <v>1</v>
      </c>
      <c r="W1505">
        <v>1</v>
      </c>
    </row>
    <row r="1506" spans="1:23" x14ac:dyDescent="0.15">
      <c r="A1506" t="s">
        <v>65</v>
      </c>
      <c r="B1506" t="s">
        <v>5070</v>
      </c>
      <c r="C1506" t="s">
        <v>101</v>
      </c>
      <c r="D1506" t="s">
        <v>102</v>
      </c>
      <c r="E1506">
        <v>4504</v>
      </c>
      <c r="F1506">
        <v>163</v>
      </c>
      <c r="G1506">
        <v>259</v>
      </c>
      <c r="H1506">
        <v>422</v>
      </c>
      <c r="I1506">
        <v>16</v>
      </c>
      <c r="J1506">
        <v>5</v>
      </c>
      <c r="K1506">
        <v>14</v>
      </c>
      <c r="L1506">
        <v>0</v>
      </c>
      <c r="M1506">
        <v>2</v>
      </c>
      <c r="N1506">
        <v>7</v>
      </c>
      <c r="O1506">
        <v>44</v>
      </c>
      <c r="P1506">
        <v>48</v>
      </c>
      <c r="Q1506">
        <v>323</v>
      </c>
      <c r="R1506" t="s">
        <v>65</v>
      </c>
      <c r="S1506" t="s">
        <v>5070</v>
      </c>
      <c r="T1506">
        <v>48323</v>
      </c>
      <c r="U1506">
        <v>323</v>
      </c>
      <c r="V1506">
        <v>1</v>
      </c>
      <c r="W1506">
        <v>1</v>
      </c>
    </row>
    <row r="1507" spans="1:23" x14ac:dyDescent="0.15">
      <c r="A1507" t="s">
        <v>65</v>
      </c>
      <c r="B1507" t="s">
        <v>5071</v>
      </c>
      <c r="C1507" t="s">
        <v>101</v>
      </c>
      <c r="D1507" t="s">
        <v>62</v>
      </c>
      <c r="E1507">
        <v>770</v>
      </c>
      <c r="F1507">
        <v>12</v>
      </c>
      <c r="G1507">
        <v>8</v>
      </c>
      <c r="H1507">
        <v>20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48</v>
      </c>
      <c r="Q1507">
        <v>307</v>
      </c>
      <c r="R1507" t="s">
        <v>65</v>
      </c>
      <c r="S1507" t="s">
        <v>5071</v>
      </c>
      <c r="T1507">
        <v>48307</v>
      </c>
      <c r="U1507">
        <v>307</v>
      </c>
      <c r="V1507">
        <v>1</v>
      </c>
      <c r="W1507">
        <v>1</v>
      </c>
    </row>
    <row r="1508" spans="1:23" x14ac:dyDescent="0.15">
      <c r="A1508" t="s">
        <v>65</v>
      </c>
      <c r="B1508" t="s">
        <v>5072</v>
      </c>
      <c r="C1508" t="s">
        <v>101</v>
      </c>
      <c r="D1508" t="s">
        <v>5073</v>
      </c>
      <c r="E1508">
        <v>33386</v>
      </c>
      <c r="F1508">
        <v>251</v>
      </c>
      <c r="G1508">
        <v>793</v>
      </c>
      <c r="H1508">
        <v>1044</v>
      </c>
      <c r="I1508">
        <v>67</v>
      </c>
      <c r="J1508">
        <v>63</v>
      </c>
      <c r="K1508">
        <v>58</v>
      </c>
      <c r="L1508">
        <v>2</v>
      </c>
      <c r="M1508">
        <v>55</v>
      </c>
      <c r="N1508">
        <v>11</v>
      </c>
      <c r="O1508">
        <v>256</v>
      </c>
      <c r="P1508">
        <v>48</v>
      </c>
      <c r="Q1508">
        <v>309</v>
      </c>
      <c r="R1508" t="s">
        <v>65</v>
      </c>
      <c r="S1508" t="s">
        <v>5072</v>
      </c>
      <c r="T1508">
        <v>48309</v>
      </c>
      <c r="U1508">
        <v>309</v>
      </c>
      <c r="V1508">
        <v>1</v>
      </c>
      <c r="W1508">
        <v>1</v>
      </c>
    </row>
    <row r="1509" spans="1:23" x14ac:dyDescent="0.15">
      <c r="A1509" t="s">
        <v>65</v>
      </c>
      <c r="B1509" t="s">
        <v>5074</v>
      </c>
      <c r="C1509" t="s">
        <v>101</v>
      </c>
      <c r="D1509" t="s">
        <v>1007</v>
      </c>
      <c r="E1509">
        <v>141</v>
      </c>
      <c r="F1509">
        <v>6</v>
      </c>
      <c r="G1509">
        <v>5</v>
      </c>
      <c r="H1509">
        <v>11</v>
      </c>
      <c r="I1509">
        <v>0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2</v>
      </c>
      <c r="P1509">
        <v>48</v>
      </c>
      <c r="Q1509">
        <v>311</v>
      </c>
      <c r="R1509" t="s">
        <v>65</v>
      </c>
      <c r="S1509" t="s">
        <v>5074</v>
      </c>
      <c r="T1509">
        <v>48311</v>
      </c>
      <c r="U1509">
        <v>311</v>
      </c>
      <c r="V1509">
        <v>1</v>
      </c>
      <c r="W1509">
        <v>1</v>
      </c>
    </row>
    <row r="1510" spans="1:23" x14ac:dyDescent="0.15">
      <c r="A1510" t="s">
        <v>65</v>
      </c>
      <c r="B1510" t="s">
        <v>4727</v>
      </c>
      <c r="C1510" t="s">
        <v>101</v>
      </c>
      <c r="D1510" t="s">
        <v>1007</v>
      </c>
      <c r="E1510">
        <v>4392</v>
      </c>
      <c r="F1510">
        <v>24</v>
      </c>
      <c r="G1510">
        <v>96</v>
      </c>
      <c r="H1510">
        <v>120</v>
      </c>
      <c r="I1510">
        <v>14</v>
      </c>
      <c r="J1510">
        <v>7</v>
      </c>
      <c r="K1510">
        <v>7</v>
      </c>
      <c r="L1510">
        <v>0</v>
      </c>
      <c r="M1510">
        <v>6</v>
      </c>
      <c r="N1510">
        <v>0</v>
      </c>
      <c r="O1510">
        <v>34</v>
      </c>
      <c r="P1510">
        <v>48</v>
      </c>
      <c r="Q1510">
        <v>325</v>
      </c>
      <c r="R1510" t="s">
        <v>65</v>
      </c>
      <c r="S1510" t="s">
        <v>4727</v>
      </c>
      <c r="T1510">
        <v>48325</v>
      </c>
      <c r="U1510">
        <v>325</v>
      </c>
      <c r="V1510">
        <v>1</v>
      </c>
      <c r="W1510">
        <v>1</v>
      </c>
    </row>
    <row r="1511" spans="1:23" x14ac:dyDescent="0.15">
      <c r="A1511" t="s">
        <v>65</v>
      </c>
      <c r="B1511" t="s">
        <v>3141</v>
      </c>
      <c r="C1511" t="s">
        <v>87</v>
      </c>
      <c r="D1511" t="s">
        <v>507</v>
      </c>
      <c r="E1511">
        <v>351</v>
      </c>
      <c r="F1511">
        <v>4</v>
      </c>
      <c r="G1511">
        <v>1</v>
      </c>
      <c r="H1511">
        <v>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48</v>
      </c>
      <c r="Q1511">
        <v>327</v>
      </c>
      <c r="R1511" t="s">
        <v>65</v>
      </c>
      <c r="S1511" t="s">
        <v>3141</v>
      </c>
      <c r="T1511">
        <v>48327</v>
      </c>
      <c r="U1511">
        <v>327</v>
      </c>
      <c r="V1511">
        <v>1</v>
      </c>
      <c r="W1511">
        <v>1</v>
      </c>
    </row>
    <row r="1512" spans="1:23" x14ac:dyDescent="0.15">
      <c r="A1512" t="s">
        <v>65</v>
      </c>
      <c r="B1512" t="s">
        <v>4261</v>
      </c>
      <c r="C1512" t="s">
        <v>90</v>
      </c>
      <c r="D1512" t="s">
        <v>4268</v>
      </c>
      <c r="E1512">
        <v>17512</v>
      </c>
      <c r="F1512">
        <v>209</v>
      </c>
      <c r="G1512">
        <v>479</v>
      </c>
      <c r="H1512">
        <v>688</v>
      </c>
      <c r="I1512">
        <v>25</v>
      </c>
      <c r="J1512">
        <v>22</v>
      </c>
      <c r="K1512">
        <v>16</v>
      </c>
      <c r="L1512">
        <v>0</v>
      </c>
      <c r="M1512">
        <v>5</v>
      </c>
      <c r="N1512">
        <v>4</v>
      </c>
      <c r="O1512">
        <v>72</v>
      </c>
      <c r="P1512">
        <v>48</v>
      </c>
      <c r="Q1512">
        <v>329</v>
      </c>
      <c r="R1512" t="s">
        <v>65</v>
      </c>
      <c r="S1512" t="s">
        <v>4261</v>
      </c>
      <c r="T1512">
        <v>48329</v>
      </c>
      <c r="U1512">
        <v>329</v>
      </c>
      <c r="V1512">
        <v>1</v>
      </c>
      <c r="W1512">
        <v>1</v>
      </c>
    </row>
    <row r="1513" spans="1:23" x14ac:dyDescent="0.15">
      <c r="A1513" t="s">
        <v>65</v>
      </c>
      <c r="B1513" t="s">
        <v>5075</v>
      </c>
      <c r="C1513" t="s">
        <v>92</v>
      </c>
      <c r="D1513" t="s">
        <v>915</v>
      </c>
      <c r="E1513">
        <v>2267</v>
      </c>
      <c r="F1513">
        <v>15</v>
      </c>
      <c r="G1513">
        <v>25</v>
      </c>
      <c r="H1513">
        <v>40</v>
      </c>
      <c r="I1513">
        <v>4</v>
      </c>
      <c r="J1513">
        <v>2</v>
      </c>
      <c r="K1513">
        <v>2</v>
      </c>
      <c r="L1513">
        <v>0</v>
      </c>
      <c r="M1513">
        <v>0</v>
      </c>
      <c r="N1513">
        <v>0</v>
      </c>
      <c r="O1513">
        <v>8</v>
      </c>
      <c r="P1513">
        <v>48</v>
      </c>
      <c r="Q1513">
        <v>331</v>
      </c>
      <c r="R1513" t="s">
        <v>65</v>
      </c>
      <c r="S1513" t="s">
        <v>5075</v>
      </c>
      <c r="T1513">
        <v>48331</v>
      </c>
      <c r="U1513">
        <v>331</v>
      </c>
      <c r="V1513">
        <v>1</v>
      </c>
      <c r="W1513">
        <v>1</v>
      </c>
    </row>
    <row r="1514" spans="1:23" x14ac:dyDescent="0.15">
      <c r="A1514" t="s">
        <v>65</v>
      </c>
      <c r="B1514" t="s">
        <v>2568</v>
      </c>
      <c r="C1514" t="s">
        <v>87</v>
      </c>
      <c r="D1514" t="s">
        <v>807</v>
      </c>
      <c r="E1514">
        <v>386</v>
      </c>
      <c r="F1514">
        <v>0</v>
      </c>
      <c r="G1514">
        <v>5</v>
      </c>
      <c r="H1514">
        <v>5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1</v>
      </c>
      <c r="P1514">
        <v>48</v>
      </c>
      <c r="Q1514">
        <v>333</v>
      </c>
      <c r="R1514" t="s">
        <v>65</v>
      </c>
      <c r="S1514" t="s">
        <v>2568</v>
      </c>
      <c r="T1514">
        <v>48333</v>
      </c>
      <c r="U1514">
        <v>333</v>
      </c>
      <c r="V1514">
        <v>1</v>
      </c>
      <c r="W1514">
        <v>1</v>
      </c>
    </row>
    <row r="1515" spans="1:23" x14ac:dyDescent="0.15">
      <c r="A1515" t="s">
        <v>65</v>
      </c>
      <c r="B1515" t="s">
        <v>2060</v>
      </c>
      <c r="C1515" t="s">
        <v>87</v>
      </c>
      <c r="D1515" t="s">
        <v>2</v>
      </c>
      <c r="E1515">
        <v>928</v>
      </c>
      <c r="F1515">
        <v>3</v>
      </c>
      <c r="G1515">
        <v>12</v>
      </c>
      <c r="H1515">
        <v>15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1</v>
      </c>
      <c r="P1515">
        <v>48</v>
      </c>
      <c r="Q1515">
        <v>335</v>
      </c>
      <c r="R1515" t="s">
        <v>65</v>
      </c>
      <c r="S1515" t="s">
        <v>2060</v>
      </c>
      <c r="T1515">
        <v>48335</v>
      </c>
      <c r="U1515">
        <v>335</v>
      </c>
      <c r="V1515">
        <v>1</v>
      </c>
      <c r="W1515">
        <v>1</v>
      </c>
    </row>
    <row r="1516" spans="1:23" x14ac:dyDescent="0.15">
      <c r="A1516" t="s">
        <v>65</v>
      </c>
      <c r="B1516" t="s">
        <v>5076</v>
      </c>
      <c r="C1516" t="s">
        <v>87</v>
      </c>
      <c r="D1516" t="s">
        <v>835</v>
      </c>
      <c r="E1516">
        <v>2039</v>
      </c>
      <c r="F1516">
        <v>9</v>
      </c>
      <c r="G1516">
        <v>22</v>
      </c>
      <c r="H1516">
        <v>31</v>
      </c>
      <c r="I1516">
        <v>0</v>
      </c>
      <c r="J1516">
        <v>2</v>
      </c>
      <c r="K1516">
        <v>1</v>
      </c>
      <c r="L1516">
        <v>0</v>
      </c>
      <c r="M1516">
        <v>3</v>
      </c>
      <c r="N1516">
        <v>1</v>
      </c>
      <c r="O1516">
        <v>7</v>
      </c>
      <c r="P1516">
        <v>48</v>
      </c>
      <c r="Q1516">
        <v>337</v>
      </c>
      <c r="R1516" t="s">
        <v>65</v>
      </c>
      <c r="S1516" t="s">
        <v>5076</v>
      </c>
      <c r="T1516">
        <v>48337</v>
      </c>
      <c r="U1516">
        <v>337</v>
      </c>
      <c r="V1516">
        <v>1</v>
      </c>
      <c r="W1516">
        <v>1</v>
      </c>
    </row>
    <row r="1517" spans="1:23" x14ac:dyDescent="0.15">
      <c r="A1517" t="s">
        <v>65</v>
      </c>
      <c r="B1517" t="s">
        <v>425</v>
      </c>
      <c r="C1517" t="s">
        <v>92</v>
      </c>
      <c r="D1517" t="s">
        <v>4988</v>
      </c>
      <c r="E1517">
        <v>45536</v>
      </c>
      <c r="F1517">
        <v>529</v>
      </c>
      <c r="G1517">
        <v>1687</v>
      </c>
      <c r="H1517">
        <v>2216</v>
      </c>
      <c r="I1517">
        <v>207</v>
      </c>
      <c r="J1517">
        <v>161</v>
      </c>
      <c r="K1517">
        <v>237</v>
      </c>
      <c r="L1517">
        <v>8</v>
      </c>
      <c r="M1517">
        <v>40</v>
      </c>
      <c r="N1517">
        <v>5</v>
      </c>
      <c r="O1517">
        <v>658</v>
      </c>
      <c r="P1517">
        <v>48</v>
      </c>
      <c r="Q1517">
        <v>339</v>
      </c>
      <c r="R1517" t="s">
        <v>65</v>
      </c>
      <c r="S1517" t="s">
        <v>425</v>
      </c>
      <c r="T1517">
        <v>48339</v>
      </c>
      <c r="U1517">
        <v>339</v>
      </c>
      <c r="V1517">
        <v>1</v>
      </c>
      <c r="W1517">
        <v>1</v>
      </c>
    </row>
    <row r="1518" spans="1:23" x14ac:dyDescent="0.15">
      <c r="A1518" t="s">
        <v>65</v>
      </c>
      <c r="B1518" t="s">
        <v>4514</v>
      </c>
      <c r="C1518" t="s">
        <v>87</v>
      </c>
      <c r="D1518" t="s">
        <v>4400</v>
      </c>
      <c r="E1518">
        <v>2716</v>
      </c>
      <c r="F1518">
        <v>100</v>
      </c>
      <c r="G1518">
        <v>382</v>
      </c>
      <c r="H1518">
        <v>482</v>
      </c>
      <c r="I1518">
        <v>12</v>
      </c>
      <c r="J1518">
        <v>8</v>
      </c>
      <c r="K1518">
        <v>20</v>
      </c>
      <c r="L1518">
        <v>1</v>
      </c>
      <c r="M1518">
        <v>5</v>
      </c>
      <c r="N1518">
        <v>1</v>
      </c>
      <c r="O1518">
        <v>47</v>
      </c>
      <c r="P1518">
        <v>48</v>
      </c>
      <c r="Q1518">
        <v>341</v>
      </c>
      <c r="R1518" t="s">
        <v>65</v>
      </c>
      <c r="S1518" t="s">
        <v>4514</v>
      </c>
      <c r="T1518">
        <v>48341</v>
      </c>
      <c r="U1518">
        <v>341</v>
      </c>
      <c r="V1518">
        <v>1</v>
      </c>
      <c r="W1518">
        <v>1</v>
      </c>
    </row>
    <row r="1519" spans="1:23" x14ac:dyDescent="0.15">
      <c r="A1519" t="s">
        <v>65</v>
      </c>
      <c r="B1519" t="s">
        <v>3912</v>
      </c>
      <c r="C1519" t="s">
        <v>87</v>
      </c>
      <c r="D1519" t="s">
        <v>4268</v>
      </c>
      <c r="E1519">
        <v>1396</v>
      </c>
      <c r="F1519">
        <v>6</v>
      </c>
      <c r="G1519">
        <v>12</v>
      </c>
      <c r="H1519">
        <v>18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4</v>
      </c>
      <c r="P1519">
        <v>48</v>
      </c>
      <c r="Q1519">
        <v>343</v>
      </c>
      <c r="R1519" t="s">
        <v>65</v>
      </c>
      <c r="S1519" t="s">
        <v>3912</v>
      </c>
      <c r="T1519">
        <v>48343</v>
      </c>
      <c r="U1519">
        <v>343</v>
      </c>
      <c r="V1519">
        <v>1</v>
      </c>
      <c r="W1519">
        <v>1</v>
      </c>
    </row>
    <row r="1520" spans="1:23" x14ac:dyDescent="0.15">
      <c r="A1520" t="s">
        <v>65</v>
      </c>
      <c r="B1520" t="s">
        <v>5077</v>
      </c>
      <c r="C1520" t="s">
        <v>87</v>
      </c>
      <c r="D1520" t="s">
        <v>27</v>
      </c>
      <c r="E1520">
        <v>31</v>
      </c>
      <c r="F1520">
        <v>0</v>
      </c>
      <c r="G1520">
        <v>2</v>
      </c>
      <c r="H1520">
        <v>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48</v>
      </c>
      <c r="Q1520">
        <v>345</v>
      </c>
      <c r="R1520" t="s">
        <v>65</v>
      </c>
      <c r="S1520" t="s">
        <v>5077</v>
      </c>
      <c r="T1520">
        <v>48345</v>
      </c>
      <c r="U1520">
        <v>345</v>
      </c>
      <c r="V1520">
        <v>1</v>
      </c>
      <c r="W1520">
        <v>1</v>
      </c>
    </row>
    <row r="1521" spans="1:23" x14ac:dyDescent="0.15">
      <c r="A1521" t="s">
        <v>65</v>
      </c>
      <c r="B1521" t="s">
        <v>5078</v>
      </c>
      <c r="C1521" t="s">
        <v>92</v>
      </c>
      <c r="D1521" t="s">
        <v>30</v>
      </c>
      <c r="E1521">
        <v>9308</v>
      </c>
      <c r="F1521">
        <v>108</v>
      </c>
      <c r="G1521">
        <v>285</v>
      </c>
      <c r="H1521">
        <v>393</v>
      </c>
      <c r="I1521">
        <v>24</v>
      </c>
      <c r="J1521">
        <v>30</v>
      </c>
      <c r="K1521">
        <v>42</v>
      </c>
      <c r="L1521">
        <v>1</v>
      </c>
      <c r="M1521">
        <v>8</v>
      </c>
      <c r="N1521">
        <v>2</v>
      </c>
      <c r="O1521">
        <v>107</v>
      </c>
      <c r="P1521">
        <v>48</v>
      </c>
      <c r="Q1521">
        <v>347</v>
      </c>
      <c r="R1521" t="s">
        <v>65</v>
      </c>
      <c r="S1521" t="s">
        <v>5078</v>
      </c>
      <c r="T1521">
        <v>48347</v>
      </c>
      <c r="U1521">
        <v>347</v>
      </c>
      <c r="V1521">
        <v>1</v>
      </c>
      <c r="W1521">
        <v>1</v>
      </c>
    </row>
    <row r="1522" spans="1:23" x14ac:dyDescent="0.15">
      <c r="A1522" t="s">
        <v>65</v>
      </c>
      <c r="B1522" t="s">
        <v>5079</v>
      </c>
      <c r="C1522" t="s">
        <v>87</v>
      </c>
      <c r="D1522" t="s">
        <v>835</v>
      </c>
      <c r="E1522">
        <v>7497</v>
      </c>
      <c r="F1522">
        <v>92</v>
      </c>
      <c r="G1522">
        <v>335</v>
      </c>
      <c r="H1522">
        <v>427</v>
      </c>
      <c r="I1522">
        <v>23</v>
      </c>
      <c r="J1522">
        <v>17</v>
      </c>
      <c r="K1522">
        <v>35</v>
      </c>
      <c r="L1522">
        <v>2</v>
      </c>
      <c r="M1522">
        <v>19</v>
      </c>
      <c r="N1522">
        <v>3</v>
      </c>
      <c r="O1522">
        <v>99</v>
      </c>
      <c r="P1522">
        <v>48</v>
      </c>
      <c r="Q1522">
        <v>349</v>
      </c>
      <c r="R1522" t="s">
        <v>65</v>
      </c>
      <c r="S1522" t="s">
        <v>5079</v>
      </c>
      <c r="T1522">
        <v>48349</v>
      </c>
      <c r="U1522">
        <v>349</v>
      </c>
      <c r="V1522">
        <v>1</v>
      </c>
      <c r="W1522">
        <v>1</v>
      </c>
    </row>
    <row r="1523" spans="1:23" x14ac:dyDescent="0.15">
      <c r="A1523" t="s">
        <v>65</v>
      </c>
      <c r="B1523" t="s">
        <v>692</v>
      </c>
      <c r="C1523" t="s">
        <v>92</v>
      </c>
      <c r="D1523" t="s">
        <v>30</v>
      </c>
      <c r="E1523">
        <v>818</v>
      </c>
      <c r="F1523">
        <v>3</v>
      </c>
      <c r="G1523">
        <v>3</v>
      </c>
      <c r="H1523">
        <v>6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48</v>
      </c>
      <c r="Q1523">
        <v>351</v>
      </c>
      <c r="R1523" t="s">
        <v>65</v>
      </c>
      <c r="S1523" t="s">
        <v>692</v>
      </c>
      <c r="T1523">
        <v>48351</v>
      </c>
      <c r="U1523">
        <v>351</v>
      </c>
      <c r="V1523">
        <v>1</v>
      </c>
      <c r="W1523">
        <v>1</v>
      </c>
    </row>
    <row r="1524" spans="1:23" x14ac:dyDescent="0.15">
      <c r="A1524" t="s">
        <v>65</v>
      </c>
      <c r="B1524" t="s">
        <v>5080</v>
      </c>
      <c r="C1524" t="s">
        <v>87</v>
      </c>
      <c r="D1524" t="s">
        <v>27</v>
      </c>
      <c r="E1524">
        <v>1971</v>
      </c>
      <c r="F1524">
        <v>12</v>
      </c>
      <c r="G1524">
        <v>34</v>
      </c>
      <c r="H1524">
        <v>46</v>
      </c>
      <c r="I1524">
        <v>1</v>
      </c>
      <c r="J1524">
        <v>3</v>
      </c>
      <c r="K1524">
        <v>1</v>
      </c>
      <c r="L1524">
        <v>0</v>
      </c>
      <c r="M1524">
        <v>2</v>
      </c>
      <c r="N1524">
        <v>2</v>
      </c>
      <c r="O1524">
        <v>9</v>
      </c>
      <c r="P1524">
        <v>48</v>
      </c>
      <c r="Q1524">
        <v>353</v>
      </c>
      <c r="R1524" t="s">
        <v>65</v>
      </c>
      <c r="S1524" t="s">
        <v>5080</v>
      </c>
      <c r="T1524">
        <v>48353</v>
      </c>
      <c r="U1524">
        <v>353</v>
      </c>
      <c r="V1524">
        <v>1</v>
      </c>
      <c r="W1524">
        <v>1</v>
      </c>
    </row>
    <row r="1525" spans="1:23" x14ac:dyDescent="0.15">
      <c r="A1525" t="s">
        <v>65</v>
      </c>
      <c r="B1525" t="s">
        <v>5081</v>
      </c>
      <c r="C1525" t="s">
        <v>92</v>
      </c>
      <c r="D1525" t="s">
        <v>5082</v>
      </c>
      <c r="E1525">
        <v>51854</v>
      </c>
      <c r="F1525">
        <v>335</v>
      </c>
      <c r="G1525">
        <v>766</v>
      </c>
      <c r="H1525">
        <v>1101</v>
      </c>
      <c r="I1525">
        <v>56</v>
      </c>
      <c r="J1525">
        <v>28</v>
      </c>
      <c r="K1525">
        <v>39</v>
      </c>
      <c r="L1525">
        <v>3</v>
      </c>
      <c r="M1525">
        <v>43</v>
      </c>
      <c r="N1525">
        <v>11</v>
      </c>
      <c r="O1525">
        <v>180</v>
      </c>
      <c r="P1525">
        <v>48</v>
      </c>
      <c r="Q1525">
        <v>355</v>
      </c>
      <c r="R1525" t="s">
        <v>65</v>
      </c>
      <c r="S1525" t="s">
        <v>5081</v>
      </c>
      <c r="T1525">
        <v>48355</v>
      </c>
      <c r="U1525">
        <v>355</v>
      </c>
      <c r="V1525">
        <v>1</v>
      </c>
      <c r="W1525">
        <v>1</v>
      </c>
    </row>
    <row r="1526" spans="1:23" x14ac:dyDescent="0.15">
      <c r="A1526" t="s">
        <v>65</v>
      </c>
      <c r="B1526" t="s">
        <v>5083</v>
      </c>
      <c r="C1526" t="s">
        <v>87</v>
      </c>
      <c r="D1526" t="s">
        <v>4400</v>
      </c>
      <c r="E1526">
        <v>1605</v>
      </c>
      <c r="F1526">
        <v>54</v>
      </c>
      <c r="G1526">
        <v>193</v>
      </c>
      <c r="H1526">
        <v>247</v>
      </c>
      <c r="I1526">
        <v>13</v>
      </c>
      <c r="J1526">
        <v>14</v>
      </c>
      <c r="K1526">
        <v>18</v>
      </c>
      <c r="L1526">
        <v>0</v>
      </c>
      <c r="M1526">
        <v>5</v>
      </c>
      <c r="N1526">
        <v>2</v>
      </c>
      <c r="O1526">
        <v>52</v>
      </c>
      <c r="P1526">
        <v>48</v>
      </c>
      <c r="Q1526">
        <v>357</v>
      </c>
      <c r="R1526" t="s">
        <v>65</v>
      </c>
      <c r="S1526" t="s">
        <v>5083</v>
      </c>
      <c r="T1526">
        <v>48357</v>
      </c>
      <c r="U1526">
        <v>357</v>
      </c>
      <c r="V1526">
        <v>1</v>
      </c>
      <c r="W1526">
        <v>1</v>
      </c>
    </row>
    <row r="1527" spans="1:23" x14ac:dyDescent="0.15">
      <c r="A1527" t="s">
        <v>65</v>
      </c>
      <c r="B1527" t="s">
        <v>4095</v>
      </c>
      <c r="C1527" t="s">
        <v>87</v>
      </c>
      <c r="D1527" t="s">
        <v>4400</v>
      </c>
      <c r="E1527">
        <v>336</v>
      </c>
      <c r="F1527">
        <v>10</v>
      </c>
      <c r="G1527">
        <v>11</v>
      </c>
      <c r="H1527">
        <v>21</v>
      </c>
      <c r="I1527">
        <v>1</v>
      </c>
      <c r="J1527">
        <v>0</v>
      </c>
      <c r="K1527">
        <v>2</v>
      </c>
      <c r="L1527">
        <v>0</v>
      </c>
      <c r="M1527">
        <v>1</v>
      </c>
      <c r="N1527">
        <v>0</v>
      </c>
      <c r="O1527">
        <v>4</v>
      </c>
      <c r="P1527">
        <v>48</v>
      </c>
      <c r="Q1527">
        <v>359</v>
      </c>
      <c r="R1527" t="s">
        <v>65</v>
      </c>
      <c r="S1527" t="s">
        <v>4095</v>
      </c>
      <c r="T1527">
        <v>48359</v>
      </c>
      <c r="U1527">
        <v>359</v>
      </c>
      <c r="V1527">
        <v>1</v>
      </c>
      <c r="W1527">
        <v>1</v>
      </c>
    </row>
    <row r="1528" spans="1:23" x14ac:dyDescent="0.15">
      <c r="A1528" t="s">
        <v>65</v>
      </c>
      <c r="B1528" t="s">
        <v>973</v>
      </c>
      <c r="C1528" t="s">
        <v>92</v>
      </c>
      <c r="D1528" t="s">
        <v>30</v>
      </c>
      <c r="E1528">
        <v>11472</v>
      </c>
      <c r="F1528">
        <v>31</v>
      </c>
      <c r="G1528">
        <v>98</v>
      </c>
      <c r="H1528">
        <v>129</v>
      </c>
      <c r="I1528">
        <v>5</v>
      </c>
      <c r="J1528">
        <v>4</v>
      </c>
      <c r="K1528">
        <v>4</v>
      </c>
      <c r="L1528">
        <v>0</v>
      </c>
      <c r="M1528">
        <v>9</v>
      </c>
      <c r="N1528">
        <v>0</v>
      </c>
      <c r="O1528">
        <v>22</v>
      </c>
      <c r="P1528">
        <v>48</v>
      </c>
      <c r="Q1528">
        <v>361</v>
      </c>
      <c r="R1528" t="s">
        <v>65</v>
      </c>
      <c r="S1528" t="s">
        <v>973</v>
      </c>
      <c r="T1528">
        <v>48361</v>
      </c>
      <c r="U1528">
        <v>361</v>
      </c>
      <c r="V1528">
        <v>1</v>
      </c>
      <c r="W1528">
        <v>1</v>
      </c>
    </row>
    <row r="1529" spans="1:23" x14ac:dyDescent="0.15">
      <c r="A1529" t="s">
        <v>65</v>
      </c>
      <c r="B1529" t="s">
        <v>5084</v>
      </c>
      <c r="C1529" t="s">
        <v>87</v>
      </c>
      <c r="D1529" t="s">
        <v>807</v>
      </c>
      <c r="E1529">
        <v>2324</v>
      </c>
      <c r="F1529">
        <v>20</v>
      </c>
      <c r="G1529">
        <v>51</v>
      </c>
      <c r="H1529">
        <v>71</v>
      </c>
      <c r="I1529">
        <v>0</v>
      </c>
      <c r="J1529">
        <v>4</v>
      </c>
      <c r="K1529">
        <v>4</v>
      </c>
      <c r="L1529">
        <v>0</v>
      </c>
      <c r="M1529">
        <v>3</v>
      </c>
      <c r="N1529">
        <v>3</v>
      </c>
      <c r="O1529">
        <v>14</v>
      </c>
      <c r="P1529">
        <v>48</v>
      </c>
      <c r="Q1529">
        <v>363</v>
      </c>
      <c r="R1529" t="s">
        <v>65</v>
      </c>
      <c r="S1529" t="s">
        <v>5084</v>
      </c>
      <c r="T1529">
        <v>48363</v>
      </c>
      <c r="U1529">
        <v>363</v>
      </c>
      <c r="V1529">
        <v>1</v>
      </c>
      <c r="W1529">
        <v>1</v>
      </c>
    </row>
    <row r="1530" spans="1:23" x14ac:dyDescent="0.15">
      <c r="A1530" t="s">
        <v>65</v>
      </c>
      <c r="B1530" t="s">
        <v>5085</v>
      </c>
      <c r="C1530" t="s">
        <v>87</v>
      </c>
      <c r="D1530" t="s">
        <v>4268</v>
      </c>
      <c r="E1530">
        <v>2219</v>
      </c>
      <c r="F1530">
        <v>11</v>
      </c>
      <c r="G1530">
        <v>35</v>
      </c>
      <c r="H1530">
        <v>46</v>
      </c>
      <c r="I1530">
        <v>2</v>
      </c>
      <c r="J1530">
        <v>2</v>
      </c>
      <c r="K1530">
        <v>7</v>
      </c>
      <c r="L1530">
        <v>0</v>
      </c>
      <c r="M1530">
        <v>3</v>
      </c>
      <c r="N1530">
        <v>0</v>
      </c>
      <c r="O1530">
        <v>14</v>
      </c>
      <c r="P1530">
        <v>48</v>
      </c>
      <c r="Q1530">
        <v>365</v>
      </c>
      <c r="R1530" t="s">
        <v>65</v>
      </c>
      <c r="S1530" t="s">
        <v>5085</v>
      </c>
      <c r="T1530">
        <v>48365</v>
      </c>
      <c r="U1530">
        <v>365</v>
      </c>
      <c r="V1530">
        <v>1</v>
      </c>
      <c r="W1530">
        <v>1</v>
      </c>
    </row>
    <row r="1531" spans="1:23" x14ac:dyDescent="0.15">
      <c r="A1531" t="s">
        <v>65</v>
      </c>
      <c r="B1531" t="s">
        <v>5086</v>
      </c>
      <c r="C1531" t="s">
        <v>87</v>
      </c>
      <c r="D1531" t="s">
        <v>835</v>
      </c>
      <c r="E1531">
        <v>7564</v>
      </c>
      <c r="F1531">
        <v>43</v>
      </c>
      <c r="G1531">
        <v>124</v>
      </c>
      <c r="H1531">
        <v>167</v>
      </c>
      <c r="I1531">
        <v>12</v>
      </c>
      <c r="J1531">
        <v>11</v>
      </c>
      <c r="K1531">
        <v>20</v>
      </c>
      <c r="L1531">
        <v>0</v>
      </c>
      <c r="M1531">
        <v>3</v>
      </c>
      <c r="N1531">
        <v>1</v>
      </c>
      <c r="O1531">
        <v>47</v>
      </c>
      <c r="P1531">
        <v>48</v>
      </c>
      <c r="Q1531">
        <v>367</v>
      </c>
      <c r="R1531" t="s">
        <v>65</v>
      </c>
      <c r="S1531" t="s">
        <v>5086</v>
      </c>
      <c r="T1531">
        <v>48367</v>
      </c>
      <c r="U1531">
        <v>367</v>
      </c>
      <c r="V1531">
        <v>1</v>
      </c>
      <c r="W1531">
        <v>1</v>
      </c>
    </row>
    <row r="1532" spans="1:23" x14ac:dyDescent="0.15">
      <c r="A1532" t="s">
        <v>65</v>
      </c>
      <c r="B1532" t="s">
        <v>5087</v>
      </c>
      <c r="C1532" t="s">
        <v>87</v>
      </c>
      <c r="D1532" t="s">
        <v>4400</v>
      </c>
      <c r="E1532">
        <v>665</v>
      </c>
      <c r="F1532">
        <v>19</v>
      </c>
      <c r="G1532">
        <v>76</v>
      </c>
      <c r="H1532">
        <v>95</v>
      </c>
      <c r="I1532">
        <v>7</v>
      </c>
      <c r="J1532">
        <v>7</v>
      </c>
      <c r="K1532">
        <v>16</v>
      </c>
      <c r="L1532">
        <v>1</v>
      </c>
      <c r="M1532">
        <v>4</v>
      </c>
      <c r="N1532">
        <v>0</v>
      </c>
      <c r="O1532">
        <v>35</v>
      </c>
      <c r="P1532">
        <v>48</v>
      </c>
      <c r="Q1532">
        <v>369</v>
      </c>
      <c r="R1532" t="s">
        <v>65</v>
      </c>
      <c r="S1532" t="s">
        <v>5518</v>
      </c>
      <c r="T1532">
        <v>48369</v>
      </c>
      <c r="U1532">
        <v>369</v>
      </c>
      <c r="V1532">
        <v>1</v>
      </c>
      <c r="W1532">
        <v>0</v>
      </c>
    </row>
    <row r="1533" spans="1:23" x14ac:dyDescent="0.15">
      <c r="A1533" t="s">
        <v>65</v>
      </c>
      <c r="B1533" t="s">
        <v>5088</v>
      </c>
      <c r="C1533" t="s">
        <v>90</v>
      </c>
      <c r="D1533" t="s">
        <v>42</v>
      </c>
      <c r="E1533">
        <v>2132</v>
      </c>
      <c r="F1533">
        <v>31</v>
      </c>
      <c r="G1533">
        <v>90</v>
      </c>
      <c r="H1533">
        <v>121</v>
      </c>
      <c r="I1533">
        <v>1</v>
      </c>
      <c r="J1533">
        <v>2</v>
      </c>
      <c r="K1533">
        <v>3</v>
      </c>
      <c r="L1533">
        <v>0</v>
      </c>
      <c r="M1533">
        <v>0</v>
      </c>
      <c r="N1533">
        <v>0</v>
      </c>
      <c r="O1533">
        <v>6</v>
      </c>
      <c r="P1533">
        <v>48</v>
      </c>
      <c r="Q1533">
        <v>371</v>
      </c>
      <c r="R1533" t="s">
        <v>65</v>
      </c>
      <c r="S1533" t="s">
        <v>5088</v>
      </c>
      <c r="T1533">
        <v>48371</v>
      </c>
      <c r="U1533">
        <v>371</v>
      </c>
      <c r="V1533">
        <v>1</v>
      </c>
      <c r="W1533">
        <v>1</v>
      </c>
    </row>
    <row r="1534" spans="1:23" x14ac:dyDescent="0.15">
      <c r="A1534" t="s">
        <v>65</v>
      </c>
      <c r="B1534" t="s">
        <v>717</v>
      </c>
      <c r="C1534" t="s">
        <v>92</v>
      </c>
      <c r="D1534" t="s">
        <v>30</v>
      </c>
      <c r="E1534">
        <v>4116</v>
      </c>
      <c r="F1534">
        <v>12</v>
      </c>
      <c r="G1534">
        <v>29</v>
      </c>
      <c r="H1534">
        <v>41</v>
      </c>
      <c r="I1534">
        <v>2</v>
      </c>
      <c r="J1534">
        <v>3</v>
      </c>
      <c r="K1534">
        <v>1</v>
      </c>
      <c r="L1534">
        <v>0</v>
      </c>
      <c r="M1534">
        <v>1</v>
      </c>
      <c r="N1534">
        <v>0</v>
      </c>
      <c r="O1534">
        <v>7</v>
      </c>
      <c r="P1534">
        <v>48</v>
      </c>
      <c r="Q1534">
        <v>373</v>
      </c>
      <c r="R1534" t="s">
        <v>65</v>
      </c>
      <c r="S1534" t="s">
        <v>717</v>
      </c>
      <c r="T1534">
        <v>48373</v>
      </c>
      <c r="U1534">
        <v>373</v>
      </c>
      <c r="V1534">
        <v>1</v>
      </c>
      <c r="W1534">
        <v>1</v>
      </c>
    </row>
    <row r="1535" spans="1:23" x14ac:dyDescent="0.15">
      <c r="A1535" t="s">
        <v>65</v>
      </c>
      <c r="B1535" t="s">
        <v>4832</v>
      </c>
      <c r="C1535" t="s">
        <v>87</v>
      </c>
      <c r="D1535" t="s">
        <v>1027</v>
      </c>
      <c r="E1535">
        <v>32834</v>
      </c>
      <c r="F1535">
        <v>392</v>
      </c>
      <c r="G1535">
        <v>1031</v>
      </c>
      <c r="H1535">
        <v>1423</v>
      </c>
      <c r="I1535">
        <v>49</v>
      </c>
      <c r="J1535">
        <v>47</v>
      </c>
      <c r="K1535">
        <v>63</v>
      </c>
      <c r="L1535">
        <v>3</v>
      </c>
      <c r="M1535">
        <v>29</v>
      </c>
      <c r="N1535">
        <v>9</v>
      </c>
      <c r="O1535">
        <v>200</v>
      </c>
      <c r="P1535">
        <v>48</v>
      </c>
      <c r="Q1535">
        <v>375</v>
      </c>
      <c r="R1535" t="s">
        <v>65</v>
      </c>
      <c r="S1535" t="s">
        <v>4832</v>
      </c>
      <c r="T1535">
        <v>48375</v>
      </c>
      <c r="U1535">
        <v>375</v>
      </c>
      <c r="V1535">
        <v>1</v>
      </c>
      <c r="W1535">
        <v>1</v>
      </c>
    </row>
    <row r="1536" spans="1:23" x14ac:dyDescent="0.15">
      <c r="A1536" t="s">
        <v>65</v>
      </c>
      <c r="B1536" t="s">
        <v>5089</v>
      </c>
      <c r="C1536" t="s">
        <v>90</v>
      </c>
      <c r="D1536" t="s">
        <v>91</v>
      </c>
      <c r="E1536">
        <v>331</v>
      </c>
      <c r="F1536">
        <v>23</v>
      </c>
      <c r="G1536">
        <v>33</v>
      </c>
      <c r="H1536">
        <v>56</v>
      </c>
      <c r="I1536">
        <v>0</v>
      </c>
      <c r="J1536">
        <v>3</v>
      </c>
      <c r="K1536">
        <v>2</v>
      </c>
      <c r="L1536">
        <v>0</v>
      </c>
      <c r="M1536">
        <v>1</v>
      </c>
      <c r="N1536">
        <v>1</v>
      </c>
      <c r="O1536">
        <v>7</v>
      </c>
      <c r="P1536">
        <v>48</v>
      </c>
      <c r="Q1536">
        <v>377</v>
      </c>
      <c r="R1536" t="s">
        <v>65</v>
      </c>
      <c r="S1536" t="s">
        <v>5089</v>
      </c>
      <c r="T1536">
        <v>48377</v>
      </c>
      <c r="U1536">
        <v>377</v>
      </c>
      <c r="V1536">
        <v>1</v>
      </c>
      <c r="W1536">
        <v>1</v>
      </c>
    </row>
    <row r="1537" spans="1:23" x14ac:dyDescent="0.15">
      <c r="A1537" t="s">
        <v>65</v>
      </c>
      <c r="B1537" t="s">
        <v>5090</v>
      </c>
      <c r="C1537" t="s">
        <v>5091</v>
      </c>
      <c r="D1537" t="s">
        <v>4268</v>
      </c>
      <c r="E1537">
        <v>1009</v>
      </c>
      <c r="F1537">
        <v>6</v>
      </c>
      <c r="G1537">
        <v>12</v>
      </c>
      <c r="H1537">
        <v>18</v>
      </c>
      <c r="I1537">
        <v>1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2</v>
      </c>
      <c r="P1537">
        <v>48</v>
      </c>
      <c r="Q1537">
        <v>379</v>
      </c>
      <c r="R1537" t="s">
        <v>65</v>
      </c>
      <c r="S1537" t="s">
        <v>5090</v>
      </c>
      <c r="T1537">
        <v>48379</v>
      </c>
      <c r="U1537">
        <v>379</v>
      </c>
      <c r="V1537">
        <v>1</v>
      </c>
      <c r="W1537">
        <v>1</v>
      </c>
    </row>
    <row r="1538" spans="1:23" x14ac:dyDescent="0.15">
      <c r="A1538" t="s">
        <v>65</v>
      </c>
      <c r="B1538" t="s">
        <v>5092</v>
      </c>
      <c r="C1538" t="s">
        <v>87</v>
      </c>
      <c r="D1538" t="s">
        <v>1027</v>
      </c>
      <c r="E1538">
        <v>5399</v>
      </c>
      <c r="F1538">
        <v>21</v>
      </c>
      <c r="G1538">
        <v>83</v>
      </c>
      <c r="H1538">
        <v>104</v>
      </c>
      <c r="I1538">
        <v>5</v>
      </c>
      <c r="J1538">
        <v>2</v>
      </c>
      <c r="K1538">
        <v>3</v>
      </c>
      <c r="L1538">
        <v>0</v>
      </c>
      <c r="M1538">
        <v>0</v>
      </c>
      <c r="N1538">
        <v>0</v>
      </c>
      <c r="O1538">
        <v>10</v>
      </c>
      <c r="P1538">
        <v>48</v>
      </c>
      <c r="Q1538">
        <v>381</v>
      </c>
      <c r="R1538" t="s">
        <v>65</v>
      </c>
      <c r="S1538" t="s">
        <v>5092</v>
      </c>
      <c r="T1538">
        <v>48381</v>
      </c>
      <c r="U1538">
        <v>381</v>
      </c>
      <c r="V1538">
        <v>1</v>
      </c>
      <c r="W1538">
        <v>1</v>
      </c>
    </row>
    <row r="1539" spans="1:23" x14ac:dyDescent="0.15">
      <c r="A1539" t="s">
        <v>65</v>
      </c>
      <c r="B1539" t="s">
        <v>5093</v>
      </c>
      <c r="C1539" t="s">
        <v>87</v>
      </c>
      <c r="D1539" t="s">
        <v>507</v>
      </c>
      <c r="E1539">
        <v>368</v>
      </c>
      <c r="F1539">
        <v>5</v>
      </c>
      <c r="G1539">
        <v>16</v>
      </c>
      <c r="H1539">
        <v>21</v>
      </c>
      <c r="I1539">
        <v>2</v>
      </c>
      <c r="J1539">
        <v>0</v>
      </c>
      <c r="K1539">
        <v>1</v>
      </c>
      <c r="L1539">
        <v>0</v>
      </c>
      <c r="M1539">
        <v>0</v>
      </c>
      <c r="N1539">
        <v>1</v>
      </c>
      <c r="O1539">
        <v>4</v>
      </c>
      <c r="P1539">
        <v>48</v>
      </c>
      <c r="Q1539">
        <v>383</v>
      </c>
      <c r="R1539" t="s">
        <v>65</v>
      </c>
      <c r="S1539" t="s">
        <v>5093</v>
      </c>
      <c r="T1539">
        <v>48383</v>
      </c>
      <c r="U1539">
        <v>383</v>
      </c>
      <c r="V1539">
        <v>1</v>
      </c>
      <c r="W1539">
        <v>1</v>
      </c>
    </row>
    <row r="1540" spans="1:23" x14ac:dyDescent="0.15">
      <c r="A1540" t="s">
        <v>65</v>
      </c>
      <c r="B1540" t="s">
        <v>5094</v>
      </c>
      <c r="C1540" t="s">
        <v>101</v>
      </c>
      <c r="D1540" t="s">
        <v>54</v>
      </c>
      <c r="E1540">
        <v>369</v>
      </c>
      <c r="F1540">
        <v>3</v>
      </c>
      <c r="G1540">
        <v>6</v>
      </c>
      <c r="H1540">
        <v>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48</v>
      </c>
      <c r="Q1540">
        <v>385</v>
      </c>
      <c r="R1540" t="s">
        <v>65</v>
      </c>
      <c r="S1540" t="s">
        <v>5094</v>
      </c>
      <c r="T1540">
        <v>48385</v>
      </c>
      <c r="U1540">
        <v>385</v>
      </c>
      <c r="V1540">
        <v>1</v>
      </c>
      <c r="W1540">
        <v>1</v>
      </c>
    </row>
    <row r="1541" spans="1:23" x14ac:dyDescent="0.15">
      <c r="A1541" t="s">
        <v>65</v>
      </c>
      <c r="B1541" t="s">
        <v>5095</v>
      </c>
      <c r="C1541" t="s">
        <v>87</v>
      </c>
      <c r="D1541" t="s">
        <v>4268</v>
      </c>
      <c r="E1541">
        <v>1259</v>
      </c>
      <c r="F1541">
        <v>2</v>
      </c>
      <c r="G1541">
        <v>8</v>
      </c>
      <c r="H1541">
        <v>10</v>
      </c>
      <c r="I1541">
        <v>1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2</v>
      </c>
      <c r="P1541">
        <v>48</v>
      </c>
      <c r="Q1541">
        <v>387</v>
      </c>
      <c r="R1541" t="s">
        <v>65</v>
      </c>
      <c r="S1541" t="s">
        <v>5095</v>
      </c>
      <c r="T1541">
        <v>48387</v>
      </c>
      <c r="U1541">
        <v>387</v>
      </c>
      <c r="V1541">
        <v>1</v>
      </c>
      <c r="W1541">
        <v>1</v>
      </c>
    </row>
    <row r="1542" spans="1:23" x14ac:dyDescent="0.15">
      <c r="A1542" t="s">
        <v>65</v>
      </c>
      <c r="B1542" t="s">
        <v>5096</v>
      </c>
      <c r="C1542" t="s">
        <v>90</v>
      </c>
      <c r="D1542" t="s">
        <v>4268</v>
      </c>
      <c r="E1542">
        <v>5991</v>
      </c>
      <c r="F1542">
        <v>2098</v>
      </c>
      <c r="G1542">
        <v>2209</v>
      </c>
      <c r="H1542">
        <v>4307</v>
      </c>
      <c r="I1542">
        <v>392</v>
      </c>
      <c r="J1542">
        <v>450</v>
      </c>
      <c r="K1542">
        <v>593</v>
      </c>
      <c r="L1542">
        <v>0</v>
      </c>
      <c r="M1542">
        <v>6</v>
      </c>
      <c r="N1542">
        <v>2</v>
      </c>
      <c r="O1542">
        <v>1443</v>
      </c>
      <c r="P1542">
        <v>48</v>
      </c>
      <c r="Q1542">
        <v>389</v>
      </c>
      <c r="R1542" t="s">
        <v>65</v>
      </c>
      <c r="S1542" t="s">
        <v>5096</v>
      </c>
      <c r="T1542">
        <v>48389</v>
      </c>
      <c r="U1542">
        <v>389</v>
      </c>
      <c r="V1542">
        <v>1</v>
      </c>
      <c r="W1542">
        <v>1</v>
      </c>
    </row>
    <row r="1543" spans="1:23" x14ac:dyDescent="0.15">
      <c r="A1543" t="s">
        <v>65</v>
      </c>
      <c r="B1543" t="s">
        <v>5097</v>
      </c>
      <c r="C1543" t="s">
        <v>92</v>
      </c>
      <c r="D1543" t="s">
        <v>30</v>
      </c>
      <c r="E1543">
        <v>799</v>
      </c>
      <c r="F1543">
        <v>19</v>
      </c>
      <c r="G1543">
        <v>23</v>
      </c>
      <c r="H1543">
        <v>42</v>
      </c>
      <c r="I1543">
        <v>1</v>
      </c>
      <c r="J1543">
        <v>2</v>
      </c>
      <c r="K1543">
        <v>1</v>
      </c>
      <c r="L1543">
        <v>0</v>
      </c>
      <c r="M1543">
        <v>0</v>
      </c>
      <c r="N1543">
        <v>2</v>
      </c>
      <c r="O1543">
        <v>6</v>
      </c>
      <c r="P1543">
        <v>48</v>
      </c>
      <c r="Q1543">
        <v>391</v>
      </c>
      <c r="R1543" t="s">
        <v>65</v>
      </c>
      <c r="S1543" t="s">
        <v>5519</v>
      </c>
      <c r="T1543">
        <v>48391</v>
      </c>
      <c r="U1543">
        <v>391</v>
      </c>
      <c r="V1543">
        <v>1</v>
      </c>
      <c r="W1543">
        <v>0</v>
      </c>
    </row>
    <row r="1544" spans="1:23" x14ac:dyDescent="0.15">
      <c r="A1544" t="s">
        <v>65</v>
      </c>
      <c r="B1544" t="s">
        <v>4932</v>
      </c>
      <c r="C1544" t="s">
        <v>87</v>
      </c>
      <c r="D1544" t="s">
        <v>4400</v>
      </c>
      <c r="E1544">
        <v>18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48</v>
      </c>
      <c r="Q1544">
        <v>393</v>
      </c>
      <c r="R1544" t="s">
        <v>65</v>
      </c>
      <c r="S1544" t="s">
        <v>4932</v>
      </c>
      <c r="T1544">
        <v>48393</v>
      </c>
      <c r="U1544">
        <v>393</v>
      </c>
      <c r="V1544">
        <v>1</v>
      </c>
      <c r="W1544">
        <v>1</v>
      </c>
    </row>
    <row r="1545" spans="1:23" x14ac:dyDescent="0.15">
      <c r="A1545" t="s">
        <v>65</v>
      </c>
      <c r="B1545" t="s">
        <v>4099</v>
      </c>
      <c r="C1545" t="s">
        <v>92</v>
      </c>
      <c r="D1545" t="s">
        <v>915</v>
      </c>
      <c r="E1545">
        <v>1900</v>
      </c>
      <c r="F1545">
        <v>9</v>
      </c>
      <c r="G1545">
        <v>23</v>
      </c>
      <c r="H1545">
        <v>32</v>
      </c>
      <c r="I1545">
        <v>0</v>
      </c>
      <c r="J1545">
        <v>3</v>
      </c>
      <c r="K1545">
        <v>2</v>
      </c>
      <c r="L1545">
        <v>0</v>
      </c>
      <c r="M1545">
        <v>0</v>
      </c>
      <c r="N1545">
        <v>0</v>
      </c>
      <c r="O1545">
        <v>5</v>
      </c>
      <c r="P1545">
        <v>48</v>
      </c>
      <c r="Q1545">
        <v>395</v>
      </c>
      <c r="R1545" t="s">
        <v>65</v>
      </c>
      <c r="S1545" t="s">
        <v>4099</v>
      </c>
      <c r="T1545">
        <v>48395</v>
      </c>
      <c r="U1545">
        <v>395</v>
      </c>
      <c r="V1545">
        <v>1</v>
      </c>
      <c r="W1545">
        <v>1</v>
      </c>
    </row>
    <row r="1546" spans="1:23" x14ac:dyDescent="0.15">
      <c r="A1546" t="s">
        <v>65</v>
      </c>
      <c r="B1546" t="s">
        <v>5098</v>
      </c>
      <c r="C1546" t="s">
        <v>87</v>
      </c>
      <c r="D1546" t="s">
        <v>835</v>
      </c>
      <c r="E1546">
        <v>6140</v>
      </c>
      <c r="F1546">
        <v>59</v>
      </c>
      <c r="G1546">
        <v>246</v>
      </c>
      <c r="H1546">
        <v>305</v>
      </c>
      <c r="I1546">
        <v>28</v>
      </c>
      <c r="J1546">
        <v>22</v>
      </c>
      <c r="K1546">
        <v>38</v>
      </c>
      <c r="L1546">
        <v>0</v>
      </c>
      <c r="M1546">
        <v>13</v>
      </c>
      <c r="N1546">
        <v>2</v>
      </c>
      <c r="O1546">
        <v>103</v>
      </c>
      <c r="P1546">
        <v>48</v>
      </c>
      <c r="Q1546">
        <v>397</v>
      </c>
      <c r="R1546" t="s">
        <v>65</v>
      </c>
      <c r="S1546" t="s">
        <v>5098</v>
      </c>
      <c r="T1546">
        <v>48397</v>
      </c>
      <c r="U1546">
        <v>397</v>
      </c>
      <c r="V1546">
        <v>1</v>
      </c>
      <c r="W1546">
        <v>1</v>
      </c>
    </row>
    <row r="1547" spans="1:23" x14ac:dyDescent="0.15">
      <c r="A1547" t="s">
        <v>65</v>
      </c>
      <c r="B1547" t="s">
        <v>5099</v>
      </c>
      <c r="C1547" t="s">
        <v>87</v>
      </c>
      <c r="D1547" t="s">
        <v>807</v>
      </c>
      <c r="E1547">
        <v>900</v>
      </c>
      <c r="F1547">
        <v>4</v>
      </c>
      <c r="G1547">
        <v>11</v>
      </c>
      <c r="H1547">
        <v>15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48</v>
      </c>
      <c r="Q1547">
        <v>399</v>
      </c>
      <c r="R1547" t="s">
        <v>65</v>
      </c>
      <c r="S1547" t="s">
        <v>5099</v>
      </c>
      <c r="T1547">
        <v>48399</v>
      </c>
      <c r="U1547">
        <v>399</v>
      </c>
      <c r="V1547">
        <v>1</v>
      </c>
      <c r="W1547">
        <v>1</v>
      </c>
    </row>
    <row r="1548" spans="1:23" x14ac:dyDescent="0.15">
      <c r="A1548" t="s">
        <v>65</v>
      </c>
      <c r="B1548" t="s">
        <v>5100</v>
      </c>
      <c r="C1548" t="s">
        <v>87</v>
      </c>
      <c r="D1548" t="s">
        <v>4268</v>
      </c>
      <c r="E1548">
        <v>3389</v>
      </c>
      <c r="F1548">
        <v>18</v>
      </c>
      <c r="G1548">
        <v>66</v>
      </c>
      <c r="H1548">
        <v>84</v>
      </c>
      <c r="I1548">
        <v>6</v>
      </c>
      <c r="J1548">
        <v>2</v>
      </c>
      <c r="K1548">
        <v>10</v>
      </c>
      <c r="L1548">
        <v>1</v>
      </c>
      <c r="M1548">
        <v>6</v>
      </c>
      <c r="N1548">
        <v>1</v>
      </c>
      <c r="O1548">
        <v>26</v>
      </c>
      <c r="P1548">
        <v>48</v>
      </c>
      <c r="Q1548">
        <v>401</v>
      </c>
      <c r="R1548" t="s">
        <v>65</v>
      </c>
      <c r="S1548" t="s">
        <v>5100</v>
      </c>
      <c r="T1548">
        <v>48401</v>
      </c>
      <c r="U1548">
        <v>401</v>
      </c>
      <c r="V1548">
        <v>1</v>
      </c>
      <c r="W1548">
        <v>1</v>
      </c>
    </row>
    <row r="1549" spans="1:23" x14ac:dyDescent="0.15">
      <c r="A1549" t="s">
        <v>65</v>
      </c>
      <c r="B1549" t="s">
        <v>5101</v>
      </c>
      <c r="C1549" t="s">
        <v>92</v>
      </c>
      <c r="D1549" t="s">
        <v>835</v>
      </c>
      <c r="E1549">
        <v>668</v>
      </c>
      <c r="F1549">
        <v>2</v>
      </c>
      <c r="G1549">
        <v>0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48</v>
      </c>
      <c r="Q1549">
        <v>403</v>
      </c>
      <c r="R1549" t="s">
        <v>65</v>
      </c>
      <c r="S1549" t="s">
        <v>5101</v>
      </c>
      <c r="T1549">
        <v>48403</v>
      </c>
      <c r="U1549">
        <v>403</v>
      </c>
      <c r="V1549">
        <v>1</v>
      </c>
      <c r="W1549">
        <v>1</v>
      </c>
    </row>
    <row r="1550" spans="1:23" x14ac:dyDescent="0.15">
      <c r="A1550" t="s">
        <v>65</v>
      </c>
      <c r="B1550" t="s">
        <v>5102</v>
      </c>
      <c r="C1550" t="s">
        <v>92</v>
      </c>
      <c r="D1550" t="s">
        <v>30</v>
      </c>
      <c r="E1550">
        <v>1129</v>
      </c>
      <c r="F1550">
        <v>5</v>
      </c>
      <c r="G1550">
        <v>8</v>
      </c>
      <c r="H1550">
        <v>13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48</v>
      </c>
      <c r="Q1550">
        <v>405</v>
      </c>
      <c r="R1550" t="s">
        <v>65</v>
      </c>
      <c r="S1550" t="s">
        <v>5102</v>
      </c>
      <c r="T1550">
        <v>48405</v>
      </c>
      <c r="U1550">
        <v>405</v>
      </c>
      <c r="V1550">
        <v>1</v>
      </c>
      <c r="W1550">
        <v>1</v>
      </c>
    </row>
    <row r="1551" spans="1:23" x14ac:dyDescent="0.15">
      <c r="A1551" t="s">
        <v>65</v>
      </c>
      <c r="B1551" t="s">
        <v>5103</v>
      </c>
      <c r="C1551" t="s">
        <v>92</v>
      </c>
      <c r="D1551" t="s">
        <v>915</v>
      </c>
      <c r="E1551">
        <v>1690</v>
      </c>
      <c r="F1551">
        <v>7</v>
      </c>
      <c r="G1551">
        <v>17</v>
      </c>
      <c r="H1551">
        <v>24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48</v>
      </c>
      <c r="Q1551">
        <v>407</v>
      </c>
      <c r="R1551" t="s">
        <v>65</v>
      </c>
      <c r="S1551" t="s">
        <v>5103</v>
      </c>
      <c r="T1551">
        <v>48407</v>
      </c>
      <c r="U1551">
        <v>407</v>
      </c>
      <c r="V1551">
        <v>1</v>
      </c>
      <c r="W1551">
        <v>1</v>
      </c>
    </row>
    <row r="1552" spans="1:23" x14ac:dyDescent="0.15">
      <c r="A1552" t="s">
        <v>65</v>
      </c>
      <c r="B1552" t="s">
        <v>5104</v>
      </c>
      <c r="C1552" t="s">
        <v>92</v>
      </c>
      <c r="D1552" t="s">
        <v>4972</v>
      </c>
      <c r="E1552">
        <v>6917</v>
      </c>
      <c r="F1552">
        <v>38</v>
      </c>
      <c r="G1552">
        <v>111</v>
      </c>
      <c r="H1552">
        <v>149</v>
      </c>
      <c r="I1552">
        <v>3</v>
      </c>
      <c r="J1552">
        <v>2</v>
      </c>
      <c r="K1552">
        <v>3</v>
      </c>
      <c r="L1552">
        <v>1</v>
      </c>
      <c r="M1552">
        <v>1</v>
      </c>
      <c r="N1552">
        <v>0</v>
      </c>
      <c r="O1552">
        <v>10</v>
      </c>
      <c r="P1552">
        <v>48</v>
      </c>
      <c r="Q1552">
        <v>409</v>
      </c>
      <c r="R1552" t="s">
        <v>65</v>
      </c>
      <c r="S1552" t="s">
        <v>5520</v>
      </c>
      <c r="T1552">
        <v>48409</v>
      </c>
      <c r="U1552">
        <v>409</v>
      </c>
      <c r="V1552">
        <v>1</v>
      </c>
      <c r="W1552">
        <v>0</v>
      </c>
    </row>
    <row r="1553" spans="1:23" x14ac:dyDescent="0.15">
      <c r="A1553" t="s">
        <v>65</v>
      </c>
      <c r="B1553" t="s">
        <v>5105</v>
      </c>
      <c r="C1553" t="s">
        <v>101</v>
      </c>
      <c r="D1553" t="s">
        <v>62</v>
      </c>
      <c r="E1553">
        <v>543</v>
      </c>
      <c r="F1553">
        <v>4</v>
      </c>
      <c r="G1553">
        <v>8</v>
      </c>
      <c r="H1553">
        <v>12</v>
      </c>
      <c r="I1553">
        <v>0</v>
      </c>
      <c r="J1553">
        <v>0</v>
      </c>
      <c r="K1553">
        <v>0</v>
      </c>
      <c r="L1553">
        <v>0</v>
      </c>
      <c r="M1553">
        <v>3</v>
      </c>
      <c r="N1553">
        <v>0</v>
      </c>
      <c r="O1553">
        <v>3</v>
      </c>
      <c r="P1553">
        <v>48</v>
      </c>
      <c r="Q1553">
        <v>411</v>
      </c>
      <c r="R1553" t="s">
        <v>65</v>
      </c>
      <c r="S1553" t="s">
        <v>5105</v>
      </c>
      <c r="T1553">
        <v>48411</v>
      </c>
      <c r="U1553">
        <v>411</v>
      </c>
      <c r="V1553">
        <v>1</v>
      </c>
      <c r="W1553">
        <v>1</v>
      </c>
    </row>
    <row r="1554" spans="1:23" x14ac:dyDescent="0.15">
      <c r="A1554" t="s">
        <v>65</v>
      </c>
      <c r="B1554" t="s">
        <v>5106</v>
      </c>
      <c r="C1554" t="s">
        <v>87</v>
      </c>
      <c r="D1554" t="s">
        <v>507</v>
      </c>
      <c r="E1554">
        <v>281</v>
      </c>
      <c r="F1554">
        <v>1</v>
      </c>
      <c r="G1554">
        <v>14</v>
      </c>
      <c r="H1554">
        <v>15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48</v>
      </c>
      <c r="Q1554">
        <v>413</v>
      </c>
      <c r="R1554" t="s">
        <v>65</v>
      </c>
      <c r="S1554" t="s">
        <v>5106</v>
      </c>
      <c r="T1554">
        <v>48413</v>
      </c>
      <c r="U1554">
        <v>413</v>
      </c>
      <c r="V1554">
        <v>1</v>
      </c>
      <c r="W1554">
        <v>1</v>
      </c>
    </row>
    <row r="1555" spans="1:23" x14ac:dyDescent="0.15">
      <c r="A1555" t="s">
        <v>65</v>
      </c>
      <c r="B1555" t="s">
        <v>5107</v>
      </c>
      <c r="C1555" t="s">
        <v>87</v>
      </c>
      <c r="D1555" t="s">
        <v>2</v>
      </c>
      <c r="E1555">
        <v>2580</v>
      </c>
      <c r="F1555">
        <v>16</v>
      </c>
      <c r="G1555">
        <v>64</v>
      </c>
      <c r="H1555">
        <v>80</v>
      </c>
      <c r="I1555">
        <v>4</v>
      </c>
      <c r="J1555">
        <v>2</v>
      </c>
      <c r="K1555">
        <v>5</v>
      </c>
      <c r="L1555">
        <v>0</v>
      </c>
      <c r="M1555">
        <v>3</v>
      </c>
      <c r="N1555">
        <v>1</v>
      </c>
      <c r="O1555">
        <v>15</v>
      </c>
      <c r="P1555">
        <v>48</v>
      </c>
      <c r="Q1555">
        <v>415</v>
      </c>
      <c r="R1555" t="s">
        <v>65</v>
      </c>
      <c r="S1555" t="s">
        <v>5107</v>
      </c>
      <c r="T1555">
        <v>48415</v>
      </c>
      <c r="U1555">
        <v>415</v>
      </c>
      <c r="V1555">
        <v>1</v>
      </c>
      <c r="W1555">
        <v>1</v>
      </c>
    </row>
    <row r="1556" spans="1:23" x14ac:dyDescent="0.15">
      <c r="A1556" t="s">
        <v>65</v>
      </c>
      <c r="B1556" t="s">
        <v>5108</v>
      </c>
      <c r="C1556" t="s">
        <v>87</v>
      </c>
      <c r="D1556" t="s">
        <v>807</v>
      </c>
      <c r="E1556">
        <v>237</v>
      </c>
      <c r="F1556">
        <v>1</v>
      </c>
      <c r="G1556">
        <v>1</v>
      </c>
      <c r="H1556">
        <v>2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48</v>
      </c>
      <c r="Q1556">
        <v>417</v>
      </c>
      <c r="R1556" t="s">
        <v>65</v>
      </c>
      <c r="S1556" t="s">
        <v>5108</v>
      </c>
      <c r="T1556">
        <v>48417</v>
      </c>
      <c r="U1556">
        <v>417</v>
      </c>
      <c r="V1556">
        <v>1</v>
      </c>
      <c r="W1556">
        <v>1</v>
      </c>
    </row>
    <row r="1557" spans="1:23" x14ac:dyDescent="0.15">
      <c r="A1557" t="s">
        <v>65</v>
      </c>
      <c r="B1557" t="s">
        <v>457</v>
      </c>
      <c r="C1557" t="s">
        <v>92</v>
      </c>
      <c r="D1557" t="s">
        <v>30</v>
      </c>
      <c r="E1557">
        <v>2581</v>
      </c>
      <c r="F1557">
        <v>22</v>
      </c>
      <c r="G1557">
        <v>55</v>
      </c>
      <c r="H1557">
        <v>77</v>
      </c>
      <c r="I1557">
        <v>2</v>
      </c>
      <c r="J1557">
        <v>3</v>
      </c>
      <c r="K1557">
        <v>4</v>
      </c>
      <c r="L1557">
        <v>0</v>
      </c>
      <c r="M1557">
        <v>0</v>
      </c>
      <c r="N1557">
        <v>0</v>
      </c>
      <c r="O1557">
        <v>9</v>
      </c>
      <c r="P1557">
        <v>48</v>
      </c>
      <c r="Q1557">
        <v>419</v>
      </c>
      <c r="R1557" t="s">
        <v>65</v>
      </c>
      <c r="S1557" t="s">
        <v>457</v>
      </c>
      <c r="T1557">
        <v>48419</v>
      </c>
      <c r="U1557">
        <v>419</v>
      </c>
      <c r="V1557">
        <v>1</v>
      </c>
      <c r="W1557">
        <v>1</v>
      </c>
    </row>
    <row r="1558" spans="1:23" x14ac:dyDescent="0.15">
      <c r="A1558" t="s">
        <v>65</v>
      </c>
      <c r="B1558" t="s">
        <v>4020</v>
      </c>
      <c r="C1558" t="s">
        <v>87</v>
      </c>
      <c r="D1558" t="s">
        <v>4400</v>
      </c>
      <c r="E1558">
        <v>180</v>
      </c>
      <c r="F1558">
        <v>4</v>
      </c>
      <c r="G1558">
        <v>17</v>
      </c>
      <c r="H1558">
        <v>21</v>
      </c>
      <c r="I1558">
        <v>0</v>
      </c>
      <c r="J1558">
        <v>0</v>
      </c>
      <c r="K1558">
        <v>2</v>
      </c>
      <c r="L1558">
        <v>0</v>
      </c>
      <c r="M1558">
        <v>1</v>
      </c>
      <c r="N1558">
        <v>1</v>
      </c>
      <c r="O1558">
        <v>4</v>
      </c>
      <c r="P1558">
        <v>48</v>
      </c>
      <c r="Q1558">
        <v>421</v>
      </c>
      <c r="R1558" t="s">
        <v>65</v>
      </c>
      <c r="S1558" t="s">
        <v>4020</v>
      </c>
      <c r="T1558">
        <v>48421</v>
      </c>
      <c r="U1558">
        <v>421</v>
      </c>
      <c r="V1558">
        <v>1</v>
      </c>
      <c r="W1558">
        <v>1</v>
      </c>
    </row>
    <row r="1559" spans="1:23" x14ac:dyDescent="0.15">
      <c r="A1559" t="s">
        <v>65</v>
      </c>
      <c r="B1559" t="s">
        <v>4024</v>
      </c>
      <c r="C1559" t="s">
        <v>87</v>
      </c>
      <c r="D1559" t="s">
        <v>4268</v>
      </c>
      <c r="E1559">
        <v>16718</v>
      </c>
      <c r="F1559">
        <v>174</v>
      </c>
      <c r="G1559">
        <v>476</v>
      </c>
      <c r="H1559">
        <v>650</v>
      </c>
      <c r="I1559">
        <v>36</v>
      </c>
      <c r="J1559">
        <v>28</v>
      </c>
      <c r="K1559">
        <v>61</v>
      </c>
      <c r="L1559">
        <v>2</v>
      </c>
      <c r="M1559">
        <v>25</v>
      </c>
      <c r="N1559">
        <v>3</v>
      </c>
      <c r="O1559">
        <v>155</v>
      </c>
      <c r="P1559">
        <v>48</v>
      </c>
      <c r="Q1559">
        <v>423</v>
      </c>
      <c r="R1559" t="s">
        <v>65</v>
      </c>
      <c r="S1559" t="s">
        <v>4024</v>
      </c>
      <c r="T1559">
        <v>48423</v>
      </c>
      <c r="U1559">
        <v>423</v>
      </c>
      <c r="V1559">
        <v>1</v>
      </c>
      <c r="W1559">
        <v>1</v>
      </c>
    </row>
    <row r="1560" spans="1:23" x14ac:dyDescent="0.15">
      <c r="A1560" t="s">
        <v>65</v>
      </c>
      <c r="B1560" t="s">
        <v>5109</v>
      </c>
      <c r="C1560" t="s">
        <v>101</v>
      </c>
      <c r="D1560" t="s">
        <v>5</v>
      </c>
      <c r="E1560">
        <v>707</v>
      </c>
      <c r="F1560">
        <v>7</v>
      </c>
      <c r="G1560">
        <v>14</v>
      </c>
      <c r="H1560">
        <v>21</v>
      </c>
      <c r="I1560">
        <v>1</v>
      </c>
      <c r="J1560">
        <v>1</v>
      </c>
      <c r="K1560">
        <v>2</v>
      </c>
      <c r="L1560">
        <v>0</v>
      </c>
      <c r="M1560">
        <v>1</v>
      </c>
      <c r="N1560">
        <v>0</v>
      </c>
      <c r="O1560">
        <v>5</v>
      </c>
      <c r="P1560">
        <v>48</v>
      </c>
      <c r="Q1560">
        <v>425</v>
      </c>
      <c r="R1560" t="s">
        <v>65</v>
      </c>
      <c r="S1560" t="s">
        <v>5109</v>
      </c>
      <c r="T1560">
        <v>48425</v>
      </c>
      <c r="U1560">
        <v>425</v>
      </c>
      <c r="V1560">
        <v>1</v>
      </c>
      <c r="W1560">
        <v>1</v>
      </c>
    </row>
    <row r="1561" spans="1:23" x14ac:dyDescent="0.15">
      <c r="A1561" t="s">
        <v>65</v>
      </c>
      <c r="B1561" t="s">
        <v>5110</v>
      </c>
      <c r="C1561" t="s">
        <v>101</v>
      </c>
      <c r="D1561" t="s">
        <v>4992</v>
      </c>
      <c r="E1561">
        <v>8270</v>
      </c>
      <c r="F1561">
        <v>620</v>
      </c>
      <c r="G1561">
        <v>954</v>
      </c>
      <c r="H1561">
        <v>1574</v>
      </c>
      <c r="I1561">
        <v>139</v>
      </c>
      <c r="J1561">
        <v>111</v>
      </c>
      <c r="K1561">
        <v>118</v>
      </c>
      <c r="L1561">
        <v>2</v>
      </c>
      <c r="M1561">
        <v>87</v>
      </c>
      <c r="N1561">
        <v>26</v>
      </c>
      <c r="O1561">
        <v>483</v>
      </c>
      <c r="P1561">
        <v>48</v>
      </c>
      <c r="Q1561">
        <v>427</v>
      </c>
      <c r="R1561" t="s">
        <v>65</v>
      </c>
      <c r="S1561" t="s">
        <v>5110</v>
      </c>
      <c r="T1561">
        <v>48427</v>
      </c>
      <c r="U1561">
        <v>427</v>
      </c>
      <c r="V1561">
        <v>1</v>
      </c>
      <c r="W1561">
        <v>1</v>
      </c>
    </row>
    <row r="1562" spans="1:23" x14ac:dyDescent="0.15">
      <c r="A1562" t="s">
        <v>65</v>
      </c>
      <c r="B1562" t="s">
        <v>2164</v>
      </c>
      <c r="C1562" t="s">
        <v>87</v>
      </c>
      <c r="D1562" t="s">
        <v>807</v>
      </c>
      <c r="E1562">
        <v>1060</v>
      </c>
      <c r="F1562">
        <v>2</v>
      </c>
      <c r="G1562">
        <v>11</v>
      </c>
      <c r="H1562">
        <v>13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1</v>
      </c>
      <c r="O1562">
        <v>3</v>
      </c>
      <c r="P1562">
        <v>48</v>
      </c>
      <c r="Q1562">
        <v>429</v>
      </c>
      <c r="R1562" t="s">
        <v>65</v>
      </c>
      <c r="S1562" t="s">
        <v>2164</v>
      </c>
      <c r="T1562">
        <v>48429</v>
      </c>
      <c r="U1562">
        <v>429</v>
      </c>
      <c r="V1562">
        <v>1</v>
      </c>
      <c r="W1562">
        <v>1</v>
      </c>
    </row>
    <row r="1563" spans="1:23" x14ac:dyDescent="0.15">
      <c r="A1563" t="s">
        <v>65</v>
      </c>
      <c r="B1563" t="s">
        <v>5111</v>
      </c>
      <c r="C1563" t="s">
        <v>87</v>
      </c>
      <c r="D1563" t="s">
        <v>2</v>
      </c>
      <c r="E1563">
        <v>190</v>
      </c>
      <c r="F1563">
        <v>2</v>
      </c>
      <c r="G1563">
        <v>6</v>
      </c>
      <c r="H1563">
        <v>8</v>
      </c>
      <c r="I1563">
        <v>0</v>
      </c>
      <c r="J1563">
        <v>0</v>
      </c>
      <c r="K1563">
        <v>2</v>
      </c>
      <c r="L1563">
        <v>0</v>
      </c>
      <c r="M1563">
        <v>0</v>
      </c>
      <c r="N1563">
        <v>0</v>
      </c>
      <c r="O1563">
        <v>2</v>
      </c>
      <c r="P1563">
        <v>48</v>
      </c>
      <c r="Q1563">
        <v>431</v>
      </c>
      <c r="R1563" t="s">
        <v>65</v>
      </c>
      <c r="S1563" t="s">
        <v>5111</v>
      </c>
      <c r="T1563">
        <v>48431</v>
      </c>
      <c r="U1563">
        <v>431</v>
      </c>
      <c r="V1563">
        <v>1</v>
      </c>
      <c r="W1563">
        <v>1</v>
      </c>
    </row>
    <row r="1564" spans="1:23" x14ac:dyDescent="0.15">
      <c r="A1564" t="s">
        <v>65</v>
      </c>
      <c r="B1564" t="s">
        <v>5112</v>
      </c>
      <c r="C1564" t="s">
        <v>87</v>
      </c>
      <c r="D1564" t="s">
        <v>9</v>
      </c>
      <c r="E1564">
        <v>127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48</v>
      </c>
      <c r="Q1564">
        <v>433</v>
      </c>
      <c r="R1564" t="s">
        <v>65</v>
      </c>
      <c r="S1564" t="s">
        <v>5112</v>
      </c>
      <c r="T1564">
        <v>48433</v>
      </c>
      <c r="U1564">
        <v>433</v>
      </c>
      <c r="V1564">
        <v>1</v>
      </c>
      <c r="W1564">
        <v>1</v>
      </c>
    </row>
    <row r="1565" spans="1:23" x14ac:dyDescent="0.15">
      <c r="A1565" t="s">
        <v>65</v>
      </c>
      <c r="B1565" t="s">
        <v>5113</v>
      </c>
      <c r="C1565" t="s">
        <v>87</v>
      </c>
      <c r="D1565" t="s">
        <v>507</v>
      </c>
      <c r="E1565">
        <v>389</v>
      </c>
      <c r="F1565">
        <v>6</v>
      </c>
      <c r="G1565">
        <v>11</v>
      </c>
      <c r="H1565">
        <v>17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48</v>
      </c>
      <c r="Q1565">
        <v>435</v>
      </c>
      <c r="R1565" t="s">
        <v>65</v>
      </c>
      <c r="S1565" t="s">
        <v>5113</v>
      </c>
      <c r="T1565">
        <v>48435</v>
      </c>
      <c r="U1565">
        <v>435</v>
      </c>
      <c r="V1565">
        <v>1</v>
      </c>
      <c r="W1565">
        <v>1</v>
      </c>
    </row>
    <row r="1566" spans="1:23" x14ac:dyDescent="0.15">
      <c r="A1566" t="s">
        <v>65</v>
      </c>
      <c r="B1566" t="s">
        <v>5114</v>
      </c>
      <c r="C1566" t="s">
        <v>87</v>
      </c>
      <c r="D1566" t="s">
        <v>4400</v>
      </c>
      <c r="E1566">
        <v>449</v>
      </c>
      <c r="F1566">
        <v>5</v>
      </c>
      <c r="G1566">
        <v>7</v>
      </c>
      <c r="H1566">
        <v>12</v>
      </c>
      <c r="I1566">
        <v>2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3</v>
      </c>
      <c r="P1566">
        <v>48</v>
      </c>
      <c r="Q1566">
        <v>437</v>
      </c>
      <c r="R1566" t="s">
        <v>65</v>
      </c>
      <c r="S1566" t="s">
        <v>5114</v>
      </c>
      <c r="T1566">
        <v>48437</v>
      </c>
      <c r="U1566">
        <v>437</v>
      </c>
      <c r="V1566">
        <v>1</v>
      </c>
      <c r="W1566">
        <v>1</v>
      </c>
    </row>
    <row r="1567" spans="1:23" x14ac:dyDescent="0.15">
      <c r="A1567" t="s">
        <v>65</v>
      </c>
      <c r="B1567" t="s">
        <v>5115</v>
      </c>
      <c r="C1567" t="s">
        <v>87</v>
      </c>
      <c r="D1567" t="s">
        <v>5116</v>
      </c>
      <c r="E1567">
        <v>162409</v>
      </c>
      <c r="F1567">
        <v>2336</v>
      </c>
      <c r="G1567">
        <v>6325</v>
      </c>
      <c r="H1567">
        <v>8661</v>
      </c>
      <c r="I1567">
        <v>548</v>
      </c>
      <c r="J1567">
        <v>494</v>
      </c>
      <c r="K1567">
        <v>780</v>
      </c>
      <c r="L1567">
        <v>21</v>
      </c>
      <c r="M1567">
        <v>295</v>
      </c>
      <c r="N1567">
        <v>74</v>
      </c>
      <c r="O1567">
        <v>2212</v>
      </c>
      <c r="P1567">
        <v>48</v>
      </c>
      <c r="Q1567">
        <v>439</v>
      </c>
      <c r="R1567" t="s">
        <v>65</v>
      </c>
      <c r="S1567" t="s">
        <v>5115</v>
      </c>
      <c r="T1567">
        <v>48439</v>
      </c>
      <c r="U1567">
        <v>439</v>
      </c>
      <c r="V1567">
        <v>1</v>
      </c>
      <c r="W1567">
        <v>1</v>
      </c>
    </row>
    <row r="1568" spans="1:23" x14ac:dyDescent="0.15">
      <c r="A1568" t="s">
        <v>65</v>
      </c>
      <c r="B1568" t="s">
        <v>1636</v>
      </c>
      <c r="C1568" t="s">
        <v>87</v>
      </c>
      <c r="D1568" t="s">
        <v>807</v>
      </c>
      <c r="E1568">
        <v>20230</v>
      </c>
      <c r="F1568">
        <v>75</v>
      </c>
      <c r="G1568">
        <v>215</v>
      </c>
      <c r="H1568">
        <v>290</v>
      </c>
      <c r="I1568">
        <v>10</v>
      </c>
      <c r="J1568">
        <v>8</v>
      </c>
      <c r="K1568">
        <v>10</v>
      </c>
      <c r="L1568">
        <v>2</v>
      </c>
      <c r="M1568">
        <v>4</v>
      </c>
      <c r="N1568">
        <v>6</v>
      </c>
      <c r="O1568">
        <v>40</v>
      </c>
      <c r="P1568">
        <v>48</v>
      </c>
      <c r="Q1568">
        <v>441</v>
      </c>
      <c r="R1568" t="s">
        <v>65</v>
      </c>
      <c r="S1568" t="s">
        <v>1636</v>
      </c>
      <c r="T1568">
        <v>48441</v>
      </c>
      <c r="U1568">
        <v>441</v>
      </c>
      <c r="V1568">
        <v>1</v>
      </c>
      <c r="W1568">
        <v>1</v>
      </c>
    </row>
    <row r="1569" spans="1:23" x14ac:dyDescent="0.15">
      <c r="A1569" t="s">
        <v>65</v>
      </c>
      <c r="B1569" t="s">
        <v>2196</v>
      </c>
      <c r="C1569" t="s">
        <v>90</v>
      </c>
      <c r="D1569" t="s">
        <v>91</v>
      </c>
      <c r="E1569">
        <v>71</v>
      </c>
      <c r="F1569">
        <v>4</v>
      </c>
      <c r="G1569">
        <v>12</v>
      </c>
      <c r="H1569">
        <v>16</v>
      </c>
      <c r="I1569">
        <v>8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9</v>
      </c>
      <c r="P1569">
        <v>48</v>
      </c>
      <c r="Q1569">
        <v>443</v>
      </c>
      <c r="R1569" t="s">
        <v>65</v>
      </c>
      <c r="S1569" t="s">
        <v>2196</v>
      </c>
      <c r="T1569">
        <v>48443</v>
      </c>
      <c r="U1569">
        <v>443</v>
      </c>
      <c r="V1569">
        <v>1</v>
      </c>
      <c r="W1569">
        <v>1</v>
      </c>
    </row>
    <row r="1570" spans="1:23" x14ac:dyDescent="0.15">
      <c r="A1570" t="s">
        <v>65</v>
      </c>
      <c r="B1570" t="s">
        <v>5117</v>
      </c>
      <c r="C1570" t="s">
        <v>87</v>
      </c>
      <c r="D1570" t="s">
        <v>27</v>
      </c>
      <c r="E1570">
        <v>1324</v>
      </c>
      <c r="F1570">
        <v>4</v>
      </c>
      <c r="G1570">
        <v>25</v>
      </c>
      <c r="H1570">
        <v>29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2</v>
      </c>
      <c r="O1570">
        <v>5</v>
      </c>
      <c r="P1570">
        <v>48</v>
      </c>
      <c r="Q1570">
        <v>445</v>
      </c>
      <c r="R1570" t="s">
        <v>65</v>
      </c>
      <c r="S1570" t="s">
        <v>5117</v>
      </c>
      <c r="T1570">
        <v>48445</v>
      </c>
      <c r="U1570">
        <v>445</v>
      </c>
      <c r="V1570">
        <v>1</v>
      </c>
      <c r="W1570">
        <v>1</v>
      </c>
    </row>
    <row r="1571" spans="1:23" x14ac:dyDescent="0.15">
      <c r="A1571" t="s">
        <v>65</v>
      </c>
      <c r="B1571" t="s">
        <v>5118</v>
      </c>
      <c r="C1571" t="s">
        <v>87</v>
      </c>
      <c r="D1571" t="s">
        <v>807</v>
      </c>
      <c r="E1571">
        <v>50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48</v>
      </c>
      <c r="Q1571">
        <v>447</v>
      </c>
      <c r="R1571" t="s">
        <v>65</v>
      </c>
      <c r="S1571" t="s">
        <v>5118</v>
      </c>
      <c r="T1571">
        <v>48447</v>
      </c>
      <c r="U1571">
        <v>447</v>
      </c>
      <c r="V1571">
        <v>1</v>
      </c>
      <c r="W1571">
        <v>1</v>
      </c>
    </row>
    <row r="1572" spans="1:23" x14ac:dyDescent="0.15">
      <c r="A1572" t="s">
        <v>65</v>
      </c>
      <c r="B1572" t="s">
        <v>5119</v>
      </c>
      <c r="C1572" t="s">
        <v>87</v>
      </c>
      <c r="D1572" t="s">
        <v>4268</v>
      </c>
      <c r="E1572">
        <v>4029</v>
      </c>
      <c r="F1572">
        <v>62</v>
      </c>
      <c r="G1572">
        <v>172</v>
      </c>
      <c r="H1572">
        <v>234</v>
      </c>
      <c r="I1572">
        <v>15</v>
      </c>
      <c r="J1572">
        <v>6</v>
      </c>
      <c r="K1572">
        <v>17</v>
      </c>
      <c r="L1572">
        <v>0</v>
      </c>
      <c r="M1572">
        <v>6</v>
      </c>
      <c r="N1572">
        <v>3</v>
      </c>
      <c r="O1572">
        <v>47</v>
      </c>
      <c r="P1572">
        <v>48</v>
      </c>
      <c r="Q1572">
        <v>449</v>
      </c>
      <c r="R1572" t="s">
        <v>65</v>
      </c>
      <c r="S1572" t="s">
        <v>5119</v>
      </c>
      <c r="T1572">
        <v>48449</v>
      </c>
      <c r="U1572">
        <v>449</v>
      </c>
      <c r="V1572">
        <v>1</v>
      </c>
      <c r="W1572">
        <v>1</v>
      </c>
    </row>
    <row r="1573" spans="1:23" x14ac:dyDescent="0.15">
      <c r="A1573" t="s">
        <v>65</v>
      </c>
      <c r="B1573" t="s">
        <v>5120</v>
      </c>
      <c r="C1573" t="s">
        <v>87</v>
      </c>
      <c r="D1573" t="s">
        <v>507</v>
      </c>
      <c r="E1573">
        <v>15164</v>
      </c>
      <c r="F1573">
        <v>61</v>
      </c>
      <c r="G1573">
        <v>229</v>
      </c>
      <c r="H1573">
        <v>290</v>
      </c>
      <c r="I1573">
        <v>9</v>
      </c>
      <c r="J1573">
        <v>3</v>
      </c>
      <c r="K1573">
        <v>3</v>
      </c>
      <c r="L1573">
        <v>1</v>
      </c>
      <c r="M1573">
        <v>7</v>
      </c>
      <c r="N1573">
        <v>2</v>
      </c>
      <c r="O1573">
        <v>25</v>
      </c>
      <c r="P1573">
        <v>48</v>
      </c>
      <c r="Q1573">
        <v>451</v>
      </c>
      <c r="R1573" t="s">
        <v>65</v>
      </c>
      <c r="S1573" t="s">
        <v>5521</v>
      </c>
      <c r="T1573">
        <v>48451</v>
      </c>
      <c r="U1573">
        <v>451</v>
      </c>
      <c r="V1573">
        <v>1</v>
      </c>
      <c r="W1573">
        <v>0</v>
      </c>
    </row>
    <row r="1574" spans="1:23" x14ac:dyDescent="0.15">
      <c r="A1574" t="s">
        <v>65</v>
      </c>
      <c r="B1574" t="s">
        <v>5121</v>
      </c>
      <c r="C1574" t="s">
        <v>101</v>
      </c>
      <c r="D1574" t="s">
        <v>4982</v>
      </c>
      <c r="E1574">
        <v>164049</v>
      </c>
      <c r="F1574">
        <v>2972</v>
      </c>
      <c r="G1574">
        <v>8509</v>
      </c>
      <c r="H1574">
        <v>11481</v>
      </c>
      <c r="I1574">
        <v>1246</v>
      </c>
      <c r="J1574">
        <v>955</v>
      </c>
      <c r="K1574">
        <v>1501</v>
      </c>
      <c r="L1574">
        <v>35</v>
      </c>
      <c r="M1574">
        <v>404</v>
      </c>
      <c r="N1574">
        <v>139</v>
      </c>
      <c r="O1574">
        <v>4280</v>
      </c>
      <c r="P1574">
        <v>48</v>
      </c>
      <c r="Q1574">
        <v>453</v>
      </c>
      <c r="R1574" t="s">
        <v>65</v>
      </c>
      <c r="S1574" t="s">
        <v>5121</v>
      </c>
      <c r="T1574">
        <v>48453</v>
      </c>
      <c r="U1574">
        <v>453</v>
      </c>
      <c r="V1574">
        <v>1</v>
      </c>
      <c r="W1574">
        <v>1</v>
      </c>
    </row>
    <row r="1575" spans="1:23" x14ac:dyDescent="0.15">
      <c r="A1575" t="s">
        <v>65</v>
      </c>
      <c r="B1575" t="s">
        <v>1065</v>
      </c>
      <c r="C1575" t="s">
        <v>92</v>
      </c>
      <c r="D1575" t="s">
        <v>915</v>
      </c>
      <c r="E1575">
        <v>1121</v>
      </c>
      <c r="F1575">
        <v>7</v>
      </c>
      <c r="G1575">
        <v>10</v>
      </c>
      <c r="H1575">
        <v>17</v>
      </c>
      <c r="I1575">
        <v>2</v>
      </c>
      <c r="J1575">
        <v>0</v>
      </c>
      <c r="K1575">
        <v>0</v>
      </c>
      <c r="L1575">
        <v>0</v>
      </c>
      <c r="M1575">
        <v>2</v>
      </c>
      <c r="N1575">
        <v>0</v>
      </c>
      <c r="O1575">
        <v>4</v>
      </c>
      <c r="P1575">
        <v>48</v>
      </c>
      <c r="Q1575">
        <v>455</v>
      </c>
      <c r="R1575" t="s">
        <v>65</v>
      </c>
      <c r="S1575" t="s">
        <v>1065</v>
      </c>
      <c r="T1575">
        <v>48455</v>
      </c>
      <c r="U1575">
        <v>455</v>
      </c>
      <c r="V1575">
        <v>1</v>
      </c>
      <c r="W1575">
        <v>1</v>
      </c>
    </row>
    <row r="1576" spans="1:23" x14ac:dyDescent="0.15">
      <c r="A1576" t="s">
        <v>65</v>
      </c>
      <c r="B1576" t="s">
        <v>5122</v>
      </c>
      <c r="C1576" t="s">
        <v>92</v>
      </c>
      <c r="D1576" t="s">
        <v>30</v>
      </c>
      <c r="E1576">
        <v>1511</v>
      </c>
      <c r="F1576">
        <v>2</v>
      </c>
      <c r="G1576">
        <v>9</v>
      </c>
      <c r="H1576">
        <v>11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48</v>
      </c>
      <c r="Q1576">
        <v>457</v>
      </c>
      <c r="R1576" t="s">
        <v>65</v>
      </c>
      <c r="S1576" t="s">
        <v>5122</v>
      </c>
      <c r="T1576">
        <v>48457</v>
      </c>
      <c r="U1576">
        <v>457</v>
      </c>
      <c r="V1576">
        <v>1</v>
      </c>
      <c r="W1576">
        <v>1</v>
      </c>
    </row>
    <row r="1577" spans="1:23" x14ac:dyDescent="0.15">
      <c r="A1577" t="s">
        <v>65</v>
      </c>
      <c r="B1577" t="s">
        <v>5123</v>
      </c>
      <c r="C1577" t="s">
        <v>87</v>
      </c>
      <c r="D1577" t="s">
        <v>4268</v>
      </c>
      <c r="E1577">
        <v>2721</v>
      </c>
      <c r="F1577">
        <v>6</v>
      </c>
      <c r="G1577">
        <v>33</v>
      </c>
      <c r="H1577">
        <v>39</v>
      </c>
      <c r="I1577">
        <v>1</v>
      </c>
      <c r="J1577">
        <v>0</v>
      </c>
      <c r="K1577">
        <v>5</v>
      </c>
      <c r="L1577">
        <v>0</v>
      </c>
      <c r="M1577">
        <v>0</v>
      </c>
      <c r="N1577">
        <v>0</v>
      </c>
      <c r="O1577">
        <v>6</v>
      </c>
      <c r="P1577">
        <v>48</v>
      </c>
      <c r="Q1577">
        <v>459</v>
      </c>
      <c r="R1577" t="s">
        <v>65</v>
      </c>
      <c r="S1577" t="s">
        <v>5123</v>
      </c>
      <c r="T1577">
        <v>48459</v>
      </c>
      <c r="U1577">
        <v>459</v>
      </c>
      <c r="V1577">
        <v>1</v>
      </c>
      <c r="W1577">
        <v>1</v>
      </c>
    </row>
    <row r="1578" spans="1:23" x14ac:dyDescent="0.15">
      <c r="A1578" t="s">
        <v>65</v>
      </c>
      <c r="B1578" t="s">
        <v>5124</v>
      </c>
      <c r="C1578" t="s">
        <v>90</v>
      </c>
      <c r="D1578" t="s">
        <v>4268</v>
      </c>
      <c r="E1578">
        <v>340</v>
      </c>
      <c r="F1578">
        <v>6</v>
      </c>
      <c r="G1578">
        <v>8</v>
      </c>
      <c r="H1578">
        <v>14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1</v>
      </c>
      <c r="P1578">
        <v>48</v>
      </c>
      <c r="Q1578">
        <v>461</v>
      </c>
      <c r="R1578" t="s">
        <v>65</v>
      </c>
      <c r="S1578" t="s">
        <v>5124</v>
      </c>
      <c r="T1578">
        <v>48461</v>
      </c>
      <c r="U1578">
        <v>461</v>
      </c>
      <c r="V1578">
        <v>1</v>
      </c>
      <c r="W1578">
        <v>1</v>
      </c>
    </row>
    <row r="1579" spans="1:23" x14ac:dyDescent="0.15">
      <c r="A1579" t="s">
        <v>65</v>
      </c>
      <c r="B1579" t="s">
        <v>5125</v>
      </c>
      <c r="C1579" t="s">
        <v>101</v>
      </c>
      <c r="D1579" t="s">
        <v>4504</v>
      </c>
      <c r="E1579">
        <v>3965</v>
      </c>
      <c r="F1579">
        <v>22</v>
      </c>
      <c r="G1579">
        <v>74</v>
      </c>
      <c r="H1579">
        <v>96</v>
      </c>
      <c r="I1579">
        <v>5</v>
      </c>
      <c r="J1579">
        <v>3</v>
      </c>
      <c r="K1579">
        <v>6</v>
      </c>
      <c r="L1579">
        <v>0</v>
      </c>
      <c r="M1579">
        <v>3</v>
      </c>
      <c r="N1579">
        <v>0</v>
      </c>
      <c r="O1579">
        <v>17</v>
      </c>
      <c r="P1579">
        <v>48</v>
      </c>
      <c r="Q1579">
        <v>463</v>
      </c>
      <c r="R1579" t="s">
        <v>65</v>
      </c>
      <c r="S1579" t="s">
        <v>5125</v>
      </c>
      <c r="T1579">
        <v>48463</v>
      </c>
      <c r="U1579">
        <v>463</v>
      </c>
      <c r="V1579">
        <v>1</v>
      </c>
      <c r="W1579">
        <v>1</v>
      </c>
    </row>
    <row r="1580" spans="1:23" x14ac:dyDescent="0.15">
      <c r="A1580" t="s">
        <v>65</v>
      </c>
      <c r="B1580" t="s">
        <v>5126</v>
      </c>
      <c r="C1580" t="s">
        <v>101</v>
      </c>
      <c r="D1580" t="s">
        <v>102</v>
      </c>
      <c r="E1580">
        <v>4204</v>
      </c>
      <c r="F1580">
        <v>205</v>
      </c>
      <c r="G1580">
        <v>323</v>
      </c>
      <c r="H1580">
        <v>528</v>
      </c>
      <c r="I1580">
        <v>24</v>
      </c>
      <c r="J1580">
        <v>16</v>
      </c>
      <c r="K1580" t="s">
        <v>2215</v>
      </c>
      <c r="L1580">
        <v>1</v>
      </c>
      <c r="M1580">
        <v>0</v>
      </c>
      <c r="N1580">
        <v>9</v>
      </c>
      <c r="O1580">
        <v>61</v>
      </c>
      <c r="P1580">
        <v>48</v>
      </c>
      <c r="Q1580">
        <v>465</v>
      </c>
      <c r="R1580" t="s">
        <v>65</v>
      </c>
      <c r="S1580" t="s">
        <v>5126</v>
      </c>
      <c r="T1580">
        <v>48465</v>
      </c>
      <c r="U1580">
        <v>465</v>
      </c>
      <c r="V1580">
        <v>1</v>
      </c>
      <c r="W1580">
        <v>1</v>
      </c>
    </row>
    <row r="1581" spans="1:23" x14ac:dyDescent="0.15">
      <c r="A1581" t="s">
        <v>65</v>
      </c>
      <c r="B1581" t="s">
        <v>5127</v>
      </c>
      <c r="C1581" t="s">
        <v>87</v>
      </c>
      <c r="D1581" t="s">
        <v>4268</v>
      </c>
      <c r="E1581">
        <v>3214</v>
      </c>
      <c r="F1581">
        <v>11</v>
      </c>
      <c r="G1581">
        <v>67</v>
      </c>
      <c r="H1581">
        <v>78</v>
      </c>
      <c r="I1581">
        <v>1</v>
      </c>
      <c r="J1581">
        <v>2</v>
      </c>
      <c r="K1581">
        <v>9</v>
      </c>
      <c r="L1581">
        <v>1</v>
      </c>
      <c r="M1581">
        <v>1</v>
      </c>
      <c r="N1581">
        <v>2</v>
      </c>
      <c r="O1581">
        <v>16</v>
      </c>
      <c r="P1581">
        <v>48</v>
      </c>
      <c r="Q1581">
        <v>467</v>
      </c>
      <c r="R1581" t="s">
        <v>65</v>
      </c>
      <c r="S1581" t="s">
        <v>5127</v>
      </c>
      <c r="T1581">
        <v>48467</v>
      </c>
      <c r="U1581">
        <v>467</v>
      </c>
      <c r="V1581">
        <v>1</v>
      </c>
      <c r="W1581">
        <v>1</v>
      </c>
    </row>
    <row r="1582" spans="1:23" x14ac:dyDescent="0.15">
      <c r="A1582" t="s">
        <v>65</v>
      </c>
      <c r="B1582" t="s">
        <v>5128</v>
      </c>
      <c r="C1582" t="s">
        <v>92</v>
      </c>
      <c r="D1582" t="s">
        <v>4972</v>
      </c>
      <c r="E1582">
        <v>9343</v>
      </c>
      <c r="F1582">
        <v>75</v>
      </c>
      <c r="G1582">
        <v>131</v>
      </c>
      <c r="H1582">
        <v>206</v>
      </c>
      <c r="I1582">
        <v>16</v>
      </c>
      <c r="J1582">
        <v>8</v>
      </c>
      <c r="K1582">
        <v>7</v>
      </c>
      <c r="L1582">
        <v>2</v>
      </c>
      <c r="M1582">
        <v>10</v>
      </c>
      <c r="N1582">
        <v>1</v>
      </c>
      <c r="O1582">
        <v>44</v>
      </c>
      <c r="P1582">
        <v>48</v>
      </c>
      <c r="Q1582">
        <v>469</v>
      </c>
      <c r="R1582" t="s">
        <v>65</v>
      </c>
      <c r="S1582" t="s">
        <v>5128</v>
      </c>
      <c r="T1582">
        <v>48469</v>
      </c>
      <c r="U1582">
        <v>469</v>
      </c>
      <c r="V1582">
        <v>1</v>
      </c>
      <c r="W1582">
        <v>1</v>
      </c>
    </row>
    <row r="1583" spans="1:23" x14ac:dyDescent="0.15">
      <c r="A1583" t="s">
        <v>65</v>
      </c>
      <c r="B1583" t="s">
        <v>477</v>
      </c>
      <c r="C1583" t="s">
        <v>92</v>
      </c>
      <c r="D1583" t="s">
        <v>915</v>
      </c>
      <c r="E1583">
        <v>318217</v>
      </c>
      <c r="F1583">
        <v>10009</v>
      </c>
      <c r="G1583">
        <v>7453</v>
      </c>
      <c r="H1583">
        <v>17462</v>
      </c>
      <c r="I1583">
        <v>2346</v>
      </c>
      <c r="J1583">
        <v>1046</v>
      </c>
      <c r="K1583">
        <v>551</v>
      </c>
      <c r="L1583">
        <v>2</v>
      </c>
      <c r="M1583">
        <v>16</v>
      </c>
      <c r="N1583">
        <v>7</v>
      </c>
      <c r="O1583">
        <v>3968</v>
      </c>
      <c r="P1583">
        <v>48</v>
      </c>
      <c r="Q1583">
        <v>471</v>
      </c>
      <c r="R1583" t="s">
        <v>65</v>
      </c>
      <c r="S1583" t="s">
        <v>477</v>
      </c>
      <c r="T1583">
        <v>48471</v>
      </c>
      <c r="U1583">
        <v>471</v>
      </c>
      <c r="V1583">
        <v>1</v>
      </c>
      <c r="W1583">
        <v>1</v>
      </c>
    </row>
    <row r="1584" spans="1:23" x14ac:dyDescent="0.15">
      <c r="A1584" t="s">
        <v>65</v>
      </c>
      <c r="B1584" t="s">
        <v>5129</v>
      </c>
      <c r="C1584" t="s">
        <v>92</v>
      </c>
      <c r="D1584" t="s">
        <v>915</v>
      </c>
      <c r="E1584">
        <v>3680</v>
      </c>
      <c r="F1584">
        <v>68</v>
      </c>
      <c r="G1584">
        <v>194</v>
      </c>
      <c r="H1584">
        <v>262</v>
      </c>
      <c r="I1584">
        <v>7</v>
      </c>
      <c r="J1584">
        <v>9</v>
      </c>
      <c r="K1584">
        <v>16</v>
      </c>
      <c r="L1584">
        <v>1</v>
      </c>
      <c r="M1584">
        <v>18</v>
      </c>
      <c r="N1584">
        <v>1</v>
      </c>
      <c r="O1584">
        <v>52</v>
      </c>
      <c r="P1584">
        <v>48</v>
      </c>
      <c r="Q1584">
        <v>473</v>
      </c>
      <c r="R1584" t="s">
        <v>65</v>
      </c>
      <c r="S1584" t="s">
        <v>5129</v>
      </c>
      <c r="T1584">
        <v>48473</v>
      </c>
      <c r="U1584">
        <v>473</v>
      </c>
      <c r="V1584">
        <v>1</v>
      </c>
      <c r="W1584">
        <v>1</v>
      </c>
    </row>
    <row r="1585" spans="1:23" x14ac:dyDescent="0.15">
      <c r="A1585" t="s">
        <v>65</v>
      </c>
      <c r="B1585" t="s">
        <v>4570</v>
      </c>
      <c r="C1585" t="s">
        <v>90</v>
      </c>
      <c r="D1585" t="s">
        <v>4268</v>
      </c>
      <c r="E1585">
        <v>1255</v>
      </c>
      <c r="F1585">
        <v>7</v>
      </c>
      <c r="G1585">
        <v>32</v>
      </c>
      <c r="H1585">
        <v>39</v>
      </c>
      <c r="I1585">
        <v>3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4</v>
      </c>
      <c r="P1585">
        <v>48</v>
      </c>
      <c r="Q1585">
        <v>475</v>
      </c>
      <c r="R1585" t="s">
        <v>65</v>
      </c>
      <c r="S1585" t="s">
        <v>4570</v>
      </c>
      <c r="T1585">
        <v>48475</v>
      </c>
      <c r="U1585">
        <v>475</v>
      </c>
      <c r="V1585">
        <v>1</v>
      </c>
      <c r="W1585">
        <v>1</v>
      </c>
    </row>
    <row r="1586" spans="1:23" x14ac:dyDescent="0.15">
      <c r="A1586" t="s">
        <v>65</v>
      </c>
      <c r="B1586" t="s">
        <v>481</v>
      </c>
      <c r="C1586" t="s">
        <v>92</v>
      </c>
      <c r="D1586" t="s">
        <v>915</v>
      </c>
      <c r="E1586">
        <v>3651</v>
      </c>
      <c r="F1586">
        <v>27</v>
      </c>
      <c r="G1586">
        <v>96</v>
      </c>
      <c r="H1586">
        <v>123</v>
      </c>
      <c r="I1586">
        <v>9</v>
      </c>
      <c r="J1586">
        <v>11</v>
      </c>
      <c r="K1586">
        <v>17</v>
      </c>
      <c r="L1586">
        <v>0</v>
      </c>
      <c r="M1586">
        <v>1</v>
      </c>
      <c r="N1586">
        <v>0</v>
      </c>
      <c r="O1586">
        <v>38</v>
      </c>
      <c r="P1586">
        <v>48</v>
      </c>
      <c r="Q1586">
        <v>477</v>
      </c>
      <c r="R1586" t="s">
        <v>65</v>
      </c>
      <c r="S1586" t="s">
        <v>481</v>
      </c>
      <c r="T1586">
        <v>48477</v>
      </c>
      <c r="U1586">
        <v>477</v>
      </c>
      <c r="V1586">
        <v>1</v>
      </c>
      <c r="W1586">
        <v>1</v>
      </c>
    </row>
    <row r="1587" spans="1:23" x14ac:dyDescent="0.15">
      <c r="A1587" t="s">
        <v>65</v>
      </c>
      <c r="B1587" t="s">
        <v>5130</v>
      </c>
      <c r="C1587" t="s">
        <v>101</v>
      </c>
      <c r="D1587" t="s">
        <v>4982</v>
      </c>
      <c r="E1587">
        <v>34996</v>
      </c>
      <c r="F1587">
        <v>1680</v>
      </c>
      <c r="G1587">
        <v>3135</v>
      </c>
      <c r="H1587">
        <v>4815</v>
      </c>
      <c r="I1587">
        <v>334</v>
      </c>
      <c r="J1587">
        <v>206</v>
      </c>
      <c r="K1587">
        <v>513</v>
      </c>
      <c r="L1587">
        <v>6</v>
      </c>
      <c r="M1587">
        <v>426</v>
      </c>
      <c r="N1587">
        <v>152</v>
      </c>
      <c r="O1587">
        <v>1637</v>
      </c>
      <c r="P1587">
        <v>48</v>
      </c>
      <c r="Q1587">
        <v>479</v>
      </c>
      <c r="R1587" t="s">
        <v>65</v>
      </c>
      <c r="S1587" t="s">
        <v>5130</v>
      </c>
      <c r="T1587">
        <v>48479</v>
      </c>
      <c r="U1587">
        <v>479</v>
      </c>
      <c r="V1587">
        <v>1</v>
      </c>
      <c r="W1587">
        <v>1</v>
      </c>
    </row>
    <row r="1588" spans="1:23" x14ac:dyDescent="0.15">
      <c r="A1588" t="s">
        <v>65</v>
      </c>
      <c r="B1588" t="s">
        <v>5131</v>
      </c>
      <c r="C1588" t="s">
        <v>92</v>
      </c>
      <c r="D1588" t="s">
        <v>4972</v>
      </c>
      <c r="E1588">
        <v>6075</v>
      </c>
      <c r="F1588">
        <v>85</v>
      </c>
      <c r="G1588">
        <v>325</v>
      </c>
      <c r="H1588">
        <v>410</v>
      </c>
      <c r="I1588">
        <v>21</v>
      </c>
      <c r="J1588">
        <v>12</v>
      </c>
      <c r="K1588">
        <v>16</v>
      </c>
      <c r="L1588">
        <v>1</v>
      </c>
      <c r="M1588">
        <v>9</v>
      </c>
      <c r="N1588">
        <v>1</v>
      </c>
      <c r="O1588">
        <v>60</v>
      </c>
      <c r="P1588">
        <v>48</v>
      </c>
      <c r="Q1588">
        <v>481</v>
      </c>
      <c r="R1588" t="s">
        <v>65</v>
      </c>
      <c r="S1588" t="s">
        <v>5131</v>
      </c>
      <c r="T1588">
        <v>48481</v>
      </c>
      <c r="U1588">
        <v>481</v>
      </c>
      <c r="V1588">
        <v>1</v>
      </c>
      <c r="W1588">
        <v>1</v>
      </c>
    </row>
    <row r="1589" spans="1:23" x14ac:dyDescent="0.15">
      <c r="A1589" t="s">
        <v>65</v>
      </c>
      <c r="B1589" t="s">
        <v>2269</v>
      </c>
      <c r="C1589" t="s">
        <v>87</v>
      </c>
      <c r="D1589" t="s">
        <v>4400</v>
      </c>
      <c r="E1589">
        <v>551</v>
      </c>
      <c r="F1589">
        <v>11</v>
      </c>
      <c r="G1589">
        <v>25</v>
      </c>
      <c r="H1589">
        <v>36</v>
      </c>
      <c r="I1589">
        <v>2</v>
      </c>
      <c r="J1589">
        <v>1</v>
      </c>
      <c r="K1589">
        <v>2</v>
      </c>
      <c r="L1589">
        <v>0</v>
      </c>
      <c r="M1589">
        <v>1</v>
      </c>
      <c r="N1589">
        <v>0</v>
      </c>
      <c r="O1589">
        <v>6</v>
      </c>
      <c r="P1589">
        <v>48</v>
      </c>
      <c r="Q1589">
        <v>483</v>
      </c>
      <c r="R1589" t="s">
        <v>65</v>
      </c>
      <c r="S1589" t="s">
        <v>2269</v>
      </c>
      <c r="T1589">
        <v>48483</v>
      </c>
      <c r="U1589">
        <v>483</v>
      </c>
      <c r="V1589">
        <v>1</v>
      </c>
      <c r="W1589">
        <v>1</v>
      </c>
    </row>
    <row r="1590" spans="1:23" x14ac:dyDescent="0.15">
      <c r="A1590" t="s">
        <v>65</v>
      </c>
      <c r="B1590" t="s">
        <v>4046</v>
      </c>
      <c r="C1590" t="s">
        <v>87</v>
      </c>
      <c r="D1590" t="s">
        <v>807</v>
      </c>
      <c r="E1590">
        <v>16766</v>
      </c>
      <c r="F1590">
        <v>80</v>
      </c>
      <c r="G1590">
        <v>196</v>
      </c>
      <c r="H1590">
        <v>276</v>
      </c>
      <c r="I1590">
        <v>13</v>
      </c>
      <c r="J1590">
        <v>10</v>
      </c>
      <c r="K1590">
        <v>18</v>
      </c>
      <c r="L1590">
        <v>0</v>
      </c>
      <c r="M1590">
        <v>11</v>
      </c>
      <c r="N1590">
        <v>2</v>
      </c>
      <c r="O1590">
        <v>54</v>
      </c>
      <c r="P1590">
        <v>48</v>
      </c>
      <c r="Q1590">
        <v>485</v>
      </c>
      <c r="R1590" t="s">
        <v>65</v>
      </c>
      <c r="S1590" t="s">
        <v>4046</v>
      </c>
      <c r="T1590">
        <v>48485</v>
      </c>
      <c r="U1590">
        <v>485</v>
      </c>
      <c r="V1590">
        <v>1</v>
      </c>
      <c r="W1590">
        <v>1</v>
      </c>
    </row>
    <row r="1591" spans="1:23" x14ac:dyDescent="0.15">
      <c r="A1591" t="s">
        <v>65</v>
      </c>
      <c r="B1591" t="s">
        <v>5132</v>
      </c>
      <c r="C1591" t="s">
        <v>87</v>
      </c>
      <c r="D1591" t="s">
        <v>9</v>
      </c>
      <c r="E1591">
        <v>1304</v>
      </c>
      <c r="F1591">
        <v>9</v>
      </c>
      <c r="G1591">
        <v>31</v>
      </c>
      <c r="H1591">
        <v>40</v>
      </c>
      <c r="I1591">
        <v>2</v>
      </c>
      <c r="J1591">
        <v>0</v>
      </c>
      <c r="K1591">
        <v>3</v>
      </c>
      <c r="L1591">
        <v>0</v>
      </c>
      <c r="M1591">
        <v>5</v>
      </c>
      <c r="N1591">
        <v>2</v>
      </c>
      <c r="O1591">
        <v>12</v>
      </c>
      <c r="P1591">
        <v>48</v>
      </c>
      <c r="Q1591">
        <v>487</v>
      </c>
      <c r="R1591" t="s">
        <v>65</v>
      </c>
      <c r="S1591" t="s">
        <v>5132</v>
      </c>
      <c r="T1591">
        <v>48487</v>
      </c>
      <c r="U1591">
        <v>487</v>
      </c>
      <c r="V1591">
        <v>1</v>
      </c>
      <c r="W1591">
        <v>1</v>
      </c>
    </row>
    <row r="1592" spans="1:23" x14ac:dyDescent="0.15">
      <c r="A1592" t="s">
        <v>65</v>
      </c>
      <c r="B1592" t="s">
        <v>5133</v>
      </c>
      <c r="C1592" t="s">
        <v>101</v>
      </c>
      <c r="D1592" t="s">
        <v>5134</v>
      </c>
      <c r="E1592">
        <v>3958</v>
      </c>
      <c r="F1592">
        <v>1334</v>
      </c>
      <c r="G1592">
        <v>1054</v>
      </c>
      <c r="H1592">
        <v>2388</v>
      </c>
      <c r="I1592">
        <v>129</v>
      </c>
      <c r="J1592">
        <v>121</v>
      </c>
      <c r="K1592">
        <v>78</v>
      </c>
      <c r="L1592">
        <v>0</v>
      </c>
      <c r="M1592">
        <v>2</v>
      </c>
      <c r="N1592">
        <v>0</v>
      </c>
      <c r="O1592">
        <v>330</v>
      </c>
      <c r="P1592">
        <v>48</v>
      </c>
      <c r="Q1592">
        <v>489</v>
      </c>
      <c r="R1592" t="s">
        <v>65</v>
      </c>
      <c r="S1592" t="s">
        <v>5522</v>
      </c>
      <c r="T1592">
        <v>48489</v>
      </c>
      <c r="U1592">
        <v>489</v>
      </c>
      <c r="V1592">
        <v>1</v>
      </c>
      <c r="W1592">
        <v>0</v>
      </c>
    </row>
    <row r="1593" spans="1:23" x14ac:dyDescent="0.15">
      <c r="A1593" t="s">
        <v>65</v>
      </c>
      <c r="B1593" t="s">
        <v>3280</v>
      </c>
      <c r="C1593" t="s">
        <v>101</v>
      </c>
      <c r="D1593" t="s">
        <v>5073</v>
      </c>
      <c r="E1593">
        <v>35156</v>
      </c>
      <c r="F1593">
        <v>352</v>
      </c>
      <c r="G1593">
        <v>1294</v>
      </c>
      <c r="H1593">
        <v>1646</v>
      </c>
      <c r="I1593">
        <v>93</v>
      </c>
      <c r="J1593">
        <v>106</v>
      </c>
      <c r="K1593">
        <v>174</v>
      </c>
      <c r="L1593">
        <v>2</v>
      </c>
      <c r="M1593">
        <v>19</v>
      </c>
      <c r="N1593">
        <v>9</v>
      </c>
      <c r="O1593">
        <v>403</v>
      </c>
      <c r="P1593">
        <v>48</v>
      </c>
      <c r="Q1593">
        <v>491</v>
      </c>
      <c r="R1593" t="s">
        <v>65</v>
      </c>
      <c r="S1593" t="s">
        <v>3280</v>
      </c>
      <c r="T1593">
        <v>48491</v>
      </c>
      <c r="U1593">
        <v>491</v>
      </c>
      <c r="V1593">
        <v>1</v>
      </c>
      <c r="W1593">
        <v>1</v>
      </c>
    </row>
    <row r="1594" spans="1:23" x14ac:dyDescent="0.15">
      <c r="A1594" t="s">
        <v>65</v>
      </c>
      <c r="B1594" t="s">
        <v>4047</v>
      </c>
      <c r="C1594" t="s">
        <v>101</v>
      </c>
      <c r="D1594" t="s">
        <v>1007</v>
      </c>
      <c r="E1594">
        <v>2603</v>
      </c>
      <c r="F1594">
        <v>17</v>
      </c>
      <c r="G1594">
        <v>26</v>
      </c>
      <c r="H1594">
        <v>43</v>
      </c>
      <c r="I1594">
        <v>2</v>
      </c>
      <c r="J1594">
        <v>0</v>
      </c>
      <c r="K1594">
        <v>0</v>
      </c>
      <c r="L1594">
        <v>0</v>
      </c>
      <c r="M1594">
        <v>2</v>
      </c>
      <c r="N1594">
        <v>0</v>
      </c>
      <c r="O1594">
        <v>4</v>
      </c>
      <c r="P1594">
        <v>48</v>
      </c>
      <c r="Q1594">
        <v>493</v>
      </c>
      <c r="R1594" t="s">
        <v>65</v>
      </c>
      <c r="S1594" t="s">
        <v>4047</v>
      </c>
      <c r="T1594">
        <v>48493</v>
      </c>
      <c r="U1594">
        <v>493</v>
      </c>
      <c r="V1594">
        <v>1</v>
      </c>
      <c r="W1594">
        <v>1</v>
      </c>
    </row>
    <row r="1595" spans="1:23" x14ac:dyDescent="0.15">
      <c r="A1595" t="s">
        <v>65</v>
      </c>
      <c r="B1595" t="s">
        <v>5135</v>
      </c>
      <c r="C1595" t="s">
        <v>90</v>
      </c>
      <c r="D1595" t="s">
        <v>4268</v>
      </c>
      <c r="E1595">
        <v>779</v>
      </c>
      <c r="F1595">
        <v>11</v>
      </c>
      <c r="G1595">
        <v>20</v>
      </c>
      <c r="H1595">
        <v>31</v>
      </c>
      <c r="I1595">
        <v>1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2</v>
      </c>
      <c r="P1595">
        <v>48</v>
      </c>
      <c r="Q1595">
        <v>495</v>
      </c>
      <c r="R1595" t="s">
        <v>65</v>
      </c>
      <c r="S1595" t="s">
        <v>5135</v>
      </c>
      <c r="T1595">
        <v>48495</v>
      </c>
      <c r="U1595">
        <v>495</v>
      </c>
      <c r="V1595">
        <v>1</v>
      </c>
      <c r="W1595">
        <v>1</v>
      </c>
    </row>
    <row r="1596" spans="1:23" x14ac:dyDescent="0.15">
      <c r="A1596" t="s">
        <v>65</v>
      </c>
      <c r="B1596" t="s">
        <v>5136</v>
      </c>
      <c r="C1596" t="s">
        <v>87</v>
      </c>
      <c r="D1596" t="s">
        <v>835</v>
      </c>
      <c r="E1596">
        <v>4654</v>
      </c>
      <c r="F1596">
        <v>34</v>
      </c>
      <c r="G1596">
        <v>129</v>
      </c>
      <c r="H1596">
        <v>163</v>
      </c>
      <c r="I1596">
        <v>20</v>
      </c>
      <c r="J1596">
        <v>8</v>
      </c>
      <c r="K1596">
        <v>8</v>
      </c>
      <c r="L1596">
        <v>0</v>
      </c>
      <c r="M1596">
        <v>0</v>
      </c>
      <c r="N1596">
        <v>1</v>
      </c>
      <c r="O1596">
        <v>37</v>
      </c>
      <c r="P1596">
        <v>48</v>
      </c>
      <c r="Q1596">
        <v>497</v>
      </c>
      <c r="R1596" t="s">
        <v>65</v>
      </c>
      <c r="S1596" t="s">
        <v>5136</v>
      </c>
      <c r="T1596">
        <v>48497</v>
      </c>
      <c r="U1596">
        <v>497</v>
      </c>
      <c r="V1596">
        <v>1</v>
      </c>
      <c r="W1596">
        <v>1</v>
      </c>
    </row>
    <row r="1597" spans="1:23" x14ac:dyDescent="0.15">
      <c r="A1597" t="s">
        <v>65</v>
      </c>
      <c r="B1597" t="s">
        <v>4741</v>
      </c>
      <c r="C1597" t="s">
        <v>87</v>
      </c>
      <c r="D1597" t="s">
        <v>4268</v>
      </c>
      <c r="E1597">
        <v>3017</v>
      </c>
      <c r="F1597">
        <v>21</v>
      </c>
      <c r="G1597">
        <v>56</v>
      </c>
      <c r="H1597">
        <v>77</v>
      </c>
      <c r="I1597">
        <v>2</v>
      </c>
      <c r="J1597">
        <v>1</v>
      </c>
      <c r="K1597">
        <v>5</v>
      </c>
      <c r="L1597">
        <v>2</v>
      </c>
      <c r="M1597">
        <v>0</v>
      </c>
      <c r="N1597">
        <v>0</v>
      </c>
      <c r="O1597">
        <v>10</v>
      </c>
      <c r="P1597">
        <v>48</v>
      </c>
      <c r="Q1597">
        <v>499</v>
      </c>
      <c r="R1597" t="s">
        <v>65</v>
      </c>
      <c r="S1597" t="s">
        <v>4741</v>
      </c>
      <c r="T1597">
        <v>48499</v>
      </c>
      <c r="U1597">
        <v>499</v>
      </c>
      <c r="V1597">
        <v>1</v>
      </c>
      <c r="W1597">
        <v>1</v>
      </c>
    </row>
    <row r="1598" spans="1:23" x14ac:dyDescent="0.15">
      <c r="A1598" t="s">
        <v>65</v>
      </c>
      <c r="B1598" t="s">
        <v>5137</v>
      </c>
      <c r="C1598" t="s">
        <v>87</v>
      </c>
      <c r="D1598" t="s">
        <v>27</v>
      </c>
      <c r="E1598">
        <v>430</v>
      </c>
      <c r="F1598">
        <v>11</v>
      </c>
      <c r="G1598">
        <v>36</v>
      </c>
      <c r="H1598">
        <v>47</v>
      </c>
      <c r="I1598">
        <v>2</v>
      </c>
      <c r="J1598">
        <v>2</v>
      </c>
      <c r="K1598">
        <v>7</v>
      </c>
      <c r="L1598">
        <v>0</v>
      </c>
      <c r="M1598">
        <v>0</v>
      </c>
      <c r="N1598">
        <v>0</v>
      </c>
      <c r="O1598">
        <v>11</v>
      </c>
      <c r="P1598">
        <v>48</v>
      </c>
      <c r="Q1598">
        <v>501</v>
      </c>
      <c r="R1598" t="s">
        <v>65</v>
      </c>
      <c r="S1598" t="s">
        <v>5137</v>
      </c>
      <c r="T1598">
        <v>48501</v>
      </c>
      <c r="U1598">
        <v>501</v>
      </c>
      <c r="V1598">
        <v>1</v>
      </c>
      <c r="W1598">
        <v>1</v>
      </c>
    </row>
    <row r="1599" spans="1:23" x14ac:dyDescent="0.15">
      <c r="A1599" t="s">
        <v>65</v>
      </c>
      <c r="B1599" t="s">
        <v>5138</v>
      </c>
      <c r="C1599" t="s">
        <v>87</v>
      </c>
      <c r="D1599" t="s">
        <v>807</v>
      </c>
      <c r="E1599">
        <v>1722</v>
      </c>
      <c r="F1599">
        <v>11</v>
      </c>
      <c r="G1599">
        <v>30</v>
      </c>
      <c r="H1599">
        <v>41</v>
      </c>
      <c r="I1599">
        <v>0</v>
      </c>
      <c r="J1599">
        <v>2</v>
      </c>
      <c r="K1599">
        <v>3</v>
      </c>
      <c r="L1599">
        <v>0</v>
      </c>
      <c r="M1599">
        <v>1</v>
      </c>
      <c r="N1599">
        <v>0</v>
      </c>
      <c r="O1599">
        <v>6</v>
      </c>
      <c r="P1599">
        <v>48</v>
      </c>
      <c r="Q1599">
        <v>503</v>
      </c>
      <c r="R1599" t="s">
        <v>65</v>
      </c>
      <c r="S1599" t="s">
        <v>5138</v>
      </c>
      <c r="T1599">
        <v>48503</v>
      </c>
      <c r="U1599">
        <v>503</v>
      </c>
      <c r="V1599">
        <v>1</v>
      </c>
      <c r="W1599">
        <v>1</v>
      </c>
    </row>
    <row r="1600" spans="1:23" x14ac:dyDescent="0.15">
      <c r="A1600" t="s">
        <v>65</v>
      </c>
      <c r="B1600" t="s">
        <v>5139</v>
      </c>
      <c r="C1600" t="s">
        <v>101</v>
      </c>
      <c r="D1600" t="s">
        <v>4982</v>
      </c>
      <c r="E1600">
        <v>3518</v>
      </c>
      <c r="F1600">
        <v>155</v>
      </c>
      <c r="G1600">
        <v>390</v>
      </c>
      <c r="H1600">
        <v>545</v>
      </c>
      <c r="I1600">
        <v>39</v>
      </c>
      <c r="J1600">
        <v>20</v>
      </c>
      <c r="K1600">
        <v>43</v>
      </c>
      <c r="L1600">
        <v>0</v>
      </c>
      <c r="M1600">
        <v>42</v>
      </c>
      <c r="N1600">
        <v>7</v>
      </c>
      <c r="O1600">
        <v>151</v>
      </c>
      <c r="P1600">
        <v>48</v>
      </c>
      <c r="Q1600">
        <v>505</v>
      </c>
      <c r="R1600" t="s">
        <v>65</v>
      </c>
      <c r="S1600" t="s">
        <v>5139</v>
      </c>
      <c r="T1600">
        <v>48505</v>
      </c>
      <c r="U1600">
        <v>505</v>
      </c>
      <c r="V1600">
        <v>1</v>
      </c>
      <c r="W1600">
        <v>1</v>
      </c>
    </row>
    <row r="1601" spans="1:23" x14ac:dyDescent="0.15">
      <c r="A1601" t="s">
        <v>65</v>
      </c>
      <c r="B1601" t="s">
        <v>5140</v>
      </c>
      <c r="C1601" t="s">
        <v>101</v>
      </c>
      <c r="D1601" t="s">
        <v>1554</v>
      </c>
      <c r="E1601">
        <v>1391</v>
      </c>
      <c r="F1601">
        <v>19</v>
      </c>
      <c r="G1601">
        <v>36</v>
      </c>
      <c r="H1601">
        <v>55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2</v>
      </c>
      <c r="P1601">
        <v>48</v>
      </c>
      <c r="Q1601">
        <v>507</v>
      </c>
      <c r="R1601" t="s">
        <v>65</v>
      </c>
      <c r="S1601" t="s">
        <v>5140</v>
      </c>
      <c r="T1601">
        <v>48507</v>
      </c>
      <c r="U1601">
        <v>507</v>
      </c>
      <c r="V1601">
        <v>1</v>
      </c>
      <c r="W1601">
        <v>1</v>
      </c>
    </row>
    <row r="1602" spans="1:23" x14ac:dyDescent="0.15">
      <c r="A1602" t="s">
        <v>67</v>
      </c>
      <c r="B1602" t="s">
        <v>4746</v>
      </c>
      <c r="C1602" t="s">
        <v>100</v>
      </c>
      <c r="D1602" t="s">
        <v>1007</v>
      </c>
      <c r="E1602">
        <v>628</v>
      </c>
      <c r="F1602">
        <v>5</v>
      </c>
      <c r="G1602">
        <v>12</v>
      </c>
      <c r="H1602">
        <v>17</v>
      </c>
      <c r="I1602">
        <v>2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3</v>
      </c>
      <c r="P1602">
        <v>49</v>
      </c>
      <c r="Q1602">
        <v>1</v>
      </c>
      <c r="R1602" t="s">
        <v>67</v>
      </c>
      <c r="S1602" t="s">
        <v>4746</v>
      </c>
      <c r="T1602">
        <v>49001</v>
      </c>
      <c r="U1602">
        <v>1</v>
      </c>
      <c r="V1602">
        <v>1</v>
      </c>
      <c r="W1602">
        <v>1</v>
      </c>
    </row>
    <row r="1603" spans="1:23" x14ac:dyDescent="0.15">
      <c r="A1603" t="s">
        <v>67</v>
      </c>
      <c r="B1603" t="s">
        <v>5141</v>
      </c>
      <c r="C1603" t="s">
        <v>100</v>
      </c>
      <c r="D1603" t="s">
        <v>6</v>
      </c>
      <c r="E1603">
        <v>2884</v>
      </c>
      <c r="F1603">
        <v>24</v>
      </c>
      <c r="G1603">
        <v>48</v>
      </c>
      <c r="H1603">
        <v>72</v>
      </c>
      <c r="I1603">
        <v>8</v>
      </c>
      <c r="J1603">
        <v>5</v>
      </c>
      <c r="K1603">
        <v>6</v>
      </c>
      <c r="L1603">
        <v>1</v>
      </c>
      <c r="M1603">
        <v>1</v>
      </c>
      <c r="N1603">
        <v>2</v>
      </c>
      <c r="O1603">
        <v>23</v>
      </c>
      <c r="P1603">
        <v>49</v>
      </c>
      <c r="Q1603">
        <v>3</v>
      </c>
      <c r="R1603" t="s">
        <v>67</v>
      </c>
      <c r="S1603" t="s">
        <v>5141</v>
      </c>
      <c r="T1603">
        <v>49003</v>
      </c>
      <c r="U1603">
        <v>3</v>
      </c>
      <c r="V1603">
        <v>1</v>
      </c>
      <c r="W1603">
        <v>1</v>
      </c>
    </row>
    <row r="1604" spans="1:23" x14ac:dyDescent="0.15">
      <c r="A1604" t="s">
        <v>67</v>
      </c>
      <c r="B1604" t="s">
        <v>5142</v>
      </c>
      <c r="C1604" t="s">
        <v>100</v>
      </c>
      <c r="D1604" t="s">
        <v>4798</v>
      </c>
      <c r="E1604">
        <v>8552</v>
      </c>
      <c r="F1604">
        <v>76</v>
      </c>
      <c r="G1604">
        <v>175</v>
      </c>
      <c r="H1604">
        <v>251</v>
      </c>
      <c r="I1604">
        <v>17</v>
      </c>
      <c r="J1604">
        <v>7</v>
      </c>
      <c r="K1604">
        <v>7</v>
      </c>
      <c r="L1604">
        <v>0</v>
      </c>
      <c r="M1604">
        <v>1</v>
      </c>
      <c r="N1604">
        <v>2</v>
      </c>
      <c r="O1604">
        <v>34</v>
      </c>
      <c r="P1604">
        <v>49</v>
      </c>
      <c r="Q1604">
        <v>5</v>
      </c>
      <c r="R1604" t="s">
        <v>67</v>
      </c>
      <c r="S1604" t="s">
        <v>5142</v>
      </c>
      <c r="T1604">
        <v>49005</v>
      </c>
      <c r="U1604">
        <v>5</v>
      </c>
      <c r="V1604">
        <v>1</v>
      </c>
      <c r="W1604">
        <v>1</v>
      </c>
    </row>
    <row r="1605" spans="1:23" x14ac:dyDescent="0.15">
      <c r="A1605" t="s">
        <v>67</v>
      </c>
      <c r="B1605" t="s">
        <v>4436</v>
      </c>
      <c r="C1605" t="s">
        <v>100</v>
      </c>
      <c r="D1605" t="s">
        <v>5143</v>
      </c>
      <c r="E1605">
        <v>2149</v>
      </c>
      <c r="F1605">
        <v>4</v>
      </c>
      <c r="G1605">
        <v>14</v>
      </c>
      <c r="H1605">
        <v>18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49</v>
      </c>
      <c r="Q1605">
        <v>7</v>
      </c>
      <c r="R1605" t="s">
        <v>67</v>
      </c>
      <c r="S1605" t="s">
        <v>4436</v>
      </c>
      <c r="T1605">
        <v>49007</v>
      </c>
      <c r="U1605">
        <v>7</v>
      </c>
      <c r="V1605">
        <v>1</v>
      </c>
      <c r="W1605">
        <v>1</v>
      </c>
    </row>
    <row r="1606" spans="1:23" x14ac:dyDescent="0.15">
      <c r="A1606" t="s">
        <v>67</v>
      </c>
      <c r="B1606" t="s">
        <v>5144</v>
      </c>
      <c r="C1606" t="s">
        <v>100</v>
      </c>
      <c r="D1606" t="s">
        <v>5143</v>
      </c>
      <c r="E1606">
        <v>30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49</v>
      </c>
      <c r="Q1606">
        <v>9</v>
      </c>
      <c r="R1606" t="s">
        <v>67</v>
      </c>
      <c r="S1606" t="s">
        <v>5144</v>
      </c>
      <c r="T1606">
        <v>49009</v>
      </c>
      <c r="U1606">
        <v>9</v>
      </c>
      <c r="V1606">
        <v>1</v>
      </c>
      <c r="W1606">
        <v>1</v>
      </c>
    </row>
    <row r="1607" spans="1:23" x14ac:dyDescent="0.15">
      <c r="A1607" t="s">
        <v>67</v>
      </c>
      <c r="B1607" t="s">
        <v>2414</v>
      </c>
      <c r="C1607" t="s">
        <v>100</v>
      </c>
      <c r="D1607" t="s">
        <v>4479</v>
      </c>
      <c r="E1607">
        <v>20211</v>
      </c>
      <c r="F1607">
        <v>140</v>
      </c>
      <c r="G1607">
        <v>392</v>
      </c>
      <c r="H1607">
        <v>532</v>
      </c>
      <c r="I1607">
        <v>50</v>
      </c>
      <c r="J1607">
        <v>28</v>
      </c>
      <c r="K1607">
        <v>16</v>
      </c>
      <c r="L1607">
        <v>0</v>
      </c>
      <c r="M1607">
        <v>9</v>
      </c>
      <c r="N1607">
        <v>10</v>
      </c>
      <c r="O1607">
        <v>113</v>
      </c>
      <c r="P1607">
        <v>49</v>
      </c>
      <c r="Q1607">
        <v>11</v>
      </c>
      <c r="R1607" t="s">
        <v>67</v>
      </c>
      <c r="S1607" t="s">
        <v>2414</v>
      </c>
      <c r="T1607">
        <v>49011</v>
      </c>
      <c r="U1607">
        <v>11</v>
      </c>
      <c r="V1607">
        <v>1</v>
      </c>
      <c r="W1607">
        <v>1</v>
      </c>
    </row>
    <row r="1608" spans="1:23" x14ac:dyDescent="0.15">
      <c r="A1608" t="s">
        <v>67</v>
      </c>
      <c r="B1608" t="s">
        <v>5145</v>
      </c>
      <c r="C1608" t="s">
        <v>100</v>
      </c>
      <c r="D1608" t="s">
        <v>5143</v>
      </c>
      <c r="E1608">
        <v>1699</v>
      </c>
      <c r="F1608">
        <v>15</v>
      </c>
      <c r="G1608">
        <v>20</v>
      </c>
      <c r="H1608">
        <v>35</v>
      </c>
      <c r="I1608">
        <v>6</v>
      </c>
      <c r="J1608">
        <v>2</v>
      </c>
      <c r="K1608">
        <v>0</v>
      </c>
      <c r="L1608">
        <v>0</v>
      </c>
      <c r="M1608">
        <v>0</v>
      </c>
      <c r="N1608">
        <v>0</v>
      </c>
      <c r="O1608">
        <v>8</v>
      </c>
      <c r="P1608">
        <v>49</v>
      </c>
      <c r="Q1608">
        <v>13</v>
      </c>
      <c r="R1608" t="s">
        <v>67</v>
      </c>
      <c r="S1608" t="s">
        <v>5145</v>
      </c>
      <c r="T1608">
        <v>49013</v>
      </c>
      <c r="U1608">
        <v>13</v>
      </c>
      <c r="V1608">
        <v>1</v>
      </c>
      <c r="W1608">
        <v>1</v>
      </c>
    </row>
    <row r="1609" spans="1:23" x14ac:dyDescent="0.15">
      <c r="A1609" t="s">
        <v>67</v>
      </c>
      <c r="B1609" t="s">
        <v>5146</v>
      </c>
      <c r="C1609" t="s">
        <v>100</v>
      </c>
      <c r="D1609" t="s">
        <v>5143</v>
      </c>
      <c r="E1609">
        <v>521</v>
      </c>
      <c r="F1609">
        <v>3</v>
      </c>
      <c r="G1609">
        <v>2</v>
      </c>
      <c r="H1609">
        <v>5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49</v>
      </c>
      <c r="Q1609">
        <v>15</v>
      </c>
      <c r="R1609" t="s">
        <v>67</v>
      </c>
      <c r="S1609" t="s">
        <v>5146</v>
      </c>
      <c r="T1609">
        <v>49015</v>
      </c>
      <c r="U1609">
        <v>15</v>
      </c>
      <c r="V1609">
        <v>1</v>
      </c>
      <c r="W1609">
        <v>1</v>
      </c>
    </row>
    <row r="1610" spans="1:23" x14ac:dyDescent="0.15">
      <c r="A1610" t="s">
        <v>67</v>
      </c>
      <c r="B1610" t="s">
        <v>1180</v>
      </c>
      <c r="C1610" t="s">
        <v>100</v>
      </c>
      <c r="D1610" t="s">
        <v>5143</v>
      </c>
      <c r="E1610">
        <v>223</v>
      </c>
      <c r="F1610">
        <v>2</v>
      </c>
      <c r="G1610">
        <v>4</v>
      </c>
      <c r="H1610">
        <v>6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49</v>
      </c>
      <c r="Q1610">
        <v>17</v>
      </c>
      <c r="R1610" t="s">
        <v>67</v>
      </c>
      <c r="S1610" t="s">
        <v>1180</v>
      </c>
      <c r="T1610">
        <v>49017</v>
      </c>
      <c r="U1610">
        <v>17</v>
      </c>
      <c r="V1610">
        <v>1</v>
      </c>
      <c r="W1610">
        <v>1</v>
      </c>
    </row>
    <row r="1611" spans="1:23" x14ac:dyDescent="0.15">
      <c r="A1611" t="s">
        <v>67</v>
      </c>
      <c r="B1611" t="s">
        <v>1188</v>
      </c>
      <c r="C1611" t="s">
        <v>100</v>
      </c>
      <c r="D1611" t="s">
        <v>5143</v>
      </c>
      <c r="E1611">
        <v>828</v>
      </c>
      <c r="F1611">
        <v>3</v>
      </c>
      <c r="G1611">
        <v>19</v>
      </c>
      <c r="H1611">
        <v>22</v>
      </c>
      <c r="I1611">
        <v>1</v>
      </c>
      <c r="J1611">
        <v>3</v>
      </c>
      <c r="K1611">
        <v>1</v>
      </c>
      <c r="L1611">
        <v>0</v>
      </c>
      <c r="M1611">
        <v>0</v>
      </c>
      <c r="N1611">
        <v>0</v>
      </c>
      <c r="O1611">
        <v>5</v>
      </c>
      <c r="P1611">
        <v>49</v>
      </c>
      <c r="Q1611">
        <v>19</v>
      </c>
      <c r="R1611" t="s">
        <v>67</v>
      </c>
      <c r="S1611" t="s">
        <v>1188</v>
      </c>
      <c r="T1611">
        <v>49019</v>
      </c>
      <c r="U1611">
        <v>19</v>
      </c>
      <c r="V1611">
        <v>1</v>
      </c>
      <c r="W1611">
        <v>1</v>
      </c>
    </row>
    <row r="1612" spans="1:23" x14ac:dyDescent="0.15">
      <c r="A1612" t="s">
        <v>67</v>
      </c>
      <c r="B1612" t="s">
        <v>4246</v>
      </c>
      <c r="C1612" t="s">
        <v>100</v>
      </c>
      <c r="D1612" t="s">
        <v>32</v>
      </c>
      <c r="E1612">
        <v>4181</v>
      </c>
      <c r="F1612">
        <v>42</v>
      </c>
      <c r="G1612">
        <v>95</v>
      </c>
      <c r="H1612">
        <v>137</v>
      </c>
      <c r="I1612">
        <v>22</v>
      </c>
      <c r="J1612">
        <v>12</v>
      </c>
      <c r="K1612">
        <v>9</v>
      </c>
      <c r="L1612">
        <v>0</v>
      </c>
      <c r="M1612">
        <v>0</v>
      </c>
      <c r="N1612">
        <v>0</v>
      </c>
      <c r="O1612">
        <v>43</v>
      </c>
      <c r="P1612">
        <v>49</v>
      </c>
      <c r="Q1612">
        <v>21</v>
      </c>
      <c r="R1612" t="s">
        <v>67</v>
      </c>
      <c r="S1612" t="s">
        <v>4246</v>
      </c>
      <c r="T1612">
        <v>49021</v>
      </c>
      <c r="U1612">
        <v>21</v>
      </c>
      <c r="V1612">
        <v>1</v>
      </c>
      <c r="W1612">
        <v>1</v>
      </c>
    </row>
    <row r="1613" spans="1:23" x14ac:dyDescent="0.15">
      <c r="A1613" t="s">
        <v>67</v>
      </c>
      <c r="B1613" t="s">
        <v>5361</v>
      </c>
      <c r="C1613" t="s">
        <v>100</v>
      </c>
      <c r="D1613" t="s">
        <v>5143</v>
      </c>
      <c r="E1613">
        <v>758</v>
      </c>
      <c r="F1613">
        <v>23</v>
      </c>
      <c r="G1613">
        <v>27</v>
      </c>
      <c r="H1613">
        <v>50</v>
      </c>
      <c r="I1613">
        <v>3</v>
      </c>
      <c r="J1613">
        <v>5</v>
      </c>
      <c r="K1613">
        <v>3</v>
      </c>
      <c r="L1613">
        <v>0</v>
      </c>
      <c r="M1613">
        <v>0</v>
      </c>
      <c r="N1613">
        <v>0</v>
      </c>
      <c r="O1613">
        <v>11</v>
      </c>
      <c r="P1613">
        <v>49</v>
      </c>
      <c r="Q1613">
        <v>23</v>
      </c>
      <c r="R1613" t="s">
        <v>67</v>
      </c>
      <c r="S1613" t="s">
        <v>5361</v>
      </c>
      <c r="T1613">
        <v>49023</v>
      </c>
      <c r="U1613">
        <v>23</v>
      </c>
      <c r="V1613">
        <v>1</v>
      </c>
      <c r="W1613">
        <v>1</v>
      </c>
    </row>
    <row r="1614" spans="1:23" x14ac:dyDescent="0.15">
      <c r="A1614" t="s">
        <v>67</v>
      </c>
      <c r="B1614" t="s">
        <v>3061</v>
      </c>
      <c r="C1614" t="s">
        <v>100</v>
      </c>
      <c r="D1614" t="s">
        <v>5143</v>
      </c>
      <c r="E1614">
        <v>363</v>
      </c>
      <c r="F1614">
        <v>2</v>
      </c>
      <c r="G1614">
        <v>8</v>
      </c>
      <c r="H1614">
        <v>10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49</v>
      </c>
      <c r="Q1614">
        <v>25</v>
      </c>
      <c r="R1614" t="s">
        <v>67</v>
      </c>
      <c r="S1614" t="s">
        <v>3061</v>
      </c>
      <c r="T1614">
        <v>49025</v>
      </c>
      <c r="U1614">
        <v>25</v>
      </c>
      <c r="V1614">
        <v>1</v>
      </c>
      <c r="W1614">
        <v>1</v>
      </c>
    </row>
    <row r="1615" spans="1:23" x14ac:dyDescent="0.15">
      <c r="A1615" t="s">
        <v>67</v>
      </c>
      <c r="B1615" t="s">
        <v>5147</v>
      </c>
      <c r="C1615" t="s">
        <v>100</v>
      </c>
      <c r="D1615" t="s">
        <v>32</v>
      </c>
      <c r="E1615">
        <v>1487</v>
      </c>
      <c r="F1615">
        <v>16</v>
      </c>
      <c r="G1615">
        <v>65</v>
      </c>
      <c r="H1615">
        <v>81</v>
      </c>
      <c r="I1615">
        <v>6</v>
      </c>
      <c r="J1615">
        <v>7</v>
      </c>
      <c r="K1615">
        <v>7</v>
      </c>
      <c r="L1615">
        <v>0</v>
      </c>
      <c r="M1615">
        <v>2</v>
      </c>
      <c r="N1615">
        <v>0</v>
      </c>
      <c r="O1615">
        <v>22</v>
      </c>
      <c r="P1615">
        <v>49</v>
      </c>
      <c r="Q1615">
        <v>27</v>
      </c>
      <c r="R1615" t="s">
        <v>67</v>
      </c>
      <c r="S1615" t="s">
        <v>5147</v>
      </c>
      <c r="T1615">
        <v>49027</v>
      </c>
      <c r="U1615">
        <v>27</v>
      </c>
      <c r="V1615">
        <v>1</v>
      </c>
      <c r="W1615">
        <v>1</v>
      </c>
    </row>
    <row r="1616" spans="1:23" x14ac:dyDescent="0.15">
      <c r="A1616" t="s">
        <v>67</v>
      </c>
      <c r="B1616" t="s">
        <v>429</v>
      </c>
      <c r="C1616" t="s">
        <v>100</v>
      </c>
      <c r="D1616" t="s">
        <v>5143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49</v>
      </c>
      <c r="Q1616">
        <v>29</v>
      </c>
      <c r="R1616" t="s">
        <v>67</v>
      </c>
      <c r="S1616" t="s">
        <v>429</v>
      </c>
      <c r="T1616">
        <v>49029</v>
      </c>
      <c r="U1616">
        <v>29</v>
      </c>
      <c r="V1616">
        <v>1</v>
      </c>
      <c r="W1616">
        <v>1</v>
      </c>
    </row>
    <row r="1617" spans="1:23" x14ac:dyDescent="0.15">
      <c r="A1617" t="s">
        <v>67</v>
      </c>
      <c r="B1617" t="s">
        <v>5148</v>
      </c>
      <c r="C1617" t="s">
        <v>100</v>
      </c>
      <c r="D1617" t="s">
        <v>5143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49</v>
      </c>
      <c r="Q1617">
        <v>31</v>
      </c>
      <c r="R1617" t="s">
        <v>67</v>
      </c>
      <c r="S1617" t="s">
        <v>5148</v>
      </c>
      <c r="T1617">
        <v>49031</v>
      </c>
      <c r="U1617">
        <v>31</v>
      </c>
      <c r="V1617">
        <v>1</v>
      </c>
      <c r="W1617">
        <v>1</v>
      </c>
    </row>
    <row r="1618" spans="1:23" x14ac:dyDescent="0.15">
      <c r="A1618" t="s">
        <v>67</v>
      </c>
      <c r="B1618" t="s">
        <v>5149</v>
      </c>
      <c r="C1618" t="s">
        <v>100</v>
      </c>
      <c r="D1618" t="s">
        <v>5143</v>
      </c>
      <c r="E1618">
        <v>31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49</v>
      </c>
      <c r="Q1618">
        <v>33</v>
      </c>
      <c r="R1618" t="s">
        <v>67</v>
      </c>
      <c r="S1618" t="s">
        <v>5149</v>
      </c>
      <c r="T1618">
        <v>49033</v>
      </c>
      <c r="U1618">
        <v>33</v>
      </c>
      <c r="V1618">
        <v>1</v>
      </c>
      <c r="W1618">
        <v>1</v>
      </c>
    </row>
    <row r="1619" spans="1:23" x14ac:dyDescent="0.15">
      <c r="A1619" t="s">
        <v>67</v>
      </c>
      <c r="B1619" t="s">
        <v>5150</v>
      </c>
      <c r="C1619" t="s">
        <v>100</v>
      </c>
      <c r="D1619" t="s">
        <v>68</v>
      </c>
      <c r="E1619">
        <v>144924</v>
      </c>
      <c r="F1619">
        <v>2572</v>
      </c>
      <c r="G1619">
        <v>5308</v>
      </c>
      <c r="H1619">
        <v>7880</v>
      </c>
      <c r="I1619">
        <v>824</v>
      </c>
      <c r="J1619">
        <v>391</v>
      </c>
      <c r="K1619">
        <v>386</v>
      </c>
      <c r="L1619">
        <v>24</v>
      </c>
      <c r="M1619">
        <v>313</v>
      </c>
      <c r="N1619">
        <v>73</v>
      </c>
      <c r="O1619">
        <v>2011</v>
      </c>
      <c r="P1619">
        <v>49</v>
      </c>
      <c r="Q1619">
        <v>35</v>
      </c>
      <c r="R1619" t="s">
        <v>67</v>
      </c>
      <c r="S1619" t="s">
        <v>5150</v>
      </c>
      <c r="T1619">
        <v>49035</v>
      </c>
      <c r="U1619">
        <v>35</v>
      </c>
      <c r="V1619">
        <v>1</v>
      </c>
      <c r="W1619">
        <v>1</v>
      </c>
    </row>
    <row r="1620" spans="1:23" x14ac:dyDescent="0.15">
      <c r="A1620" t="s">
        <v>67</v>
      </c>
      <c r="B1620" t="s">
        <v>1312</v>
      </c>
      <c r="C1620" t="s">
        <v>100</v>
      </c>
      <c r="D1620" t="s">
        <v>5143</v>
      </c>
      <c r="E1620">
        <v>696</v>
      </c>
      <c r="F1620">
        <v>3</v>
      </c>
      <c r="G1620">
        <v>14</v>
      </c>
      <c r="H1620">
        <v>17</v>
      </c>
      <c r="I1620">
        <v>1</v>
      </c>
      <c r="J1620">
        <v>4</v>
      </c>
      <c r="K1620">
        <v>0</v>
      </c>
      <c r="L1620">
        <v>0</v>
      </c>
      <c r="M1620">
        <v>0</v>
      </c>
      <c r="N1620">
        <v>0</v>
      </c>
      <c r="O1620">
        <v>5</v>
      </c>
      <c r="P1620">
        <v>49</v>
      </c>
      <c r="Q1620">
        <v>37</v>
      </c>
      <c r="R1620" t="s">
        <v>67</v>
      </c>
      <c r="S1620" t="s">
        <v>1312</v>
      </c>
      <c r="T1620">
        <v>49037</v>
      </c>
      <c r="U1620">
        <v>37</v>
      </c>
      <c r="V1620">
        <v>1</v>
      </c>
      <c r="W1620">
        <v>1</v>
      </c>
    </row>
    <row r="1621" spans="1:23" x14ac:dyDescent="0.15">
      <c r="A1621" t="s">
        <v>67</v>
      </c>
      <c r="B1621" t="s">
        <v>5151</v>
      </c>
      <c r="C1621" t="s">
        <v>100</v>
      </c>
      <c r="D1621" t="s">
        <v>5143</v>
      </c>
      <c r="E1621">
        <v>880</v>
      </c>
      <c r="F1621">
        <v>5</v>
      </c>
      <c r="G1621">
        <v>26</v>
      </c>
      <c r="H1621">
        <v>31</v>
      </c>
      <c r="I1621">
        <v>2</v>
      </c>
      <c r="J1621">
        <v>1</v>
      </c>
      <c r="K1621">
        <v>2</v>
      </c>
      <c r="L1621">
        <v>0</v>
      </c>
      <c r="M1621">
        <v>0</v>
      </c>
      <c r="N1621">
        <v>0</v>
      </c>
      <c r="O1621">
        <v>5</v>
      </c>
      <c r="P1621">
        <v>49</v>
      </c>
      <c r="Q1621">
        <v>39</v>
      </c>
      <c r="R1621" t="s">
        <v>67</v>
      </c>
      <c r="S1621" t="s">
        <v>5151</v>
      </c>
      <c r="T1621">
        <v>49039</v>
      </c>
      <c r="U1621">
        <v>39</v>
      </c>
      <c r="V1621">
        <v>1</v>
      </c>
      <c r="W1621">
        <v>1</v>
      </c>
    </row>
    <row r="1622" spans="1:23" x14ac:dyDescent="0.15">
      <c r="A1622" t="s">
        <v>67</v>
      </c>
      <c r="B1622" t="s">
        <v>757</v>
      </c>
      <c r="C1622" t="s">
        <v>100</v>
      </c>
      <c r="D1622" t="s">
        <v>1007</v>
      </c>
      <c r="E1622">
        <v>2220</v>
      </c>
      <c r="F1622">
        <v>25</v>
      </c>
      <c r="G1622">
        <v>40</v>
      </c>
      <c r="H1622">
        <v>65</v>
      </c>
      <c r="I1622">
        <v>4</v>
      </c>
      <c r="J1622">
        <v>7</v>
      </c>
      <c r="K1622">
        <v>3</v>
      </c>
      <c r="L1622">
        <v>0</v>
      </c>
      <c r="M1622">
        <v>1</v>
      </c>
      <c r="N1622">
        <v>1</v>
      </c>
      <c r="O1622">
        <v>16</v>
      </c>
      <c r="P1622">
        <v>49</v>
      </c>
      <c r="Q1622">
        <v>41</v>
      </c>
      <c r="R1622" t="s">
        <v>67</v>
      </c>
      <c r="S1622" t="s">
        <v>757</v>
      </c>
      <c r="T1622">
        <v>49041</v>
      </c>
      <c r="U1622">
        <v>41</v>
      </c>
      <c r="V1622">
        <v>1</v>
      </c>
      <c r="W1622">
        <v>1</v>
      </c>
    </row>
    <row r="1623" spans="1:23" x14ac:dyDescent="0.15">
      <c r="A1623" t="s">
        <v>67</v>
      </c>
      <c r="B1623" t="s">
        <v>1324</v>
      </c>
      <c r="C1623" t="s">
        <v>100</v>
      </c>
      <c r="D1623" t="s">
        <v>1758</v>
      </c>
      <c r="E1623">
        <v>3196</v>
      </c>
      <c r="F1623">
        <v>55</v>
      </c>
      <c r="G1623">
        <v>168</v>
      </c>
      <c r="H1623">
        <v>223</v>
      </c>
      <c r="I1623">
        <v>22</v>
      </c>
      <c r="J1623">
        <v>9</v>
      </c>
      <c r="K1623">
        <v>19</v>
      </c>
      <c r="L1623">
        <v>0</v>
      </c>
      <c r="M1623">
        <v>3</v>
      </c>
      <c r="N1623">
        <v>0</v>
      </c>
      <c r="O1623">
        <v>53</v>
      </c>
      <c r="P1623">
        <v>49</v>
      </c>
      <c r="Q1623">
        <v>43</v>
      </c>
      <c r="R1623" t="s">
        <v>67</v>
      </c>
      <c r="S1623" t="s">
        <v>1324</v>
      </c>
      <c r="T1623">
        <v>49043</v>
      </c>
      <c r="U1623">
        <v>43</v>
      </c>
      <c r="V1623">
        <v>1</v>
      </c>
      <c r="W1623">
        <v>1</v>
      </c>
    </row>
    <row r="1624" spans="1:23" x14ac:dyDescent="0.15">
      <c r="A1624" t="s">
        <v>67</v>
      </c>
      <c r="B1624" t="s">
        <v>5362</v>
      </c>
      <c r="C1624" t="s">
        <v>4462</v>
      </c>
      <c r="D1624" t="s">
        <v>1758</v>
      </c>
      <c r="E1624">
        <v>2082</v>
      </c>
      <c r="F1624">
        <v>23</v>
      </c>
      <c r="G1624">
        <v>46</v>
      </c>
      <c r="H1624">
        <v>69</v>
      </c>
      <c r="I1624">
        <v>5</v>
      </c>
      <c r="J1624">
        <v>1</v>
      </c>
      <c r="K1624">
        <v>0</v>
      </c>
      <c r="L1624">
        <v>1</v>
      </c>
      <c r="M1624">
        <v>1</v>
      </c>
      <c r="N1624">
        <v>0</v>
      </c>
      <c r="O1624">
        <v>8</v>
      </c>
      <c r="P1624">
        <v>49</v>
      </c>
      <c r="Q1624">
        <v>45</v>
      </c>
      <c r="R1624" t="s">
        <v>67</v>
      </c>
      <c r="S1624" t="s">
        <v>5362</v>
      </c>
      <c r="T1624">
        <v>49045</v>
      </c>
      <c r="U1624">
        <v>45</v>
      </c>
      <c r="V1624">
        <v>1</v>
      </c>
      <c r="W1624">
        <v>1</v>
      </c>
    </row>
    <row r="1625" spans="1:23" x14ac:dyDescent="0.15">
      <c r="A1625" t="s">
        <v>67</v>
      </c>
      <c r="B1625" t="s">
        <v>5152</v>
      </c>
      <c r="C1625" t="s">
        <v>4462</v>
      </c>
      <c r="D1625" t="s">
        <v>257</v>
      </c>
      <c r="E1625">
        <v>4077</v>
      </c>
      <c r="F1625">
        <v>13</v>
      </c>
      <c r="G1625">
        <v>55</v>
      </c>
      <c r="H1625">
        <v>68</v>
      </c>
      <c r="I1625">
        <v>5</v>
      </c>
      <c r="J1625">
        <v>5</v>
      </c>
      <c r="K1625">
        <v>4</v>
      </c>
      <c r="L1625">
        <v>0</v>
      </c>
      <c r="M1625">
        <v>2</v>
      </c>
      <c r="N1625">
        <v>0</v>
      </c>
      <c r="O1625">
        <v>16</v>
      </c>
      <c r="P1625">
        <v>49</v>
      </c>
      <c r="Q1625">
        <v>47</v>
      </c>
      <c r="R1625" t="s">
        <v>67</v>
      </c>
      <c r="S1625" t="s">
        <v>5152</v>
      </c>
      <c r="T1625">
        <v>49047</v>
      </c>
      <c r="U1625">
        <v>47</v>
      </c>
      <c r="V1625">
        <v>1</v>
      </c>
      <c r="W1625">
        <v>1</v>
      </c>
    </row>
    <row r="1626" spans="1:23" x14ac:dyDescent="0.15">
      <c r="A1626" t="s">
        <v>67</v>
      </c>
      <c r="B1626" t="s">
        <v>5153</v>
      </c>
      <c r="C1626" t="s">
        <v>100</v>
      </c>
      <c r="D1626" t="s">
        <v>4479</v>
      </c>
      <c r="E1626">
        <v>30774</v>
      </c>
      <c r="F1626">
        <v>256</v>
      </c>
      <c r="G1626">
        <v>798</v>
      </c>
      <c r="H1626">
        <v>1054</v>
      </c>
      <c r="I1626">
        <v>130</v>
      </c>
      <c r="J1626">
        <v>71</v>
      </c>
      <c r="K1626">
        <v>54</v>
      </c>
      <c r="L1626">
        <v>0</v>
      </c>
      <c r="M1626">
        <v>15</v>
      </c>
      <c r="N1626">
        <v>5</v>
      </c>
      <c r="O1626">
        <v>275</v>
      </c>
      <c r="P1626">
        <v>49</v>
      </c>
      <c r="Q1626">
        <v>49</v>
      </c>
      <c r="R1626" t="s">
        <v>67</v>
      </c>
      <c r="S1626" t="s">
        <v>5153</v>
      </c>
      <c r="T1626">
        <v>49049</v>
      </c>
      <c r="U1626">
        <v>49</v>
      </c>
      <c r="V1626">
        <v>1</v>
      </c>
      <c r="W1626">
        <v>1</v>
      </c>
    </row>
    <row r="1627" spans="1:23" x14ac:dyDescent="0.15">
      <c r="A1627" t="s">
        <v>67</v>
      </c>
      <c r="B1627" t="s">
        <v>5154</v>
      </c>
      <c r="C1627" t="s">
        <v>4462</v>
      </c>
      <c r="D1627" t="s">
        <v>5143</v>
      </c>
      <c r="E1627">
        <v>1626</v>
      </c>
      <c r="F1627">
        <v>23</v>
      </c>
      <c r="G1627">
        <v>54</v>
      </c>
      <c r="H1627">
        <v>77</v>
      </c>
      <c r="I1627">
        <v>10</v>
      </c>
      <c r="J1627">
        <v>0</v>
      </c>
      <c r="K1627">
        <v>3</v>
      </c>
      <c r="L1627">
        <v>0</v>
      </c>
      <c r="M1627">
        <v>0</v>
      </c>
      <c r="N1627">
        <v>0</v>
      </c>
      <c r="O1627">
        <v>13</v>
      </c>
      <c r="P1627">
        <v>49</v>
      </c>
      <c r="Q1627">
        <v>51</v>
      </c>
      <c r="R1627" t="s">
        <v>67</v>
      </c>
      <c r="S1627" t="s">
        <v>5154</v>
      </c>
      <c r="T1627">
        <v>49051</v>
      </c>
      <c r="U1627">
        <v>51</v>
      </c>
      <c r="V1627">
        <v>1</v>
      </c>
      <c r="W1627">
        <v>1</v>
      </c>
    </row>
    <row r="1628" spans="1:23" x14ac:dyDescent="0.15">
      <c r="A1628" t="s">
        <v>67</v>
      </c>
      <c r="B1628" t="s">
        <v>481</v>
      </c>
      <c r="C1628" t="s">
        <v>4462</v>
      </c>
      <c r="D1628" t="s">
        <v>1007</v>
      </c>
      <c r="E1628">
        <v>13275</v>
      </c>
      <c r="F1628">
        <v>150</v>
      </c>
      <c r="G1628">
        <v>278</v>
      </c>
      <c r="H1628">
        <v>428</v>
      </c>
      <c r="I1628">
        <v>76</v>
      </c>
      <c r="J1628">
        <v>31</v>
      </c>
      <c r="K1628">
        <v>30</v>
      </c>
      <c r="L1628">
        <v>0</v>
      </c>
      <c r="M1628">
        <v>6</v>
      </c>
      <c r="N1628">
        <v>4</v>
      </c>
      <c r="O1628">
        <v>147</v>
      </c>
      <c r="P1628">
        <v>49</v>
      </c>
      <c r="Q1628">
        <v>53</v>
      </c>
      <c r="R1628" t="s">
        <v>67</v>
      </c>
      <c r="S1628" t="s">
        <v>481</v>
      </c>
      <c r="T1628">
        <v>49053</v>
      </c>
      <c r="U1628">
        <v>53</v>
      </c>
      <c r="V1628">
        <v>1</v>
      </c>
      <c r="W1628">
        <v>1</v>
      </c>
    </row>
    <row r="1629" spans="1:23" x14ac:dyDescent="0.15">
      <c r="A1629" t="s">
        <v>67</v>
      </c>
      <c r="B1629" t="s">
        <v>2261</v>
      </c>
      <c r="C1629" t="s">
        <v>4462</v>
      </c>
      <c r="D1629" t="s">
        <v>5143</v>
      </c>
      <c r="E1629">
        <v>68</v>
      </c>
      <c r="F1629">
        <v>0</v>
      </c>
      <c r="G1629">
        <v>2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49</v>
      </c>
      <c r="Q1629">
        <v>55</v>
      </c>
      <c r="R1629" t="s">
        <v>67</v>
      </c>
      <c r="S1629" t="s">
        <v>2261</v>
      </c>
      <c r="T1629">
        <v>49055</v>
      </c>
      <c r="U1629">
        <v>55</v>
      </c>
      <c r="V1629">
        <v>1</v>
      </c>
      <c r="W1629">
        <v>1</v>
      </c>
    </row>
    <row r="1630" spans="1:23" x14ac:dyDescent="0.15">
      <c r="A1630" t="s">
        <v>67</v>
      </c>
      <c r="B1630" t="s">
        <v>5155</v>
      </c>
      <c r="C1630" t="s">
        <v>4462</v>
      </c>
      <c r="D1630" t="s">
        <v>5156</v>
      </c>
      <c r="E1630">
        <v>29284</v>
      </c>
      <c r="F1630">
        <v>199</v>
      </c>
      <c r="G1630">
        <v>570</v>
      </c>
      <c r="H1630">
        <v>769</v>
      </c>
      <c r="I1630">
        <v>96</v>
      </c>
      <c r="J1630">
        <v>69</v>
      </c>
      <c r="K1630">
        <v>67</v>
      </c>
      <c r="L1630">
        <v>1</v>
      </c>
      <c r="M1630">
        <v>20</v>
      </c>
      <c r="N1630">
        <v>7</v>
      </c>
      <c r="O1630">
        <v>260</v>
      </c>
      <c r="P1630">
        <v>49</v>
      </c>
      <c r="Q1630">
        <v>57</v>
      </c>
      <c r="R1630" t="s">
        <v>67</v>
      </c>
      <c r="S1630" t="s">
        <v>5155</v>
      </c>
      <c r="T1630">
        <v>49057</v>
      </c>
      <c r="U1630">
        <v>57</v>
      </c>
      <c r="V1630">
        <v>1</v>
      </c>
      <c r="W1630">
        <v>1</v>
      </c>
    </row>
    <row r="1631" spans="1:23" x14ac:dyDescent="0.15">
      <c r="A1631" t="s">
        <v>69</v>
      </c>
      <c r="B1631" t="s">
        <v>5363</v>
      </c>
      <c r="C1631" t="s">
        <v>104</v>
      </c>
      <c r="D1631" t="s">
        <v>1007</v>
      </c>
      <c r="E1631">
        <v>1441</v>
      </c>
      <c r="F1631">
        <v>10</v>
      </c>
      <c r="G1631">
        <v>36</v>
      </c>
      <c r="H1631">
        <v>46</v>
      </c>
      <c r="I1631">
        <v>6</v>
      </c>
      <c r="J1631">
        <v>2</v>
      </c>
      <c r="K1631">
        <v>8</v>
      </c>
      <c r="L1631">
        <v>0</v>
      </c>
      <c r="M1631">
        <v>2</v>
      </c>
      <c r="N1631">
        <v>0</v>
      </c>
      <c r="O1631">
        <v>18</v>
      </c>
      <c r="P1631">
        <v>51</v>
      </c>
      <c r="Q1631">
        <v>1</v>
      </c>
      <c r="R1631" t="s">
        <v>69</v>
      </c>
      <c r="S1631" t="s">
        <v>5363</v>
      </c>
      <c r="T1631">
        <v>51001</v>
      </c>
      <c r="U1631">
        <v>1</v>
      </c>
      <c r="V1631">
        <v>1</v>
      </c>
      <c r="W1631">
        <v>1</v>
      </c>
    </row>
    <row r="1632" spans="1:23" x14ac:dyDescent="0.15">
      <c r="A1632" t="s">
        <v>69</v>
      </c>
      <c r="B1632" t="s">
        <v>5157</v>
      </c>
      <c r="C1632" t="s">
        <v>104</v>
      </c>
      <c r="D1632" t="s">
        <v>1007</v>
      </c>
      <c r="E1632">
        <v>8069</v>
      </c>
      <c r="F1632">
        <v>50</v>
      </c>
      <c r="G1632">
        <v>263</v>
      </c>
      <c r="H1632">
        <v>313</v>
      </c>
      <c r="I1632">
        <v>18</v>
      </c>
      <c r="J1632">
        <v>17</v>
      </c>
      <c r="K1632">
        <v>24</v>
      </c>
      <c r="L1632">
        <v>6</v>
      </c>
      <c r="M1632">
        <v>9</v>
      </c>
      <c r="N1632">
        <v>1</v>
      </c>
      <c r="O1632">
        <v>75</v>
      </c>
      <c r="P1632">
        <v>51</v>
      </c>
      <c r="Q1632">
        <v>3</v>
      </c>
      <c r="R1632" t="s">
        <v>69</v>
      </c>
      <c r="S1632" t="s">
        <v>5157</v>
      </c>
      <c r="T1632">
        <v>51003</v>
      </c>
      <c r="U1632">
        <v>3</v>
      </c>
      <c r="V1632">
        <v>1</v>
      </c>
      <c r="W1632">
        <v>1</v>
      </c>
    </row>
    <row r="1633" spans="1:23" x14ac:dyDescent="0.15">
      <c r="A1633" t="s">
        <v>69</v>
      </c>
      <c r="B1633" t="s">
        <v>5158</v>
      </c>
      <c r="C1633" t="s">
        <v>104</v>
      </c>
      <c r="D1633" t="s">
        <v>4479</v>
      </c>
      <c r="E1633">
        <v>10482</v>
      </c>
      <c r="F1633">
        <v>358</v>
      </c>
      <c r="G1633">
        <v>815</v>
      </c>
      <c r="H1633">
        <v>1173</v>
      </c>
      <c r="I1633">
        <v>55</v>
      </c>
      <c r="J1633">
        <v>40</v>
      </c>
      <c r="K1633">
        <v>18</v>
      </c>
      <c r="L1633">
        <v>6</v>
      </c>
      <c r="M1633">
        <v>13</v>
      </c>
      <c r="N1633">
        <v>3</v>
      </c>
      <c r="O1633">
        <v>135</v>
      </c>
      <c r="P1633">
        <v>51</v>
      </c>
      <c r="Q1633">
        <v>510</v>
      </c>
      <c r="R1633" t="s">
        <v>69</v>
      </c>
      <c r="S1633" t="s">
        <v>5158</v>
      </c>
      <c r="T1633">
        <v>51510</v>
      </c>
      <c r="U1633">
        <v>510</v>
      </c>
      <c r="V1633">
        <v>1</v>
      </c>
      <c r="W1633">
        <v>1</v>
      </c>
    </row>
    <row r="1634" spans="1:23" x14ac:dyDescent="0.15">
      <c r="A1634" t="s">
        <v>69</v>
      </c>
      <c r="B1634" t="s">
        <v>4471</v>
      </c>
      <c r="C1634" t="s">
        <v>104</v>
      </c>
      <c r="D1634" t="s">
        <v>4972</v>
      </c>
      <c r="E1634">
        <v>1889</v>
      </c>
      <c r="F1634">
        <v>8</v>
      </c>
      <c r="G1634">
        <v>5</v>
      </c>
      <c r="H1634">
        <v>13</v>
      </c>
      <c r="I1634">
        <v>0</v>
      </c>
      <c r="J1634">
        <v>1</v>
      </c>
      <c r="K1634">
        <v>1</v>
      </c>
      <c r="L1634">
        <v>0</v>
      </c>
      <c r="M1634">
        <v>1</v>
      </c>
      <c r="N1634">
        <v>0</v>
      </c>
      <c r="O1634">
        <v>3</v>
      </c>
      <c r="P1634">
        <v>51</v>
      </c>
      <c r="Q1634">
        <v>5</v>
      </c>
      <c r="R1634" t="s">
        <v>69</v>
      </c>
      <c r="S1634" t="s">
        <v>5492</v>
      </c>
      <c r="T1634">
        <v>51005</v>
      </c>
      <c r="U1634">
        <v>5</v>
      </c>
      <c r="V1634">
        <v>1</v>
      </c>
      <c r="W1634">
        <v>0</v>
      </c>
    </row>
    <row r="1635" spans="1:23" x14ac:dyDescent="0.15">
      <c r="A1635" t="s">
        <v>69</v>
      </c>
      <c r="B1635" t="s">
        <v>5159</v>
      </c>
      <c r="C1635" t="s">
        <v>104</v>
      </c>
      <c r="D1635" t="s">
        <v>4125</v>
      </c>
      <c r="E1635">
        <v>1089</v>
      </c>
      <c r="F1635">
        <v>4</v>
      </c>
      <c r="G1635">
        <v>7</v>
      </c>
      <c r="H1635">
        <v>11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2</v>
      </c>
      <c r="P1635">
        <v>51</v>
      </c>
      <c r="Q1635">
        <v>7</v>
      </c>
      <c r="R1635" t="s">
        <v>69</v>
      </c>
      <c r="S1635" t="s">
        <v>5159</v>
      </c>
      <c r="T1635">
        <v>51007</v>
      </c>
      <c r="U1635">
        <v>7</v>
      </c>
      <c r="V1635">
        <v>1</v>
      </c>
      <c r="W1635">
        <v>1</v>
      </c>
    </row>
    <row r="1636" spans="1:23" x14ac:dyDescent="0.15">
      <c r="A1636" t="s">
        <v>69</v>
      </c>
      <c r="B1636" t="s">
        <v>5160</v>
      </c>
      <c r="C1636" t="s">
        <v>104</v>
      </c>
      <c r="D1636" t="s">
        <v>4972</v>
      </c>
      <c r="E1636">
        <v>4202</v>
      </c>
      <c r="F1636">
        <v>4</v>
      </c>
      <c r="G1636">
        <v>35</v>
      </c>
      <c r="H1636">
        <v>39</v>
      </c>
      <c r="I1636">
        <v>1</v>
      </c>
      <c r="J1636">
        <v>3</v>
      </c>
      <c r="K1636">
        <v>2</v>
      </c>
      <c r="L1636">
        <v>0</v>
      </c>
      <c r="M1636">
        <v>0</v>
      </c>
      <c r="N1636">
        <v>2</v>
      </c>
      <c r="O1636">
        <v>8</v>
      </c>
      <c r="P1636">
        <v>51</v>
      </c>
      <c r="Q1636">
        <v>9</v>
      </c>
      <c r="R1636" t="s">
        <v>69</v>
      </c>
      <c r="S1636" t="s">
        <v>5160</v>
      </c>
      <c r="T1636">
        <v>51009</v>
      </c>
      <c r="U1636">
        <v>9</v>
      </c>
      <c r="V1636">
        <v>1</v>
      </c>
      <c r="W1636">
        <v>1</v>
      </c>
    </row>
    <row r="1637" spans="1:23" x14ac:dyDescent="0.15">
      <c r="A1637" t="s">
        <v>69</v>
      </c>
      <c r="B1637" t="s">
        <v>5161</v>
      </c>
      <c r="C1637" t="s">
        <v>104</v>
      </c>
      <c r="D1637" t="s">
        <v>4972</v>
      </c>
      <c r="E1637">
        <v>1128</v>
      </c>
      <c r="F1637">
        <v>3</v>
      </c>
      <c r="G1637">
        <v>5</v>
      </c>
      <c r="H1637">
        <v>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51</v>
      </c>
      <c r="Q1637">
        <v>11</v>
      </c>
      <c r="R1637" t="s">
        <v>69</v>
      </c>
      <c r="S1637" t="s">
        <v>5161</v>
      </c>
      <c r="T1637">
        <v>51011</v>
      </c>
      <c r="U1637">
        <v>11</v>
      </c>
      <c r="V1637">
        <v>1</v>
      </c>
      <c r="W1637">
        <v>1</v>
      </c>
    </row>
    <row r="1638" spans="1:23" x14ac:dyDescent="0.15">
      <c r="A1638" t="s">
        <v>69</v>
      </c>
      <c r="B1638" t="s">
        <v>5162</v>
      </c>
      <c r="C1638" t="s">
        <v>104</v>
      </c>
      <c r="D1638" t="s">
        <v>5163</v>
      </c>
      <c r="E1638">
        <v>18134</v>
      </c>
      <c r="F1638">
        <v>648</v>
      </c>
      <c r="G1638">
        <v>1942</v>
      </c>
      <c r="H1638">
        <v>2590</v>
      </c>
      <c r="I1638">
        <v>89</v>
      </c>
      <c r="J1638">
        <v>68</v>
      </c>
      <c r="K1638">
        <v>73</v>
      </c>
      <c r="L1638">
        <v>15</v>
      </c>
      <c r="M1638">
        <v>16</v>
      </c>
      <c r="N1638">
        <v>8</v>
      </c>
      <c r="O1638">
        <v>269</v>
      </c>
      <c r="P1638">
        <v>51</v>
      </c>
      <c r="Q1638">
        <v>13</v>
      </c>
      <c r="R1638" t="s">
        <v>69</v>
      </c>
      <c r="S1638" t="s">
        <v>5162</v>
      </c>
      <c r="T1638">
        <v>51013</v>
      </c>
      <c r="U1638">
        <v>13</v>
      </c>
      <c r="V1638">
        <v>1</v>
      </c>
      <c r="W1638">
        <v>1</v>
      </c>
    </row>
    <row r="1639" spans="1:23" x14ac:dyDescent="0.15">
      <c r="A1639" t="s">
        <v>69</v>
      </c>
      <c r="B1639" t="s">
        <v>5164</v>
      </c>
      <c r="C1639" t="s">
        <v>104</v>
      </c>
      <c r="D1639" t="s">
        <v>1007</v>
      </c>
      <c r="E1639">
        <v>4809</v>
      </c>
      <c r="F1639">
        <v>12</v>
      </c>
      <c r="G1639">
        <v>26</v>
      </c>
      <c r="H1639">
        <v>38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2</v>
      </c>
      <c r="P1639">
        <v>51</v>
      </c>
      <c r="Q1639">
        <v>15</v>
      </c>
      <c r="R1639" t="s">
        <v>69</v>
      </c>
      <c r="S1639" t="s">
        <v>5164</v>
      </c>
      <c r="T1639">
        <v>51015</v>
      </c>
      <c r="U1639">
        <v>15</v>
      </c>
      <c r="V1639">
        <v>1</v>
      </c>
      <c r="W1639">
        <v>1</v>
      </c>
    </row>
    <row r="1640" spans="1:23" x14ac:dyDescent="0.15">
      <c r="A1640" t="s">
        <v>69</v>
      </c>
      <c r="B1640" t="s">
        <v>4053</v>
      </c>
      <c r="C1640" t="s">
        <v>104</v>
      </c>
      <c r="D1640" t="s">
        <v>4972</v>
      </c>
      <c r="E1640">
        <v>273</v>
      </c>
      <c r="F1640">
        <v>3</v>
      </c>
      <c r="G1640">
        <v>3</v>
      </c>
      <c r="H1640">
        <v>6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51</v>
      </c>
      <c r="Q1640">
        <v>17</v>
      </c>
      <c r="R1640" t="s">
        <v>69</v>
      </c>
      <c r="S1640" t="s">
        <v>4053</v>
      </c>
      <c r="T1640">
        <v>51017</v>
      </c>
      <c r="U1640">
        <v>17</v>
      </c>
      <c r="V1640">
        <v>1</v>
      </c>
      <c r="W1640">
        <v>1</v>
      </c>
    </row>
    <row r="1641" spans="1:23" x14ac:dyDescent="0.15">
      <c r="A1641" t="s">
        <v>69</v>
      </c>
      <c r="B1641" t="s">
        <v>4805</v>
      </c>
      <c r="C1641" t="s">
        <v>104</v>
      </c>
      <c r="D1641" t="s">
        <v>4972</v>
      </c>
      <c r="E1641">
        <v>5268</v>
      </c>
      <c r="F1641">
        <v>13</v>
      </c>
      <c r="G1641">
        <v>29</v>
      </c>
      <c r="H1641">
        <v>42</v>
      </c>
      <c r="I1641">
        <v>4</v>
      </c>
      <c r="J1641">
        <v>1</v>
      </c>
      <c r="K1641">
        <v>0</v>
      </c>
      <c r="L1641">
        <v>2</v>
      </c>
      <c r="M1641">
        <v>0</v>
      </c>
      <c r="N1641">
        <v>0</v>
      </c>
      <c r="O1641">
        <v>7</v>
      </c>
      <c r="P1641">
        <v>51</v>
      </c>
      <c r="Q1641">
        <v>19</v>
      </c>
      <c r="R1641" t="s">
        <v>69</v>
      </c>
      <c r="S1641" t="s">
        <v>4805</v>
      </c>
      <c r="T1641">
        <v>51019</v>
      </c>
      <c r="U1641">
        <v>19</v>
      </c>
      <c r="V1641">
        <v>1</v>
      </c>
      <c r="W1641">
        <v>1</v>
      </c>
    </row>
    <row r="1642" spans="1:23" x14ac:dyDescent="0.15">
      <c r="A1642" t="s">
        <v>69</v>
      </c>
      <c r="B1642" t="s">
        <v>5165</v>
      </c>
      <c r="C1642" t="s">
        <v>104</v>
      </c>
      <c r="D1642" t="s">
        <v>4972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51</v>
      </c>
      <c r="Q1642">
        <v>515</v>
      </c>
      <c r="R1642" t="s">
        <v>69</v>
      </c>
      <c r="S1642" t="s">
        <v>5165</v>
      </c>
      <c r="T1642">
        <v>51515</v>
      </c>
      <c r="U1642">
        <v>515</v>
      </c>
      <c r="V1642">
        <v>1</v>
      </c>
      <c r="W1642">
        <v>1</v>
      </c>
    </row>
    <row r="1643" spans="1:23" x14ac:dyDescent="0.15">
      <c r="A1643" t="s">
        <v>69</v>
      </c>
      <c r="B1643" t="s">
        <v>5166</v>
      </c>
      <c r="C1643" t="s">
        <v>104</v>
      </c>
      <c r="D1643" t="s">
        <v>4972</v>
      </c>
      <c r="E1643">
        <v>343</v>
      </c>
      <c r="F1643">
        <v>2</v>
      </c>
      <c r="G1643">
        <v>1</v>
      </c>
      <c r="H1643">
        <v>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1</v>
      </c>
      <c r="P1643">
        <v>51</v>
      </c>
      <c r="Q1643">
        <v>21</v>
      </c>
      <c r="R1643" t="s">
        <v>69</v>
      </c>
      <c r="S1643" t="s">
        <v>5166</v>
      </c>
      <c r="T1643">
        <v>51021</v>
      </c>
      <c r="U1643">
        <v>21</v>
      </c>
      <c r="V1643">
        <v>1</v>
      </c>
      <c r="W1643">
        <v>1</v>
      </c>
    </row>
    <row r="1644" spans="1:23" x14ac:dyDescent="0.15">
      <c r="A1644" t="s">
        <v>69</v>
      </c>
      <c r="B1644" t="s">
        <v>5167</v>
      </c>
      <c r="C1644" t="s">
        <v>104</v>
      </c>
      <c r="D1644" t="s">
        <v>4972</v>
      </c>
      <c r="E1644">
        <v>2604</v>
      </c>
      <c r="F1644">
        <v>5</v>
      </c>
      <c r="G1644">
        <v>26</v>
      </c>
      <c r="H1644">
        <v>31</v>
      </c>
      <c r="I1644">
        <v>2</v>
      </c>
      <c r="J1644">
        <v>2</v>
      </c>
      <c r="K1644">
        <v>0</v>
      </c>
      <c r="L1644">
        <v>0</v>
      </c>
      <c r="M1644">
        <v>1</v>
      </c>
      <c r="N1644">
        <v>0</v>
      </c>
      <c r="O1644">
        <v>5</v>
      </c>
      <c r="P1644">
        <v>51</v>
      </c>
      <c r="Q1644">
        <v>23</v>
      </c>
      <c r="R1644" t="s">
        <v>69</v>
      </c>
      <c r="S1644" t="s">
        <v>5167</v>
      </c>
      <c r="T1644">
        <v>51023</v>
      </c>
      <c r="U1644">
        <v>23</v>
      </c>
      <c r="V1644">
        <v>1</v>
      </c>
      <c r="W1644">
        <v>1</v>
      </c>
    </row>
    <row r="1645" spans="1:23" x14ac:dyDescent="0.15">
      <c r="A1645" t="s">
        <v>69</v>
      </c>
      <c r="B1645" t="s">
        <v>5168</v>
      </c>
      <c r="C1645" t="s">
        <v>104</v>
      </c>
      <c r="D1645" t="s">
        <v>4972</v>
      </c>
      <c r="E1645">
        <v>3279</v>
      </c>
      <c r="F1645">
        <v>3</v>
      </c>
      <c r="G1645">
        <v>11</v>
      </c>
      <c r="H1645">
        <v>14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51</v>
      </c>
      <c r="Q1645">
        <v>520</v>
      </c>
      <c r="R1645" t="s">
        <v>69</v>
      </c>
      <c r="S1645" t="s">
        <v>5168</v>
      </c>
      <c r="T1645">
        <v>51520</v>
      </c>
      <c r="U1645">
        <v>520</v>
      </c>
      <c r="V1645">
        <v>1</v>
      </c>
      <c r="W1645">
        <v>1</v>
      </c>
    </row>
    <row r="1646" spans="1:23" x14ac:dyDescent="0.15">
      <c r="A1646" t="s">
        <v>69</v>
      </c>
      <c r="B1646" t="s">
        <v>4478</v>
      </c>
      <c r="C1646" t="s">
        <v>104</v>
      </c>
      <c r="D1646" t="s">
        <v>4798</v>
      </c>
      <c r="E1646">
        <v>2419</v>
      </c>
      <c r="F1646">
        <v>9</v>
      </c>
      <c r="G1646">
        <v>24</v>
      </c>
      <c r="H1646">
        <v>33</v>
      </c>
      <c r="I1646">
        <v>1</v>
      </c>
      <c r="J1646">
        <v>4</v>
      </c>
      <c r="K1646">
        <v>0</v>
      </c>
      <c r="L1646">
        <v>0</v>
      </c>
      <c r="M1646">
        <v>0</v>
      </c>
      <c r="N1646">
        <v>0</v>
      </c>
      <c r="O1646">
        <v>5</v>
      </c>
      <c r="P1646">
        <v>51</v>
      </c>
      <c r="Q1646">
        <v>25</v>
      </c>
      <c r="R1646" t="s">
        <v>69</v>
      </c>
      <c r="S1646" t="s">
        <v>4478</v>
      </c>
      <c r="T1646">
        <v>51025</v>
      </c>
      <c r="U1646">
        <v>25</v>
      </c>
      <c r="V1646">
        <v>1</v>
      </c>
      <c r="W1646">
        <v>1</v>
      </c>
    </row>
    <row r="1647" spans="1:23" x14ac:dyDescent="0.15">
      <c r="A1647" t="s">
        <v>69</v>
      </c>
      <c r="B1647" t="s">
        <v>2350</v>
      </c>
      <c r="C1647" t="s">
        <v>104</v>
      </c>
      <c r="D1647" t="s">
        <v>4972</v>
      </c>
      <c r="E1647">
        <v>2730</v>
      </c>
      <c r="F1647">
        <v>1</v>
      </c>
      <c r="G1647">
        <v>2</v>
      </c>
      <c r="H1647">
        <v>3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51</v>
      </c>
      <c r="Q1647">
        <v>27</v>
      </c>
      <c r="R1647" t="s">
        <v>69</v>
      </c>
      <c r="S1647" t="s">
        <v>2350</v>
      </c>
      <c r="T1647">
        <v>51027</v>
      </c>
      <c r="U1647">
        <v>27</v>
      </c>
      <c r="V1647">
        <v>1</v>
      </c>
      <c r="W1647">
        <v>1</v>
      </c>
    </row>
    <row r="1648" spans="1:23" x14ac:dyDescent="0.15">
      <c r="A1648" t="s">
        <v>69</v>
      </c>
      <c r="B1648" t="s">
        <v>5169</v>
      </c>
      <c r="C1648" t="s">
        <v>104</v>
      </c>
      <c r="D1648" t="s">
        <v>4125</v>
      </c>
      <c r="E1648">
        <v>1296</v>
      </c>
      <c r="F1648">
        <v>2</v>
      </c>
      <c r="G1648">
        <v>4</v>
      </c>
      <c r="H1648">
        <v>6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51</v>
      </c>
      <c r="Q1648">
        <v>29</v>
      </c>
      <c r="R1648" t="s">
        <v>69</v>
      </c>
      <c r="S1648" t="s">
        <v>5169</v>
      </c>
      <c r="T1648">
        <v>51029</v>
      </c>
      <c r="U1648">
        <v>29</v>
      </c>
      <c r="V1648">
        <v>1</v>
      </c>
      <c r="W1648">
        <v>1</v>
      </c>
    </row>
    <row r="1649" spans="1:29" x14ac:dyDescent="0.15">
      <c r="A1649" t="s">
        <v>69</v>
      </c>
      <c r="B1649" t="s">
        <v>5170</v>
      </c>
      <c r="C1649" t="s">
        <v>104</v>
      </c>
      <c r="D1649" t="s">
        <v>4972</v>
      </c>
      <c r="E1649">
        <v>849</v>
      </c>
      <c r="F1649">
        <v>1</v>
      </c>
      <c r="G1649">
        <v>2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51</v>
      </c>
      <c r="Q1649">
        <v>530</v>
      </c>
      <c r="R1649" t="s">
        <v>69</v>
      </c>
      <c r="S1649" t="s">
        <v>5170</v>
      </c>
      <c r="T1649">
        <v>51530</v>
      </c>
      <c r="U1649">
        <v>530</v>
      </c>
      <c r="V1649">
        <v>1</v>
      </c>
      <c r="W1649">
        <v>1</v>
      </c>
    </row>
    <row r="1650" spans="1:29" x14ac:dyDescent="0.15">
      <c r="A1650" t="s">
        <v>69</v>
      </c>
      <c r="B1650" t="s">
        <v>4063</v>
      </c>
      <c r="C1650" t="s">
        <v>104</v>
      </c>
      <c r="D1650" t="s">
        <v>4972</v>
      </c>
      <c r="E1650">
        <v>4384</v>
      </c>
      <c r="F1650">
        <v>2</v>
      </c>
      <c r="G1650">
        <v>20</v>
      </c>
      <c r="H1650">
        <v>22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2</v>
      </c>
      <c r="P1650">
        <v>51</v>
      </c>
      <c r="Q1650">
        <v>31</v>
      </c>
      <c r="R1650" t="s">
        <v>69</v>
      </c>
      <c r="S1650" t="s">
        <v>4063</v>
      </c>
      <c r="T1650">
        <v>51031</v>
      </c>
      <c r="U1650">
        <v>31</v>
      </c>
      <c r="V1650">
        <v>1</v>
      </c>
      <c r="W1650">
        <v>1</v>
      </c>
    </row>
    <row r="1651" spans="1:29" x14ac:dyDescent="0.15">
      <c r="A1651" t="s">
        <v>69</v>
      </c>
      <c r="B1651" t="s">
        <v>4191</v>
      </c>
      <c r="C1651" t="s">
        <v>104</v>
      </c>
      <c r="D1651" t="s">
        <v>4798</v>
      </c>
      <c r="E1651">
        <v>3711</v>
      </c>
      <c r="F1651">
        <v>9</v>
      </c>
      <c r="G1651">
        <v>44</v>
      </c>
      <c r="H1651">
        <v>53</v>
      </c>
      <c r="I1651">
        <v>2</v>
      </c>
      <c r="J1651">
        <v>1</v>
      </c>
      <c r="K1651">
        <v>2</v>
      </c>
      <c r="L1651">
        <v>0</v>
      </c>
      <c r="M1651">
        <v>5</v>
      </c>
      <c r="N1651">
        <v>0</v>
      </c>
      <c r="O1651">
        <v>10</v>
      </c>
      <c r="P1651">
        <v>51</v>
      </c>
      <c r="Q1651">
        <v>33</v>
      </c>
      <c r="R1651" t="s">
        <v>69</v>
      </c>
      <c r="S1651" t="s">
        <v>4191</v>
      </c>
      <c r="T1651">
        <v>51033</v>
      </c>
      <c r="U1651">
        <v>33</v>
      </c>
      <c r="V1651">
        <v>1</v>
      </c>
      <c r="W1651">
        <v>1</v>
      </c>
    </row>
    <row r="1652" spans="1:29" x14ac:dyDescent="0.15">
      <c r="A1652" t="s">
        <v>69</v>
      </c>
      <c r="B1652" t="s">
        <v>521</v>
      </c>
      <c r="C1652" t="s">
        <v>104</v>
      </c>
      <c r="D1652" t="s">
        <v>4972</v>
      </c>
      <c r="E1652">
        <v>2236</v>
      </c>
      <c r="F1652">
        <v>9</v>
      </c>
      <c r="G1652">
        <v>12</v>
      </c>
      <c r="H1652">
        <v>21</v>
      </c>
      <c r="I1652">
        <v>3</v>
      </c>
      <c r="J1652">
        <v>0</v>
      </c>
      <c r="K1652">
        <v>2</v>
      </c>
      <c r="L1652">
        <v>0</v>
      </c>
      <c r="M1652">
        <v>0</v>
      </c>
      <c r="N1652">
        <v>0</v>
      </c>
      <c r="O1652">
        <v>5</v>
      </c>
      <c r="P1652">
        <v>51</v>
      </c>
      <c r="Q1652">
        <v>35</v>
      </c>
      <c r="R1652" t="s">
        <v>69</v>
      </c>
      <c r="S1652" t="s">
        <v>521</v>
      </c>
      <c r="T1652">
        <v>51035</v>
      </c>
      <c r="U1652">
        <v>35</v>
      </c>
      <c r="V1652">
        <v>1</v>
      </c>
      <c r="W1652">
        <v>1</v>
      </c>
    </row>
    <row r="1653" spans="1:29" x14ac:dyDescent="0.15">
      <c r="A1653" t="s">
        <v>69</v>
      </c>
      <c r="B1653" t="s">
        <v>5171</v>
      </c>
      <c r="C1653" t="s">
        <v>104</v>
      </c>
      <c r="D1653" t="s">
        <v>4125</v>
      </c>
      <c r="E1653">
        <v>401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51</v>
      </c>
      <c r="Q1653">
        <v>36</v>
      </c>
      <c r="R1653" t="s">
        <v>69</v>
      </c>
      <c r="S1653" t="s">
        <v>5171</v>
      </c>
      <c r="T1653">
        <v>51036</v>
      </c>
      <c r="U1653">
        <v>36</v>
      </c>
      <c r="V1653">
        <v>1</v>
      </c>
      <c r="W1653">
        <v>1</v>
      </c>
    </row>
    <row r="1654" spans="1:29" x14ac:dyDescent="0.15">
      <c r="A1654" t="s">
        <v>69</v>
      </c>
      <c r="B1654" t="s">
        <v>1420</v>
      </c>
      <c r="C1654" t="s">
        <v>104</v>
      </c>
      <c r="D1654" t="s">
        <v>4972</v>
      </c>
      <c r="E1654">
        <v>1032</v>
      </c>
      <c r="F1654">
        <v>2</v>
      </c>
      <c r="G1654">
        <v>10</v>
      </c>
      <c r="H1654">
        <v>12</v>
      </c>
      <c r="I1654">
        <v>0</v>
      </c>
      <c r="J1654">
        <v>0</v>
      </c>
      <c r="K1654">
        <v>3</v>
      </c>
      <c r="L1654">
        <v>0</v>
      </c>
      <c r="M1654">
        <v>0</v>
      </c>
      <c r="N1654">
        <v>0</v>
      </c>
      <c r="O1654">
        <v>3</v>
      </c>
      <c r="P1654">
        <v>51</v>
      </c>
      <c r="Q1654">
        <v>37</v>
      </c>
      <c r="R1654" t="s">
        <v>69</v>
      </c>
      <c r="S1654" t="s">
        <v>1420</v>
      </c>
      <c r="T1654">
        <v>51037</v>
      </c>
      <c r="U1654">
        <v>37</v>
      </c>
      <c r="V1654">
        <v>1</v>
      </c>
      <c r="W1654">
        <v>1</v>
      </c>
    </row>
    <row r="1655" spans="1:29" x14ac:dyDescent="0.15">
      <c r="A1655" t="s">
        <v>69</v>
      </c>
      <c r="B1655" t="s">
        <v>5172</v>
      </c>
      <c r="C1655" t="s">
        <v>104</v>
      </c>
      <c r="D1655" t="s">
        <v>1007</v>
      </c>
      <c r="E1655">
        <v>8607</v>
      </c>
      <c r="F1655">
        <v>29</v>
      </c>
      <c r="G1655">
        <v>155</v>
      </c>
      <c r="H1655">
        <v>184</v>
      </c>
      <c r="I1655">
        <v>7</v>
      </c>
      <c r="J1655">
        <v>7</v>
      </c>
      <c r="K1655">
        <v>9</v>
      </c>
      <c r="L1655">
        <v>1</v>
      </c>
      <c r="M1655">
        <v>5</v>
      </c>
      <c r="N1655">
        <v>1</v>
      </c>
      <c r="O1655">
        <v>30</v>
      </c>
      <c r="P1655">
        <v>51</v>
      </c>
      <c r="Q1655">
        <v>540</v>
      </c>
      <c r="R1655" t="s">
        <v>69</v>
      </c>
      <c r="S1655" t="s">
        <v>5172</v>
      </c>
      <c r="T1655">
        <v>51540</v>
      </c>
      <c r="U1655">
        <v>540</v>
      </c>
      <c r="V1655">
        <v>1</v>
      </c>
      <c r="W1655">
        <v>1</v>
      </c>
    </row>
    <row r="1656" spans="1:29" x14ac:dyDescent="0.15">
      <c r="A1656" t="s">
        <v>69</v>
      </c>
      <c r="B1656" t="s">
        <v>5173</v>
      </c>
      <c r="C1656" t="s">
        <v>104</v>
      </c>
      <c r="D1656" t="s">
        <v>1007</v>
      </c>
      <c r="E1656">
        <v>28885</v>
      </c>
      <c r="F1656">
        <v>59</v>
      </c>
      <c r="G1656">
        <v>227</v>
      </c>
      <c r="H1656">
        <v>286</v>
      </c>
      <c r="I1656">
        <v>12</v>
      </c>
      <c r="J1656">
        <v>16</v>
      </c>
      <c r="K1656">
        <v>29</v>
      </c>
      <c r="L1656">
        <v>4</v>
      </c>
      <c r="M1656">
        <v>12</v>
      </c>
      <c r="N1656">
        <v>1</v>
      </c>
      <c r="O1656">
        <v>74</v>
      </c>
      <c r="P1656">
        <v>51</v>
      </c>
      <c r="Q1656">
        <v>550</v>
      </c>
      <c r="R1656" t="s">
        <v>69</v>
      </c>
      <c r="S1656" t="s">
        <v>5173</v>
      </c>
      <c r="T1656">
        <v>51550</v>
      </c>
      <c r="U1656">
        <v>550</v>
      </c>
      <c r="V1656">
        <v>1</v>
      </c>
      <c r="W1656">
        <v>1</v>
      </c>
    </row>
    <row r="1657" spans="1:29" x14ac:dyDescent="0.15">
      <c r="A1657" t="s">
        <v>69</v>
      </c>
      <c r="B1657" t="s">
        <v>4882</v>
      </c>
      <c r="C1657" t="s">
        <v>104</v>
      </c>
      <c r="D1657" t="s">
        <v>987</v>
      </c>
      <c r="E1657">
        <v>32086</v>
      </c>
      <c r="F1657">
        <v>304</v>
      </c>
      <c r="G1657">
        <v>899</v>
      </c>
      <c r="H1657">
        <v>1203</v>
      </c>
      <c r="I1657">
        <v>37</v>
      </c>
      <c r="J1657">
        <v>29</v>
      </c>
      <c r="K1657">
        <v>25</v>
      </c>
      <c r="L1657">
        <v>3</v>
      </c>
      <c r="M1657">
        <v>8</v>
      </c>
      <c r="N1657">
        <v>0</v>
      </c>
      <c r="O1657">
        <v>102</v>
      </c>
      <c r="P1657">
        <v>51</v>
      </c>
      <c r="Q1657">
        <v>41</v>
      </c>
      <c r="R1657" t="s">
        <v>69</v>
      </c>
      <c r="S1657" t="s">
        <v>4882</v>
      </c>
      <c r="T1657">
        <v>51041</v>
      </c>
      <c r="U1657">
        <v>41</v>
      </c>
      <c r="V1657">
        <v>1</v>
      </c>
      <c r="W1657">
        <v>1</v>
      </c>
      <c r="X1657" t="s">
        <v>69</v>
      </c>
      <c r="Y1657" t="s">
        <v>5524</v>
      </c>
      <c r="Z1657">
        <v>51560</v>
      </c>
      <c r="AA1657">
        <v>560</v>
      </c>
      <c r="AB1657">
        <v>0</v>
      </c>
      <c r="AC1657">
        <v>0</v>
      </c>
    </row>
    <row r="1658" spans="1:29" x14ac:dyDescent="0.15">
      <c r="A1658" t="s">
        <v>69</v>
      </c>
      <c r="B1658" t="s">
        <v>275</v>
      </c>
      <c r="C1658" t="s">
        <v>104</v>
      </c>
      <c r="D1658" t="s">
        <v>1007</v>
      </c>
      <c r="E1658">
        <v>978</v>
      </c>
      <c r="F1658">
        <v>3</v>
      </c>
      <c r="G1658">
        <v>52</v>
      </c>
      <c r="H1658">
        <v>55</v>
      </c>
      <c r="I1658">
        <v>1</v>
      </c>
      <c r="J1658">
        <v>2</v>
      </c>
      <c r="K1658">
        <v>3</v>
      </c>
      <c r="L1658">
        <v>0</v>
      </c>
      <c r="M1658">
        <v>1</v>
      </c>
      <c r="N1658">
        <v>0</v>
      </c>
      <c r="O1658">
        <v>7</v>
      </c>
      <c r="P1658">
        <v>51</v>
      </c>
      <c r="Q1658">
        <v>43</v>
      </c>
      <c r="R1658" t="s">
        <v>69</v>
      </c>
      <c r="S1658" t="s">
        <v>275</v>
      </c>
      <c r="T1658">
        <v>51043</v>
      </c>
      <c r="U1658">
        <v>43</v>
      </c>
      <c r="V1658">
        <v>1</v>
      </c>
      <c r="W1658">
        <v>1</v>
      </c>
    </row>
    <row r="1659" spans="1:29" x14ac:dyDescent="0.15">
      <c r="A1659" t="s">
        <v>69</v>
      </c>
      <c r="B1659" t="s">
        <v>5174</v>
      </c>
      <c r="C1659" t="s">
        <v>104</v>
      </c>
      <c r="D1659" t="s">
        <v>4798</v>
      </c>
      <c r="E1659">
        <v>5571</v>
      </c>
      <c r="F1659">
        <v>14</v>
      </c>
      <c r="G1659">
        <v>43</v>
      </c>
      <c r="H1659">
        <v>57</v>
      </c>
      <c r="I1659">
        <v>4</v>
      </c>
      <c r="J1659">
        <v>3</v>
      </c>
      <c r="K1659">
        <v>1</v>
      </c>
      <c r="L1659">
        <v>0</v>
      </c>
      <c r="M1659">
        <v>0</v>
      </c>
      <c r="N1659">
        <v>0</v>
      </c>
      <c r="O1659">
        <v>8</v>
      </c>
      <c r="P1659">
        <v>51</v>
      </c>
      <c r="Q1659">
        <v>570</v>
      </c>
      <c r="R1659" t="s">
        <v>69</v>
      </c>
      <c r="S1659" t="s">
        <v>5525</v>
      </c>
      <c r="T1659">
        <v>51570</v>
      </c>
      <c r="U1659">
        <v>570</v>
      </c>
      <c r="V1659">
        <v>1</v>
      </c>
      <c r="W1659">
        <v>0</v>
      </c>
    </row>
    <row r="1660" spans="1:29" x14ac:dyDescent="0.15">
      <c r="A1660" t="s">
        <v>69</v>
      </c>
      <c r="B1660" t="s">
        <v>5175</v>
      </c>
      <c r="C1660" t="s">
        <v>104</v>
      </c>
      <c r="D1660" t="s">
        <v>4972</v>
      </c>
      <c r="E1660">
        <v>552</v>
      </c>
      <c r="F1660">
        <v>1</v>
      </c>
      <c r="G1660">
        <v>3</v>
      </c>
      <c r="H1660">
        <v>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51</v>
      </c>
      <c r="Q1660">
        <v>580</v>
      </c>
      <c r="R1660" t="s">
        <v>69</v>
      </c>
      <c r="S1660" t="s">
        <v>5175</v>
      </c>
      <c r="T1660">
        <v>51580</v>
      </c>
      <c r="U1660">
        <v>580</v>
      </c>
      <c r="V1660">
        <v>1</v>
      </c>
      <c r="W1660">
        <v>1</v>
      </c>
    </row>
    <row r="1661" spans="1:29" x14ac:dyDescent="0.15">
      <c r="A1661" t="s">
        <v>69</v>
      </c>
      <c r="B1661" t="s">
        <v>4754</v>
      </c>
      <c r="C1661" t="s">
        <v>104</v>
      </c>
      <c r="D1661" t="s">
        <v>4972</v>
      </c>
      <c r="E1661">
        <v>283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51</v>
      </c>
      <c r="Q1661">
        <v>45</v>
      </c>
      <c r="X1661" t="s">
        <v>69</v>
      </c>
      <c r="Y1661" t="s">
        <v>5526</v>
      </c>
      <c r="Z1661">
        <v>51595</v>
      </c>
      <c r="AA1661">
        <v>595</v>
      </c>
      <c r="AB1661">
        <v>0</v>
      </c>
      <c r="AC1661">
        <v>0</v>
      </c>
    </row>
    <row r="1662" spans="1:29" x14ac:dyDescent="0.15">
      <c r="A1662" t="s">
        <v>69</v>
      </c>
      <c r="B1662" t="s">
        <v>5176</v>
      </c>
      <c r="C1662" t="s">
        <v>104</v>
      </c>
      <c r="D1662" t="s">
        <v>1007</v>
      </c>
      <c r="E1662">
        <v>6241</v>
      </c>
      <c r="F1662">
        <v>34</v>
      </c>
      <c r="G1662">
        <v>157</v>
      </c>
      <c r="H1662">
        <v>191</v>
      </c>
      <c r="I1662">
        <v>11</v>
      </c>
      <c r="J1662">
        <v>13</v>
      </c>
      <c r="K1662">
        <v>14</v>
      </c>
      <c r="L1662">
        <v>0</v>
      </c>
      <c r="M1662">
        <v>2</v>
      </c>
      <c r="N1662">
        <v>0</v>
      </c>
      <c r="O1662">
        <v>40</v>
      </c>
      <c r="P1662">
        <v>51</v>
      </c>
      <c r="Q1662">
        <v>47</v>
      </c>
      <c r="X1662" t="s">
        <v>69</v>
      </c>
      <c r="Y1662" t="s">
        <v>5527</v>
      </c>
      <c r="Z1662">
        <v>51600</v>
      </c>
      <c r="AA1662">
        <v>600</v>
      </c>
      <c r="AB1662">
        <v>0</v>
      </c>
      <c r="AC1662">
        <v>0</v>
      </c>
    </row>
    <row r="1663" spans="1:29" x14ac:dyDescent="0.15">
      <c r="A1663" t="s">
        <v>69</v>
      </c>
      <c r="B1663" t="s">
        <v>2953</v>
      </c>
      <c r="C1663" t="s">
        <v>104</v>
      </c>
      <c r="D1663" t="s">
        <v>4125</v>
      </c>
      <c r="E1663">
        <v>621</v>
      </c>
      <c r="F1663">
        <v>0</v>
      </c>
      <c r="G1663">
        <v>8</v>
      </c>
      <c r="H1663">
        <v>8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51</v>
      </c>
      <c r="Q1663">
        <v>49</v>
      </c>
      <c r="R1663" t="s">
        <v>69</v>
      </c>
      <c r="S1663" t="s">
        <v>2953</v>
      </c>
      <c r="T1663">
        <v>51049</v>
      </c>
      <c r="U1663">
        <v>49</v>
      </c>
      <c r="V1663">
        <v>1</v>
      </c>
      <c r="W1663">
        <v>1</v>
      </c>
    </row>
    <row r="1664" spans="1:29" x14ac:dyDescent="0.15">
      <c r="A1664" t="s">
        <v>69</v>
      </c>
      <c r="B1664" t="s">
        <v>5177</v>
      </c>
      <c r="C1664" t="s">
        <v>104</v>
      </c>
      <c r="D1664" t="s">
        <v>4972</v>
      </c>
      <c r="E1664">
        <v>11379</v>
      </c>
      <c r="F1664">
        <v>21</v>
      </c>
      <c r="G1664">
        <v>58</v>
      </c>
      <c r="H1664">
        <v>79</v>
      </c>
      <c r="I1664">
        <v>9</v>
      </c>
      <c r="J1664">
        <v>3</v>
      </c>
      <c r="K1664">
        <v>3</v>
      </c>
      <c r="L1664">
        <v>1</v>
      </c>
      <c r="M1664">
        <v>1</v>
      </c>
      <c r="N1664">
        <v>0</v>
      </c>
      <c r="O1664">
        <v>17</v>
      </c>
      <c r="P1664">
        <v>51</v>
      </c>
      <c r="Q1664">
        <v>590</v>
      </c>
      <c r="R1664" t="s">
        <v>69</v>
      </c>
      <c r="S1664" t="s">
        <v>5177</v>
      </c>
      <c r="T1664">
        <v>51590</v>
      </c>
      <c r="U1664">
        <v>590</v>
      </c>
      <c r="V1664">
        <v>1</v>
      </c>
      <c r="W1664">
        <v>1</v>
      </c>
    </row>
    <row r="1665" spans="1:29" x14ac:dyDescent="0.15">
      <c r="A1665" t="s">
        <v>69</v>
      </c>
      <c r="B1665" t="s">
        <v>5178</v>
      </c>
      <c r="C1665" t="s">
        <v>104</v>
      </c>
      <c r="D1665" t="s">
        <v>4972</v>
      </c>
      <c r="E1665">
        <v>1817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51</v>
      </c>
      <c r="Q1665">
        <v>51</v>
      </c>
      <c r="R1665" t="s">
        <v>69</v>
      </c>
      <c r="S1665" t="s">
        <v>5178</v>
      </c>
      <c r="T1665">
        <v>51051</v>
      </c>
      <c r="U1665">
        <v>51</v>
      </c>
      <c r="V1665">
        <v>1</v>
      </c>
      <c r="W1665">
        <v>1</v>
      </c>
    </row>
    <row r="1666" spans="1:29" x14ac:dyDescent="0.15">
      <c r="A1666" t="s">
        <v>69</v>
      </c>
      <c r="B1666" t="s">
        <v>5179</v>
      </c>
      <c r="C1666" t="s">
        <v>104</v>
      </c>
      <c r="D1666" t="s">
        <v>4798</v>
      </c>
      <c r="E1666">
        <v>3270</v>
      </c>
      <c r="F1666">
        <v>12</v>
      </c>
      <c r="G1666">
        <v>19</v>
      </c>
      <c r="H1666">
        <v>31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2</v>
      </c>
      <c r="P1666">
        <v>51</v>
      </c>
      <c r="Q1666">
        <v>53</v>
      </c>
      <c r="R1666" t="s">
        <v>69</v>
      </c>
      <c r="S1666" t="s">
        <v>5179</v>
      </c>
      <c r="T1666">
        <v>51053</v>
      </c>
      <c r="U1666">
        <v>53</v>
      </c>
      <c r="V1666">
        <v>1</v>
      </c>
      <c r="W1666">
        <v>1</v>
      </c>
    </row>
    <row r="1667" spans="1:29" x14ac:dyDescent="0.15">
      <c r="A1667" t="s">
        <v>69</v>
      </c>
      <c r="B1667" t="s">
        <v>4177</v>
      </c>
      <c r="C1667" t="s">
        <v>104</v>
      </c>
      <c r="D1667" t="s">
        <v>4125</v>
      </c>
      <c r="E1667">
        <v>1346</v>
      </c>
      <c r="F1667">
        <v>1</v>
      </c>
      <c r="G1667">
        <v>12</v>
      </c>
      <c r="H1667">
        <v>13</v>
      </c>
      <c r="I1667">
        <v>2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4</v>
      </c>
      <c r="P1667">
        <v>51</v>
      </c>
      <c r="Q1667">
        <v>57</v>
      </c>
      <c r="R1667" t="s">
        <v>69</v>
      </c>
      <c r="S1667" t="s">
        <v>4177</v>
      </c>
      <c r="T1667">
        <v>51057</v>
      </c>
      <c r="U1667">
        <v>57</v>
      </c>
      <c r="V1667">
        <v>1</v>
      </c>
      <c r="W1667">
        <v>1</v>
      </c>
    </row>
    <row r="1668" spans="1:29" x14ac:dyDescent="0.15">
      <c r="A1668" t="s">
        <v>69</v>
      </c>
      <c r="B1668" t="s">
        <v>5180</v>
      </c>
      <c r="C1668" t="s">
        <v>104</v>
      </c>
      <c r="D1668" t="s">
        <v>70</v>
      </c>
      <c r="E1668">
        <v>80538</v>
      </c>
      <c r="F1668">
        <v>3112</v>
      </c>
      <c r="G1668">
        <v>9683</v>
      </c>
      <c r="H1668">
        <v>12795</v>
      </c>
      <c r="I1668">
        <v>643</v>
      </c>
      <c r="J1668">
        <v>354</v>
      </c>
      <c r="K1668">
        <v>399</v>
      </c>
      <c r="L1668">
        <v>173</v>
      </c>
      <c r="M1668">
        <v>158</v>
      </c>
      <c r="N1668">
        <v>64</v>
      </c>
      <c r="O1668">
        <v>1791</v>
      </c>
      <c r="P1668">
        <v>51</v>
      </c>
      <c r="Q1668">
        <v>59</v>
      </c>
      <c r="R1668" t="s">
        <v>69</v>
      </c>
      <c r="S1668" t="s">
        <v>5180</v>
      </c>
      <c r="T1668">
        <v>51059</v>
      </c>
      <c r="U1668">
        <v>59</v>
      </c>
      <c r="V1668">
        <v>1</v>
      </c>
      <c r="W1668">
        <v>1</v>
      </c>
    </row>
    <row r="1669" spans="1:29" x14ac:dyDescent="0.15">
      <c r="A1669" t="s">
        <v>69</v>
      </c>
      <c r="B1669" t="s">
        <v>5181</v>
      </c>
      <c r="C1669" t="s">
        <v>104</v>
      </c>
      <c r="D1669" t="s">
        <v>1019</v>
      </c>
      <c r="E1669">
        <v>499</v>
      </c>
      <c r="F1669">
        <v>26</v>
      </c>
      <c r="G1669">
        <v>55</v>
      </c>
      <c r="H1669">
        <v>81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51</v>
      </c>
      <c r="Q1669">
        <v>610</v>
      </c>
      <c r="R1669" t="s">
        <v>69</v>
      </c>
      <c r="S1669" t="s">
        <v>5181</v>
      </c>
      <c r="T1669">
        <v>51610</v>
      </c>
      <c r="U1669">
        <v>610</v>
      </c>
      <c r="V1669">
        <v>1</v>
      </c>
      <c r="W1669">
        <v>1</v>
      </c>
    </row>
    <row r="1670" spans="1:29" x14ac:dyDescent="0.15">
      <c r="A1670" t="s">
        <v>69</v>
      </c>
      <c r="B1670" t="s">
        <v>5182</v>
      </c>
      <c r="C1670" t="s">
        <v>104</v>
      </c>
      <c r="D1670" t="s">
        <v>4479</v>
      </c>
      <c r="E1670">
        <v>5865</v>
      </c>
      <c r="F1670">
        <v>31</v>
      </c>
      <c r="G1670">
        <v>139</v>
      </c>
      <c r="H1670">
        <v>170</v>
      </c>
      <c r="I1670">
        <v>6</v>
      </c>
      <c r="J1670">
        <v>14</v>
      </c>
      <c r="K1670">
        <v>11</v>
      </c>
      <c r="L1670">
        <v>0</v>
      </c>
      <c r="M1670">
        <v>4</v>
      </c>
      <c r="N1670">
        <v>2</v>
      </c>
      <c r="O1670">
        <v>37</v>
      </c>
      <c r="P1670">
        <v>51</v>
      </c>
      <c r="Q1670">
        <v>61</v>
      </c>
      <c r="R1670" t="s">
        <v>69</v>
      </c>
      <c r="S1670" t="s">
        <v>5182</v>
      </c>
      <c r="T1670">
        <v>51061</v>
      </c>
      <c r="U1670">
        <v>61</v>
      </c>
      <c r="V1670">
        <v>1</v>
      </c>
      <c r="W1670">
        <v>1</v>
      </c>
    </row>
    <row r="1671" spans="1:29" x14ac:dyDescent="0.15">
      <c r="A1671" t="s">
        <v>69</v>
      </c>
      <c r="B1671" t="s">
        <v>1884</v>
      </c>
      <c r="C1671" t="s">
        <v>104</v>
      </c>
      <c r="D1671" t="s">
        <v>4972</v>
      </c>
      <c r="E1671">
        <v>746</v>
      </c>
      <c r="F1671">
        <v>4</v>
      </c>
      <c r="G1671">
        <v>7</v>
      </c>
      <c r="H1671">
        <v>11</v>
      </c>
      <c r="I1671">
        <v>2</v>
      </c>
      <c r="J1671">
        <v>1</v>
      </c>
      <c r="K1671">
        <v>1</v>
      </c>
      <c r="L1671">
        <v>0</v>
      </c>
      <c r="M1671">
        <v>1</v>
      </c>
      <c r="N1671">
        <v>0</v>
      </c>
      <c r="O1671">
        <v>5</v>
      </c>
      <c r="P1671">
        <v>51</v>
      </c>
      <c r="Q1671">
        <v>63</v>
      </c>
      <c r="R1671" t="s">
        <v>69</v>
      </c>
      <c r="S1671" t="s">
        <v>1884</v>
      </c>
      <c r="T1671">
        <v>51063</v>
      </c>
      <c r="U1671">
        <v>63</v>
      </c>
      <c r="V1671">
        <v>1</v>
      </c>
      <c r="W1671">
        <v>1</v>
      </c>
    </row>
    <row r="1672" spans="1:29" x14ac:dyDescent="0.15">
      <c r="A1672" t="s">
        <v>69</v>
      </c>
      <c r="B1672" t="s">
        <v>5183</v>
      </c>
      <c r="C1672" t="s">
        <v>104</v>
      </c>
      <c r="D1672" t="s">
        <v>1007</v>
      </c>
      <c r="E1672">
        <v>1319</v>
      </c>
      <c r="F1672">
        <v>7</v>
      </c>
      <c r="G1672">
        <v>11</v>
      </c>
      <c r="H1672">
        <v>18</v>
      </c>
      <c r="I1672">
        <v>1</v>
      </c>
      <c r="J1672">
        <v>0</v>
      </c>
      <c r="K1672">
        <v>2</v>
      </c>
      <c r="L1672">
        <v>0</v>
      </c>
      <c r="M1672">
        <v>1</v>
      </c>
      <c r="N1672">
        <v>0</v>
      </c>
      <c r="O1672">
        <v>4</v>
      </c>
      <c r="P1672">
        <v>51</v>
      </c>
      <c r="Q1672">
        <v>65</v>
      </c>
      <c r="R1672" t="s">
        <v>69</v>
      </c>
      <c r="S1672" t="s">
        <v>5183</v>
      </c>
      <c r="T1672">
        <v>51065</v>
      </c>
      <c r="U1672">
        <v>65</v>
      </c>
      <c r="V1672">
        <v>1</v>
      </c>
      <c r="W1672">
        <v>1</v>
      </c>
      <c r="X1672" t="s">
        <v>69</v>
      </c>
      <c r="Y1672" t="s">
        <v>5528</v>
      </c>
      <c r="Z1672">
        <v>51683</v>
      </c>
      <c r="AA1672">
        <v>683</v>
      </c>
      <c r="AB1672">
        <v>0</v>
      </c>
      <c r="AC1672">
        <v>0</v>
      </c>
    </row>
    <row r="1673" spans="1:29" x14ac:dyDescent="0.15">
      <c r="A1673" t="s">
        <v>69</v>
      </c>
      <c r="B1673" t="s">
        <v>342</v>
      </c>
      <c r="C1673" t="s">
        <v>104</v>
      </c>
      <c r="D1673" t="s">
        <v>1007</v>
      </c>
      <c r="E1673">
        <v>3682</v>
      </c>
      <c r="F1673">
        <v>4</v>
      </c>
      <c r="G1673">
        <v>21</v>
      </c>
      <c r="H1673">
        <v>25</v>
      </c>
      <c r="I1673">
        <v>2</v>
      </c>
      <c r="J1673">
        <v>1</v>
      </c>
      <c r="K1673">
        <v>2</v>
      </c>
      <c r="L1673">
        <v>0</v>
      </c>
      <c r="M1673">
        <v>0</v>
      </c>
      <c r="N1673">
        <v>0</v>
      </c>
      <c r="O1673">
        <v>5</v>
      </c>
      <c r="P1673">
        <v>51</v>
      </c>
      <c r="Q1673">
        <v>67</v>
      </c>
      <c r="R1673" t="s">
        <v>69</v>
      </c>
      <c r="S1673" t="s">
        <v>342</v>
      </c>
      <c r="T1673">
        <v>51067</v>
      </c>
      <c r="U1673">
        <v>67</v>
      </c>
      <c r="V1673">
        <v>1</v>
      </c>
      <c r="W1673">
        <v>1</v>
      </c>
      <c r="X1673" t="s">
        <v>69</v>
      </c>
      <c r="Y1673" t="s">
        <v>5529</v>
      </c>
      <c r="Z1673">
        <v>51685</v>
      </c>
      <c r="AA1673">
        <v>685</v>
      </c>
      <c r="AB1673">
        <v>0</v>
      </c>
      <c r="AC1673">
        <v>0</v>
      </c>
    </row>
    <row r="1674" spans="1:29" x14ac:dyDescent="0.15">
      <c r="A1674" t="s">
        <v>69</v>
      </c>
      <c r="B1674" t="s">
        <v>5184</v>
      </c>
      <c r="C1674" t="s">
        <v>104</v>
      </c>
      <c r="D1674" t="s">
        <v>4972</v>
      </c>
      <c r="E1674">
        <v>1404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51</v>
      </c>
      <c r="Q1674">
        <v>620</v>
      </c>
      <c r="R1674" t="s">
        <v>69</v>
      </c>
      <c r="S1674" t="s">
        <v>5184</v>
      </c>
      <c r="T1674">
        <v>51620</v>
      </c>
      <c r="U1674">
        <v>620</v>
      </c>
      <c r="V1674">
        <v>1</v>
      </c>
      <c r="W1674">
        <v>1</v>
      </c>
    </row>
    <row r="1675" spans="1:29" x14ac:dyDescent="0.15">
      <c r="A1675" t="s">
        <v>69</v>
      </c>
      <c r="B1675" t="s">
        <v>4195</v>
      </c>
      <c r="C1675" t="s">
        <v>104</v>
      </c>
      <c r="D1675" t="s">
        <v>1007</v>
      </c>
      <c r="E1675">
        <v>7201</v>
      </c>
      <c r="F1675">
        <v>57</v>
      </c>
      <c r="G1675">
        <v>129</v>
      </c>
      <c r="H1675">
        <v>186</v>
      </c>
      <c r="I1675">
        <v>12</v>
      </c>
      <c r="J1675">
        <v>6</v>
      </c>
      <c r="K1675">
        <v>9</v>
      </c>
      <c r="L1675">
        <v>1</v>
      </c>
      <c r="M1675">
        <v>4</v>
      </c>
      <c r="N1675">
        <v>1</v>
      </c>
      <c r="O1675">
        <v>33</v>
      </c>
      <c r="P1675">
        <v>51</v>
      </c>
      <c r="Q1675">
        <v>69</v>
      </c>
      <c r="R1675" t="s">
        <v>69</v>
      </c>
      <c r="S1675" t="s">
        <v>4195</v>
      </c>
      <c r="T1675">
        <v>51069</v>
      </c>
      <c r="U1675">
        <v>69</v>
      </c>
      <c r="V1675">
        <v>1</v>
      </c>
      <c r="W1675">
        <v>1</v>
      </c>
    </row>
    <row r="1676" spans="1:29" x14ac:dyDescent="0.15">
      <c r="A1676" t="s">
        <v>69</v>
      </c>
      <c r="B1676" t="s">
        <v>5185</v>
      </c>
      <c r="C1676" t="s">
        <v>104</v>
      </c>
      <c r="D1676" t="s">
        <v>1007</v>
      </c>
      <c r="E1676">
        <v>5759</v>
      </c>
      <c r="F1676">
        <v>50</v>
      </c>
      <c r="G1676">
        <v>109</v>
      </c>
      <c r="H1676">
        <v>159</v>
      </c>
      <c r="I1676">
        <v>14</v>
      </c>
      <c r="J1676">
        <v>10</v>
      </c>
      <c r="K1676">
        <v>8</v>
      </c>
      <c r="L1676">
        <v>0</v>
      </c>
      <c r="M1676">
        <v>2</v>
      </c>
      <c r="N1676">
        <v>2</v>
      </c>
      <c r="O1676">
        <v>36</v>
      </c>
      <c r="P1676">
        <v>51</v>
      </c>
      <c r="Q1676">
        <v>630</v>
      </c>
      <c r="R1676" t="s">
        <v>69</v>
      </c>
      <c r="S1676" t="s">
        <v>5185</v>
      </c>
      <c r="T1676">
        <v>51630</v>
      </c>
      <c r="U1676">
        <v>630</v>
      </c>
      <c r="V1676">
        <v>1</v>
      </c>
      <c r="W1676">
        <v>1</v>
      </c>
    </row>
    <row r="1677" spans="1:29" x14ac:dyDescent="0.15">
      <c r="A1677" t="s">
        <v>69</v>
      </c>
      <c r="B1677" t="s">
        <v>5186</v>
      </c>
      <c r="C1677" t="s">
        <v>104</v>
      </c>
      <c r="D1677" t="s">
        <v>4972</v>
      </c>
      <c r="E1677">
        <v>2061</v>
      </c>
      <c r="F1677">
        <v>12</v>
      </c>
      <c r="G1677">
        <v>20</v>
      </c>
      <c r="H1677">
        <v>32</v>
      </c>
      <c r="I1677">
        <v>1</v>
      </c>
      <c r="J1677">
        <v>2</v>
      </c>
      <c r="K1677">
        <v>0</v>
      </c>
      <c r="L1677">
        <v>0</v>
      </c>
      <c r="M1677">
        <v>1</v>
      </c>
      <c r="N1677">
        <v>0</v>
      </c>
      <c r="O1677">
        <v>4</v>
      </c>
      <c r="P1677">
        <v>51</v>
      </c>
      <c r="Q1677">
        <v>640</v>
      </c>
      <c r="R1677" t="s">
        <v>69</v>
      </c>
      <c r="S1677" t="s">
        <v>5186</v>
      </c>
      <c r="T1677">
        <v>51640</v>
      </c>
      <c r="U1677">
        <v>640</v>
      </c>
      <c r="V1677">
        <v>1</v>
      </c>
      <c r="W1677">
        <v>1</v>
      </c>
    </row>
    <row r="1678" spans="1:29" x14ac:dyDescent="0.15">
      <c r="A1678" t="s">
        <v>69</v>
      </c>
      <c r="B1678" t="s">
        <v>4950</v>
      </c>
      <c r="C1678" t="s">
        <v>104</v>
      </c>
      <c r="D1678" t="s">
        <v>4972</v>
      </c>
      <c r="E1678">
        <v>1939</v>
      </c>
      <c r="F1678">
        <v>2</v>
      </c>
      <c r="G1678">
        <v>5</v>
      </c>
      <c r="H1678">
        <v>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51</v>
      </c>
      <c r="Q1678">
        <v>71</v>
      </c>
      <c r="R1678" t="s">
        <v>69</v>
      </c>
      <c r="S1678" t="s">
        <v>4950</v>
      </c>
      <c r="T1678">
        <v>51071</v>
      </c>
      <c r="U1678">
        <v>71</v>
      </c>
      <c r="V1678">
        <v>1</v>
      </c>
      <c r="W1678">
        <v>1</v>
      </c>
    </row>
    <row r="1679" spans="1:29" x14ac:dyDescent="0.15">
      <c r="A1679" t="s">
        <v>69</v>
      </c>
      <c r="B1679" t="s">
        <v>4627</v>
      </c>
      <c r="C1679" t="s">
        <v>104</v>
      </c>
      <c r="D1679" t="s">
        <v>1007</v>
      </c>
      <c r="E1679">
        <v>2787</v>
      </c>
      <c r="F1679">
        <v>5</v>
      </c>
      <c r="G1679">
        <v>13</v>
      </c>
      <c r="H1679">
        <v>18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51</v>
      </c>
      <c r="Q1679">
        <v>73</v>
      </c>
      <c r="R1679" t="s">
        <v>69</v>
      </c>
      <c r="S1679" t="s">
        <v>4627</v>
      </c>
      <c r="T1679">
        <v>51073</v>
      </c>
      <c r="U1679">
        <v>73</v>
      </c>
      <c r="V1679">
        <v>1</v>
      </c>
      <c r="W1679">
        <v>1</v>
      </c>
      <c r="X1679" t="s">
        <v>69</v>
      </c>
      <c r="Y1679" t="s">
        <v>5530</v>
      </c>
      <c r="Z1679">
        <v>51735</v>
      </c>
      <c r="AA1679">
        <v>735</v>
      </c>
      <c r="AB1679">
        <v>0</v>
      </c>
      <c r="AC1679">
        <v>0</v>
      </c>
    </row>
    <row r="1680" spans="1:29" x14ac:dyDescent="0.15">
      <c r="A1680" t="s">
        <v>69</v>
      </c>
      <c r="B1680" t="s">
        <v>5187</v>
      </c>
      <c r="C1680" t="s">
        <v>104</v>
      </c>
      <c r="D1680" t="s">
        <v>4125</v>
      </c>
      <c r="E1680">
        <v>1124</v>
      </c>
      <c r="F1680">
        <v>0</v>
      </c>
      <c r="G1680">
        <v>13</v>
      </c>
      <c r="H1680">
        <v>13</v>
      </c>
      <c r="I1680">
        <v>0</v>
      </c>
      <c r="J1680">
        <v>1</v>
      </c>
      <c r="K1680">
        <v>0</v>
      </c>
      <c r="L1680">
        <v>0</v>
      </c>
      <c r="M1680">
        <v>2</v>
      </c>
      <c r="N1680">
        <v>1</v>
      </c>
      <c r="O1680">
        <v>4</v>
      </c>
      <c r="P1680">
        <v>51</v>
      </c>
      <c r="Q1680">
        <v>75</v>
      </c>
      <c r="R1680" t="s">
        <v>69</v>
      </c>
      <c r="S1680" t="s">
        <v>5187</v>
      </c>
      <c r="T1680">
        <v>51075</v>
      </c>
      <c r="U1680">
        <v>75</v>
      </c>
      <c r="V1680">
        <v>1</v>
      </c>
      <c r="W1680">
        <v>1</v>
      </c>
    </row>
    <row r="1681" spans="1:29" x14ac:dyDescent="0.15">
      <c r="A1681" t="s">
        <v>69</v>
      </c>
      <c r="B1681" t="s">
        <v>4074</v>
      </c>
      <c r="C1681" t="s">
        <v>104</v>
      </c>
      <c r="D1681" t="s">
        <v>4972</v>
      </c>
      <c r="E1681">
        <v>926</v>
      </c>
      <c r="F1681">
        <v>7</v>
      </c>
      <c r="G1681">
        <v>14</v>
      </c>
      <c r="H1681">
        <v>21</v>
      </c>
      <c r="I1681">
        <v>3</v>
      </c>
      <c r="J1681">
        <v>3</v>
      </c>
      <c r="K1681">
        <v>1</v>
      </c>
      <c r="L1681">
        <v>0</v>
      </c>
      <c r="M1681">
        <v>0</v>
      </c>
      <c r="N1681">
        <v>0</v>
      </c>
      <c r="O1681">
        <v>7</v>
      </c>
      <c r="P1681">
        <v>51</v>
      </c>
      <c r="Q1681">
        <v>77</v>
      </c>
      <c r="R1681" t="s">
        <v>69</v>
      </c>
      <c r="S1681" t="s">
        <v>4074</v>
      </c>
      <c r="T1681">
        <v>51077</v>
      </c>
      <c r="U1681">
        <v>77</v>
      </c>
      <c r="V1681">
        <v>1</v>
      </c>
      <c r="W1681">
        <v>1</v>
      </c>
    </row>
    <row r="1682" spans="1:29" x14ac:dyDescent="0.15">
      <c r="A1682" t="s">
        <v>69</v>
      </c>
      <c r="B1682" t="s">
        <v>350</v>
      </c>
      <c r="C1682" t="s">
        <v>104</v>
      </c>
      <c r="D1682" t="s">
        <v>1007</v>
      </c>
      <c r="E1682">
        <v>1180</v>
      </c>
      <c r="F1682">
        <v>4</v>
      </c>
      <c r="G1682">
        <v>14</v>
      </c>
      <c r="H1682">
        <v>18</v>
      </c>
      <c r="I1682">
        <v>0</v>
      </c>
      <c r="J1682">
        <v>0</v>
      </c>
      <c r="K1682">
        <v>1</v>
      </c>
      <c r="L1682">
        <v>0</v>
      </c>
      <c r="M1682">
        <v>2</v>
      </c>
      <c r="N1682">
        <v>1</v>
      </c>
      <c r="O1682">
        <v>4</v>
      </c>
      <c r="P1682">
        <v>51</v>
      </c>
      <c r="Q1682">
        <v>79</v>
      </c>
      <c r="R1682" t="s">
        <v>69</v>
      </c>
      <c r="S1682" t="s">
        <v>350</v>
      </c>
      <c r="T1682">
        <v>51079</v>
      </c>
      <c r="U1682">
        <v>79</v>
      </c>
      <c r="V1682">
        <v>1</v>
      </c>
      <c r="W1682">
        <v>1</v>
      </c>
    </row>
    <row r="1683" spans="1:29" x14ac:dyDescent="0.15">
      <c r="A1683" t="s">
        <v>69</v>
      </c>
      <c r="B1683" t="s">
        <v>5188</v>
      </c>
      <c r="C1683" t="s">
        <v>104</v>
      </c>
      <c r="D1683" t="s">
        <v>4798</v>
      </c>
      <c r="E1683">
        <v>2880</v>
      </c>
      <c r="F1683">
        <v>4</v>
      </c>
      <c r="G1683">
        <v>19</v>
      </c>
      <c r="H1683">
        <v>23</v>
      </c>
      <c r="I1683">
        <v>1</v>
      </c>
      <c r="J1683">
        <v>2</v>
      </c>
      <c r="K1683">
        <v>2</v>
      </c>
      <c r="L1683">
        <v>0</v>
      </c>
      <c r="M1683">
        <v>0</v>
      </c>
      <c r="N1683">
        <v>0</v>
      </c>
      <c r="O1683">
        <v>5</v>
      </c>
      <c r="P1683">
        <v>51</v>
      </c>
      <c r="Q1683">
        <v>81</v>
      </c>
      <c r="R1683" t="s">
        <v>69</v>
      </c>
      <c r="S1683" t="s">
        <v>5188</v>
      </c>
      <c r="T1683">
        <v>51081</v>
      </c>
      <c r="U1683">
        <v>81</v>
      </c>
      <c r="V1683">
        <v>1</v>
      </c>
      <c r="W1683">
        <v>1</v>
      </c>
    </row>
    <row r="1684" spans="1:29" x14ac:dyDescent="0.15">
      <c r="A1684" t="s">
        <v>69</v>
      </c>
      <c r="B1684" t="s">
        <v>4502</v>
      </c>
      <c r="C1684" t="s">
        <v>104</v>
      </c>
      <c r="D1684" t="s">
        <v>4972</v>
      </c>
      <c r="E1684">
        <v>3890</v>
      </c>
      <c r="F1684">
        <v>3</v>
      </c>
      <c r="G1684">
        <v>20</v>
      </c>
      <c r="H1684">
        <v>23</v>
      </c>
      <c r="I1684">
        <v>2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3</v>
      </c>
      <c r="P1684">
        <v>51</v>
      </c>
      <c r="Q1684">
        <v>83</v>
      </c>
      <c r="R1684" t="s">
        <v>69</v>
      </c>
      <c r="S1684" t="s">
        <v>4502</v>
      </c>
      <c r="T1684">
        <v>51083</v>
      </c>
      <c r="U1684">
        <v>83</v>
      </c>
      <c r="V1684">
        <v>1</v>
      </c>
      <c r="W1684">
        <v>1</v>
      </c>
    </row>
    <row r="1685" spans="1:29" x14ac:dyDescent="0.15">
      <c r="A1685" t="s">
        <v>69</v>
      </c>
      <c r="B1685" t="s">
        <v>5189</v>
      </c>
      <c r="C1685" t="s">
        <v>104</v>
      </c>
      <c r="D1685" t="s">
        <v>1007</v>
      </c>
      <c r="E1685">
        <v>16537</v>
      </c>
      <c r="F1685">
        <v>39</v>
      </c>
      <c r="G1685">
        <v>70</v>
      </c>
      <c r="H1685">
        <v>109</v>
      </c>
      <c r="I1685">
        <v>2</v>
      </c>
      <c r="J1685">
        <v>1</v>
      </c>
      <c r="K1685">
        <v>4</v>
      </c>
      <c r="L1685">
        <v>0</v>
      </c>
      <c r="M1685">
        <v>4</v>
      </c>
      <c r="N1685">
        <v>0</v>
      </c>
      <c r="O1685">
        <v>11</v>
      </c>
      <c r="P1685">
        <v>51</v>
      </c>
      <c r="Q1685">
        <v>650</v>
      </c>
      <c r="R1685" t="s">
        <v>69</v>
      </c>
      <c r="S1685" t="s">
        <v>5189</v>
      </c>
      <c r="T1685">
        <v>51650</v>
      </c>
      <c r="U1685">
        <v>650</v>
      </c>
      <c r="V1685">
        <v>1</v>
      </c>
      <c r="W1685">
        <v>1</v>
      </c>
      <c r="X1685" t="s">
        <v>69</v>
      </c>
      <c r="Y1685" t="s">
        <v>5531</v>
      </c>
      <c r="Z1685">
        <v>51780</v>
      </c>
      <c r="AA1685">
        <v>780</v>
      </c>
      <c r="AB1685">
        <v>0</v>
      </c>
      <c r="AC1685">
        <v>0</v>
      </c>
    </row>
    <row r="1686" spans="1:29" x14ac:dyDescent="0.15">
      <c r="A1686" t="s">
        <v>69</v>
      </c>
      <c r="B1686" t="s">
        <v>5190</v>
      </c>
      <c r="C1686" t="s">
        <v>104</v>
      </c>
      <c r="D1686" t="s">
        <v>987</v>
      </c>
      <c r="E1686">
        <v>13879</v>
      </c>
      <c r="F1686">
        <v>57</v>
      </c>
      <c r="G1686">
        <v>202</v>
      </c>
      <c r="H1686">
        <v>259</v>
      </c>
      <c r="I1686">
        <v>12</v>
      </c>
      <c r="J1686">
        <v>9</v>
      </c>
      <c r="K1686">
        <v>16</v>
      </c>
      <c r="L1686">
        <v>6</v>
      </c>
      <c r="M1686">
        <v>5</v>
      </c>
      <c r="N1686">
        <v>2</v>
      </c>
      <c r="O1686">
        <v>50</v>
      </c>
      <c r="P1686">
        <v>51</v>
      </c>
      <c r="Q1686">
        <v>85</v>
      </c>
      <c r="R1686" t="s">
        <v>69</v>
      </c>
      <c r="S1686" t="s">
        <v>5190</v>
      </c>
      <c r="T1686">
        <v>51085</v>
      </c>
      <c r="U1686">
        <v>85</v>
      </c>
      <c r="V1686">
        <v>1</v>
      </c>
      <c r="W1686">
        <v>1</v>
      </c>
    </row>
    <row r="1687" spans="1:29" x14ac:dyDescent="0.15">
      <c r="A1687" t="s">
        <v>69</v>
      </c>
      <c r="B1687" t="s">
        <v>5191</v>
      </c>
      <c r="C1687" t="s">
        <v>104</v>
      </c>
      <c r="D1687" t="s">
        <v>1007</v>
      </c>
      <c r="E1687">
        <v>4856</v>
      </c>
      <c r="F1687">
        <v>124</v>
      </c>
      <c r="G1687">
        <v>258</v>
      </c>
      <c r="H1687">
        <v>382</v>
      </c>
      <c r="I1687">
        <v>19</v>
      </c>
      <c r="J1687">
        <v>6</v>
      </c>
      <c r="K1687">
        <v>11</v>
      </c>
      <c r="L1687">
        <v>0</v>
      </c>
      <c r="M1687">
        <v>2</v>
      </c>
      <c r="N1687">
        <v>0</v>
      </c>
      <c r="O1687">
        <v>30</v>
      </c>
      <c r="P1687">
        <v>51</v>
      </c>
      <c r="Q1687">
        <v>660</v>
      </c>
      <c r="R1687" t="s">
        <v>69</v>
      </c>
      <c r="S1687" t="s">
        <v>5191</v>
      </c>
      <c r="T1687">
        <v>51660</v>
      </c>
      <c r="U1687">
        <v>660</v>
      </c>
      <c r="V1687">
        <v>1</v>
      </c>
      <c r="W1687">
        <v>1</v>
      </c>
    </row>
    <row r="1688" spans="1:29" x14ac:dyDescent="0.15">
      <c r="A1688" t="s">
        <v>69</v>
      </c>
      <c r="B1688" t="s">
        <v>5192</v>
      </c>
      <c r="C1688" t="s">
        <v>104</v>
      </c>
      <c r="D1688" t="s">
        <v>6</v>
      </c>
      <c r="E1688">
        <v>39318</v>
      </c>
      <c r="F1688">
        <v>288</v>
      </c>
      <c r="G1688">
        <v>949</v>
      </c>
      <c r="H1688">
        <v>1237</v>
      </c>
      <c r="I1688">
        <v>71</v>
      </c>
      <c r="J1688">
        <v>41</v>
      </c>
      <c r="K1688">
        <v>52</v>
      </c>
      <c r="L1688">
        <v>7</v>
      </c>
      <c r="M1688">
        <v>14</v>
      </c>
      <c r="N1688">
        <v>3</v>
      </c>
      <c r="O1688">
        <v>188</v>
      </c>
      <c r="P1688">
        <v>51</v>
      </c>
      <c r="Q1688">
        <v>87</v>
      </c>
      <c r="R1688" t="s">
        <v>69</v>
      </c>
      <c r="S1688" t="s">
        <v>5192</v>
      </c>
      <c r="T1688">
        <v>51087</v>
      </c>
      <c r="U1688">
        <v>87</v>
      </c>
      <c r="V1688">
        <v>1</v>
      </c>
      <c r="W1688">
        <v>1</v>
      </c>
    </row>
    <row r="1689" spans="1:29" x14ac:dyDescent="0.15">
      <c r="A1689" t="s">
        <v>69</v>
      </c>
      <c r="B1689" t="s">
        <v>357</v>
      </c>
      <c r="C1689" t="s">
        <v>104</v>
      </c>
      <c r="D1689" t="s">
        <v>4972</v>
      </c>
      <c r="E1689">
        <v>7738</v>
      </c>
      <c r="F1689">
        <v>22</v>
      </c>
      <c r="G1689">
        <v>58</v>
      </c>
      <c r="H1689">
        <v>80</v>
      </c>
      <c r="I1689">
        <v>7</v>
      </c>
      <c r="J1689">
        <v>8</v>
      </c>
      <c r="K1689">
        <v>9</v>
      </c>
      <c r="L1689">
        <v>0</v>
      </c>
      <c r="M1689">
        <v>1</v>
      </c>
      <c r="N1689">
        <v>0</v>
      </c>
      <c r="O1689">
        <v>25</v>
      </c>
      <c r="P1689">
        <v>51</v>
      </c>
      <c r="Q1689">
        <v>89</v>
      </c>
      <c r="R1689" t="s">
        <v>69</v>
      </c>
      <c r="S1689" t="s">
        <v>357</v>
      </c>
      <c r="T1689">
        <v>51089</v>
      </c>
      <c r="U1689">
        <v>89</v>
      </c>
      <c r="V1689">
        <v>1</v>
      </c>
      <c r="W1689">
        <v>1</v>
      </c>
    </row>
    <row r="1690" spans="1:29" x14ac:dyDescent="0.15">
      <c r="A1690" t="s">
        <v>69</v>
      </c>
      <c r="B1690" t="s">
        <v>4722</v>
      </c>
      <c r="C1690" t="s">
        <v>104</v>
      </c>
      <c r="D1690" t="s">
        <v>1007</v>
      </c>
      <c r="E1690">
        <v>102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51</v>
      </c>
      <c r="Q1690">
        <v>91</v>
      </c>
      <c r="R1690" t="s">
        <v>69</v>
      </c>
      <c r="S1690" t="s">
        <v>4722</v>
      </c>
      <c r="T1690">
        <v>51091</v>
      </c>
      <c r="U1690">
        <v>91</v>
      </c>
      <c r="V1690">
        <v>1</v>
      </c>
      <c r="W1690">
        <v>1</v>
      </c>
    </row>
    <row r="1691" spans="1:29" x14ac:dyDescent="0.15">
      <c r="A1691" t="s">
        <v>69</v>
      </c>
      <c r="B1691" t="s">
        <v>5193</v>
      </c>
      <c r="C1691" t="s">
        <v>104</v>
      </c>
      <c r="D1691" t="s">
        <v>4798</v>
      </c>
      <c r="E1691">
        <v>2411</v>
      </c>
      <c r="F1691">
        <v>7</v>
      </c>
      <c r="G1691">
        <v>19</v>
      </c>
      <c r="H1691">
        <v>26</v>
      </c>
      <c r="I1691">
        <v>1</v>
      </c>
      <c r="J1691">
        <v>1</v>
      </c>
      <c r="K1691">
        <v>3</v>
      </c>
      <c r="L1691">
        <v>1</v>
      </c>
      <c r="M1691">
        <v>0</v>
      </c>
      <c r="N1691">
        <v>0</v>
      </c>
      <c r="O1691">
        <v>6</v>
      </c>
      <c r="P1691">
        <v>51</v>
      </c>
      <c r="Q1691">
        <v>670</v>
      </c>
      <c r="R1691" t="s">
        <v>69</v>
      </c>
      <c r="S1691" t="s">
        <v>5193</v>
      </c>
      <c r="T1691">
        <v>51670</v>
      </c>
      <c r="U1691">
        <v>670</v>
      </c>
      <c r="V1691">
        <v>1</v>
      </c>
      <c r="W1691">
        <v>1</v>
      </c>
    </row>
    <row r="1692" spans="1:29" x14ac:dyDescent="0.15">
      <c r="A1692" t="s">
        <v>69</v>
      </c>
      <c r="B1692" t="s">
        <v>5194</v>
      </c>
      <c r="C1692" t="s">
        <v>104</v>
      </c>
      <c r="D1692" t="s">
        <v>1007</v>
      </c>
      <c r="E1692">
        <v>2195</v>
      </c>
      <c r="F1692">
        <v>3</v>
      </c>
      <c r="G1692">
        <v>9</v>
      </c>
      <c r="H1692">
        <v>12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51</v>
      </c>
      <c r="Q1692">
        <v>93</v>
      </c>
      <c r="R1692" t="s">
        <v>69</v>
      </c>
      <c r="S1692" t="s">
        <v>5194</v>
      </c>
      <c r="T1692">
        <v>51093</v>
      </c>
      <c r="U1692">
        <v>93</v>
      </c>
      <c r="V1692">
        <v>1</v>
      </c>
      <c r="W1692">
        <v>1</v>
      </c>
      <c r="X1692" t="s">
        <v>69</v>
      </c>
    </row>
    <row r="1693" spans="1:29" x14ac:dyDescent="0.15">
      <c r="A1693" t="s">
        <v>69</v>
      </c>
      <c r="B1693" t="s">
        <v>5345</v>
      </c>
      <c r="C1693" t="s">
        <v>104</v>
      </c>
      <c r="D1693" t="s">
        <v>1007</v>
      </c>
      <c r="E1693">
        <v>5020</v>
      </c>
      <c r="F1693">
        <v>22</v>
      </c>
      <c r="G1693">
        <v>89</v>
      </c>
      <c r="H1693">
        <v>111</v>
      </c>
      <c r="I1693">
        <v>10</v>
      </c>
      <c r="J1693">
        <v>3</v>
      </c>
      <c r="K1693">
        <v>9</v>
      </c>
      <c r="L1693">
        <v>1</v>
      </c>
      <c r="M1693">
        <v>0</v>
      </c>
      <c r="N1693">
        <v>0</v>
      </c>
      <c r="O1693">
        <v>23</v>
      </c>
      <c r="P1693">
        <v>51</v>
      </c>
      <c r="Q1693">
        <v>95</v>
      </c>
      <c r="R1693" t="s">
        <v>69</v>
      </c>
      <c r="S1693" t="s">
        <v>5345</v>
      </c>
      <c r="T1693">
        <v>51095</v>
      </c>
      <c r="U1693">
        <v>95</v>
      </c>
      <c r="V1693">
        <v>1</v>
      </c>
      <c r="W1693">
        <v>1</v>
      </c>
    </row>
    <row r="1694" spans="1:29" x14ac:dyDescent="0.15">
      <c r="A1694" t="s">
        <v>69</v>
      </c>
      <c r="B1694" t="s">
        <v>5195</v>
      </c>
      <c r="C1694" t="s">
        <v>104</v>
      </c>
      <c r="D1694" t="s">
        <v>4125</v>
      </c>
      <c r="E1694">
        <v>781</v>
      </c>
      <c r="F1694">
        <v>0</v>
      </c>
      <c r="G1694">
        <v>4</v>
      </c>
      <c r="H1694">
        <v>4</v>
      </c>
      <c r="I1694">
        <v>0</v>
      </c>
      <c r="J1694">
        <v>2</v>
      </c>
      <c r="K1694">
        <v>1</v>
      </c>
      <c r="L1694">
        <v>0</v>
      </c>
      <c r="M1694">
        <v>0</v>
      </c>
      <c r="N1694">
        <v>0</v>
      </c>
      <c r="O1694">
        <v>3</v>
      </c>
      <c r="P1694">
        <v>51</v>
      </c>
      <c r="Q1694">
        <v>97</v>
      </c>
      <c r="R1694" t="s">
        <v>69</v>
      </c>
      <c r="S1694" t="s">
        <v>5195</v>
      </c>
      <c r="T1694">
        <v>51097</v>
      </c>
      <c r="U1694">
        <v>97</v>
      </c>
      <c r="V1694">
        <v>1</v>
      </c>
      <c r="W1694">
        <v>1</v>
      </c>
    </row>
    <row r="1695" spans="1:29" x14ac:dyDescent="0.15">
      <c r="A1695" t="s">
        <v>69</v>
      </c>
      <c r="B1695" t="s">
        <v>5196</v>
      </c>
      <c r="C1695" t="s">
        <v>104</v>
      </c>
      <c r="D1695" t="s">
        <v>1007</v>
      </c>
      <c r="E1695">
        <v>1935</v>
      </c>
      <c r="F1695">
        <v>5</v>
      </c>
      <c r="G1695">
        <v>20</v>
      </c>
      <c r="H1695">
        <v>25</v>
      </c>
      <c r="I1695">
        <v>1</v>
      </c>
      <c r="J1695">
        <v>4</v>
      </c>
      <c r="K1695">
        <v>0</v>
      </c>
      <c r="L1695">
        <v>0</v>
      </c>
      <c r="M1695">
        <v>0</v>
      </c>
      <c r="N1695">
        <v>0</v>
      </c>
      <c r="O1695">
        <v>5</v>
      </c>
      <c r="P1695">
        <v>51</v>
      </c>
      <c r="Q1695">
        <v>99</v>
      </c>
      <c r="R1695" t="s">
        <v>69</v>
      </c>
      <c r="S1695" t="s">
        <v>5196</v>
      </c>
      <c r="T1695">
        <v>51099</v>
      </c>
      <c r="U1695">
        <v>99</v>
      </c>
      <c r="V1695">
        <v>1</v>
      </c>
      <c r="W1695">
        <v>1</v>
      </c>
    </row>
    <row r="1696" spans="1:29" x14ac:dyDescent="0.15">
      <c r="A1696" t="s">
        <v>69</v>
      </c>
      <c r="B1696" t="s">
        <v>5197</v>
      </c>
      <c r="C1696" t="s">
        <v>104</v>
      </c>
      <c r="D1696" t="s">
        <v>4125</v>
      </c>
      <c r="E1696">
        <v>893</v>
      </c>
      <c r="F1696">
        <v>2</v>
      </c>
      <c r="G1696">
        <v>5</v>
      </c>
      <c r="H1696">
        <v>7</v>
      </c>
      <c r="I1696">
        <v>1</v>
      </c>
      <c r="J1696">
        <v>2</v>
      </c>
      <c r="K1696">
        <v>0</v>
      </c>
      <c r="L1696">
        <v>0</v>
      </c>
      <c r="M1696">
        <v>0</v>
      </c>
      <c r="N1696">
        <v>0</v>
      </c>
      <c r="O1696">
        <v>3</v>
      </c>
      <c r="P1696">
        <v>51</v>
      </c>
      <c r="Q1696">
        <v>101</v>
      </c>
      <c r="R1696" t="s">
        <v>69</v>
      </c>
      <c r="S1696" t="s">
        <v>5197</v>
      </c>
      <c r="T1696">
        <v>51101</v>
      </c>
      <c r="U1696">
        <v>101</v>
      </c>
      <c r="V1696">
        <v>1</v>
      </c>
      <c r="W1696">
        <v>1</v>
      </c>
    </row>
    <row r="1697" spans="1:23" x14ac:dyDescent="0.15">
      <c r="A1697" t="s">
        <v>69</v>
      </c>
      <c r="B1697" t="s">
        <v>4600</v>
      </c>
      <c r="C1697" t="s">
        <v>104</v>
      </c>
      <c r="D1697" t="s">
        <v>4125</v>
      </c>
      <c r="E1697">
        <v>880</v>
      </c>
      <c r="F1697">
        <v>1</v>
      </c>
      <c r="G1697">
        <v>6</v>
      </c>
      <c r="H1697">
        <v>7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51</v>
      </c>
      <c r="Q1697">
        <v>103</v>
      </c>
      <c r="R1697" t="s">
        <v>69</v>
      </c>
      <c r="S1697" t="s">
        <v>4600</v>
      </c>
      <c r="T1697">
        <v>51103</v>
      </c>
      <c r="U1697">
        <v>103</v>
      </c>
      <c r="V1697">
        <v>1</v>
      </c>
      <c r="W1697">
        <v>1</v>
      </c>
    </row>
    <row r="1698" spans="1:23" x14ac:dyDescent="0.15">
      <c r="A1698" t="s">
        <v>69</v>
      </c>
      <c r="B1698" t="s">
        <v>385</v>
      </c>
      <c r="C1698" t="s">
        <v>104</v>
      </c>
      <c r="D1698" t="s">
        <v>4972</v>
      </c>
      <c r="E1698">
        <v>3140</v>
      </c>
      <c r="F1698">
        <v>24</v>
      </c>
      <c r="G1698" t="s">
        <v>2215</v>
      </c>
      <c r="H1698">
        <v>35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51</v>
      </c>
      <c r="Q1698">
        <v>105</v>
      </c>
      <c r="R1698" t="s">
        <v>69</v>
      </c>
      <c r="S1698" t="s">
        <v>385</v>
      </c>
      <c r="T1698">
        <v>51105</v>
      </c>
      <c r="U1698">
        <v>105</v>
      </c>
      <c r="V1698">
        <v>1</v>
      </c>
      <c r="W1698">
        <v>1</v>
      </c>
    </row>
    <row r="1699" spans="1:23" x14ac:dyDescent="0.15">
      <c r="A1699" t="s">
        <v>69</v>
      </c>
      <c r="B1699" t="s">
        <v>5198</v>
      </c>
      <c r="C1699" t="s">
        <v>104</v>
      </c>
      <c r="D1699" t="s">
        <v>4972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51</v>
      </c>
      <c r="Q1699">
        <v>678</v>
      </c>
      <c r="R1699" t="s">
        <v>69</v>
      </c>
      <c r="S1699" t="s">
        <v>5198</v>
      </c>
      <c r="T1699">
        <v>51678</v>
      </c>
      <c r="U1699">
        <v>678</v>
      </c>
      <c r="V1699">
        <v>1</v>
      </c>
      <c r="W1699">
        <v>1</v>
      </c>
    </row>
    <row r="1700" spans="1:23" x14ac:dyDescent="0.15">
      <c r="A1700" t="s">
        <v>69</v>
      </c>
      <c r="B1700" t="s">
        <v>5199</v>
      </c>
      <c r="C1700" t="s">
        <v>104</v>
      </c>
      <c r="D1700" t="s">
        <v>4479</v>
      </c>
      <c r="E1700">
        <v>19352</v>
      </c>
      <c r="F1700">
        <v>619</v>
      </c>
      <c r="G1700">
        <v>2061</v>
      </c>
      <c r="H1700">
        <v>2680</v>
      </c>
      <c r="I1700">
        <v>105</v>
      </c>
      <c r="J1700">
        <v>64</v>
      </c>
      <c r="K1700">
        <v>101</v>
      </c>
      <c r="L1700">
        <v>33</v>
      </c>
      <c r="M1700">
        <v>34</v>
      </c>
      <c r="N1700">
        <v>17</v>
      </c>
      <c r="O1700">
        <v>354</v>
      </c>
      <c r="P1700">
        <v>51</v>
      </c>
      <c r="Q1700">
        <v>107</v>
      </c>
      <c r="R1700" t="s">
        <v>69</v>
      </c>
      <c r="S1700" t="s">
        <v>5199</v>
      </c>
      <c r="T1700">
        <v>51107</v>
      </c>
      <c r="U1700">
        <v>107</v>
      </c>
      <c r="V1700">
        <v>1</v>
      </c>
      <c r="W1700">
        <v>1</v>
      </c>
    </row>
    <row r="1701" spans="1:23" x14ac:dyDescent="0.15">
      <c r="A1701" t="s">
        <v>69</v>
      </c>
      <c r="B1701" t="s">
        <v>2540</v>
      </c>
      <c r="C1701" t="s">
        <v>104</v>
      </c>
      <c r="D1701" t="s">
        <v>1007</v>
      </c>
      <c r="E1701">
        <v>3045</v>
      </c>
      <c r="F1701">
        <v>5</v>
      </c>
      <c r="G1701">
        <v>17</v>
      </c>
      <c r="H1701">
        <v>22</v>
      </c>
      <c r="I1701">
        <v>2</v>
      </c>
      <c r="J1701">
        <v>1</v>
      </c>
      <c r="K1701">
        <v>1</v>
      </c>
      <c r="L1701">
        <v>0</v>
      </c>
      <c r="M1701">
        <v>1</v>
      </c>
      <c r="N1701">
        <v>0</v>
      </c>
      <c r="O1701">
        <v>5</v>
      </c>
      <c r="P1701">
        <v>51</v>
      </c>
      <c r="Q1701">
        <v>109</v>
      </c>
      <c r="R1701" t="s">
        <v>69</v>
      </c>
      <c r="S1701" t="s">
        <v>2540</v>
      </c>
      <c r="T1701">
        <v>51109</v>
      </c>
      <c r="U1701">
        <v>109</v>
      </c>
      <c r="V1701">
        <v>1</v>
      </c>
      <c r="W1701">
        <v>1</v>
      </c>
    </row>
    <row r="1702" spans="1:23" x14ac:dyDescent="0.15">
      <c r="A1702" t="s">
        <v>69</v>
      </c>
      <c r="B1702" t="s">
        <v>5200</v>
      </c>
      <c r="C1702" t="s">
        <v>104</v>
      </c>
      <c r="D1702" t="s">
        <v>4125</v>
      </c>
      <c r="E1702">
        <v>901</v>
      </c>
      <c r="F1702">
        <v>1</v>
      </c>
      <c r="G1702">
        <v>8</v>
      </c>
      <c r="H1702">
        <v>9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1</v>
      </c>
      <c r="O1702">
        <v>2</v>
      </c>
      <c r="P1702">
        <v>51</v>
      </c>
      <c r="Q1702">
        <v>111</v>
      </c>
      <c r="R1702" t="s">
        <v>69</v>
      </c>
      <c r="S1702" t="s">
        <v>5200</v>
      </c>
      <c r="T1702">
        <v>51111</v>
      </c>
      <c r="U1702">
        <v>111</v>
      </c>
      <c r="V1702">
        <v>1</v>
      </c>
      <c r="W1702">
        <v>1</v>
      </c>
    </row>
    <row r="1703" spans="1:23" x14ac:dyDescent="0.15">
      <c r="A1703" t="s">
        <v>69</v>
      </c>
      <c r="B1703" t="s">
        <v>5201</v>
      </c>
      <c r="C1703" t="s">
        <v>104</v>
      </c>
      <c r="D1703" t="s">
        <v>4972</v>
      </c>
      <c r="E1703">
        <v>13959</v>
      </c>
      <c r="F1703">
        <v>25</v>
      </c>
      <c r="G1703">
        <v>74</v>
      </c>
      <c r="H1703">
        <v>99</v>
      </c>
      <c r="I1703">
        <v>3</v>
      </c>
      <c r="J1703">
        <v>1</v>
      </c>
      <c r="K1703">
        <v>4</v>
      </c>
      <c r="L1703">
        <v>0</v>
      </c>
      <c r="M1703">
        <v>3</v>
      </c>
      <c r="N1703">
        <v>0</v>
      </c>
      <c r="O1703">
        <v>11</v>
      </c>
      <c r="P1703">
        <v>51</v>
      </c>
      <c r="Q1703">
        <v>680</v>
      </c>
      <c r="R1703" t="s">
        <v>69</v>
      </c>
      <c r="S1703" t="s">
        <v>5201</v>
      </c>
      <c r="T1703">
        <v>51680</v>
      </c>
      <c r="U1703">
        <v>680</v>
      </c>
      <c r="V1703">
        <v>1</v>
      </c>
      <c r="W1703">
        <v>1</v>
      </c>
    </row>
    <row r="1704" spans="1:23" x14ac:dyDescent="0.15">
      <c r="A1704" t="s">
        <v>69</v>
      </c>
      <c r="B1704" t="s">
        <v>401</v>
      </c>
      <c r="C1704" t="s">
        <v>104</v>
      </c>
      <c r="D1704" t="s">
        <v>1007</v>
      </c>
      <c r="E1704">
        <v>899</v>
      </c>
      <c r="F1704">
        <v>0</v>
      </c>
      <c r="G1704">
        <v>15</v>
      </c>
      <c r="H1704">
        <v>15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51</v>
      </c>
      <c r="Q1704">
        <v>113</v>
      </c>
      <c r="R1704" t="s">
        <v>69</v>
      </c>
      <c r="S1704" t="s">
        <v>401</v>
      </c>
      <c r="T1704">
        <v>51113</v>
      </c>
      <c r="U1704">
        <v>113</v>
      </c>
      <c r="V1704">
        <v>1</v>
      </c>
      <c r="W1704">
        <v>1</v>
      </c>
    </row>
    <row r="1705" spans="1:23" x14ac:dyDescent="0.15">
      <c r="A1705" t="s">
        <v>69</v>
      </c>
      <c r="B1705" t="s">
        <v>5202</v>
      </c>
      <c r="C1705" t="s">
        <v>104</v>
      </c>
      <c r="D1705" t="s">
        <v>4972</v>
      </c>
      <c r="E1705">
        <v>4360</v>
      </c>
      <c r="F1705">
        <v>9</v>
      </c>
      <c r="G1705">
        <v>16</v>
      </c>
      <c r="H1705">
        <v>25</v>
      </c>
      <c r="I1705">
        <v>3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5</v>
      </c>
      <c r="P1705">
        <v>51</v>
      </c>
      <c r="Q1705">
        <v>690</v>
      </c>
      <c r="R1705" t="s">
        <v>69</v>
      </c>
      <c r="S1705" t="s">
        <v>5202</v>
      </c>
      <c r="T1705">
        <v>51690</v>
      </c>
      <c r="U1705">
        <v>690</v>
      </c>
      <c r="V1705">
        <v>1</v>
      </c>
      <c r="W1705">
        <v>1</v>
      </c>
    </row>
    <row r="1706" spans="1:23" x14ac:dyDescent="0.15">
      <c r="A1706" t="s">
        <v>69</v>
      </c>
      <c r="B1706" t="s">
        <v>5203</v>
      </c>
      <c r="C1706" t="s">
        <v>104</v>
      </c>
      <c r="D1706" t="s">
        <v>4125</v>
      </c>
      <c r="E1706">
        <v>541</v>
      </c>
      <c r="F1706">
        <v>0</v>
      </c>
      <c r="G1706">
        <v>2</v>
      </c>
      <c r="H1706">
        <v>2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51</v>
      </c>
      <c r="Q1706">
        <v>115</v>
      </c>
      <c r="R1706" t="s">
        <v>69</v>
      </c>
      <c r="S1706" t="s">
        <v>5203</v>
      </c>
      <c r="T1706">
        <v>51115</v>
      </c>
      <c r="U1706">
        <v>115</v>
      </c>
      <c r="V1706">
        <v>1</v>
      </c>
      <c r="W1706">
        <v>1</v>
      </c>
    </row>
    <row r="1707" spans="1:23" x14ac:dyDescent="0.15">
      <c r="A1707" t="s">
        <v>69</v>
      </c>
      <c r="B1707" t="s">
        <v>4513</v>
      </c>
      <c r="C1707" t="s">
        <v>104</v>
      </c>
      <c r="D1707" t="s">
        <v>4125</v>
      </c>
      <c r="E1707">
        <v>3449</v>
      </c>
      <c r="F1707">
        <v>0</v>
      </c>
      <c r="G1707">
        <v>25</v>
      </c>
      <c r="H1707">
        <v>25</v>
      </c>
      <c r="I1707">
        <v>0</v>
      </c>
      <c r="J1707">
        <v>2</v>
      </c>
      <c r="K1707">
        <v>0</v>
      </c>
      <c r="L1707">
        <v>0</v>
      </c>
      <c r="M1707">
        <v>0</v>
      </c>
      <c r="N1707">
        <v>0</v>
      </c>
      <c r="O1707">
        <v>2</v>
      </c>
      <c r="P1707">
        <v>51</v>
      </c>
      <c r="Q1707">
        <v>117</v>
      </c>
      <c r="R1707" t="s">
        <v>69</v>
      </c>
      <c r="S1707" t="s">
        <v>4513</v>
      </c>
      <c r="T1707">
        <v>51117</v>
      </c>
      <c r="U1707">
        <v>117</v>
      </c>
      <c r="V1707">
        <v>1</v>
      </c>
      <c r="W1707">
        <v>1</v>
      </c>
    </row>
    <row r="1708" spans="1:23" x14ac:dyDescent="0.15">
      <c r="A1708" t="s">
        <v>69</v>
      </c>
      <c r="B1708" t="s">
        <v>1356</v>
      </c>
      <c r="C1708" t="s">
        <v>104</v>
      </c>
      <c r="D1708" t="s">
        <v>4125</v>
      </c>
      <c r="E1708">
        <v>1084</v>
      </c>
      <c r="F1708">
        <v>10</v>
      </c>
      <c r="G1708">
        <v>5</v>
      </c>
      <c r="H1708">
        <v>15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1</v>
      </c>
      <c r="P1708">
        <v>51</v>
      </c>
      <c r="Q1708">
        <v>119</v>
      </c>
      <c r="R1708" t="s">
        <v>69</v>
      </c>
      <c r="S1708" t="s">
        <v>1356</v>
      </c>
      <c r="T1708">
        <v>51119</v>
      </c>
      <c r="U1708">
        <v>119</v>
      </c>
      <c r="V1708">
        <v>1</v>
      </c>
      <c r="W1708">
        <v>1</v>
      </c>
    </row>
    <row r="1709" spans="1:23" x14ac:dyDescent="0.15">
      <c r="A1709" t="s">
        <v>69</v>
      </c>
      <c r="B1709" t="s">
        <v>425</v>
      </c>
      <c r="C1709" t="s">
        <v>104</v>
      </c>
      <c r="D1709" t="s">
        <v>4972</v>
      </c>
      <c r="E1709">
        <v>9496</v>
      </c>
      <c r="F1709">
        <v>27</v>
      </c>
      <c r="G1709">
        <v>123</v>
      </c>
      <c r="H1709">
        <v>150</v>
      </c>
      <c r="I1709">
        <v>1</v>
      </c>
      <c r="J1709">
        <v>6</v>
      </c>
      <c r="K1709">
        <v>4</v>
      </c>
      <c r="L1709">
        <v>0</v>
      </c>
      <c r="M1709">
        <v>4</v>
      </c>
      <c r="N1709">
        <v>0</v>
      </c>
      <c r="O1709">
        <v>15</v>
      </c>
      <c r="P1709">
        <v>51</v>
      </c>
      <c r="Q1709">
        <v>121</v>
      </c>
      <c r="R1709" t="s">
        <v>69</v>
      </c>
      <c r="S1709" t="s">
        <v>425</v>
      </c>
      <c r="T1709">
        <v>51121</v>
      </c>
      <c r="U1709">
        <v>121</v>
      </c>
      <c r="V1709">
        <v>1</v>
      </c>
      <c r="W1709">
        <v>1</v>
      </c>
    </row>
    <row r="1710" spans="1:23" x14ac:dyDescent="0.15">
      <c r="A1710" t="s">
        <v>69</v>
      </c>
      <c r="B1710" t="s">
        <v>4093</v>
      </c>
      <c r="C1710" t="s">
        <v>104</v>
      </c>
      <c r="D1710" t="s">
        <v>1007</v>
      </c>
      <c r="E1710">
        <v>1273</v>
      </c>
      <c r="F1710">
        <v>3</v>
      </c>
      <c r="G1710">
        <v>11</v>
      </c>
      <c r="H1710">
        <v>14</v>
      </c>
      <c r="I1710">
        <v>1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2</v>
      </c>
      <c r="P1710">
        <v>51</v>
      </c>
      <c r="Q1710">
        <v>125</v>
      </c>
      <c r="R1710" t="s">
        <v>69</v>
      </c>
      <c r="S1710" t="s">
        <v>4093</v>
      </c>
      <c r="T1710">
        <v>51125</v>
      </c>
      <c r="U1710">
        <v>125</v>
      </c>
      <c r="V1710">
        <v>1</v>
      </c>
      <c r="W1710">
        <v>1</v>
      </c>
    </row>
    <row r="1711" spans="1:23" x14ac:dyDescent="0.15">
      <c r="A1711" t="s">
        <v>69</v>
      </c>
      <c r="B1711" t="s">
        <v>5204</v>
      </c>
      <c r="C1711" t="s">
        <v>104</v>
      </c>
      <c r="D1711" t="s">
        <v>4125</v>
      </c>
      <c r="E1711">
        <v>1450</v>
      </c>
      <c r="F1711">
        <v>5</v>
      </c>
      <c r="G1711">
        <v>10</v>
      </c>
      <c r="H1711">
        <v>15</v>
      </c>
      <c r="I1711">
        <v>1</v>
      </c>
      <c r="J1711">
        <v>0</v>
      </c>
      <c r="K1711">
        <v>1</v>
      </c>
      <c r="L1711">
        <v>0</v>
      </c>
      <c r="M1711">
        <v>0</v>
      </c>
      <c r="N1711">
        <v>1</v>
      </c>
      <c r="O1711">
        <v>3</v>
      </c>
      <c r="P1711">
        <v>51</v>
      </c>
      <c r="Q1711">
        <v>127</v>
      </c>
      <c r="R1711" t="s">
        <v>69</v>
      </c>
      <c r="S1711" t="s">
        <v>5204</v>
      </c>
      <c r="T1711">
        <v>51127</v>
      </c>
      <c r="U1711">
        <v>127</v>
      </c>
      <c r="V1711">
        <v>1</v>
      </c>
      <c r="W1711">
        <v>1</v>
      </c>
    </row>
    <row r="1712" spans="1:23" x14ac:dyDescent="0.15">
      <c r="A1712" t="s">
        <v>69</v>
      </c>
      <c r="B1712" t="s">
        <v>5205</v>
      </c>
      <c r="C1712" t="s">
        <v>104</v>
      </c>
      <c r="D1712" t="s">
        <v>987</v>
      </c>
      <c r="E1712">
        <v>23404</v>
      </c>
      <c r="F1712">
        <v>79</v>
      </c>
      <c r="G1712">
        <v>357</v>
      </c>
      <c r="H1712">
        <v>436</v>
      </c>
      <c r="I1712">
        <v>16</v>
      </c>
      <c r="J1712">
        <v>16</v>
      </c>
      <c r="K1712">
        <v>19</v>
      </c>
      <c r="L1712">
        <v>1</v>
      </c>
      <c r="M1712">
        <v>22</v>
      </c>
      <c r="N1712">
        <v>1</v>
      </c>
      <c r="O1712">
        <v>75</v>
      </c>
      <c r="P1712">
        <v>51</v>
      </c>
      <c r="Q1712">
        <v>700</v>
      </c>
      <c r="R1712" t="s">
        <v>69</v>
      </c>
      <c r="S1712" t="s">
        <v>5205</v>
      </c>
      <c r="T1712">
        <v>51700</v>
      </c>
      <c r="U1712">
        <v>700</v>
      </c>
      <c r="V1712">
        <v>1</v>
      </c>
      <c r="W1712">
        <v>1</v>
      </c>
    </row>
    <row r="1713" spans="1:23" x14ac:dyDescent="0.15">
      <c r="A1713" t="s">
        <v>69</v>
      </c>
      <c r="B1713" t="s">
        <v>5206</v>
      </c>
      <c r="C1713" t="s">
        <v>104</v>
      </c>
      <c r="D1713" t="s">
        <v>6</v>
      </c>
      <c r="E1713">
        <v>54027</v>
      </c>
      <c r="F1713">
        <v>147</v>
      </c>
      <c r="G1713">
        <v>389</v>
      </c>
      <c r="H1713">
        <v>536</v>
      </c>
      <c r="I1713">
        <v>17</v>
      </c>
      <c r="J1713">
        <v>23</v>
      </c>
      <c r="K1713">
        <v>36</v>
      </c>
      <c r="L1713">
        <v>9</v>
      </c>
      <c r="M1713">
        <v>9</v>
      </c>
      <c r="N1713">
        <v>2</v>
      </c>
      <c r="O1713">
        <v>96</v>
      </c>
      <c r="P1713">
        <v>51</v>
      </c>
      <c r="Q1713">
        <v>710</v>
      </c>
      <c r="R1713" t="s">
        <v>69</v>
      </c>
      <c r="S1713" t="s">
        <v>5206</v>
      </c>
      <c r="T1713">
        <v>51710</v>
      </c>
      <c r="U1713">
        <v>710</v>
      </c>
      <c r="V1713">
        <v>1</v>
      </c>
      <c r="W1713">
        <v>1</v>
      </c>
    </row>
    <row r="1714" spans="1:23" x14ac:dyDescent="0.15">
      <c r="A1714" t="s">
        <v>69</v>
      </c>
      <c r="B1714" t="s">
        <v>4517</v>
      </c>
      <c r="C1714" t="s">
        <v>104</v>
      </c>
      <c r="D1714" t="s">
        <v>1007</v>
      </c>
      <c r="E1714">
        <v>1441</v>
      </c>
      <c r="F1714">
        <v>11</v>
      </c>
      <c r="G1714">
        <v>21</v>
      </c>
      <c r="H1714">
        <v>32</v>
      </c>
      <c r="I1714">
        <v>1</v>
      </c>
      <c r="J1714">
        <v>3</v>
      </c>
      <c r="K1714">
        <v>1</v>
      </c>
      <c r="L1714">
        <v>0</v>
      </c>
      <c r="M1714">
        <v>2</v>
      </c>
      <c r="N1714">
        <v>0</v>
      </c>
      <c r="O1714">
        <v>7</v>
      </c>
      <c r="P1714">
        <v>51</v>
      </c>
      <c r="Q1714">
        <v>131</v>
      </c>
      <c r="R1714" t="s">
        <v>69</v>
      </c>
      <c r="S1714" t="s">
        <v>4517</v>
      </c>
      <c r="T1714">
        <v>51131</v>
      </c>
      <c r="U1714">
        <v>131</v>
      </c>
      <c r="V1714">
        <v>1</v>
      </c>
      <c r="W1714">
        <v>1</v>
      </c>
    </row>
    <row r="1715" spans="1:23" x14ac:dyDescent="0.15">
      <c r="A1715" t="s">
        <v>69</v>
      </c>
      <c r="B1715" t="s">
        <v>4828</v>
      </c>
      <c r="C1715" t="s">
        <v>104</v>
      </c>
      <c r="D1715" t="s">
        <v>4125</v>
      </c>
      <c r="E1715">
        <v>1254</v>
      </c>
      <c r="F1715">
        <v>5</v>
      </c>
      <c r="G1715">
        <v>23</v>
      </c>
      <c r="H1715">
        <v>28</v>
      </c>
      <c r="I1715">
        <v>3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5</v>
      </c>
      <c r="P1715">
        <v>51</v>
      </c>
      <c r="Q1715">
        <v>133</v>
      </c>
      <c r="R1715" t="s">
        <v>69</v>
      </c>
      <c r="S1715" t="s">
        <v>4828</v>
      </c>
      <c r="T1715">
        <v>51133</v>
      </c>
      <c r="U1715">
        <v>133</v>
      </c>
      <c r="V1715">
        <v>1</v>
      </c>
      <c r="W1715">
        <v>1</v>
      </c>
    </row>
    <row r="1716" spans="1:23" x14ac:dyDescent="0.15">
      <c r="A1716" t="s">
        <v>69</v>
      </c>
      <c r="B1716" t="s">
        <v>5207</v>
      </c>
      <c r="C1716" t="s">
        <v>104</v>
      </c>
      <c r="D1716" t="s">
        <v>4972</v>
      </c>
      <c r="E1716">
        <v>1057</v>
      </c>
      <c r="F1716">
        <v>1</v>
      </c>
      <c r="G1716">
        <v>11</v>
      </c>
      <c r="H1716">
        <v>12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51</v>
      </c>
      <c r="Q1716">
        <v>720</v>
      </c>
      <c r="S1716" t="s">
        <v>5207</v>
      </c>
      <c r="T1716">
        <v>51720</v>
      </c>
      <c r="U1716">
        <v>720</v>
      </c>
      <c r="V1716">
        <v>1</v>
      </c>
      <c r="W1716">
        <v>1</v>
      </c>
    </row>
    <row r="1717" spans="1:23" x14ac:dyDescent="0.15">
      <c r="A1717" t="s">
        <v>69</v>
      </c>
      <c r="B1717" t="s">
        <v>5208</v>
      </c>
      <c r="C1717" t="s">
        <v>104</v>
      </c>
      <c r="D1717" t="s">
        <v>4798</v>
      </c>
      <c r="E1717">
        <v>1752</v>
      </c>
      <c r="F1717">
        <v>6</v>
      </c>
      <c r="G1717">
        <v>27</v>
      </c>
      <c r="H1717">
        <v>33</v>
      </c>
      <c r="I1717">
        <v>1</v>
      </c>
      <c r="J1717">
        <v>4</v>
      </c>
      <c r="K1717">
        <v>0</v>
      </c>
      <c r="L1717">
        <v>0</v>
      </c>
      <c r="M1717">
        <v>0</v>
      </c>
      <c r="N1717">
        <v>0</v>
      </c>
      <c r="O1717">
        <v>5</v>
      </c>
      <c r="P1717">
        <v>51</v>
      </c>
      <c r="Q1717">
        <v>135</v>
      </c>
      <c r="R1717" t="s">
        <v>69</v>
      </c>
      <c r="S1717" t="s">
        <v>5208</v>
      </c>
      <c r="T1717">
        <v>51135</v>
      </c>
      <c r="U1717">
        <v>135</v>
      </c>
      <c r="V1717">
        <v>1</v>
      </c>
      <c r="W1717">
        <v>1</v>
      </c>
    </row>
    <row r="1718" spans="1:23" x14ac:dyDescent="0.15">
      <c r="A1718" t="s">
        <v>69</v>
      </c>
      <c r="B1718" t="s">
        <v>973</v>
      </c>
      <c r="C1718" t="s">
        <v>104</v>
      </c>
      <c r="D1718" t="s">
        <v>1007</v>
      </c>
      <c r="E1718">
        <v>2092</v>
      </c>
      <c r="F1718">
        <v>7</v>
      </c>
      <c r="G1718">
        <v>19</v>
      </c>
      <c r="H1718">
        <v>26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2</v>
      </c>
      <c r="P1718">
        <v>51</v>
      </c>
      <c r="Q1718">
        <v>137</v>
      </c>
      <c r="R1718" t="s">
        <v>69</v>
      </c>
      <c r="S1718" t="s">
        <v>973</v>
      </c>
      <c r="T1718">
        <v>51137</v>
      </c>
      <c r="U1718">
        <v>137</v>
      </c>
      <c r="V1718">
        <v>1</v>
      </c>
      <c r="W1718">
        <v>1</v>
      </c>
    </row>
    <row r="1719" spans="1:23" x14ac:dyDescent="0.15">
      <c r="A1719" t="s">
        <v>69</v>
      </c>
      <c r="B1719" t="s">
        <v>2600</v>
      </c>
      <c r="C1719" t="s">
        <v>104</v>
      </c>
      <c r="D1719" t="s">
        <v>1007</v>
      </c>
      <c r="E1719">
        <v>2862</v>
      </c>
      <c r="F1719">
        <v>1</v>
      </c>
      <c r="G1719">
        <v>13</v>
      </c>
      <c r="H1719">
        <v>14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51</v>
      </c>
      <c r="Q1719">
        <v>139</v>
      </c>
      <c r="R1719" t="s">
        <v>69</v>
      </c>
      <c r="S1719" t="s">
        <v>2600</v>
      </c>
      <c r="T1719">
        <v>51139</v>
      </c>
      <c r="U1719">
        <v>139</v>
      </c>
      <c r="V1719">
        <v>1</v>
      </c>
      <c r="W1719">
        <v>1</v>
      </c>
    </row>
    <row r="1720" spans="1:23" x14ac:dyDescent="0.15">
      <c r="A1720" t="s">
        <v>69</v>
      </c>
      <c r="B1720" t="s">
        <v>5209</v>
      </c>
      <c r="C1720" t="s">
        <v>104</v>
      </c>
      <c r="D1720" t="s">
        <v>4972</v>
      </c>
      <c r="E1720">
        <v>2594</v>
      </c>
      <c r="F1720">
        <v>1</v>
      </c>
      <c r="G1720">
        <v>6</v>
      </c>
      <c r="H1720">
        <v>7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2</v>
      </c>
      <c r="P1720">
        <v>51</v>
      </c>
      <c r="Q1720">
        <v>141</v>
      </c>
      <c r="R1720" t="s">
        <v>69</v>
      </c>
      <c r="S1720" t="s">
        <v>5209</v>
      </c>
      <c r="T1720">
        <v>51141</v>
      </c>
      <c r="U1720">
        <v>141</v>
      </c>
      <c r="V1720">
        <v>1</v>
      </c>
      <c r="W1720">
        <v>1</v>
      </c>
    </row>
    <row r="1721" spans="1:23" x14ac:dyDescent="0.15">
      <c r="A1721" t="s">
        <v>69</v>
      </c>
      <c r="B1721" t="s">
        <v>5210</v>
      </c>
      <c r="C1721" t="s">
        <v>104</v>
      </c>
      <c r="D1721" t="s">
        <v>987</v>
      </c>
      <c r="E1721">
        <v>10253</v>
      </c>
      <c r="F1721">
        <v>30</v>
      </c>
      <c r="G1721">
        <v>48</v>
      </c>
      <c r="H1721">
        <v>78</v>
      </c>
      <c r="I1721">
        <v>3</v>
      </c>
      <c r="J1721">
        <v>1</v>
      </c>
      <c r="K1721">
        <v>0</v>
      </c>
      <c r="L1721">
        <v>0</v>
      </c>
      <c r="M1721">
        <v>2</v>
      </c>
      <c r="N1721">
        <v>0</v>
      </c>
      <c r="O1721">
        <v>6</v>
      </c>
      <c r="P1721">
        <v>51</v>
      </c>
      <c r="Q1721">
        <v>730</v>
      </c>
      <c r="R1721" t="s">
        <v>69</v>
      </c>
      <c r="S1721" t="s">
        <v>5210</v>
      </c>
      <c r="T1721">
        <v>51730</v>
      </c>
      <c r="U1721">
        <v>730</v>
      </c>
      <c r="V1721">
        <v>1</v>
      </c>
      <c r="W1721">
        <v>1</v>
      </c>
    </row>
    <row r="1722" spans="1:23" x14ac:dyDescent="0.15">
      <c r="A1722" t="s">
        <v>69</v>
      </c>
      <c r="B1722" t="s">
        <v>5211</v>
      </c>
      <c r="C1722" t="s">
        <v>104</v>
      </c>
      <c r="D1722" t="s">
        <v>4972</v>
      </c>
      <c r="E1722">
        <v>4739</v>
      </c>
      <c r="F1722">
        <v>13</v>
      </c>
      <c r="G1722">
        <v>18</v>
      </c>
      <c r="H1722">
        <v>31</v>
      </c>
      <c r="I1722">
        <v>1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3</v>
      </c>
      <c r="P1722">
        <v>51</v>
      </c>
      <c r="Q1722">
        <v>143</v>
      </c>
      <c r="R1722" t="s">
        <v>69</v>
      </c>
      <c r="S1722" t="s">
        <v>5523</v>
      </c>
      <c r="T1722">
        <v>51143</v>
      </c>
      <c r="U1722">
        <v>143</v>
      </c>
      <c r="V1722">
        <v>1</v>
      </c>
      <c r="W1722">
        <v>0</v>
      </c>
    </row>
    <row r="1723" spans="1:23" x14ac:dyDescent="0.15">
      <c r="A1723" t="s">
        <v>69</v>
      </c>
      <c r="B1723" t="s">
        <v>5212</v>
      </c>
      <c r="C1723" t="s">
        <v>104</v>
      </c>
      <c r="D1723" t="s">
        <v>1007</v>
      </c>
      <c r="E1723">
        <v>18257</v>
      </c>
      <c r="F1723">
        <v>47</v>
      </c>
      <c r="G1723">
        <v>75</v>
      </c>
      <c r="H1723">
        <v>122</v>
      </c>
      <c r="I1723">
        <v>7</v>
      </c>
      <c r="J1723">
        <v>1</v>
      </c>
      <c r="K1723">
        <v>2</v>
      </c>
      <c r="L1723">
        <v>0</v>
      </c>
      <c r="M1723">
        <v>2</v>
      </c>
      <c r="N1723">
        <v>1</v>
      </c>
      <c r="O1723">
        <v>13</v>
      </c>
      <c r="P1723">
        <v>51</v>
      </c>
      <c r="Q1723">
        <v>740</v>
      </c>
      <c r="R1723" t="s">
        <v>69</v>
      </c>
      <c r="S1723" t="s">
        <v>5212</v>
      </c>
      <c r="T1723">
        <v>51740</v>
      </c>
      <c r="U1723">
        <v>740</v>
      </c>
      <c r="V1723">
        <v>1</v>
      </c>
      <c r="W1723">
        <v>1</v>
      </c>
    </row>
    <row r="1724" spans="1:23" x14ac:dyDescent="0.15">
      <c r="A1724" t="s">
        <v>69</v>
      </c>
      <c r="B1724" t="s">
        <v>5213</v>
      </c>
      <c r="C1724" t="s">
        <v>104</v>
      </c>
      <c r="D1724" t="s">
        <v>4125</v>
      </c>
      <c r="E1724">
        <v>1182</v>
      </c>
      <c r="F1724">
        <v>4</v>
      </c>
      <c r="G1724">
        <v>7</v>
      </c>
      <c r="H1724">
        <v>11</v>
      </c>
      <c r="I1724">
        <v>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2</v>
      </c>
      <c r="P1724">
        <v>51</v>
      </c>
      <c r="Q1724">
        <v>145</v>
      </c>
      <c r="R1724" t="s">
        <v>69</v>
      </c>
      <c r="S1724" t="s">
        <v>5213</v>
      </c>
      <c r="T1724">
        <v>51145</v>
      </c>
      <c r="U1724">
        <v>145</v>
      </c>
      <c r="V1724">
        <v>1</v>
      </c>
      <c r="W1724">
        <v>1</v>
      </c>
    </row>
    <row r="1725" spans="1:23" x14ac:dyDescent="0.15">
      <c r="A1725" t="s">
        <v>69</v>
      </c>
      <c r="B1725" t="s">
        <v>5214</v>
      </c>
      <c r="C1725" t="s">
        <v>104</v>
      </c>
      <c r="D1725" t="s">
        <v>4798</v>
      </c>
      <c r="E1725">
        <v>3100</v>
      </c>
      <c r="F1725">
        <v>24</v>
      </c>
      <c r="G1725">
        <v>49</v>
      </c>
      <c r="H1725">
        <v>73</v>
      </c>
      <c r="I1725">
        <v>4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6</v>
      </c>
      <c r="P1725">
        <v>51</v>
      </c>
      <c r="Q1725">
        <v>147</v>
      </c>
      <c r="R1725" t="s">
        <v>69</v>
      </c>
      <c r="S1725" t="s">
        <v>5214</v>
      </c>
      <c r="T1725">
        <v>51147</v>
      </c>
      <c r="U1725">
        <v>147</v>
      </c>
      <c r="V1725">
        <v>1</v>
      </c>
      <c r="W1725">
        <v>1</v>
      </c>
    </row>
    <row r="1726" spans="1:23" x14ac:dyDescent="0.15">
      <c r="A1726" t="s">
        <v>69</v>
      </c>
      <c r="B1726" t="s">
        <v>5215</v>
      </c>
      <c r="C1726" t="s">
        <v>104</v>
      </c>
      <c r="D1726" t="s">
        <v>4798</v>
      </c>
      <c r="E1726">
        <v>4029</v>
      </c>
      <c r="F1726">
        <v>19</v>
      </c>
      <c r="G1726">
        <v>29</v>
      </c>
      <c r="H1726">
        <v>48</v>
      </c>
      <c r="I1726">
        <v>4</v>
      </c>
      <c r="J1726">
        <v>3</v>
      </c>
      <c r="K1726">
        <v>3</v>
      </c>
      <c r="L1726">
        <v>0</v>
      </c>
      <c r="M1726">
        <v>0</v>
      </c>
      <c r="N1726">
        <v>0</v>
      </c>
      <c r="O1726">
        <v>10</v>
      </c>
      <c r="P1726">
        <v>51</v>
      </c>
      <c r="Q1726">
        <v>149</v>
      </c>
      <c r="R1726" t="s">
        <v>69</v>
      </c>
      <c r="S1726" t="s">
        <v>5215</v>
      </c>
      <c r="T1726">
        <v>51149</v>
      </c>
      <c r="U1726">
        <v>149</v>
      </c>
      <c r="V1726">
        <v>1</v>
      </c>
      <c r="W1726">
        <v>1</v>
      </c>
    </row>
    <row r="1727" spans="1:23" x14ac:dyDescent="0.15">
      <c r="A1727" t="s">
        <v>69</v>
      </c>
      <c r="B1727" t="s">
        <v>5216</v>
      </c>
      <c r="C1727" t="s">
        <v>104</v>
      </c>
      <c r="D1727" t="s">
        <v>4635</v>
      </c>
      <c r="E1727">
        <v>63264</v>
      </c>
      <c r="F1727">
        <v>1333</v>
      </c>
      <c r="G1727">
        <v>4435</v>
      </c>
      <c r="H1727">
        <v>5768</v>
      </c>
      <c r="I1727">
        <v>303</v>
      </c>
      <c r="J1727">
        <v>341</v>
      </c>
      <c r="K1727">
        <v>284</v>
      </c>
      <c r="L1727">
        <v>44</v>
      </c>
      <c r="M1727">
        <v>54</v>
      </c>
      <c r="N1727">
        <v>29</v>
      </c>
      <c r="O1727">
        <v>1055</v>
      </c>
      <c r="P1727">
        <v>51</v>
      </c>
      <c r="Q1727">
        <v>153</v>
      </c>
      <c r="R1727" t="s">
        <v>69</v>
      </c>
      <c r="S1727" t="s">
        <v>5216</v>
      </c>
      <c r="T1727">
        <v>51153</v>
      </c>
      <c r="U1727">
        <v>153</v>
      </c>
      <c r="V1727">
        <v>1</v>
      </c>
      <c r="W1727">
        <v>1</v>
      </c>
    </row>
    <row r="1728" spans="1:23" x14ac:dyDescent="0.15">
      <c r="A1728" t="s">
        <v>69</v>
      </c>
      <c r="B1728" t="s">
        <v>729</v>
      </c>
      <c r="C1728" t="s">
        <v>104</v>
      </c>
      <c r="D1728" t="s">
        <v>4972</v>
      </c>
      <c r="E1728">
        <v>6768</v>
      </c>
      <c r="F1728">
        <v>12</v>
      </c>
      <c r="G1728">
        <v>22</v>
      </c>
      <c r="H1728">
        <v>34</v>
      </c>
      <c r="I1728">
        <v>2</v>
      </c>
      <c r="J1728">
        <v>0</v>
      </c>
      <c r="K1728">
        <v>2</v>
      </c>
      <c r="L1728">
        <v>1</v>
      </c>
      <c r="M1728">
        <v>0</v>
      </c>
      <c r="N1728">
        <v>0</v>
      </c>
      <c r="O1728">
        <v>5</v>
      </c>
      <c r="P1728">
        <v>51</v>
      </c>
      <c r="Q1728">
        <v>155</v>
      </c>
      <c r="R1728" t="s">
        <v>69</v>
      </c>
      <c r="S1728" t="s">
        <v>729</v>
      </c>
      <c r="T1728">
        <v>51155</v>
      </c>
      <c r="U1728">
        <v>155</v>
      </c>
      <c r="V1728">
        <v>1</v>
      </c>
      <c r="W1728">
        <v>1</v>
      </c>
    </row>
    <row r="1729" spans="1:23" x14ac:dyDescent="0.15">
      <c r="A1729" t="s">
        <v>69</v>
      </c>
      <c r="B1729" t="s">
        <v>5217</v>
      </c>
      <c r="C1729" t="s">
        <v>104</v>
      </c>
      <c r="D1729" t="s">
        <v>4972</v>
      </c>
      <c r="E1729">
        <v>1956</v>
      </c>
      <c r="F1729">
        <v>5</v>
      </c>
      <c r="G1729">
        <v>18</v>
      </c>
      <c r="H1729">
        <v>23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1</v>
      </c>
      <c r="P1729">
        <v>51</v>
      </c>
      <c r="Q1729">
        <v>750</v>
      </c>
      <c r="R1729" t="s">
        <v>69</v>
      </c>
      <c r="S1729" t="s">
        <v>5217</v>
      </c>
      <c r="T1729">
        <v>51750</v>
      </c>
      <c r="U1729">
        <v>750</v>
      </c>
      <c r="V1729">
        <v>1</v>
      </c>
      <c r="W1729">
        <v>1</v>
      </c>
    </row>
    <row r="1730" spans="1:23" x14ac:dyDescent="0.15">
      <c r="A1730" t="s">
        <v>69</v>
      </c>
      <c r="B1730" t="s">
        <v>5218</v>
      </c>
      <c r="C1730" t="s">
        <v>104</v>
      </c>
      <c r="D1730" t="s">
        <v>8</v>
      </c>
      <c r="E1730">
        <v>580</v>
      </c>
      <c r="F1730">
        <v>2</v>
      </c>
      <c r="G1730">
        <v>8</v>
      </c>
      <c r="H1730">
        <v>10</v>
      </c>
      <c r="I1730">
        <v>1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3</v>
      </c>
      <c r="P1730">
        <v>51</v>
      </c>
      <c r="Q1730">
        <v>157</v>
      </c>
      <c r="R1730" t="s">
        <v>69</v>
      </c>
      <c r="S1730" t="s">
        <v>5218</v>
      </c>
      <c r="T1730">
        <v>51157</v>
      </c>
      <c r="U1730">
        <v>157</v>
      </c>
      <c r="V1730">
        <v>1</v>
      </c>
      <c r="W1730">
        <v>1</v>
      </c>
    </row>
    <row r="1731" spans="1:23" x14ac:dyDescent="0.15">
      <c r="A1731" t="s">
        <v>69</v>
      </c>
      <c r="B1731" t="s">
        <v>2140</v>
      </c>
      <c r="C1731" t="s">
        <v>104</v>
      </c>
      <c r="D1731" t="s">
        <v>1019</v>
      </c>
      <c r="E1731">
        <v>865</v>
      </c>
      <c r="F1731">
        <v>1</v>
      </c>
      <c r="G1731">
        <v>8</v>
      </c>
      <c r="H1731">
        <v>9</v>
      </c>
      <c r="I1731">
        <v>1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2</v>
      </c>
      <c r="P1731">
        <v>51</v>
      </c>
      <c r="Q1731">
        <v>159</v>
      </c>
      <c r="R1731" t="s">
        <v>69</v>
      </c>
      <c r="S1731" t="s">
        <v>2140</v>
      </c>
      <c r="T1731">
        <v>51159</v>
      </c>
      <c r="U1731">
        <v>159</v>
      </c>
      <c r="V1731">
        <v>1</v>
      </c>
      <c r="W1731">
        <v>1</v>
      </c>
    </row>
    <row r="1732" spans="1:23" x14ac:dyDescent="0.15">
      <c r="A1732" t="s">
        <v>69</v>
      </c>
      <c r="B1732" t="s">
        <v>5219</v>
      </c>
      <c r="C1732" t="s">
        <v>104</v>
      </c>
      <c r="D1732" t="s">
        <v>6</v>
      </c>
      <c r="E1732">
        <v>93476</v>
      </c>
      <c r="F1732">
        <v>729</v>
      </c>
      <c r="G1732">
        <v>3336</v>
      </c>
      <c r="H1732">
        <v>4065</v>
      </c>
      <c r="I1732">
        <v>317</v>
      </c>
      <c r="J1732">
        <v>194</v>
      </c>
      <c r="K1732">
        <v>229</v>
      </c>
      <c r="L1732">
        <v>63</v>
      </c>
      <c r="M1732">
        <v>90</v>
      </c>
      <c r="N1732">
        <v>18</v>
      </c>
      <c r="O1732">
        <v>911</v>
      </c>
      <c r="P1732">
        <v>51</v>
      </c>
      <c r="Q1732">
        <v>760</v>
      </c>
      <c r="R1732" t="s">
        <v>69</v>
      </c>
      <c r="S1732" t="s">
        <v>5219</v>
      </c>
      <c r="T1732">
        <v>51760</v>
      </c>
      <c r="U1732">
        <v>760</v>
      </c>
      <c r="V1732">
        <v>1</v>
      </c>
      <c r="W1732">
        <v>1</v>
      </c>
    </row>
    <row r="1733" spans="1:23" x14ac:dyDescent="0.15">
      <c r="A1733" t="s">
        <v>69</v>
      </c>
      <c r="B1733" t="s">
        <v>5220</v>
      </c>
      <c r="C1733" t="s">
        <v>104</v>
      </c>
      <c r="D1733" t="s">
        <v>4972</v>
      </c>
      <c r="E1733">
        <v>12951</v>
      </c>
      <c r="F1733">
        <v>40</v>
      </c>
      <c r="G1733">
        <v>145</v>
      </c>
      <c r="H1733">
        <v>185</v>
      </c>
      <c r="I1733">
        <v>7</v>
      </c>
      <c r="J1733">
        <v>9</v>
      </c>
      <c r="K1733">
        <v>10</v>
      </c>
      <c r="L1733">
        <v>1</v>
      </c>
      <c r="M1733">
        <v>2</v>
      </c>
      <c r="N1733">
        <v>0</v>
      </c>
      <c r="O1733">
        <v>29</v>
      </c>
      <c r="P1733">
        <v>51</v>
      </c>
      <c r="Q1733">
        <v>161</v>
      </c>
      <c r="R1733" t="s">
        <v>69</v>
      </c>
      <c r="S1733" t="s">
        <v>5220</v>
      </c>
      <c r="T1733">
        <v>51161</v>
      </c>
      <c r="U1733">
        <v>161</v>
      </c>
      <c r="V1733">
        <v>1</v>
      </c>
      <c r="W1733">
        <v>1</v>
      </c>
    </row>
    <row r="1734" spans="1:23" x14ac:dyDescent="0.15">
      <c r="A1734" t="s">
        <v>69</v>
      </c>
      <c r="B1734" t="s">
        <v>5221</v>
      </c>
      <c r="C1734" t="s">
        <v>104</v>
      </c>
      <c r="D1734" t="s">
        <v>4972</v>
      </c>
      <c r="E1734">
        <v>23500</v>
      </c>
      <c r="F1734">
        <v>143</v>
      </c>
      <c r="G1734">
        <v>299</v>
      </c>
      <c r="H1734">
        <v>442</v>
      </c>
      <c r="I1734">
        <v>23</v>
      </c>
      <c r="J1734">
        <v>14</v>
      </c>
      <c r="K1734">
        <v>19</v>
      </c>
      <c r="L1734">
        <v>3</v>
      </c>
      <c r="M1734">
        <v>7</v>
      </c>
      <c r="N1734">
        <v>1</v>
      </c>
      <c r="O1734">
        <v>67</v>
      </c>
      <c r="P1734">
        <v>51</v>
      </c>
      <c r="Q1734">
        <v>770</v>
      </c>
      <c r="R1734" t="s">
        <v>69</v>
      </c>
      <c r="S1734" t="s">
        <v>5221</v>
      </c>
      <c r="T1734">
        <v>51770</v>
      </c>
      <c r="U1734">
        <v>770</v>
      </c>
      <c r="V1734">
        <v>1</v>
      </c>
      <c r="W1734">
        <v>1</v>
      </c>
    </row>
    <row r="1735" spans="1:23" x14ac:dyDescent="0.15">
      <c r="A1735" t="s">
        <v>69</v>
      </c>
      <c r="B1735" t="s">
        <v>5222</v>
      </c>
      <c r="C1735" t="s">
        <v>104</v>
      </c>
      <c r="D1735" t="s">
        <v>4972</v>
      </c>
      <c r="E1735">
        <v>1951</v>
      </c>
      <c r="F1735">
        <v>4</v>
      </c>
      <c r="G1735">
        <v>22</v>
      </c>
      <c r="H1735">
        <v>26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4</v>
      </c>
      <c r="P1735">
        <v>51</v>
      </c>
      <c r="Q1735">
        <v>163</v>
      </c>
      <c r="R1735" t="s">
        <v>69</v>
      </c>
      <c r="S1735" t="s">
        <v>5222</v>
      </c>
      <c r="T1735">
        <v>51163</v>
      </c>
      <c r="U1735">
        <v>163</v>
      </c>
      <c r="V1735">
        <v>1</v>
      </c>
      <c r="W1735">
        <v>1</v>
      </c>
    </row>
    <row r="1736" spans="1:23" x14ac:dyDescent="0.15">
      <c r="A1736" t="s">
        <v>69</v>
      </c>
      <c r="B1736" t="s">
        <v>4527</v>
      </c>
      <c r="C1736" t="s">
        <v>104</v>
      </c>
      <c r="D1736" t="s">
        <v>1007</v>
      </c>
      <c r="E1736">
        <v>5264</v>
      </c>
      <c r="F1736">
        <v>44</v>
      </c>
      <c r="G1736">
        <v>134</v>
      </c>
      <c r="H1736">
        <v>178</v>
      </c>
      <c r="I1736">
        <v>17</v>
      </c>
      <c r="J1736">
        <v>4</v>
      </c>
      <c r="K1736">
        <v>5</v>
      </c>
      <c r="L1736">
        <v>1</v>
      </c>
      <c r="M1736">
        <v>0</v>
      </c>
      <c r="N1736">
        <v>0</v>
      </c>
      <c r="O1736">
        <v>27</v>
      </c>
      <c r="P1736">
        <v>51</v>
      </c>
      <c r="Q1736">
        <v>165</v>
      </c>
      <c r="R1736" t="s">
        <v>69</v>
      </c>
      <c r="S1736" t="s">
        <v>4527</v>
      </c>
      <c r="T1736">
        <v>51165</v>
      </c>
      <c r="U1736">
        <v>165</v>
      </c>
      <c r="V1736">
        <v>1</v>
      </c>
      <c r="W1736">
        <v>1</v>
      </c>
    </row>
    <row r="1737" spans="1:23" x14ac:dyDescent="0.15">
      <c r="A1737" t="s">
        <v>69</v>
      </c>
      <c r="B1737" t="s">
        <v>449</v>
      </c>
      <c r="C1737" t="s">
        <v>104</v>
      </c>
      <c r="D1737" t="s">
        <v>4972</v>
      </c>
      <c r="E1737">
        <v>2787</v>
      </c>
      <c r="F1737">
        <v>4</v>
      </c>
      <c r="G1737">
        <v>5</v>
      </c>
      <c r="H1737">
        <v>9</v>
      </c>
      <c r="I1737">
        <v>0</v>
      </c>
      <c r="J1737">
        <v>0</v>
      </c>
      <c r="K1737">
        <v>0</v>
      </c>
      <c r="L1737">
        <v>0</v>
      </c>
      <c r="M1737">
        <v>2</v>
      </c>
      <c r="N1737">
        <v>0</v>
      </c>
      <c r="O1737">
        <v>2</v>
      </c>
      <c r="P1737">
        <v>51</v>
      </c>
      <c r="Q1737">
        <v>167</v>
      </c>
      <c r="R1737" t="s">
        <v>69</v>
      </c>
      <c r="S1737" t="s">
        <v>449</v>
      </c>
      <c r="T1737">
        <v>51167</v>
      </c>
      <c r="U1737">
        <v>167</v>
      </c>
      <c r="V1737">
        <v>1</v>
      </c>
      <c r="W1737">
        <v>1</v>
      </c>
    </row>
    <row r="1738" spans="1:23" x14ac:dyDescent="0.15">
      <c r="A1738" t="s">
        <v>69</v>
      </c>
      <c r="B1738" t="s">
        <v>5223</v>
      </c>
      <c r="C1738" t="s">
        <v>104</v>
      </c>
      <c r="D1738" t="s">
        <v>4972</v>
      </c>
      <c r="E1738">
        <v>45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51</v>
      </c>
      <c r="Q1738">
        <v>775</v>
      </c>
      <c r="R1738" t="s">
        <v>69</v>
      </c>
      <c r="S1738" t="s">
        <v>5223</v>
      </c>
      <c r="T1738">
        <v>51775</v>
      </c>
      <c r="U1738">
        <v>775</v>
      </c>
      <c r="V1738">
        <v>1</v>
      </c>
      <c r="W1738">
        <v>1</v>
      </c>
    </row>
    <row r="1739" spans="1:23" x14ac:dyDescent="0.15">
      <c r="A1739" t="s">
        <v>69</v>
      </c>
      <c r="B1739" t="s">
        <v>745</v>
      </c>
      <c r="C1739" t="s">
        <v>104</v>
      </c>
      <c r="D1739" t="s">
        <v>4972</v>
      </c>
      <c r="E1739">
        <v>2059</v>
      </c>
      <c r="F1739">
        <v>4</v>
      </c>
      <c r="G1739">
        <v>5</v>
      </c>
      <c r="H1739">
        <v>9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51</v>
      </c>
      <c r="Q1739">
        <v>169</v>
      </c>
      <c r="R1739" t="s">
        <v>69</v>
      </c>
      <c r="S1739" t="s">
        <v>745</v>
      </c>
      <c r="T1739">
        <v>51169</v>
      </c>
      <c r="U1739">
        <v>169</v>
      </c>
      <c r="V1739">
        <v>1</v>
      </c>
      <c r="W1739">
        <v>1</v>
      </c>
    </row>
    <row r="1740" spans="1:23" x14ac:dyDescent="0.15">
      <c r="A1740" t="s">
        <v>69</v>
      </c>
      <c r="B1740" t="s">
        <v>5224</v>
      </c>
      <c r="C1740" t="s">
        <v>104</v>
      </c>
      <c r="D1740" t="s">
        <v>1007</v>
      </c>
      <c r="E1740">
        <v>3243</v>
      </c>
      <c r="F1740">
        <v>29</v>
      </c>
      <c r="G1740">
        <v>50</v>
      </c>
      <c r="H1740">
        <v>79</v>
      </c>
      <c r="I1740">
        <v>6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81</v>
      </c>
      <c r="P1740">
        <v>51</v>
      </c>
      <c r="Q1740">
        <v>171</v>
      </c>
      <c r="R1740" t="s">
        <v>69</v>
      </c>
      <c r="S1740" t="s">
        <v>5224</v>
      </c>
      <c r="T1740">
        <v>51171</v>
      </c>
      <c r="U1740">
        <v>171</v>
      </c>
      <c r="V1740">
        <v>1</v>
      </c>
      <c r="W1740">
        <v>1</v>
      </c>
    </row>
    <row r="1741" spans="1:23" x14ac:dyDescent="0.15">
      <c r="A1741" t="s">
        <v>69</v>
      </c>
      <c r="B1741" t="s">
        <v>5225</v>
      </c>
      <c r="C1741" t="s">
        <v>104</v>
      </c>
      <c r="D1741" t="s">
        <v>4972</v>
      </c>
      <c r="E1741">
        <v>3455</v>
      </c>
      <c r="F1741">
        <v>7</v>
      </c>
      <c r="G1741">
        <v>14</v>
      </c>
      <c r="H1741">
        <v>21</v>
      </c>
      <c r="I1741">
        <v>0</v>
      </c>
      <c r="J1741">
        <v>0</v>
      </c>
      <c r="K1741">
        <v>2</v>
      </c>
      <c r="L1741">
        <v>0</v>
      </c>
      <c r="M1741">
        <v>0</v>
      </c>
      <c r="N1741">
        <v>0</v>
      </c>
      <c r="O1741">
        <v>2</v>
      </c>
      <c r="P1741">
        <v>51</v>
      </c>
      <c r="Q1741">
        <v>173</v>
      </c>
      <c r="R1741" t="s">
        <v>69</v>
      </c>
      <c r="S1741" t="s">
        <v>5225</v>
      </c>
      <c r="T1741">
        <v>51173</v>
      </c>
      <c r="U1741">
        <v>173</v>
      </c>
      <c r="V1741">
        <v>1</v>
      </c>
      <c r="W1741">
        <v>1</v>
      </c>
    </row>
    <row r="1742" spans="1:23" x14ac:dyDescent="0.15">
      <c r="A1742" t="s">
        <v>69</v>
      </c>
      <c r="B1742" t="s">
        <v>5226</v>
      </c>
      <c r="C1742" t="s">
        <v>104</v>
      </c>
      <c r="D1742" t="s">
        <v>1007</v>
      </c>
      <c r="E1742">
        <v>1520</v>
      </c>
      <c r="F1742">
        <v>2</v>
      </c>
      <c r="G1742">
        <v>1</v>
      </c>
      <c r="H1742">
        <v>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51</v>
      </c>
      <c r="Q1742">
        <v>175</v>
      </c>
      <c r="R1742" t="s">
        <v>69</v>
      </c>
      <c r="S1742" t="s">
        <v>5226</v>
      </c>
      <c r="T1742">
        <v>51175</v>
      </c>
      <c r="U1742">
        <v>175</v>
      </c>
      <c r="V1742">
        <v>1</v>
      </c>
      <c r="W1742">
        <v>1</v>
      </c>
    </row>
    <row r="1743" spans="1:23" x14ac:dyDescent="0.15">
      <c r="A1743" t="s">
        <v>69</v>
      </c>
      <c r="B1743" t="s">
        <v>5227</v>
      </c>
      <c r="C1743" t="s">
        <v>104</v>
      </c>
      <c r="D1743" t="s">
        <v>1007</v>
      </c>
      <c r="E1743">
        <v>10191</v>
      </c>
      <c r="F1743">
        <v>55</v>
      </c>
      <c r="G1743">
        <v>163</v>
      </c>
      <c r="H1743">
        <v>218</v>
      </c>
      <c r="I1743">
        <v>11</v>
      </c>
      <c r="J1743">
        <v>10</v>
      </c>
      <c r="K1743">
        <v>15</v>
      </c>
      <c r="L1743">
        <v>2</v>
      </c>
      <c r="M1743">
        <v>5</v>
      </c>
      <c r="N1743">
        <v>0</v>
      </c>
      <c r="O1743">
        <v>43</v>
      </c>
      <c r="P1743">
        <v>51</v>
      </c>
      <c r="Q1743">
        <v>177</v>
      </c>
      <c r="R1743" t="s">
        <v>69</v>
      </c>
      <c r="S1743" t="s">
        <v>5227</v>
      </c>
      <c r="T1743">
        <v>51177</v>
      </c>
      <c r="U1743">
        <v>177</v>
      </c>
      <c r="V1743">
        <v>1</v>
      </c>
      <c r="W1743">
        <v>1</v>
      </c>
    </row>
    <row r="1744" spans="1:23" x14ac:dyDescent="0.15">
      <c r="A1744" t="s">
        <v>69</v>
      </c>
      <c r="B1744" t="s">
        <v>4028</v>
      </c>
      <c r="C1744" t="s">
        <v>104</v>
      </c>
      <c r="D1744" t="s">
        <v>987</v>
      </c>
      <c r="E1744">
        <v>12462</v>
      </c>
      <c r="F1744">
        <v>147</v>
      </c>
      <c r="G1744">
        <v>308</v>
      </c>
      <c r="H1744">
        <v>455</v>
      </c>
      <c r="I1744">
        <v>26</v>
      </c>
      <c r="J1744">
        <v>15</v>
      </c>
      <c r="K1744">
        <v>20</v>
      </c>
      <c r="L1744">
        <v>0</v>
      </c>
      <c r="M1744">
        <v>5</v>
      </c>
      <c r="N1744">
        <v>1</v>
      </c>
      <c r="O1744">
        <v>67</v>
      </c>
      <c r="P1744">
        <v>51</v>
      </c>
      <c r="Q1744">
        <v>179</v>
      </c>
      <c r="R1744" t="s">
        <v>69</v>
      </c>
      <c r="S1744" t="s">
        <v>4028</v>
      </c>
      <c r="T1744">
        <v>51179</v>
      </c>
      <c r="U1744">
        <v>179</v>
      </c>
      <c r="V1744">
        <v>1</v>
      </c>
      <c r="W1744">
        <v>1</v>
      </c>
    </row>
    <row r="1745" spans="1:23" x14ac:dyDescent="0.15">
      <c r="A1745" t="s">
        <v>69</v>
      </c>
      <c r="B1745" t="s">
        <v>5228</v>
      </c>
      <c r="C1745" t="s">
        <v>104</v>
      </c>
      <c r="D1745" t="s">
        <v>1007</v>
      </c>
      <c r="E1745">
        <v>2900</v>
      </c>
      <c r="F1745">
        <v>6</v>
      </c>
      <c r="G1745">
        <v>12</v>
      </c>
      <c r="H1745">
        <v>18</v>
      </c>
      <c r="I1745">
        <v>0</v>
      </c>
      <c r="J1745">
        <v>2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51</v>
      </c>
      <c r="Q1745">
        <v>790</v>
      </c>
      <c r="R1745" t="s">
        <v>69</v>
      </c>
      <c r="S1745" t="s">
        <v>5228</v>
      </c>
      <c r="T1745">
        <v>51790</v>
      </c>
      <c r="U1745">
        <v>790</v>
      </c>
      <c r="V1745">
        <v>1</v>
      </c>
      <c r="W1745">
        <v>1</v>
      </c>
    </row>
    <row r="1746" spans="1:23" x14ac:dyDescent="0.15">
      <c r="A1746" t="s">
        <v>69</v>
      </c>
      <c r="B1746" t="s">
        <v>5229</v>
      </c>
      <c r="C1746" t="s">
        <v>104</v>
      </c>
      <c r="D1746" t="s">
        <v>1007</v>
      </c>
      <c r="E1746">
        <v>8668</v>
      </c>
      <c r="F1746">
        <v>8</v>
      </c>
      <c r="G1746">
        <v>19</v>
      </c>
      <c r="H1746">
        <v>27</v>
      </c>
      <c r="I1746">
        <v>2</v>
      </c>
      <c r="J1746">
        <v>1</v>
      </c>
      <c r="K1746">
        <v>4</v>
      </c>
      <c r="L1746">
        <v>0</v>
      </c>
      <c r="M1746">
        <v>0</v>
      </c>
      <c r="N1746">
        <v>0</v>
      </c>
      <c r="O1746">
        <v>7</v>
      </c>
      <c r="P1746">
        <v>51</v>
      </c>
      <c r="Q1746">
        <v>800</v>
      </c>
      <c r="R1746" t="s">
        <v>69</v>
      </c>
      <c r="S1746" t="s">
        <v>5229</v>
      </c>
      <c r="T1746">
        <v>51800</v>
      </c>
      <c r="U1746">
        <v>800</v>
      </c>
      <c r="V1746">
        <v>1</v>
      </c>
      <c r="W1746">
        <v>1</v>
      </c>
    </row>
    <row r="1747" spans="1:23" x14ac:dyDescent="0.15">
      <c r="A1747" t="s">
        <v>69</v>
      </c>
      <c r="B1747" t="s">
        <v>5230</v>
      </c>
      <c r="C1747" t="s">
        <v>104</v>
      </c>
      <c r="D1747" t="s">
        <v>4125</v>
      </c>
      <c r="E1747">
        <v>332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51</v>
      </c>
      <c r="Q1747">
        <v>181</v>
      </c>
      <c r="R1747" t="s">
        <v>69</v>
      </c>
      <c r="S1747" t="s">
        <v>5494</v>
      </c>
      <c r="T1747">
        <v>51181</v>
      </c>
      <c r="U1747">
        <v>181</v>
      </c>
      <c r="V1747">
        <v>1</v>
      </c>
      <c r="W1747">
        <v>0</v>
      </c>
    </row>
    <row r="1748" spans="1:23" x14ac:dyDescent="0.15">
      <c r="A1748" t="s">
        <v>69</v>
      </c>
      <c r="B1748" t="s">
        <v>1388</v>
      </c>
      <c r="C1748" t="s">
        <v>104</v>
      </c>
      <c r="D1748" t="s">
        <v>4125</v>
      </c>
      <c r="E1748">
        <v>1096</v>
      </c>
      <c r="F1748">
        <v>6</v>
      </c>
      <c r="G1748">
        <v>16</v>
      </c>
      <c r="H1748">
        <v>22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2</v>
      </c>
      <c r="P1748">
        <v>51</v>
      </c>
      <c r="Q1748">
        <v>183</v>
      </c>
      <c r="R1748" t="s">
        <v>69</v>
      </c>
      <c r="S1748" t="s">
        <v>1388</v>
      </c>
      <c r="T1748">
        <v>51183</v>
      </c>
      <c r="U1748">
        <v>183</v>
      </c>
      <c r="V1748">
        <v>1</v>
      </c>
      <c r="W1748">
        <v>1</v>
      </c>
    </row>
    <row r="1749" spans="1:23" x14ac:dyDescent="0.15">
      <c r="A1749" t="s">
        <v>69</v>
      </c>
      <c r="B1749" t="s">
        <v>3241</v>
      </c>
      <c r="C1749" t="s">
        <v>104</v>
      </c>
      <c r="D1749" t="s">
        <v>4972</v>
      </c>
      <c r="E1749">
        <v>8390</v>
      </c>
      <c r="F1749">
        <v>6</v>
      </c>
      <c r="G1749">
        <v>10</v>
      </c>
      <c r="H1749">
        <v>16</v>
      </c>
      <c r="I1749">
        <v>1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3</v>
      </c>
      <c r="P1749">
        <v>51</v>
      </c>
      <c r="Q1749">
        <v>185</v>
      </c>
      <c r="R1749" t="s">
        <v>69</v>
      </c>
      <c r="S1749" t="s">
        <v>3241</v>
      </c>
      <c r="T1749">
        <v>51185</v>
      </c>
      <c r="U1749">
        <v>185</v>
      </c>
      <c r="V1749">
        <v>1</v>
      </c>
      <c r="W1749">
        <v>1</v>
      </c>
    </row>
    <row r="1750" spans="1:23" x14ac:dyDescent="0.15">
      <c r="A1750" t="s">
        <v>69</v>
      </c>
      <c r="B1750" t="s">
        <v>5231</v>
      </c>
      <c r="C1750" t="s">
        <v>104</v>
      </c>
      <c r="D1750" t="s">
        <v>6</v>
      </c>
      <c r="E1750">
        <v>56225</v>
      </c>
      <c r="F1750">
        <v>201</v>
      </c>
      <c r="G1750">
        <v>697</v>
      </c>
      <c r="H1750">
        <v>898</v>
      </c>
      <c r="I1750">
        <v>34</v>
      </c>
      <c r="J1750">
        <v>37</v>
      </c>
      <c r="K1750">
        <v>46</v>
      </c>
      <c r="L1750">
        <v>10</v>
      </c>
      <c r="M1750">
        <v>13</v>
      </c>
      <c r="N1750">
        <v>6</v>
      </c>
      <c r="O1750">
        <v>146</v>
      </c>
      <c r="P1750">
        <v>51</v>
      </c>
      <c r="Q1750">
        <v>810</v>
      </c>
      <c r="R1750" t="s">
        <v>69</v>
      </c>
      <c r="S1750" t="s">
        <v>5231</v>
      </c>
      <c r="T1750">
        <v>51810</v>
      </c>
      <c r="U1750">
        <v>810</v>
      </c>
      <c r="V1750">
        <v>1</v>
      </c>
      <c r="W1750">
        <v>1</v>
      </c>
    </row>
    <row r="1751" spans="1:23" x14ac:dyDescent="0.15">
      <c r="A1751" t="s">
        <v>69</v>
      </c>
      <c r="B1751" t="s">
        <v>2253</v>
      </c>
      <c r="C1751" t="s">
        <v>104</v>
      </c>
      <c r="D1751" t="s">
        <v>1007</v>
      </c>
      <c r="E1751">
        <v>6032</v>
      </c>
      <c r="F1751">
        <v>14</v>
      </c>
      <c r="G1751">
        <v>58</v>
      </c>
      <c r="H1751">
        <v>72</v>
      </c>
      <c r="I1751">
        <v>2</v>
      </c>
      <c r="J1751">
        <v>2</v>
      </c>
      <c r="K1751">
        <v>5</v>
      </c>
      <c r="L1751">
        <v>1</v>
      </c>
      <c r="M1751">
        <v>1</v>
      </c>
      <c r="N1751">
        <v>0</v>
      </c>
      <c r="O1751">
        <v>11</v>
      </c>
      <c r="P1751">
        <v>51</v>
      </c>
      <c r="Q1751">
        <v>187</v>
      </c>
      <c r="R1751" t="s">
        <v>69</v>
      </c>
      <c r="S1751" t="s">
        <v>2253</v>
      </c>
      <c r="T1751">
        <v>51187</v>
      </c>
      <c r="U1751">
        <v>187</v>
      </c>
      <c r="V1751">
        <v>1</v>
      </c>
      <c r="W1751">
        <v>1</v>
      </c>
    </row>
    <row r="1752" spans="1:23" x14ac:dyDescent="0.15">
      <c r="A1752" t="s">
        <v>69</v>
      </c>
      <c r="B1752" t="s">
        <v>481</v>
      </c>
      <c r="C1752" t="s">
        <v>104</v>
      </c>
      <c r="D1752" t="s">
        <v>4972</v>
      </c>
      <c r="E1752">
        <v>3610</v>
      </c>
      <c r="F1752">
        <v>4</v>
      </c>
      <c r="G1752">
        <v>15</v>
      </c>
      <c r="H1752">
        <v>19</v>
      </c>
      <c r="I1752">
        <v>0</v>
      </c>
      <c r="J1752">
        <v>3</v>
      </c>
      <c r="K1752">
        <v>1</v>
      </c>
      <c r="L1752">
        <v>0</v>
      </c>
      <c r="M1752">
        <v>0</v>
      </c>
      <c r="N1752">
        <v>0</v>
      </c>
      <c r="O1752">
        <v>4</v>
      </c>
      <c r="P1752">
        <v>51</v>
      </c>
      <c r="Q1752">
        <v>191</v>
      </c>
      <c r="R1752" t="s">
        <v>69</v>
      </c>
      <c r="S1752" t="s">
        <v>481</v>
      </c>
      <c r="T1752">
        <v>51191</v>
      </c>
      <c r="U1752">
        <v>191</v>
      </c>
      <c r="V1752">
        <v>1</v>
      </c>
      <c r="W1752">
        <v>1</v>
      </c>
    </row>
    <row r="1753" spans="1:23" x14ac:dyDescent="0.15">
      <c r="A1753" t="s">
        <v>69</v>
      </c>
      <c r="B1753" t="s">
        <v>5232</v>
      </c>
      <c r="C1753" t="s">
        <v>104</v>
      </c>
      <c r="D1753" t="s">
        <v>1007</v>
      </c>
      <c r="E1753">
        <v>3600</v>
      </c>
      <c r="F1753">
        <v>11</v>
      </c>
      <c r="G1753">
        <v>44</v>
      </c>
      <c r="H1753">
        <v>55</v>
      </c>
      <c r="I1753">
        <v>3</v>
      </c>
      <c r="J1753">
        <v>3</v>
      </c>
      <c r="K1753">
        <v>2</v>
      </c>
      <c r="L1753">
        <v>0</v>
      </c>
      <c r="M1753">
        <v>0</v>
      </c>
      <c r="N1753">
        <v>0</v>
      </c>
      <c r="O1753">
        <v>8</v>
      </c>
      <c r="P1753">
        <v>51</v>
      </c>
      <c r="Q1753">
        <v>820</v>
      </c>
      <c r="R1753" t="s">
        <v>69</v>
      </c>
      <c r="S1753" t="s">
        <v>5232</v>
      </c>
      <c r="T1753">
        <v>51820</v>
      </c>
      <c r="U1753">
        <v>820</v>
      </c>
      <c r="V1753">
        <v>1</v>
      </c>
      <c r="W1753">
        <v>1</v>
      </c>
    </row>
    <row r="1754" spans="1:23" x14ac:dyDescent="0.15">
      <c r="A1754" t="s">
        <v>69</v>
      </c>
      <c r="B1754" t="s">
        <v>4838</v>
      </c>
      <c r="C1754" t="s">
        <v>104</v>
      </c>
      <c r="D1754" t="s">
        <v>4125</v>
      </c>
      <c r="E1754">
        <v>1996</v>
      </c>
      <c r="F1754">
        <v>10</v>
      </c>
      <c r="G1754">
        <v>22</v>
      </c>
      <c r="H1754">
        <v>32</v>
      </c>
      <c r="I1754">
        <v>2</v>
      </c>
      <c r="J1754">
        <v>1</v>
      </c>
      <c r="K1754">
        <v>1</v>
      </c>
      <c r="L1754">
        <v>0</v>
      </c>
      <c r="M1754">
        <v>1</v>
      </c>
      <c r="N1754">
        <v>0</v>
      </c>
      <c r="O1754">
        <v>5</v>
      </c>
      <c r="P1754">
        <v>51</v>
      </c>
      <c r="Q1754">
        <v>193</v>
      </c>
      <c r="R1754" t="s">
        <v>69</v>
      </c>
      <c r="S1754" t="s">
        <v>4838</v>
      </c>
      <c r="T1754">
        <v>51193</v>
      </c>
      <c r="U1754">
        <v>193</v>
      </c>
      <c r="V1754">
        <v>1</v>
      </c>
      <c r="W1754">
        <v>1</v>
      </c>
    </row>
    <row r="1755" spans="1:23" x14ac:dyDescent="0.15">
      <c r="A1755" t="s">
        <v>69</v>
      </c>
      <c r="B1755" t="s">
        <v>5233</v>
      </c>
      <c r="C1755" t="s">
        <v>104</v>
      </c>
      <c r="D1755" t="s">
        <v>1007</v>
      </c>
      <c r="E1755">
        <v>1981</v>
      </c>
      <c r="F1755">
        <v>17</v>
      </c>
      <c r="G1755">
        <v>48</v>
      </c>
      <c r="H1755">
        <v>65</v>
      </c>
      <c r="I1755">
        <v>1</v>
      </c>
      <c r="J1755">
        <v>3</v>
      </c>
      <c r="K1755">
        <v>7</v>
      </c>
      <c r="L1755">
        <v>2</v>
      </c>
      <c r="M1755">
        <v>0</v>
      </c>
      <c r="N1755">
        <v>0</v>
      </c>
      <c r="O1755">
        <v>13</v>
      </c>
      <c r="P1755">
        <v>51</v>
      </c>
      <c r="Q1755">
        <v>830</v>
      </c>
      <c r="R1755" t="s">
        <v>69</v>
      </c>
      <c r="S1755" t="s">
        <v>5233</v>
      </c>
      <c r="T1755">
        <v>51830</v>
      </c>
      <c r="U1755">
        <v>830</v>
      </c>
      <c r="V1755">
        <v>1</v>
      </c>
      <c r="W1755">
        <v>1</v>
      </c>
    </row>
    <row r="1756" spans="1:23" x14ac:dyDescent="0.15">
      <c r="A1756" t="s">
        <v>69</v>
      </c>
      <c r="B1756" t="s">
        <v>5234</v>
      </c>
      <c r="C1756" t="s">
        <v>104</v>
      </c>
      <c r="D1756" t="s">
        <v>1007</v>
      </c>
      <c r="E1756">
        <v>7553</v>
      </c>
      <c r="F1756">
        <v>101</v>
      </c>
      <c r="G1756">
        <v>279</v>
      </c>
      <c r="H1756">
        <v>380</v>
      </c>
      <c r="I1756">
        <v>36</v>
      </c>
      <c r="J1756">
        <v>20</v>
      </c>
      <c r="K1756">
        <v>19</v>
      </c>
      <c r="L1756">
        <v>8</v>
      </c>
      <c r="M1756">
        <v>8</v>
      </c>
      <c r="N1756">
        <v>3</v>
      </c>
      <c r="O1756">
        <v>94</v>
      </c>
      <c r="P1756">
        <v>51</v>
      </c>
      <c r="Q1756">
        <v>840</v>
      </c>
      <c r="R1756" t="s">
        <v>69</v>
      </c>
      <c r="S1756" t="s">
        <v>5234</v>
      </c>
      <c r="T1756">
        <v>51840</v>
      </c>
      <c r="U1756">
        <v>840</v>
      </c>
      <c r="V1756">
        <v>1</v>
      </c>
      <c r="W1756">
        <v>1</v>
      </c>
    </row>
    <row r="1757" spans="1:23" x14ac:dyDescent="0.15">
      <c r="A1757" t="s">
        <v>69</v>
      </c>
      <c r="B1757" t="s">
        <v>5136</v>
      </c>
      <c r="C1757" t="s">
        <v>104</v>
      </c>
      <c r="D1757" t="s">
        <v>4972</v>
      </c>
      <c r="E1757">
        <v>5226</v>
      </c>
      <c r="F1757">
        <v>5</v>
      </c>
      <c r="G1757">
        <v>9</v>
      </c>
      <c r="H1757">
        <v>14</v>
      </c>
      <c r="I1757">
        <v>1</v>
      </c>
      <c r="J1757">
        <v>1</v>
      </c>
      <c r="K1757">
        <v>1</v>
      </c>
      <c r="L1757">
        <v>0</v>
      </c>
      <c r="M1757">
        <v>1</v>
      </c>
      <c r="N1757">
        <v>0</v>
      </c>
      <c r="O1757">
        <v>4</v>
      </c>
      <c r="P1757">
        <v>51</v>
      </c>
      <c r="Q1757">
        <v>195</v>
      </c>
      <c r="R1757" t="s">
        <v>69</v>
      </c>
      <c r="S1757" t="s">
        <v>5136</v>
      </c>
      <c r="T1757">
        <v>51195</v>
      </c>
      <c r="U1757">
        <v>195</v>
      </c>
      <c r="V1757">
        <v>1</v>
      </c>
      <c r="W1757">
        <v>1</v>
      </c>
    </row>
    <row r="1758" spans="1:23" x14ac:dyDescent="0.15">
      <c r="A1758" t="s">
        <v>69</v>
      </c>
      <c r="B1758" t="s">
        <v>5235</v>
      </c>
      <c r="C1758" t="s">
        <v>104</v>
      </c>
      <c r="D1758" t="s">
        <v>4972</v>
      </c>
      <c r="E1758">
        <v>3351</v>
      </c>
      <c r="F1758">
        <v>2</v>
      </c>
      <c r="G1758">
        <v>5</v>
      </c>
      <c r="H1758">
        <v>7</v>
      </c>
      <c r="I1758">
        <v>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</v>
      </c>
      <c r="P1758">
        <v>51</v>
      </c>
      <c r="Q1758">
        <v>197</v>
      </c>
      <c r="R1758" t="s">
        <v>69</v>
      </c>
      <c r="S1758" t="s">
        <v>5235</v>
      </c>
      <c r="T1758">
        <v>51197</v>
      </c>
      <c r="U1758">
        <v>197</v>
      </c>
      <c r="V1758">
        <v>1</v>
      </c>
      <c r="W1758">
        <v>1</v>
      </c>
    </row>
    <row r="1759" spans="1:23" x14ac:dyDescent="0.15">
      <c r="A1759" t="s">
        <v>69</v>
      </c>
      <c r="B1759" t="s">
        <v>4214</v>
      </c>
      <c r="C1759" t="s">
        <v>104</v>
      </c>
      <c r="D1759" t="s">
        <v>1007</v>
      </c>
      <c r="E1759">
        <v>4773</v>
      </c>
      <c r="F1759">
        <v>19</v>
      </c>
      <c r="G1759">
        <v>41</v>
      </c>
      <c r="H1759">
        <v>60</v>
      </c>
      <c r="I1759">
        <v>0</v>
      </c>
      <c r="J1759">
        <v>2</v>
      </c>
      <c r="K1759">
        <v>1</v>
      </c>
      <c r="L1759">
        <v>0</v>
      </c>
      <c r="M1759">
        <v>2</v>
      </c>
      <c r="N1759">
        <v>0</v>
      </c>
      <c r="O1759">
        <v>5</v>
      </c>
      <c r="P1759">
        <v>51</v>
      </c>
      <c r="Q1759">
        <v>199</v>
      </c>
      <c r="R1759" t="s">
        <v>69</v>
      </c>
      <c r="S1759" t="s">
        <v>4214</v>
      </c>
      <c r="T1759">
        <v>51199</v>
      </c>
      <c r="U1759">
        <v>199</v>
      </c>
      <c r="V1759">
        <v>1</v>
      </c>
      <c r="W1759">
        <v>1</v>
      </c>
    </row>
    <row r="1760" spans="1:23" x14ac:dyDescent="0.15">
      <c r="A1760" t="s">
        <v>71</v>
      </c>
      <c r="B1760" t="s">
        <v>5236</v>
      </c>
      <c r="C1760" t="s">
        <v>93</v>
      </c>
      <c r="D1760" t="s">
        <v>3</v>
      </c>
      <c r="E1760">
        <v>142</v>
      </c>
      <c r="F1760">
        <v>6</v>
      </c>
      <c r="G1760">
        <v>5</v>
      </c>
      <c r="H1760">
        <v>11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78</v>
      </c>
    </row>
    <row r="1761" spans="1:23" x14ac:dyDescent="0.15">
      <c r="A1761" t="s">
        <v>72</v>
      </c>
      <c r="B1761" t="s">
        <v>5237</v>
      </c>
      <c r="C1761" t="s">
        <v>83</v>
      </c>
      <c r="D1761" t="s">
        <v>73</v>
      </c>
      <c r="E1761">
        <v>2253</v>
      </c>
      <c r="F1761">
        <v>5</v>
      </c>
      <c r="G1761">
        <v>33</v>
      </c>
      <c r="H1761">
        <v>38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50</v>
      </c>
      <c r="Q1761">
        <v>1</v>
      </c>
      <c r="R1761" t="s">
        <v>72</v>
      </c>
      <c r="S1761" t="s">
        <v>5237</v>
      </c>
      <c r="T1761">
        <v>50001</v>
      </c>
      <c r="U1761">
        <v>1</v>
      </c>
      <c r="V1761">
        <v>1</v>
      </c>
      <c r="W1761">
        <v>1</v>
      </c>
    </row>
    <row r="1762" spans="1:23" x14ac:dyDescent="0.15">
      <c r="A1762" t="s">
        <v>72</v>
      </c>
      <c r="B1762" t="s">
        <v>5238</v>
      </c>
      <c r="C1762" t="s">
        <v>83</v>
      </c>
      <c r="D1762" t="s">
        <v>73</v>
      </c>
      <c r="E1762">
        <v>3461</v>
      </c>
      <c r="F1762">
        <v>1</v>
      </c>
      <c r="G1762">
        <v>28</v>
      </c>
      <c r="H1762">
        <v>29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50</v>
      </c>
      <c r="Q1762">
        <v>3</v>
      </c>
      <c r="R1762" t="s">
        <v>72</v>
      </c>
      <c r="S1762" t="s">
        <v>5238</v>
      </c>
      <c r="T1762">
        <v>50003</v>
      </c>
      <c r="U1762">
        <v>3</v>
      </c>
      <c r="V1762">
        <v>1</v>
      </c>
      <c r="W1762">
        <v>1</v>
      </c>
    </row>
    <row r="1763" spans="1:23" x14ac:dyDescent="0.15">
      <c r="A1763" t="s">
        <v>72</v>
      </c>
      <c r="B1763" t="s">
        <v>5239</v>
      </c>
      <c r="C1763" t="s">
        <v>5240</v>
      </c>
      <c r="D1763" t="s">
        <v>73</v>
      </c>
      <c r="E1763">
        <v>2418</v>
      </c>
      <c r="F1763">
        <v>2</v>
      </c>
      <c r="G1763">
        <v>9</v>
      </c>
      <c r="H1763">
        <v>11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50</v>
      </c>
      <c r="Q1763">
        <v>5</v>
      </c>
      <c r="R1763" t="s">
        <v>72</v>
      </c>
      <c r="S1763" t="s">
        <v>5239</v>
      </c>
      <c r="T1763">
        <v>50005</v>
      </c>
      <c r="U1763">
        <v>5</v>
      </c>
      <c r="V1763">
        <v>1</v>
      </c>
      <c r="W1763">
        <v>1</v>
      </c>
    </row>
    <row r="1764" spans="1:23" x14ac:dyDescent="0.15">
      <c r="A1764" t="s">
        <v>72</v>
      </c>
      <c r="B1764" t="s">
        <v>5241</v>
      </c>
      <c r="C1764" t="s">
        <v>83</v>
      </c>
      <c r="D1764" t="s">
        <v>73</v>
      </c>
      <c r="E1764">
        <v>11295</v>
      </c>
      <c r="F1764">
        <v>44</v>
      </c>
      <c r="G1764">
        <v>317</v>
      </c>
      <c r="H1764">
        <v>361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50</v>
      </c>
      <c r="Q1764">
        <v>7</v>
      </c>
      <c r="R1764" t="s">
        <v>72</v>
      </c>
      <c r="S1764" t="s">
        <v>5241</v>
      </c>
      <c r="T1764">
        <v>50007</v>
      </c>
      <c r="U1764">
        <v>7</v>
      </c>
      <c r="V1764">
        <v>1</v>
      </c>
      <c r="W1764">
        <v>1</v>
      </c>
    </row>
    <row r="1765" spans="1:23" x14ac:dyDescent="0.15">
      <c r="A1765" t="s">
        <v>72</v>
      </c>
      <c r="B1765" t="s">
        <v>4177</v>
      </c>
      <c r="C1765" t="s">
        <v>83</v>
      </c>
      <c r="D1765" t="s">
        <v>73</v>
      </c>
      <c r="E1765">
        <v>59</v>
      </c>
      <c r="F1765">
        <v>0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50</v>
      </c>
      <c r="Q1765">
        <v>9</v>
      </c>
      <c r="R1765" t="s">
        <v>72</v>
      </c>
      <c r="S1765" t="s">
        <v>4177</v>
      </c>
      <c r="T1765">
        <v>50009</v>
      </c>
      <c r="U1765">
        <v>9</v>
      </c>
      <c r="V1765">
        <v>1</v>
      </c>
      <c r="W1765">
        <v>1</v>
      </c>
    </row>
    <row r="1766" spans="1:23" x14ac:dyDescent="0.15">
      <c r="A1766" t="s">
        <v>72</v>
      </c>
      <c r="B1766" t="s">
        <v>342</v>
      </c>
      <c r="C1766" t="s">
        <v>83</v>
      </c>
      <c r="D1766" t="s">
        <v>73</v>
      </c>
      <c r="E1766">
        <v>2051</v>
      </c>
      <c r="F1766">
        <v>2</v>
      </c>
      <c r="G1766">
        <v>6</v>
      </c>
      <c r="H1766">
        <v>8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50</v>
      </c>
      <c r="Q1766">
        <v>11</v>
      </c>
      <c r="R1766" t="s">
        <v>72</v>
      </c>
      <c r="S1766" t="s">
        <v>342</v>
      </c>
      <c r="T1766">
        <v>50011</v>
      </c>
      <c r="U1766">
        <v>11</v>
      </c>
      <c r="V1766">
        <v>1</v>
      </c>
      <c r="W1766">
        <v>1</v>
      </c>
    </row>
    <row r="1767" spans="1:23" x14ac:dyDescent="0.15">
      <c r="A1767" t="s">
        <v>72</v>
      </c>
      <c r="B1767" t="s">
        <v>5242</v>
      </c>
      <c r="C1767" t="s">
        <v>83</v>
      </c>
      <c r="D1767" t="s">
        <v>73</v>
      </c>
      <c r="E1767">
        <v>218</v>
      </c>
      <c r="F1767">
        <v>0</v>
      </c>
      <c r="G1767">
        <v>2</v>
      </c>
      <c r="H1767">
        <v>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50</v>
      </c>
      <c r="Q1767">
        <v>13</v>
      </c>
      <c r="R1767" t="s">
        <v>72</v>
      </c>
      <c r="S1767" t="s">
        <v>5242</v>
      </c>
      <c r="T1767">
        <v>50013</v>
      </c>
      <c r="U1767">
        <v>13</v>
      </c>
      <c r="V1767">
        <v>1</v>
      </c>
      <c r="W1767">
        <v>1</v>
      </c>
    </row>
    <row r="1768" spans="1:23" x14ac:dyDescent="0.15">
      <c r="A1768" t="s">
        <v>72</v>
      </c>
      <c r="B1768" t="s">
        <v>5243</v>
      </c>
      <c r="C1768" t="s">
        <v>83</v>
      </c>
      <c r="D1768" t="s">
        <v>73</v>
      </c>
      <c r="E1768">
        <v>1236</v>
      </c>
      <c r="F1768">
        <v>1</v>
      </c>
      <c r="G1768">
        <v>4</v>
      </c>
      <c r="H1768">
        <v>5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50</v>
      </c>
      <c r="Q1768">
        <v>15</v>
      </c>
      <c r="R1768" t="s">
        <v>72</v>
      </c>
      <c r="S1768" t="s">
        <v>5532</v>
      </c>
      <c r="T1768">
        <v>50015</v>
      </c>
      <c r="U1768">
        <v>15</v>
      </c>
      <c r="V1768">
        <v>1</v>
      </c>
      <c r="W1768">
        <v>0</v>
      </c>
    </row>
    <row r="1769" spans="1:23" x14ac:dyDescent="0.15">
      <c r="A1769" t="s">
        <v>72</v>
      </c>
      <c r="B1769" t="s">
        <v>973</v>
      </c>
      <c r="C1769" t="s">
        <v>83</v>
      </c>
      <c r="D1769" t="s">
        <v>73</v>
      </c>
      <c r="E1769">
        <v>1209</v>
      </c>
      <c r="F1769">
        <v>1</v>
      </c>
      <c r="G1769">
        <v>7</v>
      </c>
      <c r="H1769">
        <v>8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50</v>
      </c>
      <c r="Q1769">
        <v>17</v>
      </c>
      <c r="R1769" t="s">
        <v>72</v>
      </c>
      <c r="S1769" t="s">
        <v>973</v>
      </c>
      <c r="T1769">
        <v>50017</v>
      </c>
      <c r="U1769">
        <v>17</v>
      </c>
      <c r="V1769">
        <v>1</v>
      </c>
      <c r="W1769">
        <v>1</v>
      </c>
    </row>
    <row r="1770" spans="1:23" x14ac:dyDescent="0.15">
      <c r="A1770" t="s">
        <v>72</v>
      </c>
      <c r="B1770" t="s">
        <v>4691</v>
      </c>
      <c r="C1770" t="s">
        <v>5240</v>
      </c>
      <c r="D1770" t="s">
        <v>73</v>
      </c>
      <c r="E1770">
        <v>550</v>
      </c>
      <c r="F1770">
        <v>2</v>
      </c>
      <c r="G1770">
        <v>7</v>
      </c>
      <c r="H1770">
        <v>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50</v>
      </c>
      <c r="Q1770">
        <v>19</v>
      </c>
      <c r="R1770" t="s">
        <v>72</v>
      </c>
      <c r="S1770" t="s">
        <v>4691</v>
      </c>
      <c r="T1770">
        <v>50019</v>
      </c>
      <c r="U1770">
        <v>19</v>
      </c>
      <c r="V1770">
        <v>1</v>
      </c>
      <c r="W1770">
        <v>1</v>
      </c>
    </row>
    <row r="1771" spans="1:23" x14ac:dyDescent="0.15">
      <c r="A1771" t="s">
        <v>72</v>
      </c>
      <c r="B1771" t="s">
        <v>5244</v>
      </c>
      <c r="C1771" t="s">
        <v>83</v>
      </c>
      <c r="D1771" t="s">
        <v>73</v>
      </c>
      <c r="E1771">
        <v>4825</v>
      </c>
      <c r="F1771">
        <v>3</v>
      </c>
      <c r="G1771">
        <v>27</v>
      </c>
      <c r="H1771">
        <v>30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50</v>
      </c>
      <c r="Q1771">
        <v>21</v>
      </c>
      <c r="R1771" t="s">
        <v>72</v>
      </c>
      <c r="S1771" t="s">
        <v>5244</v>
      </c>
      <c r="T1771">
        <v>50021</v>
      </c>
      <c r="U1771">
        <v>21</v>
      </c>
      <c r="V1771">
        <v>1</v>
      </c>
      <c r="W1771">
        <v>1</v>
      </c>
    </row>
    <row r="1772" spans="1:23" x14ac:dyDescent="0.15">
      <c r="A1772" t="s">
        <v>72</v>
      </c>
      <c r="B1772" t="s">
        <v>481</v>
      </c>
      <c r="C1772" t="s">
        <v>83</v>
      </c>
      <c r="D1772" t="s">
        <v>73</v>
      </c>
      <c r="E1772">
        <v>2585</v>
      </c>
      <c r="F1772">
        <v>6</v>
      </c>
      <c r="G1772">
        <v>22</v>
      </c>
      <c r="H1772">
        <v>28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50</v>
      </c>
      <c r="Q1772">
        <v>23</v>
      </c>
      <c r="R1772" t="s">
        <v>72</v>
      </c>
      <c r="S1772" t="s">
        <v>481</v>
      </c>
      <c r="T1772">
        <v>50023</v>
      </c>
      <c r="U1772">
        <v>23</v>
      </c>
      <c r="V1772">
        <v>1</v>
      </c>
      <c r="W1772">
        <v>1</v>
      </c>
    </row>
    <row r="1773" spans="1:23" x14ac:dyDescent="0.15">
      <c r="A1773" t="s">
        <v>72</v>
      </c>
      <c r="B1773" t="s">
        <v>1372</v>
      </c>
      <c r="C1773" t="s">
        <v>83</v>
      </c>
      <c r="D1773" t="s">
        <v>73</v>
      </c>
      <c r="E1773">
        <v>2735</v>
      </c>
      <c r="F1773">
        <v>2</v>
      </c>
      <c r="G1773">
        <v>9</v>
      </c>
      <c r="H1773">
        <v>11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50</v>
      </c>
      <c r="Q1773">
        <v>25</v>
      </c>
      <c r="R1773" t="s">
        <v>72</v>
      </c>
      <c r="S1773" t="s">
        <v>1372</v>
      </c>
      <c r="T1773">
        <v>50025</v>
      </c>
      <c r="U1773">
        <v>25</v>
      </c>
      <c r="V1773">
        <v>1</v>
      </c>
      <c r="W1773">
        <v>1</v>
      </c>
    </row>
    <row r="1774" spans="1:23" x14ac:dyDescent="0.15">
      <c r="A1774" t="s">
        <v>72</v>
      </c>
      <c r="B1774" t="s">
        <v>5245</v>
      </c>
      <c r="C1774" t="s">
        <v>83</v>
      </c>
      <c r="D1774" t="s">
        <v>73</v>
      </c>
      <c r="E1774">
        <v>4974</v>
      </c>
      <c r="F1774">
        <v>3</v>
      </c>
      <c r="G1774">
        <v>19</v>
      </c>
      <c r="H1774">
        <v>22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50</v>
      </c>
      <c r="Q1774">
        <v>27</v>
      </c>
      <c r="R1774" t="s">
        <v>72</v>
      </c>
      <c r="S1774" t="s">
        <v>5245</v>
      </c>
      <c r="T1774">
        <v>50027</v>
      </c>
      <c r="U1774">
        <v>27</v>
      </c>
      <c r="V1774">
        <v>1</v>
      </c>
      <c r="W1774">
        <v>1</v>
      </c>
    </row>
    <row r="1775" spans="1:23" x14ac:dyDescent="0.15">
      <c r="A1775" t="s">
        <v>74</v>
      </c>
      <c r="B1775" t="s">
        <v>1089</v>
      </c>
      <c r="C1775" t="s">
        <v>98</v>
      </c>
      <c r="D1775" t="s">
        <v>4433</v>
      </c>
      <c r="E1775">
        <v>700</v>
      </c>
      <c r="F1775">
        <v>29</v>
      </c>
      <c r="G1775">
        <v>86</v>
      </c>
      <c r="H1775">
        <v>115</v>
      </c>
      <c r="I1775">
        <v>5</v>
      </c>
      <c r="J1775">
        <v>3</v>
      </c>
      <c r="K1775">
        <v>5</v>
      </c>
      <c r="L1775">
        <v>0</v>
      </c>
      <c r="M1775">
        <v>0</v>
      </c>
      <c r="N1775">
        <v>0</v>
      </c>
      <c r="O1775">
        <v>13</v>
      </c>
      <c r="P1775">
        <v>53</v>
      </c>
      <c r="Q1775">
        <v>1</v>
      </c>
      <c r="R1775" t="s">
        <v>74</v>
      </c>
      <c r="S1775" t="s">
        <v>1089</v>
      </c>
      <c r="T1775">
        <v>53001</v>
      </c>
      <c r="U1775">
        <v>1</v>
      </c>
      <c r="V1775">
        <v>1</v>
      </c>
      <c r="W1775">
        <v>1</v>
      </c>
    </row>
    <row r="1776" spans="1:23" x14ac:dyDescent="0.15">
      <c r="A1776" t="s">
        <v>74</v>
      </c>
      <c r="B1776" t="s">
        <v>5246</v>
      </c>
      <c r="C1776" t="s">
        <v>98</v>
      </c>
      <c r="D1776" t="s">
        <v>4433</v>
      </c>
      <c r="E1776">
        <v>1958</v>
      </c>
      <c r="F1776">
        <v>4</v>
      </c>
      <c r="G1776">
        <v>7</v>
      </c>
      <c r="H1776" t="s">
        <v>2215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53</v>
      </c>
      <c r="Q1776">
        <v>3</v>
      </c>
      <c r="R1776" t="s">
        <v>74</v>
      </c>
      <c r="S1776" t="s">
        <v>5246</v>
      </c>
      <c r="T1776">
        <v>53003</v>
      </c>
      <c r="U1776">
        <v>3</v>
      </c>
      <c r="V1776">
        <v>1</v>
      </c>
      <c r="W1776">
        <v>1</v>
      </c>
    </row>
    <row r="1777" spans="1:23" x14ac:dyDescent="0.15">
      <c r="A1777" t="s">
        <v>74</v>
      </c>
      <c r="B1777" t="s">
        <v>505</v>
      </c>
      <c r="C1777" t="s">
        <v>98</v>
      </c>
      <c r="D1777" t="s">
        <v>1750</v>
      </c>
      <c r="E1777">
        <v>21801</v>
      </c>
      <c r="F1777">
        <v>296</v>
      </c>
      <c r="G1777">
        <v>774</v>
      </c>
      <c r="H1777">
        <v>1070</v>
      </c>
      <c r="I1777">
        <v>54</v>
      </c>
      <c r="J1777">
        <v>35</v>
      </c>
      <c r="K1777">
        <v>68</v>
      </c>
      <c r="L1777">
        <v>0</v>
      </c>
      <c r="M1777">
        <v>8</v>
      </c>
      <c r="N1777">
        <v>6</v>
      </c>
      <c r="O1777">
        <v>171</v>
      </c>
      <c r="P1777">
        <v>53</v>
      </c>
      <c r="Q1777">
        <v>5</v>
      </c>
      <c r="R1777" t="s">
        <v>74</v>
      </c>
      <c r="S1777" t="s">
        <v>505</v>
      </c>
      <c r="T1777">
        <v>53005</v>
      </c>
      <c r="U1777">
        <v>5</v>
      </c>
      <c r="V1777">
        <v>1</v>
      </c>
      <c r="W1777">
        <v>1</v>
      </c>
    </row>
    <row r="1778" spans="1:23" x14ac:dyDescent="0.15">
      <c r="A1778" t="s">
        <v>74</v>
      </c>
      <c r="B1778" t="s">
        <v>5247</v>
      </c>
      <c r="C1778" t="s">
        <v>98</v>
      </c>
      <c r="D1778" t="s">
        <v>4433</v>
      </c>
      <c r="E1778">
        <v>4356</v>
      </c>
      <c r="F1778">
        <v>105</v>
      </c>
      <c r="G1778">
        <v>273</v>
      </c>
      <c r="H1778">
        <v>378</v>
      </c>
      <c r="I1778">
        <v>27</v>
      </c>
      <c r="J1778">
        <v>30</v>
      </c>
      <c r="K1778">
        <v>33</v>
      </c>
      <c r="L1778">
        <v>0</v>
      </c>
      <c r="M1778">
        <v>1</v>
      </c>
      <c r="N1778">
        <v>1</v>
      </c>
      <c r="O1778">
        <v>92</v>
      </c>
      <c r="P1778">
        <v>53</v>
      </c>
      <c r="Q1778">
        <v>7</v>
      </c>
      <c r="R1778" t="s">
        <v>74</v>
      </c>
      <c r="S1778" t="s">
        <v>5247</v>
      </c>
      <c r="T1778">
        <v>53007</v>
      </c>
      <c r="U1778">
        <v>7</v>
      </c>
      <c r="V1778">
        <v>1</v>
      </c>
      <c r="W1778">
        <v>1</v>
      </c>
    </row>
    <row r="1779" spans="1:23" x14ac:dyDescent="0.15">
      <c r="A1779" t="s">
        <v>74</v>
      </c>
      <c r="B1779" t="s">
        <v>5248</v>
      </c>
      <c r="C1779" t="s">
        <v>98</v>
      </c>
      <c r="D1779" t="s">
        <v>4433</v>
      </c>
      <c r="E1779">
        <v>2295</v>
      </c>
      <c r="F1779">
        <v>7</v>
      </c>
      <c r="G1779">
        <v>8</v>
      </c>
      <c r="H1779">
        <v>15</v>
      </c>
      <c r="I1779">
        <v>0</v>
      </c>
      <c r="J1779">
        <v>0</v>
      </c>
      <c r="K1779">
        <v>1</v>
      </c>
      <c r="L1779">
        <v>0</v>
      </c>
      <c r="M1779">
        <v>1</v>
      </c>
      <c r="N1779">
        <v>0</v>
      </c>
      <c r="O1779">
        <v>2</v>
      </c>
      <c r="P1779">
        <v>53</v>
      </c>
      <c r="Q1779">
        <v>9</v>
      </c>
      <c r="R1779" t="s">
        <v>74</v>
      </c>
      <c r="S1779" t="s">
        <v>5248</v>
      </c>
      <c r="T1779">
        <v>53009</v>
      </c>
      <c r="U1779">
        <v>9</v>
      </c>
      <c r="V1779">
        <v>1</v>
      </c>
      <c r="W1779">
        <v>1</v>
      </c>
    </row>
    <row r="1780" spans="1:23" x14ac:dyDescent="0.15">
      <c r="A1780" t="s">
        <v>74</v>
      </c>
      <c r="B1780" t="s">
        <v>529</v>
      </c>
      <c r="C1780" t="s">
        <v>98</v>
      </c>
      <c r="D1780" t="s">
        <v>4433</v>
      </c>
      <c r="E1780">
        <v>21857</v>
      </c>
      <c r="F1780">
        <v>251</v>
      </c>
      <c r="G1780">
        <v>388</v>
      </c>
      <c r="H1780">
        <v>639</v>
      </c>
      <c r="I1780">
        <v>29</v>
      </c>
      <c r="J1780">
        <v>14</v>
      </c>
      <c r="K1780">
        <v>16</v>
      </c>
      <c r="L1780">
        <v>0</v>
      </c>
      <c r="M1780">
        <v>4</v>
      </c>
      <c r="N1780">
        <v>2</v>
      </c>
      <c r="O1780">
        <v>65</v>
      </c>
      <c r="P1780">
        <v>53</v>
      </c>
      <c r="Q1780">
        <v>11</v>
      </c>
      <c r="R1780" t="s">
        <v>74</v>
      </c>
      <c r="S1780" t="s">
        <v>529</v>
      </c>
      <c r="T1780">
        <v>53011</v>
      </c>
      <c r="U1780">
        <v>11</v>
      </c>
      <c r="V1780">
        <v>1</v>
      </c>
      <c r="W1780">
        <v>1</v>
      </c>
    </row>
    <row r="1781" spans="1:23" x14ac:dyDescent="0.15">
      <c r="A1781" t="s">
        <v>74</v>
      </c>
      <c r="B1781" t="s">
        <v>545</v>
      </c>
      <c r="C1781" t="s">
        <v>98</v>
      </c>
      <c r="D1781" t="s">
        <v>4433</v>
      </c>
      <c r="E1781">
        <v>118</v>
      </c>
      <c r="F1781">
        <v>1</v>
      </c>
      <c r="G1781">
        <v>1</v>
      </c>
      <c r="H1781">
        <v>2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53</v>
      </c>
      <c r="Q1781">
        <v>13</v>
      </c>
      <c r="R1781" t="s">
        <v>74</v>
      </c>
      <c r="S1781" t="s">
        <v>545</v>
      </c>
      <c r="T1781">
        <v>53013</v>
      </c>
      <c r="U1781">
        <v>13</v>
      </c>
      <c r="V1781">
        <v>1</v>
      </c>
      <c r="W1781">
        <v>1</v>
      </c>
    </row>
    <row r="1782" spans="1:23" x14ac:dyDescent="0.15">
      <c r="A1782" t="s">
        <v>74</v>
      </c>
      <c r="B1782" t="s">
        <v>5249</v>
      </c>
      <c r="C1782" t="s">
        <v>98</v>
      </c>
      <c r="D1782" t="s">
        <v>4433</v>
      </c>
      <c r="E1782">
        <v>4329</v>
      </c>
      <c r="F1782">
        <v>26</v>
      </c>
      <c r="G1782">
        <v>54</v>
      </c>
      <c r="H1782">
        <v>80</v>
      </c>
      <c r="I1782">
        <v>8</v>
      </c>
      <c r="J1782">
        <v>1</v>
      </c>
      <c r="K1782">
        <v>4</v>
      </c>
      <c r="L1782">
        <v>0</v>
      </c>
      <c r="M1782">
        <v>1</v>
      </c>
      <c r="N1782">
        <v>1</v>
      </c>
      <c r="O1782">
        <v>15</v>
      </c>
      <c r="P1782">
        <v>53</v>
      </c>
      <c r="Q1782">
        <v>15</v>
      </c>
      <c r="R1782" t="s">
        <v>74</v>
      </c>
      <c r="S1782" t="s">
        <v>5249</v>
      </c>
      <c r="T1782">
        <v>53015</v>
      </c>
      <c r="U1782">
        <v>15</v>
      </c>
      <c r="V1782">
        <v>1</v>
      </c>
      <c r="W1782">
        <v>1</v>
      </c>
    </row>
    <row r="1783" spans="1:23" x14ac:dyDescent="0.15">
      <c r="A1783" t="s">
        <v>74</v>
      </c>
      <c r="B1783" t="s">
        <v>1160</v>
      </c>
      <c r="C1783" t="s">
        <v>98</v>
      </c>
      <c r="D1783" t="s">
        <v>4433</v>
      </c>
      <c r="E1783">
        <v>17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53</v>
      </c>
      <c r="Q1783">
        <v>17</v>
      </c>
      <c r="R1783" t="s">
        <v>74</v>
      </c>
      <c r="S1783" t="s">
        <v>1160</v>
      </c>
      <c r="T1783">
        <v>53017</v>
      </c>
      <c r="U1783">
        <v>17</v>
      </c>
      <c r="V1783">
        <v>1</v>
      </c>
      <c r="W1783">
        <v>1</v>
      </c>
    </row>
    <row r="1784" spans="1:23" x14ac:dyDescent="0.15">
      <c r="A1784" t="s">
        <v>74</v>
      </c>
      <c r="B1784" t="s">
        <v>5250</v>
      </c>
      <c r="C1784" t="s">
        <v>98</v>
      </c>
      <c r="D1784" t="s">
        <v>4433</v>
      </c>
      <c r="E1784">
        <v>428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53</v>
      </c>
      <c r="Q1784">
        <v>19</v>
      </c>
      <c r="R1784" t="s">
        <v>74</v>
      </c>
      <c r="S1784" t="s">
        <v>5250</v>
      </c>
      <c r="T1784">
        <v>53019</v>
      </c>
      <c r="U1784">
        <v>19</v>
      </c>
      <c r="V1784">
        <v>1</v>
      </c>
      <c r="W1784">
        <v>1</v>
      </c>
    </row>
    <row r="1785" spans="1:23" x14ac:dyDescent="0.15">
      <c r="A1785" t="s">
        <v>74</v>
      </c>
      <c r="B1785" t="s">
        <v>342</v>
      </c>
      <c r="C1785" t="s">
        <v>98</v>
      </c>
      <c r="D1785" t="s">
        <v>273</v>
      </c>
      <c r="E1785">
        <v>9836</v>
      </c>
      <c r="F1785">
        <v>342</v>
      </c>
      <c r="G1785">
        <v>876</v>
      </c>
      <c r="H1785">
        <v>1218</v>
      </c>
      <c r="I1785">
        <v>102</v>
      </c>
      <c r="J1785">
        <v>91</v>
      </c>
      <c r="K1785">
        <v>130</v>
      </c>
      <c r="L1785">
        <v>0</v>
      </c>
      <c r="M1785">
        <v>7</v>
      </c>
      <c r="N1785">
        <v>5</v>
      </c>
      <c r="O1785">
        <v>335</v>
      </c>
      <c r="P1785">
        <v>53</v>
      </c>
      <c r="Q1785">
        <v>21</v>
      </c>
      <c r="R1785" t="s">
        <v>74</v>
      </c>
      <c r="S1785" t="s">
        <v>342</v>
      </c>
      <c r="T1785">
        <v>53021</v>
      </c>
      <c r="U1785">
        <v>21</v>
      </c>
      <c r="V1785">
        <v>1</v>
      </c>
      <c r="W1785">
        <v>1</v>
      </c>
    </row>
    <row r="1786" spans="1:23" x14ac:dyDescent="0.15">
      <c r="A1786" t="s">
        <v>74</v>
      </c>
      <c r="B1786" t="s">
        <v>1180</v>
      </c>
      <c r="C1786" t="s">
        <v>98</v>
      </c>
      <c r="D1786" t="s">
        <v>4433</v>
      </c>
      <c r="E1786">
        <v>206</v>
      </c>
      <c r="F1786">
        <v>0</v>
      </c>
      <c r="G1786">
        <v>4</v>
      </c>
      <c r="H1786">
        <v>4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53</v>
      </c>
      <c r="Q1786">
        <v>23</v>
      </c>
      <c r="R1786" t="s">
        <v>74</v>
      </c>
      <c r="S1786" t="s">
        <v>1180</v>
      </c>
      <c r="T1786">
        <v>53023</v>
      </c>
      <c r="U1786">
        <v>23</v>
      </c>
      <c r="V1786">
        <v>1</v>
      </c>
      <c r="W1786">
        <v>1</v>
      </c>
    </row>
    <row r="1787" spans="1:23" x14ac:dyDescent="0.15">
      <c r="A1787" t="s">
        <v>74</v>
      </c>
      <c r="B1787" t="s">
        <v>597</v>
      </c>
      <c r="C1787" t="s">
        <v>98</v>
      </c>
      <c r="D1787" t="s">
        <v>4433</v>
      </c>
      <c r="E1787">
        <v>6342</v>
      </c>
      <c r="F1787">
        <v>144</v>
      </c>
      <c r="G1787">
        <v>340</v>
      </c>
      <c r="H1787">
        <v>484</v>
      </c>
      <c r="I1787">
        <v>31</v>
      </c>
      <c r="J1787">
        <v>28</v>
      </c>
      <c r="K1787">
        <v>32</v>
      </c>
      <c r="L1787">
        <v>1</v>
      </c>
      <c r="M1787">
        <v>11</v>
      </c>
      <c r="N1787">
        <v>6</v>
      </c>
      <c r="O1787">
        <v>109</v>
      </c>
      <c r="P1787">
        <v>53</v>
      </c>
      <c r="Q1787">
        <v>25</v>
      </c>
      <c r="R1787" t="s">
        <v>74</v>
      </c>
      <c r="S1787" t="s">
        <v>597</v>
      </c>
      <c r="T1787">
        <v>53025</v>
      </c>
      <c r="U1787">
        <v>25</v>
      </c>
      <c r="V1787">
        <v>1</v>
      </c>
      <c r="W1787">
        <v>1</v>
      </c>
    </row>
    <row r="1788" spans="1:23" x14ac:dyDescent="0.15">
      <c r="A1788" t="s">
        <v>74</v>
      </c>
      <c r="B1788" t="s">
        <v>5251</v>
      </c>
      <c r="C1788" t="s">
        <v>98</v>
      </c>
      <c r="D1788" t="s">
        <v>1750</v>
      </c>
      <c r="E1788">
        <v>6754</v>
      </c>
      <c r="F1788">
        <v>54</v>
      </c>
      <c r="G1788">
        <v>103</v>
      </c>
      <c r="H1788">
        <v>157</v>
      </c>
      <c r="I1788">
        <v>14</v>
      </c>
      <c r="J1788">
        <v>9</v>
      </c>
      <c r="K1788">
        <v>17</v>
      </c>
      <c r="L1788">
        <v>0</v>
      </c>
      <c r="M1788">
        <v>6</v>
      </c>
      <c r="N1788">
        <v>5</v>
      </c>
      <c r="O1788">
        <v>51</v>
      </c>
      <c r="P1788">
        <v>53</v>
      </c>
      <c r="Q1788">
        <v>27</v>
      </c>
      <c r="R1788" t="s">
        <v>74</v>
      </c>
      <c r="S1788" t="s">
        <v>5251</v>
      </c>
      <c r="T1788">
        <v>53027</v>
      </c>
      <c r="U1788">
        <v>27</v>
      </c>
      <c r="V1788">
        <v>1</v>
      </c>
      <c r="W1788">
        <v>1</v>
      </c>
    </row>
    <row r="1789" spans="1:23" x14ac:dyDescent="0.15">
      <c r="A1789" t="s">
        <v>74</v>
      </c>
      <c r="B1789" t="s">
        <v>5252</v>
      </c>
      <c r="C1789" t="s">
        <v>98</v>
      </c>
      <c r="D1789" t="s">
        <v>4433</v>
      </c>
      <c r="E1789">
        <v>2286</v>
      </c>
      <c r="F1789">
        <v>5</v>
      </c>
      <c r="G1789">
        <v>17</v>
      </c>
      <c r="H1789">
        <v>22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1</v>
      </c>
      <c r="P1789">
        <v>53</v>
      </c>
      <c r="Q1789">
        <v>29</v>
      </c>
      <c r="R1789" t="s">
        <v>74</v>
      </c>
      <c r="S1789" t="s">
        <v>5252</v>
      </c>
      <c r="T1789">
        <v>53029</v>
      </c>
      <c r="U1789">
        <v>29</v>
      </c>
      <c r="V1789">
        <v>1</v>
      </c>
      <c r="W1789">
        <v>1</v>
      </c>
    </row>
    <row r="1790" spans="1:23" x14ac:dyDescent="0.15">
      <c r="A1790" t="s">
        <v>74</v>
      </c>
      <c r="B1790" t="s">
        <v>369</v>
      </c>
      <c r="C1790" t="s">
        <v>98</v>
      </c>
      <c r="D1790" t="s">
        <v>4433</v>
      </c>
      <c r="E1790">
        <v>625</v>
      </c>
      <c r="F1790">
        <v>0</v>
      </c>
      <c r="G1790">
        <v>5</v>
      </c>
      <c r="H1790">
        <v>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53</v>
      </c>
      <c r="Q1790">
        <v>31</v>
      </c>
      <c r="R1790" t="s">
        <v>74</v>
      </c>
      <c r="S1790" t="s">
        <v>369</v>
      </c>
      <c r="T1790">
        <v>53031</v>
      </c>
      <c r="U1790">
        <v>31</v>
      </c>
      <c r="V1790">
        <v>1</v>
      </c>
      <c r="W1790">
        <v>1</v>
      </c>
    </row>
    <row r="1791" spans="1:23" x14ac:dyDescent="0.15">
      <c r="A1791" t="s">
        <v>74</v>
      </c>
      <c r="B1791" t="s">
        <v>5057</v>
      </c>
      <c r="C1791" t="s">
        <v>98</v>
      </c>
      <c r="D1791" t="s">
        <v>4433</v>
      </c>
      <c r="E1791">
        <v>84350</v>
      </c>
      <c r="F1791">
        <v>2304</v>
      </c>
      <c r="G1791">
        <v>3375</v>
      </c>
      <c r="H1791">
        <v>5679</v>
      </c>
      <c r="I1791">
        <v>97</v>
      </c>
      <c r="J1791">
        <v>90</v>
      </c>
      <c r="K1791">
        <v>104</v>
      </c>
      <c r="L1791">
        <v>9</v>
      </c>
      <c r="M1791">
        <v>609</v>
      </c>
      <c r="N1791">
        <v>17</v>
      </c>
      <c r="O1791">
        <v>386</v>
      </c>
      <c r="P1791">
        <v>53</v>
      </c>
      <c r="Q1791">
        <v>33</v>
      </c>
      <c r="R1791" t="s">
        <v>74</v>
      </c>
      <c r="S1791" t="s">
        <v>5057</v>
      </c>
      <c r="T1791">
        <v>53033</v>
      </c>
      <c r="U1791">
        <v>33</v>
      </c>
      <c r="V1791">
        <v>1</v>
      </c>
      <c r="W1791">
        <v>1</v>
      </c>
    </row>
    <row r="1792" spans="1:23" x14ac:dyDescent="0.15">
      <c r="A1792" t="s">
        <v>74</v>
      </c>
      <c r="B1792" t="s">
        <v>5253</v>
      </c>
      <c r="C1792" t="s">
        <v>98</v>
      </c>
      <c r="D1792" t="s">
        <v>4433</v>
      </c>
      <c r="E1792">
        <v>10565</v>
      </c>
      <c r="F1792">
        <v>33</v>
      </c>
      <c r="G1792">
        <v>97</v>
      </c>
      <c r="H1792">
        <v>130</v>
      </c>
      <c r="I1792">
        <v>7</v>
      </c>
      <c r="J1792">
        <v>13</v>
      </c>
      <c r="K1792">
        <v>10</v>
      </c>
      <c r="L1792">
        <v>0</v>
      </c>
      <c r="M1792">
        <v>1</v>
      </c>
      <c r="N1792">
        <v>0</v>
      </c>
      <c r="O1792">
        <v>31</v>
      </c>
      <c r="P1792">
        <v>53</v>
      </c>
      <c r="Q1792">
        <v>35</v>
      </c>
      <c r="R1792" t="s">
        <v>74</v>
      </c>
      <c r="S1792" t="s">
        <v>5533</v>
      </c>
      <c r="T1792">
        <v>53035</v>
      </c>
      <c r="U1792">
        <v>35</v>
      </c>
      <c r="V1792">
        <v>1</v>
      </c>
      <c r="W1792">
        <v>1</v>
      </c>
    </row>
    <row r="1793" spans="1:23" x14ac:dyDescent="0.15">
      <c r="A1793" t="s">
        <v>74</v>
      </c>
      <c r="B1793" t="s">
        <v>5254</v>
      </c>
      <c r="C1793" t="s">
        <v>98</v>
      </c>
      <c r="D1793" t="s">
        <v>4433</v>
      </c>
      <c r="E1793">
        <v>2876</v>
      </c>
      <c r="F1793">
        <v>30</v>
      </c>
      <c r="G1793">
        <v>77</v>
      </c>
      <c r="H1793">
        <v>107</v>
      </c>
      <c r="I1793">
        <v>1</v>
      </c>
      <c r="J1793">
        <v>1</v>
      </c>
      <c r="K1793">
        <v>5</v>
      </c>
      <c r="L1793">
        <v>0</v>
      </c>
      <c r="M1793">
        <v>1</v>
      </c>
      <c r="N1793">
        <v>1</v>
      </c>
      <c r="O1793">
        <v>9</v>
      </c>
      <c r="P1793">
        <v>53</v>
      </c>
      <c r="Q1793">
        <v>37</v>
      </c>
      <c r="R1793" t="s">
        <v>74</v>
      </c>
      <c r="S1793" t="s">
        <v>5254</v>
      </c>
      <c r="T1793">
        <v>53037</v>
      </c>
      <c r="U1793">
        <v>37</v>
      </c>
      <c r="V1793">
        <v>1</v>
      </c>
      <c r="W1793">
        <v>1</v>
      </c>
    </row>
    <row r="1794" spans="1:23" x14ac:dyDescent="0.15">
      <c r="A1794" t="s">
        <v>74</v>
      </c>
      <c r="B1794" t="s">
        <v>5255</v>
      </c>
      <c r="C1794" t="s">
        <v>98</v>
      </c>
      <c r="D1794" t="s">
        <v>4433</v>
      </c>
      <c r="E1794">
        <v>790</v>
      </c>
      <c r="F1794">
        <v>2</v>
      </c>
      <c r="G1794">
        <v>16</v>
      </c>
      <c r="H1794">
        <v>18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2</v>
      </c>
      <c r="P1794">
        <v>53</v>
      </c>
      <c r="Q1794">
        <v>39</v>
      </c>
      <c r="R1794" t="s">
        <v>74</v>
      </c>
      <c r="S1794" t="s">
        <v>5534</v>
      </c>
      <c r="T1794">
        <v>53039</v>
      </c>
      <c r="U1794">
        <v>39</v>
      </c>
      <c r="V1794">
        <v>1</v>
      </c>
      <c r="W1794">
        <v>1</v>
      </c>
    </row>
    <row r="1795" spans="1:23" x14ac:dyDescent="0.15">
      <c r="A1795" t="s">
        <v>74</v>
      </c>
      <c r="B1795" t="s">
        <v>2829</v>
      </c>
      <c r="C1795" t="s">
        <v>98</v>
      </c>
      <c r="D1795" t="s">
        <v>273</v>
      </c>
      <c r="E1795">
        <v>6868</v>
      </c>
      <c r="F1795">
        <v>54</v>
      </c>
      <c r="G1795">
        <v>147</v>
      </c>
      <c r="H1795">
        <v>201</v>
      </c>
      <c r="I1795">
        <v>17</v>
      </c>
      <c r="J1795">
        <v>17</v>
      </c>
      <c r="K1795">
        <v>11</v>
      </c>
      <c r="L1795">
        <v>0</v>
      </c>
      <c r="M1795">
        <v>9</v>
      </c>
      <c r="N1795">
        <v>5</v>
      </c>
      <c r="O1795">
        <v>59</v>
      </c>
      <c r="P1795">
        <v>53</v>
      </c>
      <c r="Q1795">
        <v>41</v>
      </c>
      <c r="R1795" t="s">
        <v>74</v>
      </c>
      <c r="S1795" t="s">
        <v>2829</v>
      </c>
      <c r="T1795">
        <v>53041</v>
      </c>
      <c r="U1795">
        <v>41</v>
      </c>
      <c r="V1795">
        <v>1</v>
      </c>
      <c r="W1795">
        <v>1</v>
      </c>
    </row>
    <row r="1796" spans="1:23" x14ac:dyDescent="0.15">
      <c r="A1796" t="s">
        <v>74</v>
      </c>
      <c r="B1796" t="s">
        <v>648</v>
      </c>
      <c r="C1796" t="s">
        <v>98</v>
      </c>
      <c r="D1796" t="s">
        <v>4433</v>
      </c>
      <c r="E1796">
        <v>544</v>
      </c>
      <c r="F1796">
        <v>1</v>
      </c>
      <c r="G1796">
        <v>9</v>
      </c>
      <c r="H1796">
        <v>10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53</v>
      </c>
      <c r="Q1796">
        <v>43</v>
      </c>
      <c r="R1796" t="s">
        <v>74</v>
      </c>
      <c r="S1796" t="s">
        <v>648</v>
      </c>
      <c r="T1796">
        <v>53043</v>
      </c>
      <c r="U1796">
        <v>43</v>
      </c>
      <c r="V1796">
        <v>1</v>
      </c>
      <c r="W1796">
        <v>1</v>
      </c>
    </row>
    <row r="1797" spans="1:23" x14ac:dyDescent="0.15">
      <c r="A1797" t="s">
        <v>74</v>
      </c>
      <c r="B1797" t="s">
        <v>3121</v>
      </c>
      <c r="C1797" t="s">
        <v>98</v>
      </c>
      <c r="D1797" t="s">
        <v>4433</v>
      </c>
      <c r="E1797">
        <v>13095</v>
      </c>
      <c r="F1797">
        <v>356</v>
      </c>
      <c r="G1797">
        <v>163</v>
      </c>
      <c r="H1797">
        <v>519</v>
      </c>
      <c r="I1797">
        <v>57</v>
      </c>
      <c r="J1797">
        <v>5</v>
      </c>
      <c r="K1797">
        <v>12</v>
      </c>
      <c r="L1797">
        <v>0</v>
      </c>
      <c r="M1797">
        <v>1</v>
      </c>
      <c r="N1797">
        <v>1</v>
      </c>
      <c r="O1797">
        <v>76</v>
      </c>
      <c r="P1797">
        <v>53</v>
      </c>
      <c r="Q1797">
        <v>45</v>
      </c>
      <c r="R1797" t="s">
        <v>74</v>
      </c>
      <c r="S1797" t="s">
        <v>3121</v>
      </c>
      <c r="T1797">
        <v>53045</v>
      </c>
      <c r="U1797">
        <v>45</v>
      </c>
      <c r="V1797">
        <v>1</v>
      </c>
      <c r="W1797">
        <v>1</v>
      </c>
    </row>
    <row r="1798" spans="1:23" x14ac:dyDescent="0.15">
      <c r="A1798" t="s">
        <v>74</v>
      </c>
      <c r="B1798" t="s">
        <v>5256</v>
      </c>
      <c r="C1798" t="s">
        <v>98</v>
      </c>
      <c r="D1798" t="s">
        <v>4433</v>
      </c>
      <c r="E1798">
        <v>2651</v>
      </c>
      <c r="F1798">
        <v>65</v>
      </c>
      <c r="G1798">
        <v>190</v>
      </c>
      <c r="H1798">
        <v>255</v>
      </c>
      <c r="I1798">
        <v>13</v>
      </c>
      <c r="J1798">
        <v>11</v>
      </c>
      <c r="K1798">
        <v>23</v>
      </c>
      <c r="L1798">
        <v>0</v>
      </c>
      <c r="M1798">
        <v>8</v>
      </c>
      <c r="N1798">
        <v>11</v>
      </c>
      <c r="O1798">
        <v>66</v>
      </c>
      <c r="P1798">
        <v>53</v>
      </c>
      <c r="Q1798">
        <v>47</v>
      </c>
      <c r="R1798" t="s">
        <v>74</v>
      </c>
      <c r="S1798" t="s">
        <v>5256</v>
      </c>
      <c r="T1798">
        <v>53047</v>
      </c>
      <c r="U1798">
        <v>47</v>
      </c>
      <c r="V1798">
        <v>1</v>
      </c>
      <c r="W1798">
        <v>1</v>
      </c>
    </row>
    <row r="1799" spans="1:23" x14ac:dyDescent="0.15">
      <c r="A1799" t="s">
        <v>74</v>
      </c>
      <c r="B1799" t="s">
        <v>5257</v>
      </c>
      <c r="C1799" t="s">
        <v>98</v>
      </c>
      <c r="D1799" t="s">
        <v>1750</v>
      </c>
      <c r="E1799">
        <v>1615</v>
      </c>
      <c r="F1799">
        <v>13</v>
      </c>
      <c r="G1799">
        <v>23</v>
      </c>
      <c r="H1799">
        <v>36</v>
      </c>
      <c r="I1799">
        <v>3</v>
      </c>
      <c r="J1799">
        <v>0</v>
      </c>
      <c r="K1799">
        <v>2</v>
      </c>
      <c r="L1799">
        <v>0</v>
      </c>
      <c r="M1799">
        <v>1</v>
      </c>
      <c r="N1799">
        <v>2</v>
      </c>
      <c r="O1799">
        <v>8</v>
      </c>
      <c r="P1799">
        <v>53</v>
      </c>
      <c r="Q1799">
        <v>49</v>
      </c>
      <c r="R1799" t="s">
        <v>74</v>
      </c>
      <c r="S1799" t="s">
        <v>5257</v>
      </c>
      <c r="T1799">
        <v>53049</v>
      </c>
      <c r="U1799">
        <v>49</v>
      </c>
      <c r="V1799">
        <v>1</v>
      </c>
      <c r="W1799">
        <v>1</v>
      </c>
    </row>
    <row r="1800" spans="1:23" x14ac:dyDescent="0.15">
      <c r="A1800" t="s">
        <v>74</v>
      </c>
      <c r="B1800" t="s">
        <v>5258</v>
      </c>
      <c r="C1800" t="s">
        <v>98</v>
      </c>
      <c r="D1800" t="s">
        <v>4433</v>
      </c>
      <c r="E1800">
        <v>678</v>
      </c>
      <c r="F1800">
        <v>1</v>
      </c>
      <c r="G1800">
        <v>1</v>
      </c>
      <c r="H1800">
        <v>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53</v>
      </c>
      <c r="Q1800">
        <v>51</v>
      </c>
      <c r="R1800" t="s">
        <v>74</v>
      </c>
      <c r="S1800" t="s">
        <v>5258</v>
      </c>
      <c r="T1800">
        <v>53051</v>
      </c>
      <c r="U1800">
        <v>51</v>
      </c>
      <c r="V1800">
        <v>1</v>
      </c>
      <c r="W1800">
        <v>1</v>
      </c>
    </row>
    <row r="1801" spans="1:23" x14ac:dyDescent="0.15">
      <c r="A1801" t="s">
        <v>74</v>
      </c>
      <c r="B1801" t="s">
        <v>2108</v>
      </c>
      <c r="C1801" t="s">
        <v>98</v>
      </c>
      <c r="D1801" t="s">
        <v>4433</v>
      </c>
      <c r="E1801">
        <v>40817</v>
      </c>
      <c r="F1801">
        <v>428</v>
      </c>
      <c r="G1801">
        <v>633</v>
      </c>
      <c r="H1801">
        <v>1061</v>
      </c>
      <c r="I1801">
        <v>48</v>
      </c>
      <c r="J1801">
        <v>24</v>
      </c>
      <c r="K1801">
        <v>48</v>
      </c>
      <c r="L1801">
        <v>0</v>
      </c>
      <c r="M1801">
        <v>18</v>
      </c>
      <c r="N1801">
        <v>8</v>
      </c>
      <c r="O1801">
        <v>146</v>
      </c>
      <c r="P1801">
        <v>53</v>
      </c>
      <c r="Q1801">
        <v>53</v>
      </c>
      <c r="R1801" t="s">
        <v>74</v>
      </c>
      <c r="S1801" t="s">
        <v>2108</v>
      </c>
      <c r="T1801">
        <v>53053</v>
      </c>
      <c r="U1801">
        <v>53</v>
      </c>
      <c r="V1801">
        <v>1</v>
      </c>
      <c r="W1801">
        <v>1</v>
      </c>
    </row>
    <row r="1802" spans="1:23" x14ac:dyDescent="0.15">
      <c r="A1802" t="s">
        <v>74</v>
      </c>
      <c r="B1802" t="s">
        <v>1312</v>
      </c>
      <c r="C1802" t="s">
        <v>98</v>
      </c>
      <c r="D1802" t="s">
        <v>4433</v>
      </c>
      <c r="E1802">
        <v>175</v>
      </c>
      <c r="F1802">
        <v>1</v>
      </c>
      <c r="G1802">
        <v>4</v>
      </c>
      <c r="H1802">
        <v>5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1</v>
      </c>
      <c r="P1802">
        <v>53</v>
      </c>
      <c r="Q1802">
        <v>55</v>
      </c>
      <c r="R1802" t="s">
        <v>74</v>
      </c>
      <c r="S1802" t="s">
        <v>1312</v>
      </c>
      <c r="T1802">
        <v>53055</v>
      </c>
      <c r="U1802">
        <v>55</v>
      </c>
      <c r="V1802">
        <v>1</v>
      </c>
      <c r="W1802">
        <v>1</v>
      </c>
    </row>
    <row r="1803" spans="1:23" x14ac:dyDescent="0.15">
      <c r="A1803" t="s">
        <v>74</v>
      </c>
      <c r="B1803" t="s">
        <v>5259</v>
      </c>
      <c r="C1803" t="s">
        <v>98</v>
      </c>
      <c r="D1803" t="s">
        <v>4433</v>
      </c>
      <c r="E1803">
        <v>4223</v>
      </c>
      <c r="F1803">
        <v>66</v>
      </c>
      <c r="G1803">
        <v>125</v>
      </c>
      <c r="H1803">
        <v>191</v>
      </c>
      <c r="I1803">
        <v>9</v>
      </c>
      <c r="J1803">
        <v>10</v>
      </c>
      <c r="K1803">
        <v>6</v>
      </c>
      <c r="L1803">
        <v>1</v>
      </c>
      <c r="M1803">
        <v>3</v>
      </c>
      <c r="N1803">
        <v>0</v>
      </c>
      <c r="O1803">
        <v>29</v>
      </c>
      <c r="P1803">
        <v>53</v>
      </c>
      <c r="Q1803">
        <v>57</v>
      </c>
      <c r="R1803" t="s">
        <v>74</v>
      </c>
      <c r="S1803" t="s">
        <v>5259</v>
      </c>
      <c r="T1803">
        <v>53057</v>
      </c>
      <c r="U1803">
        <v>57</v>
      </c>
      <c r="V1803">
        <v>1</v>
      </c>
      <c r="W1803">
        <v>1</v>
      </c>
    </row>
    <row r="1804" spans="1:23" x14ac:dyDescent="0.15">
      <c r="A1804" t="s">
        <v>74</v>
      </c>
      <c r="B1804" t="s">
        <v>5260</v>
      </c>
      <c r="C1804" t="s">
        <v>98</v>
      </c>
      <c r="D1804" t="s">
        <v>4433</v>
      </c>
      <c r="E1804">
        <v>791</v>
      </c>
      <c r="F1804">
        <v>4</v>
      </c>
      <c r="G1804">
        <v>11</v>
      </c>
      <c r="H1804">
        <v>15</v>
      </c>
      <c r="I1804">
        <v>2</v>
      </c>
      <c r="J1804">
        <v>1</v>
      </c>
      <c r="K1804">
        <v>0</v>
      </c>
      <c r="L1804">
        <v>0</v>
      </c>
      <c r="M1804">
        <v>2</v>
      </c>
      <c r="N1804">
        <v>0</v>
      </c>
      <c r="O1804">
        <v>5</v>
      </c>
      <c r="P1804">
        <v>53</v>
      </c>
      <c r="Q1804">
        <v>59</v>
      </c>
      <c r="R1804" t="s">
        <v>74</v>
      </c>
      <c r="S1804" t="s">
        <v>5535</v>
      </c>
      <c r="T1804">
        <v>53059</v>
      </c>
      <c r="U1804">
        <v>59</v>
      </c>
      <c r="V1804">
        <v>1</v>
      </c>
      <c r="W1804">
        <v>0</v>
      </c>
    </row>
    <row r="1805" spans="1:23" x14ac:dyDescent="0.15">
      <c r="A1805" t="s">
        <v>74</v>
      </c>
      <c r="B1805" t="s">
        <v>5261</v>
      </c>
      <c r="C1805" t="s">
        <v>98</v>
      </c>
      <c r="D1805" t="s">
        <v>4433</v>
      </c>
      <c r="E1805">
        <v>49168</v>
      </c>
      <c r="F1805">
        <v>641</v>
      </c>
      <c r="G1805">
        <v>1161</v>
      </c>
      <c r="H1805">
        <v>1802</v>
      </c>
      <c r="I1805">
        <v>53</v>
      </c>
      <c r="J1805">
        <v>51</v>
      </c>
      <c r="K1805">
        <v>55</v>
      </c>
      <c r="L1805">
        <v>6</v>
      </c>
      <c r="M1805">
        <v>18</v>
      </c>
      <c r="N1805">
        <v>7</v>
      </c>
      <c r="O1805">
        <v>190</v>
      </c>
      <c r="P1805">
        <v>53</v>
      </c>
      <c r="Q1805">
        <v>61</v>
      </c>
      <c r="R1805" t="s">
        <v>74</v>
      </c>
      <c r="S1805" t="s">
        <v>5261</v>
      </c>
      <c r="T1805">
        <v>53061</v>
      </c>
      <c r="U1805">
        <v>61</v>
      </c>
      <c r="V1805">
        <v>1</v>
      </c>
      <c r="W1805">
        <v>1</v>
      </c>
    </row>
    <row r="1806" spans="1:23" x14ac:dyDescent="0.15">
      <c r="A1806" t="s">
        <v>74</v>
      </c>
      <c r="B1806" t="s">
        <v>5262</v>
      </c>
      <c r="C1806" t="s">
        <v>98</v>
      </c>
      <c r="D1806" t="s">
        <v>4433</v>
      </c>
      <c r="E1806">
        <v>20717</v>
      </c>
      <c r="F1806">
        <v>139</v>
      </c>
      <c r="G1806">
        <v>168</v>
      </c>
      <c r="H1806">
        <v>307</v>
      </c>
      <c r="I1806">
        <v>7</v>
      </c>
      <c r="J1806">
        <v>3</v>
      </c>
      <c r="K1806">
        <v>5</v>
      </c>
      <c r="L1806">
        <v>0</v>
      </c>
      <c r="M1806">
        <v>2</v>
      </c>
      <c r="N1806">
        <v>0</v>
      </c>
      <c r="O1806">
        <v>17</v>
      </c>
      <c r="P1806">
        <v>53</v>
      </c>
      <c r="Q1806">
        <v>63</v>
      </c>
      <c r="R1806" t="s">
        <v>74</v>
      </c>
      <c r="S1806" t="s">
        <v>5262</v>
      </c>
      <c r="T1806">
        <v>53063</v>
      </c>
      <c r="U1806">
        <v>63</v>
      </c>
      <c r="V1806">
        <v>1</v>
      </c>
      <c r="W1806">
        <v>1</v>
      </c>
    </row>
    <row r="1807" spans="1:23" x14ac:dyDescent="0.15">
      <c r="A1807" t="s">
        <v>74</v>
      </c>
      <c r="B1807" t="s">
        <v>4036</v>
      </c>
      <c r="C1807" t="s">
        <v>98</v>
      </c>
      <c r="D1807" t="s">
        <v>4433</v>
      </c>
      <c r="E1807">
        <v>1635</v>
      </c>
      <c r="F1807">
        <v>3</v>
      </c>
      <c r="G1807">
        <v>3</v>
      </c>
      <c r="H1807">
        <v>6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1</v>
      </c>
      <c r="P1807">
        <v>53</v>
      </c>
      <c r="Q1807">
        <v>65</v>
      </c>
      <c r="R1807" t="s">
        <v>74</v>
      </c>
      <c r="S1807" t="s">
        <v>4036</v>
      </c>
      <c r="T1807">
        <v>53065</v>
      </c>
      <c r="U1807">
        <v>65</v>
      </c>
      <c r="V1807">
        <v>1</v>
      </c>
      <c r="W1807">
        <v>1</v>
      </c>
    </row>
    <row r="1808" spans="1:23" x14ac:dyDescent="0.15">
      <c r="A1808" t="s">
        <v>74</v>
      </c>
      <c r="B1808" t="s">
        <v>4615</v>
      </c>
      <c r="C1808" t="s">
        <v>98</v>
      </c>
      <c r="D1808" t="s">
        <v>4433</v>
      </c>
      <c r="E1808">
        <v>6588</v>
      </c>
      <c r="F1808">
        <v>53</v>
      </c>
      <c r="G1808">
        <v>84</v>
      </c>
      <c r="H1808">
        <v>137</v>
      </c>
      <c r="I1808">
        <v>8</v>
      </c>
      <c r="J1808">
        <v>1</v>
      </c>
      <c r="K1808">
        <v>2</v>
      </c>
      <c r="L1808">
        <v>0</v>
      </c>
      <c r="M1808">
        <v>4</v>
      </c>
      <c r="N1808">
        <v>0</v>
      </c>
      <c r="O1808">
        <v>15</v>
      </c>
      <c r="P1808">
        <v>53</v>
      </c>
      <c r="Q1808">
        <v>67</v>
      </c>
      <c r="R1808" t="s">
        <v>74</v>
      </c>
      <c r="S1808" t="s">
        <v>4615</v>
      </c>
      <c r="T1808">
        <v>53067</v>
      </c>
      <c r="U1808">
        <v>67</v>
      </c>
      <c r="V1808">
        <v>1</v>
      </c>
      <c r="W1808">
        <v>1</v>
      </c>
    </row>
    <row r="1809" spans="1:23" x14ac:dyDescent="0.15">
      <c r="A1809" t="s">
        <v>74</v>
      </c>
      <c r="B1809" t="s">
        <v>5263</v>
      </c>
      <c r="C1809" t="s">
        <v>98</v>
      </c>
      <c r="D1809" t="s">
        <v>4433</v>
      </c>
      <c r="E1809">
        <v>165</v>
      </c>
      <c r="F1809">
        <v>0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53</v>
      </c>
      <c r="Q1809">
        <v>69</v>
      </c>
      <c r="R1809" t="s">
        <v>74</v>
      </c>
      <c r="S1809" t="s">
        <v>5263</v>
      </c>
      <c r="T1809">
        <v>53069</v>
      </c>
      <c r="U1809">
        <v>69</v>
      </c>
      <c r="V1809">
        <v>1</v>
      </c>
      <c r="W1809">
        <v>1</v>
      </c>
    </row>
    <row r="1810" spans="1:23" x14ac:dyDescent="0.15">
      <c r="A1810" t="s">
        <v>74</v>
      </c>
      <c r="B1810" t="s">
        <v>5264</v>
      </c>
      <c r="C1810" t="s">
        <v>98</v>
      </c>
      <c r="D1810" t="s">
        <v>4433</v>
      </c>
      <c r="E1810">
        <v>3467</v>
      </c>
      <c r="F1810">
        <v>38</v>
      </c>
      <c r="G1810">
        <v>106</v>
      </c>
      <c r="H1810">
        <v>144</v>
      </c>
      <c r="I1810">
        <v>3</v>
      </c>
      <c r="J1810">
        <v>4</v>
      </c>
      <c r="K1810">
        <v>5</v>
      </c>
      <c r="L1810">
        <v>0</v>
      </c>
      <c r="M1810">
        <v>1</v>
      </c>
      <c r="N1810">
        <v>0</v>
      </c>
      <c r="O1810">
        <v>13</v>
      </c>
      <c r="P1810">
        <v>53</v>
      </c>
      <c r="Q1810">
        <v>71</v>
      </c>
      <c r="R1810" t="s">
        <v>74</v>
      </c>
      <c r="S1810" t="s">
        <v>5264</v>
      </c>
      <c r="T1810">
        <v>53071</v>
      </c>
      <c r="U1810">
        <v>71</v>
      </c>
      <c r="V1810">
        <v>1</v>
      </c>
      <c r="W1810">
        <v>1</v>
      </c>
    </row>
    <row r="1811" spans="1:23" x14ac:dyDescent="0.15">
      <c r="A1811" t="s">
        <v>74</v>
      </c>
      <c r="B1811" t="s">
        <v>5265</v>
      </c>
      <c r="C1811" t="s">
        <v>98</v>
      </c>
      <c r="D1811" t="s">
        <v>4433</v>
      </c>
      <c r="E1811">
        <v>10791</v>
      </c>
      <c r="F1811">
        <v>122</v>
      </c>
      <c r="G1811">
        <v>273</v>
      </c>
      <c r="H1811">
        <v>395</v>
      </c>
      <c r="I1811">
        <v>10</v>
      </c>
      <c r="J1811">
        <v>8</v>
      </c>
      <c r="K1811">
        <v>14</v>
      </c>
      <c r="L1811">
        <v>0</v>
      </c>
      <c r="M1811">
        <v>4</v>
      </c>
      <c r="N1811">
        <v>1</v>
      </c>
      <c r="O1811">
        <v>37</v>
      </c>
      <c r="P1811">
        <v>53</v>
      </c>
      <c r="Q1811">
        <v>73</v>
      </c>
      <c r="R1811" t="s">
        <v>74</v>
      </c>
      <c r="S1811" t="s">
        <v>5265</v>
      </c>
      <c r="T1811">
        <v>53073</v>
      </c>
      <c r="U1811">
        <v>73</v>
      </c>
      <c r="V1811">
        <v>1</v>
      </c>
      <c r="W1811">
        <v>1</v>
      </c>
    </row>
    <row r="1812" spans="1:23" x14ac:dyDescent="0.15">
      <c r="A1812" t="s">
        <v>74</v>
      </c>
      <c r="B1812" t="s">
        <v>5266</v>
      </c>
      <c r="C1812" t="s">
        <v>98</v>
      </c>
      <c r="D1812" t="s">
        <v>4433</v>
      </c>
      <c r="E1812">
        <v>916</v>
      </c>
      <c r="F1812">
        <v>11</v>
      </c>
      <c r="G1812">
        <v>23</v>
      </c>
      <c r="H1812">
        <v>34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53</v>
      </c>
      <c r="Q1812">
        <v>75</v>
      </c>
      <c r="R1812" t="s">
        <v>74</v>
      </c>
      <c r="S1812" t="s">
        <v>5266</v>
      </c>
      <c r="T1812">
        <v>53075</v>
      </c>
      <c r="U1812">
        <v>75</v>
      </c>
      <c r="V1812">
        <v>1</v>
      </c>
      <c r="W1812">
        <v>1</v>
      </c>
    </row>
    <row r="1813" spans="1:23" x14ac:dyDescent="0.15">
      <c r="A1813" t="s">
        <v>74</v>
      </c>
      <c r="B1813" t="s">
        <v>5267</v>
      </c>
      <c r="C1813" t="s">
        <v>98</v>
      </c>
      <c r="D1813" t="s">
        <v>75</v>
      </c>
      <c r="E1813">
        <v>20746</v>
      </c>
      <c r="F1813">
        <v>481</v>
      </c>
      <c r="G1813">
        <v>1550</v>
      </c>
      <c r="H1813">
        <v>2031</v>
      </c>
      <c r="I1813">
        <v>141</v>
      </c>
      <c r="J1813">
        <v>118</v>
      </c>
      <c r="K1813">
        <v>191</v>
      </c>
      <c r="L1813">
        <v>4</v>
      </c>
      <c r="M1813">
        <v>51</v>
      </c>
      <c r="N1813">
        <v>27</v>
      </c>
      <c r="O1813">
        <v>532</v>
      </c>
      <c r="P1813">
        <v>53</v>
      </c>
      <c r="Q1813">
        <v>77</v>
      </c>
      <c r="R1813" t="s">
        <v>74</v>
      </c>
      <c r="S1813" t="s">
        <v>5267</v>
      </c>
      <c r="T1813">
        <v>53077</v>
      </c>
      <c r="U1813">
        <v>77</v>
      </c>
      <c r="V1813">
        <v>1</v>
      </c>
      <c r="W1813">
        <v>1</v>
      </c>
    </row>
    <row r="1814" spans="1:23" x14ac:dyDescent="0.15">
      <c r="A1814" t="s">
        <v>76</v>
      </c>
      <c r="B1814" t="s">
        <v>1089</v>
      </c>
      <c r="C1814" t="s">
        <v>86</v>
      </c>
      <c r="D1814" t="s">
        <v>46</v>
      </c>
      <c r="E1814">
        <v>1825</v>
      </c>
      <c r="F1814">
        <v>8</v>
      </c>
      <c r="G1814">
        <v>14</v>
      </c>
      <c r="H1814">
        <v>22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55</v>
      </c>
      <c r="Q1814">
        <v>1</v>
      </c>
      <c r="R1814" t="s">
        <v>76</v>
      </c>
      <c r="S1814" t="s">
        <v>1089</v>
      </c>
      <c r="T1814">
        <v>55001</v>
      </c>
      <c r="U1814">
        <v>1</v>
      </c>
      <c r="V1814">
        <v>1</v>
      </c>
      <c r="W1814">
        <v>1</v>
      </c>
    </row>
    <row r="1815" spans="1:23" x14ac:dyDescent="0.15">
      <c r="A1815" t="s">
        <v>76</v>
      </c>
      <c r="B1815" t="s">
        <v>4707</v>
      </c>
      <c r="C1815" t="s">
        <v>86</v>
      </c>
      <c r="D1815" t="s">
        <v>46</v>
      </c>
      <c r="E1815">
        <v>2359</v>
      </c>
      <c r="F1815">
        <v>0</v>
      </c>
      <c r="G1815">
        <v>4</v>
      </c>
      <c r="H1815">
        <v>4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55</v>
      </c>
      <c r="Q1815">
        <v>3</v>
      </c>
      <c r="R1815" t="s">
        <v>76</v>
      </c>
      <c r="S1815" t="s">
        <v>4707</v>
      </c>
      <c r="T1815">
        <v>55003</v>
      </c>
      <c r="U1815">
        <v>3</v>
      </c>
      <c r="V1815">
        <v>1</v>
      </c>
      <c r="W1815">
        <v>1</v>
      </c>
    </row>
    <row r="1816" spans="1:23" x14ac:dyDescent="0.15">
      <c r="A1816" t="s">
        <v>76</v>
      </c>
      <c r="B1816" t="s">
        <v>5268</v>
      </c>
      <c r="C1816" t="s">
        <v>86</v>
      </c>
      <c r="D1816" t="s">
        <v>46</v>
      </c>
      <c r="E1816">
        <v>5495</v>
      </c>
      <c r="F1816">
        <v>14</v>
      </c>
      <c r="G1816">
        <v>46</v>
      </c>
      <c r="H1816">
        <v>60</v>
      </c>
      <c r="I1816">
        <v>2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10</v>
      </c>
      <c r="P1816">
        <v>55</v>
      </c>
      <c r="Q1816">
        <v>5</v>
      </c>
      <c r="R1816" t="s">
        <v>76</v>
      </c>
      <c r="S1816" t="s">
        <v>5268</v>
      </c>
      <c r="T1816">
        <v>55005</v>
      </c>
      <c r="U1816">
        <v>5</v>
      </c>
      <c r="V1816">
        <v>1</v>
      </c>
      <c r="W1816">
        <v>1</v>
      </c>
    </row>
    <row r="1817" spans="1:23" x14ac:dyDescent="0.15">
      <c r="A1817" t="s">
        <v>76</v>
      </c>
      <c r="B1817" t="s">
        <v>5269</v>
      </c>
      <c r="C1817" t="s">
        <v>86</v>
      </c>
      <c r="D1817" t="s">
        <v>46</v>
      </c>
      <c r="E1817">
        <v>1183</v>
      </c>
      <c r="F1817">
        <v>1</v>
      </c>
      <c r="G1817">
        <v>1</v>
      </c>
      <c r="H1817">
        <v>2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55</v>
      </c>
      <c r="Q1817">
        <v>7</v>
      </c>
      <c r="R1817" t="s">
        <v>76</v>
      </c>
      <c r="S1817" t="s">
        <v>5269</v>
      </c>
      <c r="T1817">
        <v>55007</v>
      </c>
      <c r="U1817">
        <v>7</v>
      </c>
      <c r="V1817">
        <v>1</v>
      </c>
      <c r="W1817">
        <v>1</v>
      </c>
    </row>
    <row r="1818" spans="1:23" x14ac:dyDescent="0.15">
      <c r="A1818" t="s">
        <v>76</v>
      </c>
      <c r="B1818" t="s">
        <v>2901</v>
      </c>
      <c r="C1818" t="s">
        <v>86</v>
      </c>
      <c r="D1818" t="s">
        <v>46</v>
      </c>
      <c r="E1818">
        <v>18546</v>
      </c>
      <c r="F1818">
        <v>130</v>
      </c>
      <c r="G1818">
        <v>329</v>
      </c>
      <c r="H1818">
        <v>459</v>
      </c>
      <c r="I1818">
        <v>28</v>
      </c>
      <c r="J1818">
        <v>14</v>
      </c>
      <c r="K1818">
        <v>23</v>
      </c>
      <c r="L1818">
        <v>0</v>
      </c>
      <c r="M1818">
        <v>5</v>
      </c>
      <c r="N1818">
        <v>0</v>
      </c>
      <c r="O1818">
        <v>70</v>
      </c>
      <c r="P1818">
        <v>55</v>
      </c>
      <c r="Q1818">
        <v>9</v>
      </c>
      <c r="R1818" t="s">
        <v>76</v>
      </c>
      <c r="S1818" t="s">
        <v>2901</v>
      </c>
      <c r="T1818">
        <v>55009</v>
      </c>
      <c r="U1818">
        <v>9</v>
      </c>
      <c r="V1818">
        <v>1</v>
      </c>
      <c r="W1818">
        <v>1</v>
      </c>
    </row>
    <row r="1819" spans="1:23" x14ac:dyDescent="0.15">
      <c r="A1819" t="s">
        <v>76</v>
      </c>
      <c r="B1819" t="s">
        <v>4578</v>
      </c>
      <c r="C1819" t="s">
        <v>86</v>
      </c>
      <c r="D1819" t="s">
        <v>46</v>
      </c>
      <c r="E1819">
        <v>1051</v>
      </c>
      <c r="F1819">
        <v>0</v>
      </c>
      <c r="G1819">
        <v>24</v>
      </c>
      <c r="H1819">
        <v>24</v>
      </c>
      <c r="I1819">
        <v>0</v>
      </c>
      <c r="J1819">
        <v>2</v>
      </c>
      <c r="K1819">
        <v>0</v>
      </c>
      <c r="L1819">
        <v>0</v>
      </c>
      <c r="M1819">
        <v>0</v>
      </c>
      <c r="N1819">
        <v>0</v>
      </c>
      <c r="O1819">
        <v>2</v>
      </c>
      <c r="P1819">
        <v>55</v>
      </c>
      <c r="Q1819">
        <v>11</v>
      </c>
      <c r="R1819" t="s">
        <v>76</v>
      </c>
      <c r="S1819" t="s">
        <v>4578</v>
      </c>
      <c r="T1819">
        <v>55011</v>
      </c>
      <c r="U1819">
        <v>11</v>
      </c>
      <c r="V1819">
        <v>1</v>
      </c>
      <c r="W1819">
        <v>1</v>
      </c>
    </row>
    <row r="1820" spans="1:23" x14ac:dyDescent="0.15">
      <c r="A1820" t="s">
        <v>76</v>
      </c>
      <c r="B1820" t="s">
        <v>5270</v>
      </c>
      <c r="C1820" t="s">
        <v>86</v>
      </c>
      <c r="D1820" t="s">
        <v>46</v>
      </c>
      <c r="E1820">
        <v>2640</v>
      </c>
      <c r="F1820">
        <v>3</v>
      </c>
      <c r="G1820">
        <v>3</v>
      </c>
      <c r="H1820">
        <v>6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55</v>
      </c>
      <c r="Q1820">
        <v>13</v>
      </c>
      <c r="R1820" t="s">
        <v>76</v>
      </c>
      <c r="S1820" t="s">
        <v>5270</v>
      </c>
      <c r="T1820">
        <v>55013</v>
      </c>
      <c r="U1820">
        <v>13</v>
      </c>
      <c r="V1820">
        <v>1</v>
      </c>
      <c r="W1820">
        <v>1</v>
      </c>
    </row>
    <row r="1821" spans="1:23" x14ac:dyDescent="0.15">
      <c r="A1821" t="s">
        <v>76</v>
      </c>
      <c r="B1821" t="s">
        <v>5271</v>
      </c>
      <c r="C1821" t="s">
        <v>86</v>
      </c>
      <c r="D1821" t="s">
        <v>46</v>
      </c>
      <c r="E1821">
        <v>1310</v>
      </c>
      <c r="F1821">
        <v>13</v>
      </c>
      <c r="G1821">
        <v>18</v>
      </c>
      <c r="H1821">
        <v>31</v>
      </c>
      <c r="I1821">
        <v>2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4</v>
      </c>
      <c r="P1821">
        <v>55</v>
      </c>
      <c r="Q1821">
        <v>15</v>
      </c>
      <c r="R1821" t="s">
        <v>76</v>
      </c>
      <c r="S1821" t="s">
        <v>5271</v>
      </c>
      <c r="T1821">
        <v>55015</v>
      </c>
      <c r="U1821">
        <v>15</v>
      </c>
      <c r="V1821">
        <v>1</v>
      </c>
      <c r="W1821">
        <v>1</v>
      </c>
    </row>
    <row r="1822" spans="1:23" x14ac:dyDescent="0.15">
      <c r="A1822" t="s">
        <v>76</v>
      </c>
      <c r="B1822" t="s">
        <v>4228</v>
      </c>
      <c r="C1822" t="s">
        <v>86</v>
      </c>
      <c r="D1822" t="s">
        <v>46</v>
      </c>
      <c r="E1822">
        <v>4639</v>
      </c>
      <c r="F1822">
        <v>12</v>
      </c>
      <c r="G1822">
        <v>21</v>
      </c>
      <c r="H1822">
        <v>33</v>
      </c>
      <c r="I1822">
        <v>0</v>
      </c>
      <c r="J1822">
        <v>1</v>
      </c>
      <c r="K1822">
        <v>2</v>
      </c>
      <c r="L1822">
        <v>0</v>
      </c>
      <c r="M1822">
        <v>1</v>
      </c>
      <c r="N1822">
        <v>0</v>
      </c>
      <c r="O1822">
        <v>4</v>
      </c>
      <c r="P1822">
        <v>55</v>
      </c>
      <c r="Q1822">
        <v>17</v>
      </c>
      <c r="R1822" t="s">
        <v>76</v>
      </c>
      <c r="S1822" t="s">
        <v>4228</v>
      </c>
      <c r="T1822">
        <v>55017</v>
      </c>
      <c r="U1822">
        <v>17</v>
      </c>
      <c r="V1822">
        <v>1</v>
      </c>
      <c r="W1822">
        <v>1</v>
      </c>
    </row>
    <row r="1823" spans="1:23" x14ac:dyDescent="0.15">
      <c r="A1823" t="s">
        <v>76</v>
      </c>
      <c r="B1823" t="s">
        <v>529</v>
      </c>
      <c r="C1823" t="s">
        <v>86</v>
      </c>
      <c r="D1823" t="s">
        <v>46</v>
      </c>
      <c r="E1823">
        <v>2258</v>
      </c>
      <c r="F1823">
        <v>20</v>
      </c>
      <c r="G1823">
        <v>68</v>
      </c>
      <c r="H1823">
        <v>88</v>
      </c>
      <c r="I1823">
        <v>3</v>
      </c>
      <c r="J1823">
        <v>6</v>
      </c>
      <c r="K1823">
        <v>9</v>
      </c>
      <c r="L1823">
        <v>0</v>
      </c>
      <c r="M1823">
        <v>1</v>
      </c>
      <c r="N1823">
        <v>0</v>
      </c>
      <c r="O1823">
        <v>19</v>
      </c>
      <c r="P1823">
        <v>55</v>
      </c>
      <c r="Q1823">
        <v>19</v>
      </c>
      <c r="R1823" t="s">
        <v>76</v>
      </c>
      <c r="S1823" t="s">
        <v>529</v>
      </c>
      <c r="T1823">
        <v>55019</v>
      </c>
      <c r="U1823">
        <v>19</v>
      </c>
      <c r="V1823">
        <v>1</v>
      </c>
      <c r="W1823">
        <v>1</v>
      </c>
    </row>
    <row r="1824" spans="1:23" x14ac:dyDescent="0.15">
      <c r="A1824" t="s">
        <v>76</v>
      </c>
      <c r="B1824" t="s">
        <v>545</v>
      </c>
      <c r="C1824" t="s">
        <v>86</v>
      </c>
      <c r="D1824" t="s">
        <v>46</v>
      </c>
      <c r="E1824">
        <v>5436</v>
      </c>
      <c r="F1824">
        <v>14</v>
      </c>
      <c r="G1824">
        <v>56</v>
      </c>
      <c r="H1824">
        <v>70</v>
      </c>
      <c r="I1824">
        <v>5</v>
      </c>
      <c r="J1824">
        <v>6</v>
      </c>
      <c r="K1824">
        <v>2</v>
      </c>
      <c r="L1824">
        <v>1</v>
      </c>
      <c r="M1824">
        <v>3</v>
      </c>
      <c r="N1824">
        <v>0</v>
      </c>
      <c r="O1824">
        <v>17</v>
      </c>
      <c r="P1824">
        <v>55</v>
      </c>
      <c r="Q1824">
        <v>21</v>
      </c>
      <c r="R1824" t="s">
        <v>76</v>
      </c>
      <c r="S1824" t="s">
        <v>545</v>
      </c>
      <c r="T1824">
        <v>55021</v>
      </c>
      <c r="U1824">
        <v>21</v>
      </c>
      <c r="V1824">
        <v>1</v>
      </c>
      <c r="W1824">
        <v>1</v>
      </c>
    </row>
    <row r="1825" spans="1:23" x14ac:dyDescent="0.15">
      <c r="A1825" t="s">
        <v>76</v>
      </c>
      <c r="B1825" t="s">
        <v>557</v>
      </c>
      <c r="C1825" t="s">
        <v>86</v>
      </c>
      <c r="D1825" t="s">
        <v>46</v>
      </c>
      <c r="E1825">
        <v>539</v>
      </c>
      <c r="F1825">
        <v>1</v>
      </c>
      <c r="G1825">
        <v>2</v>
      </c>
      <c r="H1825">
        <v>3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55</v>
      </c>
      <c r="Q1825">
        <v>23</v>
      </c>
      <c r="R1825" t="s">
        <v>76</v>
      </c>
      <c r="S1825" t="s">
        <v>557</v>
      </c>
      <c r="T1825">
        <v>55023</v>
      </c>
      <c r="U1825">
        <v>23</v>
      </c>
      <c r="V1825">
        <v>1</v>
      </c>
      <c r="W1825">
        <v>1</v>
      </c>
    </row>
    <row r="1826" spans="1:23" x14ac:dyDescent="0.15">
      <c r="A1826" t="s">
        <v>76</v>
      </c>
      <c r="B1826" t="s">
        <v>5272</v>
      </c>
      <c r="C1826" t="s">
        <v>86</v>
      </c>
      <c r="D1826" t="s">
        <v>46</v>
      </c>
      <c r="E1826">
        <v>22474</v>
      </c>
      <c r="F1826">
        <v>232</v>
      </c>
      <c r="G1826">
        <v>459</v>
      </c>
      <c r="H1826">
        <v>691</v>
      </c>
      <c r="I1826">
        <v>29</v>
      </c>
      <c r="J1826">
        <v>26</v>
      </c>
      <c r="K1826">
        <v>30</v>
      </c>
      <c r="L1826">
        <v>3</v>
      </c>
      <c r="M1826">
        <v>10</v>
      </c>
      <c r="N1826">
        <v>2</v>
      </c>
      <c r="O1826">
        <v>100</v>
      </c>
      <c r="P1826">
        <v>55</v>
      </c>
      <c r="Q1826">
        <v>25</v>
      </c>
      <c r="R1826" t="s">
        <v>76</v>
      </c>
      <c r="S1826" t="s">
        <v>5272</v>
      </c>
      <c r="T1826">
        <v>55025</v>
      </c>
      <c r="U1826">
        <v>25</v>
      </c>
      <c r="V1826">
        <v>1</v>
      </c>
      <c r="W1826">
        <v>1</v>
      </c>
    </row>
    <row r="1827" spans="1:23" x14ac:dyDescent="0.15">
      <c r="A1827" t="s">
        <v>76</v>
      </c>
      <c r="B1827" t="s">
        <v>1836</v>
      </c>
      <c r="C1827" t="s">
        <v>86</v>
      </c>
      <c r="D1827" t="s">
        <v>46</v>
      </c>
      <c r="E1827">
        <v>17429</v>
      </c>
      <c r="F1827">
        <v>169</v>
      </c>
      <c r="G1827">
        <v>108</v>
      </c>
      <c r="H1827">
        <v>277</v>
      </c>
      <c r="I1827">
        <v>8</v>
      </c>
      <c r="J1827">
        <v>3</v>
      </c>
      <c r="K1827">
        <v>4</v>
      </c>
      <c r="L1827">
        <v>1</v>
      </c>
      <c r="M1827">
        <v>2</v>
      </c>
      <c r="N1827">
        <v>0</v>
      </c>
      <c r="O1827">
        <v>18</v>
      </c>
      <c r="P1827">
        <v>55</v>
      </c>
      <c r="Q1827">
        <v>27</v>
      </c>
      <c r="R1827" t="s">
        <v>76</v>
      </c>
      <c r="S1827" t="s">
        <v>1836</v>
      </c>
      <c r="T1827">
        <v>55027</v>
      </c>
      <c r="U1827">
        <v>27</v>
      </c>
      <c r="V1827">
        <v>1</v>
      </c>
      <c r="W1827">
        <v>1</v>
      </c>
    </row>
    <row r="1828" spans="1:23" x14ac:dyDescent="0.15">
      <c r="A1828" t="s">
        <v>76</v>
      </c>
      <c r="B1828" t="s">
        <v>5273</v>
      </c>
      <c r="C1828" t="s">
        <v>86</v>
      </c>
      <c r="D1828" t="s">
        <v>46</v>
      </c>
      <c r="E1828">
        <v>1802</v>
      </c>
      <c r="F1828">
        <v>2</v>
      </c>
      <c r="G1828">
        <v>31</v>
      </c>
      <c r="H1828">
        <v>33</v>
      </c>
      <c r="I1828">
        <v>2</v>
      </c>
      <c r="J1828">
        <v>0</v>
      </c>
      <c r="K1828">
        <v>1</v>
      </c>
      <c r="L1828">
        <v>0</v>
      </c>
      <c r="M1828">
        <v>0</v>
      </c>
      <c r="N1828">
        <v>1</v>
      </c>
      <c r="O1828">
        <v>4</v>
      </c>
      <c r="P1828">
        <v>55</v>
      </c>
      <c r="Q1828">
        <v>29</v>
      </c>
      <c r="R1828" t="s">
        <v>76</v>
      </c>
      <c r="S1828" t="s">
        <v>5273</v>
      </c>
      <c r="T1828">
        <v>55029</v>
      </c>
      <c r="U1828">
        <v>29</v>
      </c>
      <c r="V1828">
        <v>1</v>
      </c>
      <c r="W1828">
        <v>1</v>
      </c>
    </row>
    <row r="1829" spans="1:23" x14ac:dyDescent="0.15">
      <c r="A1829" t="s">
        <v>76</v>
      </c>
      <c r="B1829" t="s">
        <v>1160</v>
      </c>
      <c r="C1829" t="s">
        <v>86</v>
      </c>
      <c r="D1829" t="s">
        <v>46</v>
      </c>
      <c r="E1829">
        <v>3807</v>
      </c>
      <c r="F1829">
        <v>2</v>
      </c>
      <c r="G1829">
        <v>6</v>
      </c>
      <c r="H1829">
        <v>8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55</v>
      </c>
      <c r="Q1829">
        <v>31</v>
      </c>
      <c r="R1829" t="s">
        <v>76</v>
      </c>
      <c r="S1829" t="s">
        <v>1160</v>
      </c>
      <c r="T1829">
        <v>55031</v>
      </c>
      <c r="U1829">
        <v>31</v>
      </c>
      <c r="V1829">
        <v>1</v>
      </c>
      <c r="W1829">
        <v>1</v>
      </c>
    </row>
    <row r="1830" spans="1:23" x14ac:dyDescent="0.15">
      <c r="A1830" t="s">
        <v>76</v>
      </c>
      <c r="B1830" t="s">
        <v>4549</v>
      </c>
      <c r="C1830" t="s">
        <v>86</v>
      </c>
      <c r="D1830" t="s">
        <v>46</v>
      </c>
      <c r="E1830">
        <v>4757</v>
      </c>
      <c r="F1830">
        <v>18</v>
      </c>
      <c r="G1830">
        <v>50</v>
      </c>
      <c r="H1830">
        <v>68</v>
      </c>
      <c r="I1830">
        <v>1</v>
      </c>
      <c r="J1830">
        <v>2</v>
      </c>
      <c r="K1830">
        <v>5</v>
      </c>
      <c r="L1830">
        <v>0</v>
      </c>
      <c r="M1830">
        <v>1</v>
      </c>
      <c r="N1830">
        <v>0</v>
      </c>
      <c r="O1830">
        <v>9</v>
      </c>
      <c r="P1830">
        <v>55</v>
      </c>
      <c r="Q1830">
        <v>33</v>
      </c>
      <c r="R1830" t="s">
        <v>76</v>
      </c>
      <c r="S1830" t="s">
        <v>4549</v>
      </c>
      <c r="T1830">
        <v>55033</v>
      </c>
      <c r="U1830">
        <v>33</v>
      </c>
      <c r="V1830">
        <v>1</v>
      </c>
      <c r="W1830">
        <v>1</v>
      </c>
    </row>
    <row r="1831" spans="1:23" x14ac:dyDescent="0.15">
      <c r="A1831" t="s">
        <v>76</v>
      </c>
      <c r="B1831" t="s">
        <v>5274</v>
      </c>
      <c r="C1831" t="s">
        <v>86</v>
      </c>
      <c r="D1831" t="s">
        <v>46</v>
      </c>
      <c r="E1831">
        <v>7752</v>
      </c>
      <c r="F1831">
        <v>34</v>
      </c>
      <c r="G1831">
        <v>85</v>
      </c>
      <c r="H1831">
        <v>119</v>
      </c>
      <c r="I1831">
        <v>1</v>
      </c>
      <c r="J1831">
        <v>5</v>
      </c>
      <c r="K1831">
        <v>3</v>
      </c>
      <c r="L1831">
        <v>0</v>
      </c>
      <c r="M1831">
        <v>0</v>
      </c>
      <c r="N1831">
        <v>0</v>
      </c>
      <c r="O1831">
        <v>9</v>
      </c>
      <c r="P1831">
        <v>55</v>
      </c>
      <c r="Q1831">
        <v>35</v>
      </c>
      <c r="R1831" t="s">
        <v>76</v>
      </c>
      <c r="S1831" t="s">
        <v>5274</v>
      </c>
      <c r="T1831">
        <v>55035</v>
      </c>
      <c r="U1831">
        <v>35</v>
      </c>
      <c r="V1831">
        <v>1</v>
      </c>
      <c r="W1831">
        <v>1</v>
      </c>
    </row>
    <row r="1832" spans="1:23" x14ac:dyDescent="0.15">
      <c r="A1832" t="s">
        <v>76</v>
      </c>
      <c r="B1832" t="s">
        <v>4889</v>
      </c>
      <c r="C1832" t="s">
        <v>86</v>
      </c>
      <c r="D1832" t="s">
        <v>46</v>
      </c>
      <c r="E1832">
        <v>399</v>
      </c>
      <c r="F1832">
        <v>0</v>
      </c>
      <c r="G1832">
        <v>1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55</v>
      </c>
      <c r="Q1832">
        <v>37</v>
      </c>
      <c r="R1832" t="s">
        <v>76</v>
      </c>
      <c r="S1832" t="s">
        <v>4889</v>
      </c>
      <c r="T1832">
        <v>55037</v>
      </c>
      <c r="U1832">
        <v>37</v>
      </c>
      <c r="V1832">
        <v>1</v>
      </c>
      <c r="W1832">
        <v>1</v>
      </c>
    </row>
    <row r="1833" spans="1:23" x14ac:dyDescent="0.15">
      <c r="A1833" t="s">
        <v>76</v>
      </c>
      <c r="B1833" t="s">
        <v>5275</v>
      </c>
      <c r="C1833" t="s">
        <v>86</v>
      </c>
      <c r="D1833" t="s">
        <v>46</v>
      </c>
      <c r="E1833">
        <v>6088</v>
      </c>
      <c r="F1833">
        <v>19</v>
      </c>
      <c r="G1833">
        <v>89</v>
      </c>
      <c r="H1833">
        <v>108</v>
      </c>
      <c r="I1833">
        <v>3</v>
      </c>
      <c r="J1833">
        <v>0</v>
      </c>
      <c r="K1833">
        <v>4</v>
      </c>
      <c r="L1833">
        <v>1</v>
      </c>
      <c r="M1833">
        <v>5</v>
      </c>
      <c r="N1833">
        <v>0</v>
      </c>
      <c r="O1833">
        <v>13</v>
      </c>
      <c r="P1833">
        <v>55</v>
      </c>
      <c r="Q1833">
        <v>39</v>
      </c>
      <c r="R1833" t="s">
        <v>76</v>
      </c>
      <c r="S1833" t="s">
        <v>5275</v>
      </c>
      <c r="T1833">
        <v>55039</v>
      </c>
      <c r="U1833">
        <v>39</v>
      </c>
      <c r="V1833">
        <v>1</v>
      </c>
      <c r="W1833">
        <v>1</v>
      </c>
    </row>
    <row r="1834" spans="1:23" x14ac:dyDescent="0.15">
      <c r="A1834" t="s">
        <v>76</v>
      </c>
      <c r="B1834" t="s">
        <v>4816</v>
      </c>
      <c r="C1834" t="s">
        <v>86</v>
      </c>
      <c r="D1834" t="s">
        <v>46</v>
      </c>
      <c r="E1834">
        <v>1320</v>
      </c>
      <c r="F1834">
        <v>1</v>
      </c>
      <c r="G1834">
        <v>1</v>
      </c>
      <c r="H1834">
        <v>2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55</v>
      </c>
      <c r="Q1834">
        <v>41</v>
      </c>
      <c r="R1834" t="s">
        <v>76</v>
      </c>
      <c r="S1834" t="s">
        <v>4816</v>
      </c>
      <c r="T1834">
        <v>55041</v>
      </c>
      <c r="U1834">
        <v>41</v>
      </c>
      <c r="V1834">
        <v>1</v>
      </c>
      <c r="W1834">
        <v>1</v>
      </c>
    </row>
    <row r="1835" spans="1:23" x14ac:dyDescent="0.15">
      <c r="A1835" t="s">
        <v>76</v>
      </c>
      <c r="B1835" t="s">
        <v>597</v>
      </c>
      <c r="C1835" t="s">
        <v>86</v>
      </c>
      <c r="D1835" t="s">
        <v>46</v>
      </c>
      <c r="E1835">
        <v>2472</v>
      </c>
      <c r="F1835">
        <v>3</v>
      </c>
      <c r="G1835">
        <v>23</v>
      </c>
      <c r="H1835">
        <v>26</v>
      </c>
      <c r="I1835">
        <v>1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3</v>
      </c>
      <c r="P1835">
        <v>55</v>
      </c>
      <c r="Q1835">
        <v>43</v>
      </c>
      <c r="R1835" t="s">
        <v>76</v>
      </c>
      <c r="S1835" t="s">
        <v>597</v>
      </c>
      <c r="T1835">
        <v>55043</v>
      </c>
      <c r="U1835">
        <v>43</v>
      </c>
      <c r="V1835">
        <v>1</v>
      </c>
      <c r="W1835">
        <v>1</v>
      </c>
    </row>
    <row r="1836" spans="1:23" x14ac:dyDescent="0.15">
      <c r="A1836" t="s">
        <v>76</v>
      </c>
      <c r="B1836" t="s">
        <v>4075</v>
      </c>
      <c r="C1836" t="s">
        <v>86</v>
      </c>
      <c r="D1836" t="s">
        <v>46</v>
      </c>
      <c r="E1836">
        <v>1780</v>
      </c>
      <c r="F1836">
        <v>3</v>
      </c>
      <c r="G1836">
        <v>30</v>
      </c>
      <c r="H1836">
        <v>33</v>
      </c>
      <c r="I1836">
        <v>0</v>
      </c>
      <c r="J1836">
        <v>2</v>
      </c>
      <c r="K1836">
        <v>2</v>
      </c>
      <c r="L1836">
        <v>0</v>
      </c>
      <c r="M1836">
        <v>0</v>
      </c>
      <c r="N1836">
        <v>1</v>
      </c>
      <c r="O1836">
        <v>5</v>
      </c>
      <c r="P1836">
        <v>55</v>
      </c>
      <c r="Q1836">
        <v>45</v>
      </c>
      <c r="R1836" t="s">
        <v>76</v>
      </c>
      <c r="S1836" t="s">
        <v>4075</v>
      </c>
      <c r="T1836">
        <v>55045</v>
      </c>
      <c r="U1836">
        <v>45</v>
      </c>
      <c r="V1836">
        <v>1</v>
      </c>
      <c r="W1836">
        <v>1</v>
      </c>
    </row>
    <row r="1837" spans="1:23" x14ac:dyDescent="0.15">
      <c r="A1837" t="s">
        <v>76</v>
      </c>
      <c r="B1837" t="s">
        <v>5276</v>
      </c>
      <c r="C1837" t="s">
        <v>86</v>
      </c>
      <c r="D1837" t="s">
        <v>46</v>
      </c>
      <c r="E1837">
        <v>1319</v>
      </c>
      <c r="F1837">
        <v>8</v>
      </c>
      <c r="G1837">
        <v>23</v>
      </c>
      <c r="H1837">
        <v>31</v>
      </c>
      <c r="I1837">
        <v>1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3</v>
      </c>
      <c r="P1837">
        <v>55</v>
      </c>
      <c r="Q1837">
        <v>47</v>
      </c>
      <c r="R1837" t="s">
        <v>76</v>
      </c>
      <c r="S1837" t="s">
        <v>5276</v>
      </c>
      <c r="T1837">
        <v>55047</v>
      </c>
      <c r="U1837">
        <v>47</v>
      </c>
      <c r="V1837">
        <v>1</v>
      </c>
      <c r="W1837">
        <v>1</v>
      </c>
    </row>
    <row r="1838" spans="1:23" x14ac:dyDescent="0.15">
      <c r="A1838" t="s">
        <v>76</v>
      </c>
      <c r="B1838" t="s">
        <v>2500</v>
      </c>
      <c r="C1838" t="s">
        <v>86</v>
      </c>
      <c r="D1838" t="s">
        <v>46</v>
      </c>
      <c r="E1838">
        <v>2288</v>
      </c>
      <c r="F1838">
        <v>3</v>
      </c>
      <c r="G1838">
        <v>21</v>
      </c>
      <c r="H1838">
        <v>24</v>
      </c>
      <c r="I1838">
        <v>0</v>
      </c>
      <c r="J1838">
        <v>2</v>
      </c>
      <c r="K1838">
        <v>1</v>
      </c>
      <c r="L1838">
        <v>0</v>
      </c>
      <c r="M1838">
        <v>0</v>
      </c>
      <c r="N1838">
        <v>0</v>
      </c>
      <c r="O1838">
        <v>3</v>
      </c>
      <c r="P1838">
        <v>55</v>
      </c>
      <c r="Q1838">
        <v>49</v>
      </c>
      <c r="R1838" t="s">
        <v>76</v>
      </c>
      <c r="S1838" t="s">
        <v>2500</v>
      </c>
      <c r="T1838">
        <v>55049</v>
      </c>
      <c r="U1838">
        <v>49</v>
      </c>
      <c r="V1838">
        <v>1</v>
      </c>
      <c r="W1838">
        <v>1</v>
      </c>
    </row>
    <row r="1839" spans="1:23" x14ac:dyDescent="0.15">
      <c r="A1839" t="s">
        <v>76</v>
      </c>
      <c r="B1839" t="s">
        <v>4246</v>
      </c>
      <c r="C1839" t="s">
        <v>86</v>
      </c>
      <c r="D1839" t="s">
        <v>46</v>
      </c>
      <c r="E1839">
        <v>572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55</v>
      </c>
      <c r="Q1839">
        <v>51</v>
      </c>
      <c r="R1839" t="s">
        <v>76</v>
      </c>
      <c r="S1839" t="s">
        <v>4246</v>
      </c>
      <c r="T1839">
        <v>55051</v>
      </c>
      <c r="U1839">
        <v>51</v>
      </c>
      <c r="V1839">
        <v>1</v>
      </c>
      <c r="W1839">
        <v>1</v>
      </c>
    </row>
    <row r="1840" spans="1:23" x14ac:dyDescent="0.15">
      <c r="A1840" t="s">
        <v>76</v>
      </c>
      <c r="B1840" t="s">
        <v>365</v>
      </c>
      <c r="C1840" t="s">
        <v>86</v>
      </c>
      <c r="D1840" t="s">
        <v>46</v>
      </c>
      <c r="E1840">
        <v>2375</v>
      </c>
      <c r="F1840">
        <v>3</v>
      </c>
      <c r="G1840">
        <v>31</v>
      </c>
      <c r="H1840">
        <v>34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55</v>
      </c>
      <c r="Q1840">
        <v>53</v>
      </c>
      <c r="R1840" t="s">
        <v>76</v>
      </c>
      <c r="S1840" t="s">
        <v>365</v>
      </c>
      <c r="T1840">
        <v>55053</v>
      </c>
      <c r="U1840">
        <v>53</v>
      </c>
      <c r="V1840">
        <v>1</v>
      </c>
      <c r="W1840">
        <v>1</v>
      </c>
    </row>
    <row r="1841" spans="1:23" x14ac:dyDescent="0.15">
      <c r="A1841" t="s">
        <v>76</v>
      </c>
      <c r="B1841" t="s">
        <v>369</v>
      </c>
      <c r="C1841" t="s">
        <v>86</v>
      </c>
      <c r="D1841" t="s">
        <v>46</v>
      </c>
      <c r="E1841">
        <v>8069</v>
      </c>
      <c r="F1841">
        <v>43</v>
      </c>
      <c r="G1841">
        <v>193</v>
      </c>
      <c r="H1841">
        <v>236</v>
      </c>
      <c r="I1841">
        <v>6</v>
      </c>
      <c r="J1841">
        <v>6</v>
      </c>
      <c r="K1841">
        <v>14</v>
      </c>
      <c r="L1841">
        <v>0</v>
      </c>
      <c r="M1841">
        <v>1</v>
      </c>
      <c r="N1841">
        <v>1</v>
      </c>
      <c r="O1841">
        <v>28</v>
      </c>
      <c r="P1841">
        <v>55</v>
      </c>
      <c r="Q1841">
        <v>55</v>
      </c>
      <c r="R1841" t="s">
        <v>76</v>
      </c>
      <c r="S1841" t="s">
        <v>369</v>
      </c>
      <c r="T1841">
        <v>55055</v>
      </c>
      <c r="U1841">
        <v>55</v>
      </c>
      <c r="V1841">
        <v>1</v>
      </c>
      <c r="W1841">
        <v>1</v>
      </c>
    </row>
    <row r="1842" spans="1:23" x14ac:dyDescent="0.15">
      <c r="A1842" t="s">
        <v>76</v>
      </c>
      <c r="B1842" t="s">
        <v>5277</v>
      </c>
      <c r="C1842" t="s">
        <v>86</v>
      </c>
      <c r="D1842" t="s">
        <v>46</v>
      </c>
      <c r="E1842">
        <v>1640</v>
      </c>
      <c r="F1842">
        <v>4</v>
      </c>
      <c r="G1842">
        <v>16</v>
      </c>
      <c r="H1842">
        <v>20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2</v>
      </c>
      <c r="P1842">
        <v>55</v>
      </c>
      <c r="Q1842">
        <v>57</v>
      </c>
      <c r="R1842" t="s">
        <v>76</v>
      </c>
      <c r="S1842" t="s">
        <v>5277</v>
      </c>
      <c r="T1842">
        <v>55057</v>
      </c>
      <c r="U1842">
        <v>57</v>
      </c>
      <c r="V1842">
        <v>1</v>
      </c>
      <c r="W1842">
        <v>1</v>
      </c>
    </row>
    <row r="1843" spans="1:23" x14ac:dyDescent="0.15">
      <c r="A1843" t="s">
        <v>76</v>
      </c>
      <c r="B1843" t="s">
        <v>5278</v>
      </c>
      <c r="C1843" t="s">
        <v>86</v>
      </c>
      <c r="D1843" t="s">
        <v>46</v>
      </c>
      <c r="E1843">
        <v>13311</v>
      </c>
      <c r="F1843">
        <v>87</v>
      </c>
      <c r="G1843">
        <v>299</v>
      </c>
      <c r="H1843">
        <v>386</v>
      </c>
      <c r="I1843">
        <v>8</v>
      </c>
      <c r="J1843">
        <v>13</v>
      </c>
      <c r="K1843">
        <v>11</v>
      </c>
      <c r="L1843">
        <v>1</v>
      </c>
      <c r="M1843">
        <v>1</v>
      </c>
      <c r="N1843">
        <v>1</v>
      </c>
      <c r="O1843">
        <v>35</v>
      </c>
      <c r="P1843">
        <v>55</v>
      </c>
      <c r="Q1843">
        <v>59</v>
      </c>
      <c r="R1843" t="s">
        <v>76</v>
      </c>
      <c r="S1843" t="s">
        <v>5278</v>
      </c>
      <c r="T1843">
        <v>55059</v>
      </c>
      <c r="U1843">
        <v>59</v>
      </c>
      <c r="V1843">
        <v>1</v>
      </c>
      <c r="W1843">
        <v>1</v>
      </c>
    </row>
    <row r="1844" spans="1:23" x14ac:dyDescent="0.15">
      <c r="A1844" t="s">
        <v>76</v>
      </c>
      <c r="B1844" t="s">
        <v>5279</v>
      </c>
      <c r="C1844" t="s">
        <v>86</v>
      </c>
      <c r="D1844" t="s">
        <v>46</v>
      </c>
      <c r="E1844">
        <v>1131</v>
      </c>
      <c r="F1844">
        <v>4</v>
      </c>
      <c r="G1844">
        <v>29</v>
      </c>
      <c r="H1844">
        <v>33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2</v>
      </c>
      <c r="P1844">
        <v>55</v>
      </c>
      <c r="Q1844">
        <v>61</v>
      </c>
      <c r="R1844" t="s">
        <v>76</v>
      </c>
      <c r="S1844" t="s">
        <v>5279</v>
      </c>
      <c r="T1844">
        <v>55061</v>
      </c>
      <c r="U1844">
        <v>61</v>
      </c>
      <c r="V1844">
        <v>1</v>
      </c>
      <c r="W1844">
        <v>1</v>
      </c>
    </row>
    <row r="1845" spans="1:23" x14ac:dyDescent="0.15">
      <c r="A1845" t="s">
        <v>76</v>
      </c>
      <c r="B1845" t="s">
        <v>5364</v>
      </c>
      <c r="C1845" t="s">
        <v>86</v>
      </c>
      <c r="D1845" t="s">
        <v>46</v>
      </c>
      <c r="E1845">
        <v>9227</v>
      </c>
      <c r="F1845">
        <v>25</v>
      </c>
      <c r="G1845">
        <v>60</v>
      </c>
      <c r="H1845">
        <v>85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1</v>
      </c>
      <c r="P1845">
        <v>55</v>
      </c>
      <c r="Q1845">
        <v>63</v>
      </c>
      <c r="R1845" t="s">
        <v>76</v>
      </c>
      <c r="S1845" t="s">
        <v>5536</v>
      </c>
      <c r="T1845">
        <v>55063</v>
      </c>
      <c r="U1845">
        <v>63</v>
      </c>
      <c r="V1845">
        <v>1</v>
      </c>
      <c r="W1845">
        <v>0</v>
      </c>
    </row>
    <row r="1846" spans="1:23" x14ac:dyDescent="0.15">
      <c r="A1846" t="s">
        <v>76</v>
      </c>
      <c r="B1846" t="s">
        <v>636</v>
      </c>
      <c r="C1846" t="s">
        <v>86</v>
      </c>
      <c r="D1846" t="s">
        <v>46</v>
      </c>
      <c r="E1846">
        <v>981</v>
      </c>
      <c r="F1846">
        <v>2</v>
      </c>
      <c r="G1846">
        <v>38</v>
      </c>
      <c r="H1846">
        <v>40</v>
      </c>
      <c r="I1846">
        <v>1</v>
      </c>
      <c r="J1846">
        <v>1</v>
      </c>
      <c r="K1846">
        <v>6</v>
      </c>
      <c r="L1846">
        <v>0</v>
      </c>
      <c r="M1846">
        <v>0</v>
      </c>
      <c r="N1846">
        <v>0</v>
      </c>
      <c r="O1846">
        <v>8</v>
      </c>
      <c r="P1846">
        <v>55</v>
      </c>
      <c r="Q1846">
        <v>65</v>
      </c>
      <c r="R1846" t="s">
        <v>76</v>
      </c>
      <c r="S1846" t="s">
        <v>636</v>
      </c>
      <c r="T1846">
        <v>55065</v>
      </c>
      <c r="U1846">
        <v>65</v>
      </c>
      <c r="V1846">
        <v>1</v>
      </c>
      <c r="W1846">
        <v>1</v>
      </c>
    </row>
    <row r="1847" spans="1:23" x14ac:dyDescent="0.15">
      <c r="A1847" t="s">
        <v>76</v>
      </c>
      <c r="B1847" t="s">
        <v>5280</v>
      </c>
      <c r="C1847" t="s">
        <v>86</v>
      </c>
      <c r="D1847" t="s">
        <v>46</v>
      </c>
      <c r="E1847">
        <v>1565</v>
      </c>
      <c r="F1847">
        <v>2</v>
      </c>
      <c r="G1847">
        <v>15</v>
      </c>
      <c r="H1847">
        <v>17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1</v>
      </c>
      <c r="P1847">
        <v>55</v>
      </c>
      <c r="Q1847">
        <v>67</v>
      </c>
      <c r="R1847" t="s">
        <v>76</v>
      </c>
      <c r="S1847" t="s">
        <v>5280</v>
      </c>
      <c r="T1847">
        <v>55067</v>
      </c>
      <c r="U1847">
        <v>67</v>
      </c>
      <c r="V1847">
        <v>1</v>
      </c>
      <c r="W1847">
        <v>1</v>
      </c>
    </row>
    <row r="1848" spans="1:23" x14ac:dyDescent="0.15">
      <c r="A1848" t="s">
        <v>76</v>
      </c>
      <c r="B1848" t="s">
        <v>648</v>
      </c>
      <c r="C1848" t="s">
        <v>86</v>
      </c>
      <c r="D1848" t="s">
        <v>46</v>
      </c>
      <c r="E1848">
        <v>2449</v>
      </c>
      <c r="F1848">
        <v>4</v>
      </c>
      <c r="G1848">
        <v>6</v>
      </c>
      <c r="H1848">
        <v>10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55</v>
      </c>
      <c r="Q1848">
        <v>69</v>
      </c>
      <c r="R1848" t="s">
        <v>76</v>
      </c>
      <c r="S1848" t="s">
        <v>648</v>
      </c>
      <c r="T1848">
        <v>55069</v>
      </c>
      <c r="U1848">
        <v>69</v>
      </c>
      <c r="V1848">
        <v>1</v>
      </c>
      <c r="W1848">
        <v>1</v>
      </c>
    </row>
    <row r="1849" spans="1:23" x14ac:dyDescent="0.15">
      <c r="A1849" t="s">
        <v>76</v>
      </c>
      <c r="B1849" t="s">
        <v>5281</v>
      </c>
      <c r="C1849" t="s">
        <v>86</v>
      </c>
      <c r="D1849" t="s">
        <v>46</v>
      </c>
      <c r="E1849">
        <v>3048</v>
      </c>
      <c r="F1849">
        <v>23</v>
      </c>
      <c r="G1849">
        <v>73</v>
      </c>
      <c r="H1849">
        <v>96</v>
      </c>
      <c r="I1849">
        <v>4</v>
      </c>
      <c r="J1849">
        <v>3</v>
      </c>
      <c r="K1849">
        <v>5</v>
      </c>
      <c r="L1849">
        <v>0</v>
      </c>
      <c r="M1849">
        <v>2</v>
      </c>
      <c r="N1849">
        <v>0</v>
      </c>
      <c r="O1849">
        <v>14</v>
      </c>
      <c r="P1849">
        <v>55</v>
      </c>
      <c r="Q1849">
        <v>71</v>
      </c>
      <c r="R1849" t="s">
        <v>76</v>
      </c>
      <c r="S1849" t="s">
        <v>5281</v>
      </c>
      <c r="T1849">
        <v>55071</v>
      </c>
      <c r="U1849">
        <v>71</v>
      </c>
      <c r="V1849">
        <v>1</v>
      </c>
      <c r="W1849">
        <v>1</v>
      </c>
    </row>
    <row r="1850" spans="1:23" x14ac:dyDescent="0.15">
      <c r="A1850" t="s">
        <v>76</v>
      </c>
      <c r="B1850" t="s">
        <v>5282</v>
      </c>
      <c r="C1850" t="s">
        <v>86</v>
      </c>
      <c r="D1850" t="s">
        <v>46</v>
      </c>
      <c r="E1850">
        <v>6996</v>
      </c>
      <c r="F1850">
        <v>43</v>
      </c>
      <c r="G1850">
        <v>113</v>
      </c>
      <c r="H1850">
        <v>156</v>
      </c>
      <c r="I1850">
        <v>4</v>
      </c>
      <c r="J1850">
        <v>3</v>
      </c>
      <c r="K1850">
        <v>4</v>
      </c>
      <c r="L1850">
        <v>0</v>
      </c>
      <c r="M1850">
        <v>1</v>
      </c>
      <c r="N1850">
        <v>2</v>
      </c>
      <c r="O1850">
        <v>14</v>
      </c>
      <c r="P1850">
        <v>55</v>
      </c>
      <c r="Q1850">
        <v>73</v>
      </c>
      <c r="R1850" t="s">
        <v>76</v>
      </c>
      <c r="S1850" t="s">
        <v>5282</v>
      </c>
      <c r="T1850">
        <v>55073</v>
      </c>
      <c r="U1850">
        <v>73</v>
      </c>
      <c r="V1850">
        <v>1</v>
      </c>
      <c r="W1850">
        <v>1</v>
      </c>
    </row>
    <row r="1851" spans="1:23" x14ac:dyDescent="0.15">
      <c r="A1851" t="s">
        <v>76</v>
      </c>
      <c r="B1851" t="s">
        <v>5283</v>
      </c>
      <c r="C1851" t="s">
        <v>86</v>
      </c>
      <c r="D1851" t="s">
        <v>46</v>
      </c>
      <c r="E1851">
        <v>1927</v>
      </c>
      <c r="F1851">
        <v>6</v>
      </c>
      <c r="G1851">
        <v>10</v>
      </c>
      <c r="H1851">
        <v>16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55</v>
      </c>
      <c r="Q1851">
        <v>75</v>
      </c>
      <c r="R1851" t="s">
        <v>76</v>
      </c>
      <c r="S1851" t="s">
        <v>5283</v>
      </c>
      <c r="T1851">
        <v>55075</v>
      </c>
      <c r="U1851">
        <v>75</v>
      </c>
      <c r="V1851">
        <v>1</v>
      </c>
      <c r="W1851">
        <v>1</v>
      </c>
    </row>
    <row r="1852" spans="1:23" x14ac:dyDescent="0.15">
      <c r="A1852" t="s">
        <v>76</v>
      </c>
      <c r="B1852" t="s">
        <v>4258</v>
      </c>
      <c r="C1852" t="s">
        <v>86</v>
      </c>
      <c r="D1852" t="s">
        <v>46</v>
      </c>
      <c r="E1852">
        <v>2398</v>
      </c>
      <c r="F1852">
        <v>32</v>
      </c>
      <c r="G1852">
        <v>20</v>
      </c>
      <c r="H1852">
        <v>52</v>
      </c>
      <c r="I1852">
        <v>1</v>
      </c>
      <c r="J1852">
        <v>2</v>
      </c>
      <c r="K1852">
        <v>1</v>
      </c>
      <c r="L1852">
        <v>0</v>
      </c>
      <c r="M1852">
        <v>0</v>
      </c>
      <c r="N1852">
        <v>0</v>
      </c>
      <c r="O1852">
        <v>4</v>
      </c>
      <c r="P1852">
        <v>55</v>
      </c>
      <c r="Q1852">
        <v>77</v>
      </c>
      <c r="R1852" t="s">
        <v>76</v>
      </c>
      <c r="S1852" t="s">
        <v>4258</v>
      </c>
      <c r="T1852">
        <v>55077</v>
      </c>
      <c r="U1852">
        <v>77</v>
      </c>
      <c r="V1852">
        <v>1</v>
      </c>
      <c r="W1852">
        <v>1</v>
      </c>
    </row>
    <row r="1853" spans="1:23" x14ac:dyDescent="0.15">
      <c r="A1853" t="s">
        <v>76</v>
      </c>
      <c r="B1853" t="s">
        <v>4260</v>
      </c>
      <c r="C1853" t="s">
        <v>86</v>
      </c>
      <c r="D1853" t="s">
        <v>46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55</v>
      </c>
      <c r="Q1853">
        <v>78</v>
      </c>
      <c r="R1853" t="s">
        <v>76</v>
      </c>
      <c r="S1853" t="s">
        <v>4260</v>
      </c>
      <c r="T1853">
        <v>55078</v>
      </c>
      <c r="U1853">
        <v>78</v>
      </c>
      <c r="V1853">
        <v>1</v>
      </c>
      <c r="W1853">
        <v>1</v>
      </c>
    </row>
    <row r="1854" spans="1:23" x14ac:dyDescent="0.15">
      <c r="A1854" t="s">
        <v>76</v>
      </c>
      <c r="B1854" t="s">
        <v>5284</v>
      </c>
      <c r="C1854" t="s">
        <v>86</v>
      </c>
      <c r="D1854" t="s">
        <v>46</v>
      </c>
      <c r="E1854">
        <v>99514</v>
      </c>
      <c r="F1854">
        <v>529</v>
      </c>
      <c r="G1854">
        <v>1373</v>
      </c>
      <c r="H1854">
        <v>1902</v>
      </c>
      <c r="I1854">
        <v>44</v>
      </c>
      <c r="J1854">
        <v>43</v>
      </c>
      <c r="K1854">
        <v>72</v>
      </c>
      <c r="L1854">
        <v>8</v>
      </c>
      <c r="M1854">
        <v>42</v>
      </c>
      <c r="N1854">
        <v>7</v>
      </c>
      <c r="O1854">
        <v>216</v>
      </c>
      <c r="P1854">
        <v>55</v>
      </c>
      <c r="Q1854">
        <v>79</v>
      </c>
      <c r="R1854" t="s">
        <v>76</v>
      </c>
      <c r="S1854" t="s">
        <v>5284</v>
      </c>
      <c r="T1854">
        <v>55079</v>
      </c>
      <c r="U1854">
        <v>79</v>
      </c>
      <c r="V1854">
        <v>1</v>
      </c>
      <c r="W1854">
        <v>1</v>
      </c>
    </row>
    <row r="1855" spans="1:23" x14ac:dyDescent="0.15">
      <c r="A1855" t="s">
        <v>76</v>
      </c>
      <c r="B1855" t="s">
        <v>421</v>
      </c>
      <c r="C1855" t="s">
        <v>86</v>
      </c>
      <c r="D1855" t="s">
        <v>46</v>
      </c>
      <c r="E1855">
        <v>3561</v>
      </c>
      <c r="F1855">
        <v>10</v>
      </c>
      <c r="G1855">
        <v>64</v>
      </c>
      <c r="H1855">
        <v>74</v>
      </c>
      <c r="I1855">
        <v>1</v>
      </c>
      <c r="J1855">
        <v>3</v>
      </c>
      <c r="K1855">
        <v>3</v>
      </c>
      <c r="L1855">
        <v>0</v>
      </c>
      <c r="M1855">
        <v>1</v>
      </c>
      <c r="N1855">
        <v>0</v>
      </c>
      <c r="O1855">
        <v>8</v>
      </c>
      <c r="P1855">
        <v>55</v>
      </c>
      <c r="Q1855">
        <v>81</v>
      </c>
      <c r="R1855" t="s">
        <v>76</v>
      </c>
      <c r="S1855" t="s">
        <v>421</v>
      </c>
      <c r="T1855">
        <v>55081</v>
      </c>
      <c r="U1855">
        <v>81</v>
      </c>
      <c r="V1855">
        <v>1</v>
      </c>
      <c r="W1855">
        <v>1</v>
      </c>
    </row>
    <row r="1856" spans="1:23" x14ac:dyDescent="0.15">
      <c r="A1856" t="s">
        <v>76</v>
      </c>
      <c r="B1856" t="s">
        <v>5285</v>
      </c>
      <c r="C1856" t="s">
        <v>86</v>
      </c>
      <c r="D1856" t="s">
        <v>46</v>
      </c>
      <c r="E1856">
        <v>2303</v>
      </c>
      <c r="F1856">
        <v>1</v>
      </c>
      <c r="G1856">
        <v>8</v>
      </c>
      <c r="H1856">
        <v>9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55</v>
      </c>
      <c r="Q1856">
        <v>83</v>
      </c>
      <c r="R1856" t="s">
        <v>76</v>
      </c>
      <c r="S1856" t="s">
        <v>5285</v>
      </c>
      <c r="T1856">
        <v>55083</v>
      </c>
      <c r="U1856">
        <v>83</v>
      </c>
      <c r="V1856">
        <v>1</v>
      </c>
      <c r="W1856">
        <v>1</v>
      </c>
    </row>
    <row r="1857" spans="1:23" x14ac:dyDescent="0.15">
      <c r="A1857" t="s">
        <v>76</v>
      </c>
      <c r="B1857" t="s">
        <v>2849</v>
      </c>
      <c r="C1857" t="s">
        <v>86</v>
      </c>
      <c r="D1857" t="s">
        <v>46</v>
      </c>
      <c r="E1857">
        <v>3084</v>
      </c>
      <c r="F1857">
        <v>10</v>
      </c>
      <c r="G1857">
        <v>21</v>
      </c>
      <c r="H1857">
        <v>31</v>
      </c>
      <c r="I1857">
        <v>0</v>
      </c>
      <c r="J1857">
        <v>1</v>
      </c>
      <c r="K1857">
        <v>3</v>
      </c>
      <c r="L1857">
        <v>0</v>
      </c>
      <c r="M1857">
        <v>0</v>
      </c>
      <c r="N1857">
        <v>0</v>
      </c>
      <c r="O1857">
        <v>4</v>
      </c>
      <c r="P1857">
        <v>55</v>
      </c>
      <c r="Q1857">
        <v>85</v>
      </c>
      <c r="R1857" t="s">
        <v>76</v>
      </c>
      <c r="S1857" t="s">
        <v>2849</v>
      </c>
      <c r="T1857">
        <v>55085</v>
      </c>
      <c r="U1857">
        <v>85</v>
      </c>
      <c r="V1857">
        <v>1</v>
      </c>
      <c r="W1857">
        <v>1</v>
      </c>
    </row>
    <row r="1858" spans="1:23" x14ac:dyDescent="0.15">
      <c r="A1858" t="s">
        <v>76</v>
      </c>
      <c r="B1858" t="s">
        <v>5286</v>
      </c>
      <c r="C1858" t="s">
        <v>86</v>
      </c>
      <c r="D1858" t="s">
        <v>46</v>
      </c>
      <c r="E1858">
        <v>6229</v>
      </c>
      <c r="F1858">
        <v>85</v>
      </c>
      <c r="G1858">
        <v>89</v>
      </c>
      <c r="H1858">
        <v>174</v>
      </c>
      <c r="I1858">
        <v>5</v>
      </c>
      <c r="J1858">
        <v>2</v>
      </c>
      <c r="K1858">
        <v>4</v>
      </c>
      <c r="L1858">
        <v>1</v>
      </c>
      <c r="M1858">
        <v>2</v>
      </c>
      <c r="N1858">
        <v>0</v>
      </c>
      <c r="O1858">
        <v>14</v>
      </c>
      <c r="P1858">
        <v>55</v>
      </c>
      <c r="Q1858">
        <v>87</v>
      </c>
      <c r="R1858" t="s">
        <v>76</v>
      </c>
      <c r="S1858" t="s">
        <v>5537</v>
      </c>
      <c r="T1858">
        <v>55087</v>
      </c>
      <c r="U1858">
        <v>87</v>
      </c>
      <c r="V1858">
        <v>1</v>
      </c>
      <c r="W1858">
        <v>0</v>
      </c>
    </row>
    <row r="1859" spans="1:23" x14ac:dyDescent="0.15">
      <c r="A1859" t="s">
        <v>76</v>
      </c>
      <c r="B1859" t="s">
        <v>5287</v>
      </c>
      <c r="C1859" t="s">
        <v>86</v>
      </c>
      <c r="D1859" t="s">
        <v>46</v>
      </c>
      <c r="E1859">
        <v>3886</v>
      </c>
      <c r="F1859">
        <v>19</v>
      </c>
      <c r="G1859">
        <v>107</v>
      </c>
      <c r="H1859">
        <v>126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55</v>
      </c>
      <c r="Q1859">
        <v>89</v>
      </c>
      <c r="R1859" t="s">
        <v>76</v>
      </c>
      <c r="S1859" t="s">
        <v>5287</v>
      </c>
      <c r="T1859">
        <v>55089</v>
      </c>
      <c r="U1859">
        <v>89</v>
      </c>
      <c r="V1859">
        <v>1</v>
      </c>
      <c r="W1859">
        <v>1</v>
      </c>
    </row>
    <row r="1860" spans="1:23" x14ac:dyDescent="0.15">
      <c r="A1860" t="s">
        <v>76</v>
      </c>
      <c r="B1860" t="s">
        <v>5288</v>
      </c>
      <c r="C1860" t="s">
        <v>86</v>
      </c>
      <c r="D1860" t="s">
        <v>46</v>
      </c>
      <c r="E1860">
        <v>496</v>
      </c>
      <c r="F1860">
        <v>1</v>
      </c>
      <c r="G1860">
        <v>11</v>
      </c>
      <c r="H1860">
        <v>12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55</v>
      </c>
      <c r="Q1860">
        <v>91</v>
      </c>
      <c r="R1860" t="s">
        <v>76</v>
      </c>
      <c r="S1860" t="s">
        <v>5288</v>
      </c>
      <c r="T1860">
        <v>55091</v>
      </c>
      <c r="U1860">
        <v>91</v>
      </c>
      <c r="V1860">
        <v>1</v>
      </c>
      <c r="W1860">
        <v>1</v>
      </c>
    </row>
    <row r="1861" spans="1:23" x14ac:dyDescent="0.15">
      <c r="A1861" t="s">
        <v>76</v>
      </c>
      <c r="B1861" t="s">
        <v>2108</v>
      </c>
      <c r="C1861" t="s">
        <v>86</v>
      </c>
      <c r="D1861" t="s">
        <v>46</v>
      </c>
      <c r="E1861">
        <v>2644</v>
      </c>
      <c r="F1861">
        <v>5</v>
      </c>
      <c r="G1861">
        <v>19</v>
      </c>
      <c r="H1861">
        <v>24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55</v>
      </c>
      <c r="Q1861">
        <v>93</v>
      </c>
      <c r="R1861" t="s">
        <v>76</v>
      </c>
      <c r="S1861" t="s">
        <v>2108</v>
      </c>
      <c r="T1861">
        <v>55093</v>
      </c>
      <c r="U1861">
        <v>93</v>
      </c>
      <c r="V1861">
        <v>1</v>
      </c>
      <c r="W1861">
        <v>1</v>
      </c>
    </row>
    <row r="1862" spans="1:23" x14ac:dyDescent="0.15">
      <c r="A1862" t="s">
        <v>76</v>
      </c>
      <c r="B1862" t="s">
        <v>717</v>
      </c>
      <c r="C1862" t="s">
        <v>86</v>
      </c>
      <c r="D1862" t="s">
        <v>46</v>
      </c>
      <c r="E1862">
        <v>3493</v>
      </c>
      <c r="F1862">
        <v>5</v>
      </c>
      <c r="G1862">
        <v>14</v>
      </c>
      <c r="H1862">
        <v>19</v>
      </c>
      <c r="I1862">
        <v>1</v>
      </c>
      <c r="J1862">
        <v>0</v>
      </c>
      <c r="K1862">
        <v>2</v>
      </c>
      <c r="L1862">
        <v>0</v>
      </c>
      <c r="M1862">
        <v>1</v>
      </c>
      <c r="N1862">
        <v>0</v>
      </c>
      <c r="O1862">
        <v>4</v>
      </c>
      <c r="P1862">
        <v>55</v>
      </c>
      <c r="Q1862">
        <v>95</v>
      </c>
      <c r="R1862" t="s">
        <v>76</v>
      </c>
      <c r="S1862" t="s">
        <v>717</v>
      </c>
      <c r="T1862">
        <v>55095</v>
      </c>
      <c r="U1862">
        <v>95</v>
      </c>
      <c r="V1862">
        <v>1</v>
      </c>
      <c r="W1862">
        <v>1</v>
      </c>
    </row>
    <row r="1863" spans="1:23" x14ac:dyDescent="0.15">
      <c r="A1863" t="s">
        <v>76</v>
      </c>
      <c r="B1863" t="s">
        <v>4732</v>
      </c>
      <c r="C1863" t="s">
        <v>86</v>
      </c>
      <c r="D1863" t="s">
        <v>46</v>
      </c>
      <c r="E1863">
        <v>3723</v>
      </c>
      <c r="F1863">
        <v>9</v>
      </c>
      <c r="G1863">
        <v>42</v>
      </c>
      <c r="H1863">
        <v>51</v>
      </c>
      <c r="I1863">
        <v>1</v>
      </c>
      <c r="J1863">
        <v>1</v>
      </c>
      <c r="K1863">
        <v>2</v>
      </c>
      <c r="L1863">
        <v>0</v>
      </c>
      <c r="M1863">
        <v>1</v>
      </c>
      <c r="N1863">
        <v>0</v>
      </c>
      <c r="O1863">
        <v>5</v>
      </c>
      <c r="P1863">
        <v>55</v>
      </c>
      <c r="Q1863">
        <v>97</v>
      </c>
      <c r="R1863" t="s">
        <v>76</v>
      </c>
      <c r="S1863" t="s">
        <v>4732</v>
      </c>
      <c r="T1863">
        <v>55097</v>
      </c>
      <c r="U1863">
        <v>97</v>
      </c>
      <c r="V1863">
        <v>1</v>
      </c>
      <c r="W1863">
        <v>1</v>
      </c>
    </row>
    <row r="1864" spans="1:23" x14ac:dyDescent="0.15">
      <c r="A1864" t="s">
        <v>76</v>
      </c>
      <c r="B1864" t="s">
        <v>5289</v>
      </c>
      <c r="C1864" t="s">
        <v>86</v>
      </c>
      <c r="D1864" t="s">
        <v>46</v>
      </c>
      <c r="E1864">
        <v>761</v>
      </c>
      <c r="F1864">
        <v>0</v>
      </c>
      <c r="G1864">
        <v>4</v>
      </c>
      <c r="H1864">
        <v>4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55</v>
      </c>
      <c r="Q1864">
        <v>99</v>
      </c>
      <c r="R1864" t="s">
        <v>76</v>
      </c>
      <c r="S1864" t="s">
        <v>5289</v>
      </c>
      <c r="T1864">
        <v>55099</v>
      </c>
      <c r="U1864">
        <v>99</v>
      </c>
      <c r="V1864">
        <v>1</v>
      </c>
      <c r="W1864">
        <v>1</v>
      </c>
    </row>
    <row r="1865" spans="1:23" x14ac:dyDescent="0.15">
      <c r="A1865" t="s">
        <v>76</v>
      </c>
      <c r="B1865" t="s">
        <v>5290</v>
      </c>
      <c r="C1865" t="s">
        <v>86</v>
      </c>
      <c r="D1865" t="s">
        <v>46</v>
      </c>
      <c r="E1865">
        <v>13366</v>
      </c>
      <c r="F1865">
        <v>72</v>
      </c>
      <c r="G1865">
        <v>235</v>
      </c>
      <c r="H1865">
        <v>307</v>
      </c>
      <c r="I1865">
        <v>6</v>
      </c>
      <c r="J1865">
        <v>12</v>
      </c>
      <c r="K1865">
        <v>7</v>
      </c>
      <c r="L1865">
        <v>0</v>
      </c>
      <c r="M1865">
        <v>3</v>
      </c>
      <c r="N1865">
        <v>0</v>
      </c>
      <c r="O1865">
        <v>28</v>
      </c>
      <c r="P1865">
        <v>55</v>
      </c>
      <c r="Q1865">
        <v>101</v>
      </c>
      <c r="R1865" t="s">
        <v>76</v>
      </c>
      <c r="S1865" t="s">
        <v>5290</v>
      </c>
      <c r="T1865">
        <v>55101</v>
      </c>
      <c r="U1865">
        <v>101</v>
      </c>
      <c r="V1865">
        <v>1</v>
      </c>
      <c r="W1865">
        <v>1</v>
      </c>
    </row>
    <row r="1866" spans="1:23" x14ac:dyDescent="0.15">
      <c r="A1866" t="s">
        <v>76</v>
      </c>
      <c r="B1866" t="s">
        <v>3201</v>
      </c>
      <c r="C1866" t="s">
        <v>86</v>
      </c>
      <c r="D1866" t="s">
        <v>46</v>
      </c>
      <c r="E1866">
        <v>844</v>
      </c>
      <c r="F1866">
        <v>8</v>
      </c>
      <c r="G1866">
        <v>21</v>
      </c>
      <c r="H1866">
        <v>29</v>
      </c>
      <c r="I1866">
        <v>2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3</v>
      </c>
      <c r="P1866">
        <v>55</v>
      </c>
      <c r="Q1866">
        <v>103</v>
      </c>
      <c r="R1866" t="s">
        <v>76</v>
      </c>
      <c r="S1866" t="s">
        <v>3201</v>
      </c>
      <c r="T1866">
        <v>55103</v>
      </c>
      <c r="U1866">
        <v>103</v>
      </c>
      <c r="V1866">
        <v>1</v>
      </c>
      <c r="W1866">
        <v>1</v>
      </c>
    </row>
    <row r="1867" spans="1:23" x14ac:dyDescent="0.15">
      <c r="A1867" t="s">
        <v>76</v>
      </c>
      <c r="B1867" t="s">
        <v>4330</v>
      </c>
      <c r="C1867" t="s">
        <v>86</v>
      </c>
      <c r="D1867" t="s">
        <v>46</v>
      </c>
      <c r="E1867">
        <v>8554</v>
      </c>
      <c r="F1867">
        <v>57</v>
      </c>
      <c r="G1867">
        <v>113</v>
      </c>
      <c r="H1867">
        <v>170</v>
      </c>
      <c r="I1867">
        <v>4</v>
      </c>
      <c r="J1867">
        <v>5</v>
      </c>
      <c r="K1867">
        <v>5</v>
      </c>
      <c r="L1867">
        <v>0</v>
      </c>
      <c r="M1867">
        <v>1</v>
      </c>
      <c r="N1867">
        <v>0</v>
      </c>
      <c r="O1867">
        <v>15</v>
      </c>
      <c r="P1867">
        <v>55</v>
      </c>
      <c r="Q1867">
        <v>105</v>
      </c>
      <c r="R1867" t="s">
        <v>76</v>
      </c>
      <c r="S1867" t="s">
        <v>4330</v>
      </c>
      <c r="T1867">
        <v>55105</v>
      </c>
      <c r="U1867">
        <v>105</v>
      </c>
      <c r="V1867">
        <v>1</v>
      </c>
      <c r="W1867">
        <v>1</v>
      </c>
    </row>
    <row r="1868" spans="1:23" x14ac:dyDescent="0.15">
      <c r="A1868" t="s">
        <v>76</v>
      </c>
      <c r="B1868" t="s">
        <v>5100</v>
      </c>
      <c r="C1868" t="s">
        <v>86</v>
      </c>
      <c r="D1868" t="s">
        <v>46</v>
      </c>
      <c r="E1868">
        <v>1058</v>
      </c>
      <c r="F1868">
        <v>2</v>
      </c>
      <c r="G1868">
        <v>5</v>
      </c>
      <c r="H1868">
        <v>7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55</v>
      </c>
      <c r="Q1868">
        <v>107</v>
      </c>
      <c r="R1868" t="s">
        <v>76</v>
      </c>
      <c r="S1868" t="s">
        <v>5100</v>
      </c>
      <c r="T1868">
        <v>55107</v>
      </c>
      <c r="U1868">
        <v>107</v>
      </c>
      <c r="V1868">
        <v>1</v>
      </c>
      <c r="W1868">
        <v>1</v>
      </c>
    </row>
    <row r="1869" spans="1:23" x14ac:dyDescent="0.15">
      <c r="A1869" t="s">
        <v>76</v>
      </c>
      <c r="B1869" t="s">
        <v>5291</v>
      </c>
      <c r="C1869" t="s">
        <v>86</v>
      </c>
      <c r="D1869" t="s">
        <v>46</v>
      </c>
      <c r="E1869">
        <v>3063</v>
      </c>
      <c r="F1869">
        <v>8</v>
      </c>
      <c r="G1869">
        <v>24</v>
      </c>
      <c r="H1869">
        <v>32</v>
      </c>
      <c r="I1869">
        <v>0</v>
      </c>
      <c r="J1869">
        <v>0</v>
      </c>
      <c r="K1869">
        <v>1</v>
      </c>
      <c r="L1869">
        <v>0</v>
      </c>
      <c r="M1869">
        <v>1</v>
      </c>
      <c r="N1869">
        <v>0</v>
      </c>
      <c r="O1869">
        <v>2</v>
      </c>
      <c r="P1869">
        <v>55</v>
      </c>
      <c r="Q1869">
        <v>109</v>
      </c>
      <c r="R1869" t="s">
        <v>76</v>
      </c>
      <c r="S1869" t="s">
        <v>5538</v>
      </c>
      <c r="T1869">
        <v>55109</v>
      </c>
      <c r="U1869">
        <v>109</v>
      </c>
      <c r="V1869">
        <v>1</v>
      </c>
      <c r="W1869">
        <v>0</v>
      </c>
    </row>
    <row r="1870" spans="1:23" x14ac:dyDescent="0.15">
      <c r="A1870" t="s">
        <v>76</v>
      </c>
      <c r="B1870" t="s">
        <v>5292</v>
      </c>
      <c r="C1870" t="s">
        <v>86</v>
      </c>
      <c r="D1870" t="s">
        <v>46</v>
      </c>
      <c r="E1870">
        <v>6668</v>
      </c>
      <c r="F1870">
        <v>39</v>
      </c>
      <c r="G1870">
        <v>222</v>
      </c>
      <c r="H1870">
        <v>261</v>
      </c>
      <c r="I1870">
        <v>7</v>
      </c>
      <c r="J1870">
        <v>8</v>
      </c>
      <c r="K1870">
        <v>9</v>
      </c>
      <c r="L1870">
        <v>0</v>
      </c>
      <c r="M1870">
        <v>1</v>
      </c>
      <c r="N1870">
        <v>0</v>
      </c>
      <c r="O1870">
        <v>25</v>
      </c>
      <c r="P1870">
        <v>55</v>
      </c>
      <c r="Q1870">
        <v>111</v>
      </c>
      <c r="R1870" t="s">
        <v>76</v>
      </c>
      <c r="S1870" t="s">
        <v>5292</v>
      </c>
      <c r="T1870">
        <v>55111</v>
      </c>
      <c r="U1870">
        <v>111</v>
      </c>
      <c r="V1870">
        <v>1</v>
      </c>
      <c r="W1870">
        <v>1</v>
      </c>
    </row>
    <row r="1871" spans="1:23" x14ac:dyDescent="0.15">
      <c r="A1871" t="s">
        <v>76</v>
      </c>
      <c r="B1871" t="s">
        <v>5293</v>
      </c>
      <c r="C1871" t="s">
        <v>86</v>
      </c>
      <c r="D1871" t="s">
        <v>46</v>
      </c>
      <c r="E1871">
        <v>3923</v>
      </c>
      <c r="F1871">
        <v>5</v>
      </c>
      <c r="G1871">
        <v>10</v>
      </c>
      <c r="H1871">
        <v>15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0</v>
      </c>
      <c r="O1871">
        <v>2</v>
      </c>
      <c r="P1871">
        <v>55</v>
      </c>
      <c r="Q1871">
        <v>113</v>
      </c>
      <c r="R1871" t="s">
        <v>76</v>
      </c>
      <c r="S1871" t="s">
        <v>5293</v>
      </c>
      <c r="T1871">
        <v>55113</v>
      </c>
      <c r="U1871">
        <v>113</v>
      </c>
      <c r="V1871">
        <v>1</v>
      </c>
      <c r="W1871">
        <v>1</v>
      </c>
    </row>
    <row r="1872" spans="1:23" x14ac:dyDescent="0.15">
      <c r="A1872" t="s">
        <v>76</v>
      </c>
      <c r="B1872" t="s">
        <v>5294</v>
      </c>
      <c r="C1872" t="s">
        <v>86</v>
      </c>
      <c r="D1872" t="s">
        <v>46</v>
      </c>
      <c r="E1872">
        <v>2869</v>
      </c>
      <c r="F1872">
        <v>5</v>
      </c>
      <c r="G1872">
        <v>33</v>
      </c>
      <c r="H1872">
        <v>38</v>
      </c>
      <c r="I1872">
        <v>3</v>
      </c>
      <c r="J1872">
        <v>0</v>
      </c>
      <c r="K1872">
        <v>2</v>
      </c>
      <c r="L1872">
        <v>0</v>
      </c>
      <c r="M1872">
        <v>1</v>
      </c>
      <c r="N1872">
        <v>0</v>
      </c>
      <c r="O1872">
        <v>6</v>
      </c>
      <c r="P1872">
        <v>55</v>
      </c>
      <c r="Q1872">
        <v>115</v>
      </c>
      <c r="R1872" t="s">
        <v>76</v>
      </c>
      <c r="S1872" t="s">
        <v>5294</v>
      </c>
      <c r="T1872">
        <v>55115</v>
      </c>
      <c r="U1872">
        <v>115</v>
      </c>
      <c r="V1872">
        <v>1</v>
      </c>
      <c r="W1872">
        <v>1</v>
      </c>
    </row>
    <row r="1873" spans="1:23" x14ac:dyDescent="0.15">
      <c r="A1873" t="s">
        <v>76</v>
      </c>
      <c r="B1873" t="s">
        <v>5295</v>
      </c>
      <c r="C1873" t="s">
        <v>86</v>
      </c>
      <c r="D1873" t="s">
        <v>46</v>
      </c>
      <c r="E1873">
        <v>6140</v>
      </c>
      <c r="F1873">
        <v>34</v>
      </c>
      <c r="G1873">
        <v>118</v>
      </c>
      <c r="H1873">
        <v>152</v>
      </c>
      <c r="I1873">
        <v>9</v>
      </c>
      <c r="J1873">
        <v>7</v>
      </c>
      <c r="K1873">
        <v>3</v>
      </c>
      <c r="L1873">
        <v>0</v>
      </c>
      <c r="M1873">
        <v>1</v>
      </c>
      <c r="N1873">
        <v>3</v>
      </c>
      <c r="O1873">
        <v>23</v>
      </c>
      <c r="P1873">
        <v>55</v>
      </c>
      <c r="Q1873">
        <v>117</v>
      </c>
      <c r="R1873" t="s">
        <v>76</v>
      </c>
      <c r="S1873" t="s">
        <v>5295</v>
      </c>
      <c r="T1873">
        <v>55117</v>
      </c>
      <c r="U1873">
        <v>117</v>
      </c>
      <c r="V1873">
        <v>1</v>
      </c>
      <c r="W1873">
        <v>1</v>
      </c>
    </row>
    <row r="1874" spans="1:23" x14ac:dyDescent="0.15">
      <c r="A1874" t="s">
        <v>76</v>
      </c>
      <c r="B1874" t="s">
        <v>1636</v>
      </c>
      <c r="C1874" t="s">
        <v>86</v>
      </c>
      <c r="D1874" t="s">
        <v>46</v>
      </c>
      <c r="E1874">
        <v>1345</v>
      </c>
      <c r="F1874">
        <v>9</v>
      </c>
      <c r="G1874">
        <v>32</v>
      </c>
      <c r="H1874">
        <v>41</v>
      </c>
      <c r="I1874">
        <v>0</v>
      </c>
      <c r="J1874">
        <v>1</v>
      </c>
      <c r="K1874">
        <v>2</v>
      </c>
      <c r="L1874">
        <v>1</v>
      </c>
      <c r="M1874">
        <v>2</v>
      </c>
      <c r="N1874">
        <v>1</v>
      </c>
      <c r="O1874">
        <v>7</v>
      </c>
      <c r="P1874">
        <v>55</v>
      </c>
      <c r="Q1874">
        <v>119</v>
      </c>
      <c r="R1874" t="s">
        <v>76</v>
      </c>
      <c r="S1874" t="s">
        <v>1636</v>
      </c>
      <c r="T1874">
        <v>55119</v>
      </c>
      <c r="U1874">
        <v>119</v>
      </c>
      <c r="V1874">
        <v>1</v>
      </c>
      <c r="W1874">
        <v>1</v>
      </c>
    </row>
    <row r="1875" spans="1:23" x14ac:dyDescent="0.15">
      <c r="A1875" t="s">
        <v>76</v>
      </c>
      <c r="B1875" t="s">
        <v>5296</v>
      </c>
      <c r="C1875" t="s">
        <v>86</v>
      </c>
      <c r="D1875" t="s">
        <v>46</v>
      </c>
      <c r="E1875">
        <v>2317</v>
      </c>
      <c r="F1875">
        <v>22</v>
      </c>
      <c r="G1875">
        <v>118</v>
      </c>
      <c r="H1875">
        <v>140</v>
      </c>
      <c r="I1875">
        <v>4</v>
      </c>
      <c r="J1875">
        <v>8</v>
      </c>
      <c r="K1875">
        <v>16</v>
      </c>
      <c r="L1875">
        <v>0</v>
      </c>
      <c r="M1875">
        <v>4</v>
      </c>
      <c r="N1875">
        <v>2</v>
      </c>
      <c r="O1875">
        <v>34</v>
      </c>
      <c r="P1875">
        <v>55</v>
      </c>
      <c r="Q1875">
        <v>121</v>
      </c>
      <c r="R1875" t="s">
        <v>76</v>
      </c>
      <c r="S1875" t="s">
        <v>5296</v>
      </c>
      <c r="T1875">
        <v>55121</v>
      </c>
      <c r="U1875">
        <v>121</v>
      </c>
      <c r="V1875">
        <v>1</v>
      </c>
      <c r="W1875">
        <v>1</v>
      </c>
    </row>
    <row r="1876" spans="1:23" x14ac:dyDescent="0.15">
      <c r="A1876" t="s">
        <v>76</v>
      </c>
      <c r="B1876" t="s">
        <v>4389</v>
      </c>
      <c r="C1876" t="s">
        <v>86</v>
      </c>
      <c r="D1876" t="s">
        <v>46</v>
      </c>
      <c r="E1876">
        <v>1114</v>
      </c>
      <c r="F1876">
        <v>3</v>
      </c>
      <c r="G1876">
        <v>9</v>
      </c>
      <c r="H1876">
        <v>12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55</v>
      </c>
      <c r="Q1876">
        <v>123</v>
      </c>
      <c r="R1876" t="s">
        <v>76</v>
      </c>
      <c r="S1876" t="s">
        <v>4389</v>
      </c>
      <c r="T1876">
        <v>55123</v>
      </c>
      <c r="U1876">
        <v>123</v>
      </c>
      <c r="V1876">
        <v>1</v>
      </c>
      <c r="W1876">
        <v>1</v>
      </c>
    </row>
    <row r="1877" spans="1:23" x14ac:dyDescent="0.15">
      <c r="A1877" t="s">
        <v>76</v>
      </c>
      <c r="B1877" t="s">
        <v>5297</v>
      </c>
      <c r="C1877" t="s">
        <v>86</v>
      </c>
      <c r="D1877" t="s">
        <v>46</v>
      </c>
      <c r="E1877">
        <v>3990</v>
      </c>
      <c r="F1877">
        <v>4</v>
      </c>
      <c r="G1877">
        <v>10</v>
      </c>
      <c r="H1877">
        <v>14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55</v>
      </c>
      <c r="Q1877">
        <v>125</v>
      </c>
      <c r="R1877" t="s">
        <v>76</v>
      </c>
      <c r="S1877" t="s">
        <v>5539</v>
      </c>
      <c r="T1877">
        <v>55125</v>
      </c>
      <c r="U1877">
        <v>125</v>
      </c>
      <c r="V1877">
        <v>1</v>
      </c>
      <c r="W1877">
        <v>0</v>
      </c>
    </row>
    <row r="1878" spans="1:23" x14ac:dyDescent="0.15">
      <c r="A1878" t="s">
        <v>76</v>
      </c>
      <c r="B1878" t="s">
        <v>4938</v>
      </c>
      <c r="C1878" t="s">
        <v>86</v>
      </c>
      <c r="D1878" t="s">
        <v>46</v>
      </c>
      <c r="E1878">
        <v>9089</v>
      </c>
      <c r="F1878">
        <v>70</v>
      </c>
      <c r="G1878">
        <v>238</v>
      </c>
      <c r="H1878">
        <v>308</v>
      </c>
      <c r="I1878">
        <v>10</v>
      </c>
      <c r="J1878">
        <v>7</v>
      </c>
      <c r="K1878">
        <v>7</v>
      </c>
      <c r="L1878">
        <v>1</v>
      </c>
      <c r="M1878">
        <v>5</v>
      </c>
      <c r="N1878">
        <v>1</v>
      </c>
      <c r="O1878">
        <v>31</v>
      </c>
      <c r="P1878">
        <v>55</v>
      </c>
      <c r="Q1878">
        <v>127</v>
      </c>
      <c r="R1878" t="s">
        <v>76</v>
      </c>
      <c r="S1878" t="s">
        <v>4938</v>
      </c>
      <c r="T1878">
        <v>55127</v>
      </c>
      <c r="U1878">
        <v>127</v>
      </c>
      <c r="V1878">
        <v>1</v>
      </c>
      <c r="W1878">
        <v>1</v>
      </c>
    </row>
    <row r="1879" spans="1:23" x14ac:dyDescent="0.15">
      <c r="A1879" t="s">
        <v>76</v>
      </c>
      <c r="B1879" t="s">
        <v>5298</v>
      </c>
      <c r="C1879" t="s">
        <v>86</v>
      </c>
      <c r="D1879" t="s">
        <v>46</v>
      </c>
      <c r="E1879">
        <v>1631</v>
      </c>
      <c r="F1879">
        <v>1</v>
      </c>
      <c r="G1879">
        <v>9</v>
      </c>
      <c r="H1879">
        <v>10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55</v>
      </c>
      <c r="Q1879">
        <v>129</v>
      </c>
      <c r="R1879" t="s">
        <v>76</v>
      </c>
      <c r="S1879" t="s">
        <v>5298</v>
      </c>
      <c r="T1879">
        <v>55129</v>
      </c>
      <c r="U1879">
        <v>129</v>
      </c>
      <c r="V1879">
        <v>1</v>
      </c>
      <c r="W1879">
        <v>1</v>
      </c>
    </row>
    <row r="1880" spans="1:23" x14ac:dyDescent="0.15">
      <c r="A1880" t="s">
        <v>76</v>
      </c>
      <c r="B1880" t="s">
        <v>481</v>
      </c>
      <c r="C1880" t="s">
        <v>86</v>
      </c>
      <c r="D1880" t="s">
        <v>46</v>
      </c>
      <c r="E1880">
        <v>7741</v>
      </c>
      <c r="F1880">
        <v>17</v>
      </c>
      <c r="G1880">
        <v>91</v>
      </c>
      <c r="H1880">
        <v>108</v>
      </c>
      <c r="I1880">
        <v>1</v>
      </c>
      <c r="J1880">
        <v>3</v>
      </c>
      <c r="K1880">
        <v>6</v>
      </c>
      <c r="L1880">
        <v>1</v>
      </c>
      <c r="M1880">
        <v>2</v>
      </c>
      <c r="N1880">
        <v>0</v>
      </c>
      <c r="O1880">
        <v>13</v>
      </c>
      <c r="P1880">
        <v>55</v>
      </c>
      <c r="Q1880">
        <v>131</v>
      </c>
      <c r="R1880" t="s">
        <v>76</v>
      </c>
      <c r="S1880" t="s">
        <v>481</v>
      </c>
      <c r="T1880">
        <v>55131</v>
      </c>
      <c r="U1880">
        <v>131</v>
      </c>
      <c r="V1880">
        <v>1</v>
      </c>
      <c r="W1880">
        <v>1</v>
      </c>
    </row>
    <row r="1881" spans="1:23" x14ac:dyDescent="0.15">
      <c r="A1881" t="s">
        <v>76</v>
      </c>
      <c r="B1881" t="s">
        <v>5299</v>
      </c>
      <c r="C1881" t="s">
        <v>86</v>
      </c>
      <c r="D1881" t="s">
        <v>46</v>
      </c>
      <c r="E1881">
        <v>26100</v>
      </c>
      <c r="F1881">
        <v>94</v>
      </c>
      <c r="G1881">
        <v>456</v>
      </c>
      <c r="H1881">
        <v>550</v>
      </c>
      <c r="I1881">
        <v>5</v>
      </c>
      <c r="J1881">
        <v>14</v>
      </c>
      <c r="K1881">
        <v>16</v>
      </c>
      <c r="L1881">
        <v>2</v>
      </c>
      <c r="M1881">
        <v>2</v>
      </c>
      <c r="N1881">
        <v>0</v>
      </c>
      <c r="O1881">
        <v>39</v>
      </c>
      <c r="P1881">
        <v>55</v>
      </c>
      <c r="Q1881">
        <v>133</v>
      </c>
      <c r="R1881" t="s">
        <v>76</v>
      </c>
      <c r="S1881" t="s">
        <v>5299</v>
      </c>
      <c r="T1881">
        <v>55133</v>
      </c>
      <c r="U1881">
        <v>133</v>
      </c>
      <c r="V1881">
        <v>1</v>
      </c>
      <c r="W1881">
        <v>1</v>
      </c>
    </row>
    <row r="1882" spans="1:23" x14ac:dyDescent="0.15">
      <c r="A1882" t="s">
        <v>76</v>
      </c>
      <c r="B1882" t="s">
        <v>5300</v>
      </c>
      <c r="C1882" t="s">
        <v>86</v>
      </c>
      <c r="D1882" t="s">
        <v>46</v>
      </c>
      <c r="E1882">
        <v>4275</v>
      </c>
      <c r="F1882">
        <v>3</v>
      </c>
      <c r="G1882">
        <v>36</v>
      </c>
      <c r="H1882">
        <v>39</v>
      </c>
      <c r="I1882">
        <v>1</v>
      </c>
      <c r="J1882">
        <v>2</v>
      </c>
      <c r="K1882">
        <v>2</v>
      </c>
      <c r="L1882">
        <v>0</v>
      </c>
      <c r="M1882">
        <v>0</v>
      </c>
      <c r="N1882">
        <v>0</v>
      </c>
      <c r="O1882">
        <v>5</v>
      </c>
      <c r="P1882">
        <v>55</v>
      </c>
      <c r="Q1882">
        <v>135</v>
      </c>
      <c r="R1882" t="s">
        <v>76</v>
      </c>
      <c r="S1882" t="s">
        <v>5300</v>
      </c>
      <c r="T1882">
        <v>55135</v>
      </c>
      <c r="U1882">
        <v>135</v>
      </c>
      <c r="V1882">
        <v>1</v>
      </c>
      <c r="W1882">
        <v>1</v>
      </c>
    </row>
    <row r="1883" spans="1:23" x14ac:dyDescent="0.15">
      <c r="A1883" t="s">
        <v>76</v>
      </c>
      <c r="B1883" t="s">
        <v>5301</v>
      </c>
      <c r="C1883" t="s">
        <v>86</v>
      </c>
      <c r="D1883" t="s">
        <v>46</v>
      </c>
      <c r="E1883">
        <v>3462</v>
      </c>
      <c r="F1883">
        <v>8</v>
      </c>
      <c r="G1883">
        <v>101</v>
      </c>
      <c r="H1883">
        <v>109</v>
      </c>
      <c r="I1883">
        <v>2</v>
      </c>
      <c r="J1883">
        <v>2</v>
      </c>
      <c r="K1883">
        <v>1</v>
      </c>
      <c r="L1883">
        <v>0</v>
      </c>
      <c r="M1883">
        <v>1</v>
      </c>
      <c r="N1883">
        <v>0</v>
      </c>
      <c r="O1883">
        <v>6</v>
      </c>
      <c r="P1883">
        <v>55</v>
      </c>
      <c r="Q1883">
        <v>137</v>
      </c>
      <c r="R1883" t="s">
        <v>76</v>
      </c>
      <c r="S1883" t="s">
        <v>5301</v>
      </c>
      <c r="T1883">
        <v>55137</v>
      </c>
      <c r="U1883">
        <v>137</v>
      </c>
      <c r="V1883">
        <v>1</v>
      </c>
      <c r="W1883">
        <v>1</v>
      </c>
    </row>
    <row r="1884" spans="1:23" x14ac:dyDescent="0.15">
      <c r="A1884" t="s">
        <v>76</v>
      </c>
      <c r="B1884" t="s">
        <v>2689</v>
      </c>
      <c r="C1884" t="s">
        <v>86</v>
      </c>
      <c r="D1884" t="s">
        <v>46</v>
      </c>
      <c r="E1884">
        <v>9418</v>
      </c>
      <c r="F1884">
        <v>55</v>
      </c>
      <c r="G1884">
        <v>104</v>
      </c>
      <c r="H1884">
        <v>159</v>
      </c>
      <c r="I1884">
        <v>5</v>
      </c>
      <c r="J1884">
        <v>4</v>
      </c>
      <c r="K1884">
        <v>5</v>
      </c>
      <c r="L1884">
        <v>2</v>
      </c>
      <c r="M1884">
        <v>2</v>
      </c>
      <c r="N1884">
        <v>1</v>
      </c>
      <c r="O1884">
        <v>19</v>
      </c>
      <c r="P1884">
        <v>55</v>
      </c>
      <c r="Q1884">
        <v>139</v>
      </c>
      <c r="R1884" t="s">
        <v>76</v>
      </c>
      <c r="S1884" t="s">
        <v>2689</v>
      </c>
      <c r="T1884">
        <v>55139</v>
      </c>
      <c r="U1884">
        <v>139</v>
      </c>
      <c r="V1884">
        <v>1</v>
      </c>
      <c r="W1884">
        <v>1</v>
      </c>
    </row>
    <row r="1885" spans="1:23" x14ac:dyDescent="0.15">
      <c r="A1885" t="s">
        <v>76</v>
      </c>
      <c r="B1885" t="s">
        <v>4741</v>
      </c>
      <c r="C1885" t="s">
        <v>86</v>
      </c>
      <c r="D1885" t="s">
        <v>46</v>
      </c>
      <c r="E1885">
        <v>6997</v>
      </c>
      <c r="F1885">
        <v>14</v>
      </c>
      <c r="G1885">
        <v>84</v>
      </c>
      <c r="H1885">
        <v>98</v>
      </c>
      <c r="I1885">
        <v>2</v>
      </c>
      <c r="J1885">
        <v>4</v>
      </c>
      <c r="K1885">
        <v>3</v>
      </c>
      <c r="L1885">
        <v>0</v>
      </c>
      <c r="M1885">
        <v>2</v>
      </c>
      <c r="N1885">
        <v>0</v>
      </c>
      <c r="O1885">
        <v>11</v>
      </c>
      <c r="P1885">
        <v>55</v>
      </c>
      <c r="Q1885">
        <v>141</v>
      </c>
      <c r="R1885" t="s">
        <v>76</v>
      </c>
      <c r="S1885" t="s">
        <v>4741</v>
      </c>
      <c r="T1885">
        <v>55141</v>
      </c>
      <c r="U1885">
        <v>141</v>
      </c>
      <c r="V1885">
        <v>1</v>
      </c>
      <c r="W1885">
        <v>1</v>
      </c>
    </row>
    <row r="1886" spans="1:23" x14ac:dyDescent="0.15">
      <c r="A1886" t="s">
        <v>77</v>
      </c>
      <c r="B1886" t="s">
        <v>235</v>
      </c>
      <c r="C1886" t="s">
        <v>97</v>
      </c>
      <c r="D1886" t="s">
        <v>78</v>
      </c>
      <c r="E1886">
        <v>330</v>
      </c>
      <c r="F1886">
        <v>0</v>
      </c>
      <c r="G1886">
        <v>2</v>
      </c>
      <c r="H1886">
        <v>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54</v>
      </c>
      <c r="Q1886">
        <v>1</v>
      </c>
      <c r="R1886" t="s">
        <v>77</v>
      </c>
      <c r="S1886" t="s">
        <v>235</v>
      </c>
      <c r="T1886">
        <v>54001</v>
      </c>
      <c r="U1886">
        <v>1</v>
      </c>
      <c r="V1886">
        <v>1</v>
      </c>
      <c r="W1886">
        <v>1</v>
      </c>
    </row>
    <row r="1887" spans="1:23" x14ac:dyDescent="0.15">
      <c r="A1887" t="s">
        <v>77</v>
      </c>
      <c r="B1887" t="s">
        <v>4880</v>
      </c>
      <c r="C1887" t="s">
        <v>97</v>
      </c>
      <c r="D1887" t="s">
        <v>78</v>
      </c>
      <c r="E1887">
        <v>9959</v>
      </c>
      <c r="F1887">
        <v>24</v>
      </c>
      <c r="G1887">
        <v>112</v>
      </c>
      <c r="H1887">
        <v>136</v>
      </c>
      <c r="I1887">
        <v>4</v>
      </c>
      <c r="J1887">
        <v>1</v>
      </c>
      <c r="K1887">
        <v>5</v>
      </c>
      <c r="L1887">
        <v>0</v>
      </c>
      <c r="M1887">
        <v>3</v>
      </c>
      <c r="N1887">
        <v>1</v>
      </c>
      <c r="O1887">
        <v>14</v>
      </c>
      <c r="P1887">
        <v>54</v>
      </c>
      <c r="Q1887">
        <v>3</v>
      </c>
      <c r="R1887" t="s">
        <v>77</v>
      </c>
      <c r="S1887" t="s">
        <v>4880</v>
      </c>
      <c r="T1887">
        <v>54003</v>
      </c>
      <c r="U1887">
        <v>3</v>
      </c>
      <c r="V1887">
        <v>1</v>
      </c>
      <c r="W1887">
        <v>1</v>
      </c>
    </row>
    <row r="1888" spans="1:23" x14ac:dyDescent="0.15">
      <c r="A1888" t="s">
        <v>77</v>
      </c>
      <c r="B1888" t="s">
        <v>509</v>
      </c>
      <c r="C1888" t="s">
        <v>97</v>
      </c>
      <c r="D1888" t="s">
        <v>78</v>
      </c>
      <c r="E1888">
        <v>1526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54</v>
      </c>
      <c r="Q1888">
        <v>5</v>
      </c>
      <c r="R1888" t="s">
        <v>77</v>
      </c>
      <c r="S1888" t="s">
        <v>509</v>
      </c>
      <c r="T1888">
        <v>54005</v>
      </c>
      <c r="U1888">
        <v>5</v>
      </c>
      <c r="V1888">
        <v>1</v>
      </c>
      <c r="W1888">
        <v>1</v>
      </c>
    </row>
    <row r="1889" spans="1:23" x14ac:dyDescent="0.15">
      <c r="A1889" t="s">
        <v>77</v>
      </c>
      <c r="B1889" t="s">
        <v>5302</v>
      </c>
      <c r="C1889" t="s">
        <v>97</v>
      </c>
      <c r="D1889" t="s">
        <v>78</v>
      </c>
      <c r="E1889">
        <v>1088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54</v>
      </c>
      <c r="Q1889">
        <v>7</v>
      </c>
      <c r="R1889" t="s">
        <v>77</v>
      </c>
      <c r="S1889" t="s">
        <v>5302</v>
      </c>
      <c r="T1889">
        <v>54007</v>
      </c>
      <c r="U1889">
        <v>7</v>
      </c>
      <c r="V1889">
        <v>1</v>
      </c>
      <c r="W1889">
        <v>1</v>
      </c>
    </row>
    <row r="1890" spans="1:23" x14ac:dyDescent="0.15">
      <c r="A1890" t="s">
        <v>77</v>
      </c>
      <c r="B1890" t="s">
        <v>5303</v>
      </c>
      <c r="C1890" t="s">
        <v>97</v>
      </c>
      <c r="D1890" t="s">
        <v>78</v>
      </c>
      <c r="E1890">
        <v>685</v>
      </c>
      <c r="F1890">
        <v>1</v>
      </c>
      <c r="G1890">
        <v>1</v>
      </c>
      <c r="H1890">
        <v>2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54</v>
      </c>
      <c r="Q1890">
        <v>9</v>
      </c>
      <c r="R1890" t="s">
        <v>77</v>
      </c>
      <c r="S1890" t="s">
        <v>5303</v>
      </c>
      <c r="T1890">
        <v>54009</v>
      </c>
      <c r="U1890">
        <v>9</v>
      </c>
      <c r="V1890">
        <v>1</v>
      </c>
      <c r="W1890">
        <v>1</v>
      </c>
    </row>
    <row r="1891" spans="1:23" x14ac:dyDescent="0.15">
      <c r="A1891" t="s">
        <v>77</v>
      </c>
      <c r="B1891" t="s">
        <v>5304</v>
      </c>
      <c r="C1891" t="s">
        <v>97</v>
      </c>
      <c r="D1891" t="s">
        <v>78</v>
      </c>
      <c r="E1891">
        <v>6377</v>
      </c>
      <c r="F1891">
        <v>3</v>
      </c>
      <c r="G1891">
        <v>7</v>
      </c>
      <c r="H1891">
        <v>10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54</v>
      </c>
      <c r="Q1891">
        <v>11</v>
      </c>
      <c r="R1891" t="s">
        <v>77</v>
      </c>
      <c r="S1891" t="s">
        <v>5304</v>
      </c>
      <c r="T1891">
        <v>54011</v>
      </c>
      <c r="U1891">
        <v>11</v>
      </c>
      <c r="V1891">
        <v>1</v>
      </c>
      <c r="W1891">
        <v>1</v>
      </c>
    </row>
    <row r="1892" spans="1:23" x14ac:dyDescent="0.15">
      <c r="A1892" t="s">
        <v>77</v>
      </c>
      <c r="B1892" t="s">
        <v>255</v>
      </c>
      <c r="C1892" t="s">
        <v>97</v>
      </c>
      <c r="D1892" t="s">
        <v>78</v>
      </c>
      <c r="E1892">
        <v>425</v>
      </c>
      <c r="F1892">
        <v>0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54</v>
      </c>
      <c r="Q1892">
        <v>13</v>
      </c>
      <c r="R1892" t="s">
        <v>77</v>
      </c>
      <c r="S1892" t="s">
        <v>255</v>
      </c>
      <c r="T1892">
        <v>54013</v>
      </c>
      <c r="U1892">
        <v>13</v>
      </c>
      <c r="V1892">
        <v>1</v>
      </c>
      <c r="W1892">
        <v>1</v>
      </c>
    </row>
    <row r="1893" spans="1:23" x14ac:dyDescent="0.15">
      <c r="A1893" t="s">
        <v>77</v>
      </c>
      <c r="B1893" t="s">
        <v>279</v>
      </c>
      <c r="C1893" t="s">
        <v>97</v>
      </c>
      <c r="D1893" t="s">
        <v>78</v>
      </c>
      <c r="E1893">
        <v>439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54</v>
      </c>
      <c r="Q1893">
        <v>15</v>
      </c>
      <c r="R1893" t="s">
        <v>77</v>
      </c>
      <c r="S1893" t="s">
        <v>279</v>
      </c>
      <c r="T1893">
        <v>54015</v>
      </c>
      <c r="U1893">
        <v>15</v>
      </c>
      <c r="V1893">
        <v>1</v>
      </c>
      <c r="W1893">
        <v>1</v>
      </c>
    </row>
    <row r="1894" spans="1:23" x14ac:dyDescent="0.15">
      <c r="R1894" t="s">
        <v>77</v>
      </c>
      <c r="S1894" t="s">
        <v>5540</v>
      </c>
      <c r="T1894">
        <v>54017</v>
      </c>
      <c r="U1894">
        <v>17</v>
      </c>
      <c r="V1894">
        <v>0</v>
      </c>
      <c r="W1894">
        <v>0</v>
      </c>
    </row>
    <row r="1895" spans="1:23" x14ac:dyDescent="0.15">
      <c r="A1895" t="s">
        <v>77</v>
      </c>
      <c r="B1895" t="s">
        <v>338</v>
      </c>
      <c r="C1895" t="s">
        <v>97</v>
      </c>
      <c r="D1895" t="s">
        <v>78</v>
      </c>
      <c r="E1895">
        <v>1978</v>
      </c>
      <c r="F1895">
        <v>0</v>
      </c>
      <c r="G1895">
        <v>2</v>
      </c>
      <c r="H1895">
        <v>2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54</v>
      </c>
      <c r="Q1895">
        <v>19</v>
      </c>
      <c r="R1895" t="s">
        <v>77</v>
      </c>
      <c r="S1895" t="s">
        <v>338</v>
      </c>
      <c r="T1895">
        <v>54019</v>
      </c>
      <c r="U1895">
        <v>19</v>
      </c>
      <c r="V1895">
        <v>1</v>
      </c>
      <c r="W1895">
        <v>1</v>
      </c>
    </row>
    <row r="1896" spans="1:23" x14ac:dyDescent="0.15">
      <c r="A1896" t="s">
        <v>77</v>
      </c>
      <c r="B1896" t="s">
        <v>1900</v>
      </c>
      <c r="C1896" t="s">
        <v>97</v>
      </c>
      <c r="D1896" t="s">
        <v>78</v>
      </c>
      <c r="E1896">
        <v>1586</v>
      </c>
      <c r="F1896">
        <v>100</v>
      </c>
      <c r="G1896">
        <v>24</v>
      </c>
      <c r="H1896">
        <v>124</v>
      </c>
      <c r="I1896">
        <v>3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3</v>
      </c>
      <c r="P1896">
        <v>54</v>
      </c>
      <c r="Q1896">
        <v>21</v>
      </c>
      <c r="R1896" t="s">
        <v>77</v>
      </c>
      <c r="S1896" t="s">
        <v>1900</v>
      </c>
      <c r="T1896">
        <v>54021</v>
      </c>
      <c r="U1896">
        <v>21</v>
      </c>
      <c r="V1896">
        <v>1</v>
      </c>
      <c r="W1896">
        <v>1</v>
      </c>
    </row>
    <row r="1897" spans="1:23" x14ac:dyDescent="0.15">
      <c r="A1897" t="s">
        <v>77</v>
      </c>
      <c r="B1897" t="s">
        <v>597</v>
      </c>
      <c r="C1897" t="s">
        <v>97</v>
      </c>
      <c r="D1897" t="s">
        <v>78</v>
      </c>
      <c r="E1897">
        <v>86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54</v>
      </c>
      <c r="Q1897">
        <v>23</v>
      </c>
      <c r="R1897" t="s">
        <v>77</v>
      </c>
      <c r="S1897" t="s">
        <v>597</v>
      </c>
      <c r="T1897">
        <v>54023</v>
      </c>
      <c r="U1897">
        <v>23</v>
      </c>
      <c r="V1897">
        <v>1</v>
      </c>
      <c r="W1897">
        <v>1</v>
      </c>
    </row>
    <row r="1898" spans="1:23" x14ac:dyDescent="0.15">
      <c r="A1898" t="s">
        <v>77</v>
      </c>
      <c r="B1898" t="s">
        <v>5305</v>
      </c>
      <c r="C1898" t="s">
        <v>97</v>
      </c>
      <c r="D1898" t="s">
        <v>78</v>
      </c>
      <c r="E1898">
        <v>2510</v>
      </c>
      <c r="F1898">
        <v>0</v>
      </c>
      <c r="G1898">
        <v>3</v>
      </c>
      <c r="H1898">
        <v>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54</v>
      </c>
      <c r="Q1898">
        <v>25</v>
      </c>
      <c r="R1898" t="s">
        <v>77</v>
      </c>
      <c r="S1898" t="s">
        <v>5305</v>
      </c>
      <c r="T1898">
        <v>54025</v>
      </c>
      <c r="U1898">
        <v>25</v>
      </c>
      <c r="V1898">
        <v>1</v>
      </c>
      <c r="W1898">
        <v>1</v>
      </c>
    </row>
    <row r="1899" spans="1:23" x14ac:dyDescent="0.15">
      <c r="A1899" t="s">
        <v>77</v>
      </c>
      <c r="B1899" t="s">
        <v>4179</v>
      </c>
      <c r="C1899" t="s">
        <v>97</v>
      </c>
      <c r="D1899" t="s">
        <v>78</v>
      </c>
      <c r="E1899">
        <v>1387</v>
      </c>
      <c r="F1899">
        <v>1</v>
      </c>
      <c r="G1899">
        <v>3</v>
      </c>
      <c r="H1899">
        <v>4</v>
      </c>
      <c r="I1899">
        <v>2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</v>
      </c>
      <c r="P1899">
        <v>54</v>
      </c>
      <c r="Q1899">
        <v>27</v>
      </c>
      <c r="R1899" t="s">
        <v>77</v>
      </c>
      <c r="S1899" t="s">
        <v>4179</v>
      </c>
      <c r="T1899">
        <v>54027</v>
      </c>
      <c r="U1899">
        <v>27</v>
      </c>
      <c r="V1899">
        <v>1</v>
      </c>
      <c r="W1899">
        <v>1</v>
      </c>
    </row>
    <row r="1900" spans="1:23" x14ac:dyDescent="0.15">
      <c r="A1900" t="s">
        <v>77</v>
      </c>
      <c r="B1900" t="s">
        <v>1936</v>
      </c>
      <c r="C1900" t="s">
        <v>97</v>
      </c>
      <c r="D1900" t="s">
        <v>78</v>
      </c>
      <c r="E1900">
        <v>3297</v>
      </c>
      <c r="F1900">
        <v>2</v>
      </c>
      <c r="G1900">
        <v>4</v>
      </c>
      <c r="H1900">
        <v>6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54</v>
      </c>
      <c r="Q1900">
        <v>29</v>
      </c>
      <c r="R1900" t="s">
        <v>77</v>
      </c>
      <c r="S1900" t="s">
        <v>1936</v>
      </c>
      <c r="T1900">
        <v>54029</v>
      </c>
      <c r="U1900">
        <v>29</v>
      </c>
      <c r="V1900">
        <v>1</v>
      </c>
      <c r="W1900">
        <v>1</v>
      </c>
    </row>
    <row r="1901" spans="1:23" x14ac:dyDescent="0.15">
      <c r="A1901" t="s">
        <v>77</v>
      </c>
      <c r="B1901" t="s">
        <v>5306</v>
      </c>
      <c r="C1901" t="s">
        <v>97</v>
      </c>
      <c r="D1901" t="s">
        <v>78</v>
      </c>
      <c r="E1901">
        <v>566</v>
      </c>
      <c r="F1901">
        <v>3</v>
      </c>
      <c r="G1901">
        <v>5</v>
      </c>
      <c r="H1901">
        <v>8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54</v>
      </c>
      <c r="Q1901">
        <v>31</v>
      </c>
      <c r="R1901" t="s">
        <v>77</v>
      </c>
      <c r="S1901" t="s">
        <v>5306</v>
      </c>
      <c r="T1901">
        <v>54031</v>
      </c>
      <c r="U1901">
        <v>31</v>
      </c>
      <c r="V1901">
        <v>1</v>
      </c>
      <c r="W1901">
        <v>1</v>
      </c>
    </row>
    <row r="1902" spans="1:23" x14ac:dyDescent="0.15">
      <c r="A1902" t="s">
        <v>77</v>
      </c>
      <c r="B1902" t="s">
        <v>2481</v>
      </c>
      <c r="C1902" t="s">
        <v>97</v>
      </c>
      <c r="D1902" t="s">
        <v>78</v>
      </c>
      <c r="E1902">
        <v>7855</v>
      </c>
      <c r="F1902">
        <v>20</v>
      </c>
      <c r="G1902">
        <v>1586</v>
      </c>
      <c r="H1902">
        <v>1606</v>
      </c>
      <c r="I1902">
        <v>2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4</v>
      </c>
      <c r="P1902">
        <v>54</v>
      </c>
      <c r="Q1902">
        <v>33</v>
      </c>
      <c r="R1902" t="s">
        <v>77</v>
      </c>
      <c r="S1902" t="s">
        <v>2481</v>
      </c>
      <c r="T1902">
        <v>54033</v>
      </c>
      <c r="U1902">
        <v>33</v>
      </c>
      <c r="V1902">
        <v>1</v>
      </c>
      <c r="W1902">
        <v>1</v>
      </c>
    </row>
    <row r="1903" spans="1:23" x14ac:dyDescent="0.15">
      <c r="A1903" t="s">
        <v>77</v>
      </c>
      <c r="B1903" t="s">
        <v>365</v>
      </c>
      <c r="C1903" t="s">
        <v>97</v>
      </c>
      <c r="D1903" t="s">
        <v>78</v>
      </c>
      <c r="E1903">
        <v>841</v>
      </c>
      <c r="F1903">
        <v>2</v>
      </c>
      <c r="G1903">
        <v>2</v>
      </c>
      <c r="H1903">
        <v>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54</v>
      </c>
      <c r="Q1903">
        <v>35</v>
      </c>
      <c r="R1903" t="s">
        <v>77</v>
      </c>
      <c r="S1903" t="s">
        <v>365</v>
      </c>
      <c r="T1903">
        <v>54035</v>
      </c>
      <c r="U1903">
        <v>35</v>
      </c>
      <c r="V1903">
        <v>1</v>
      </c>
      <c r="W1903">
        <v>1</v>
      </c>
    </row>
    <row r="1904" spans="1:23" x14ac:dyDescent="0.15">
      <c r="A1904" t="s">
        <v>77</v>
      </c>
      <c r="B1904" t="s">
        <v>369</v>
      </c>
      <c r="C1904" t="s">
        <v>97</v>
      </c>
      <c r="D1904" t="s">
        <v>78</v>
      </c>
      <c r="E1904">
        <v>2420</v>
      </c>
      <c r="F1904">
        <v>7</v>
      </c>
      <c r="G1904">
        <v>49</v>
      </c>
      <c r="H1904">
        <v>56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2</v>
      </c>
      <c r="P1904">
        <v>54</v>
      </c>
      <c r="Q1904">
        <v>37</v>
      </c>
      <c r="R1904" t="s">
        <v>77</v>
      </c>
      <c r="S1904" t="s">
        <v>369</v>
      </c>
      <c r="T1904">
        <v>54037</v>
      </c>
      <c r="U1904">
        <v>37</v>
      </c>
      <c r="V1904">
        <v>1</v>
      </c>
      <c r="W1904">
        <v>1</v>
      </c>
    </row>
    <row r="1905" spans="1:23" x14ac:dyDescent="0.15">
      <c r="A1905" t="s">
        <v>77</v>
      </c>
      <c r="B1905" t="s">
        <v>5307</v>
      </c>
      <c r="C1905" t="s">
        <v>97</v>
      </c>
      <c r="D1905" t="s">
        <v>78</v>
      </c>
      <c r="E1905">
        <v>17993</v>
      </c>
      <c r="F1905">
        <v>13</v>
      </c>
      <c r="G1905">
        <v>53</v>
      </c>
      <c r="H1905">
        <v>66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2</v>
      </c>
      <c r="O1905">
        <v>2</v>
      </c>
      <c r="P1905">
        <v>54</v>
      </c>
      <c r="Q1905">
        <v>39</v>
      </c>
      <c r="R1905" t="s">
        <v>77</v>
      </c>
      <c r="S1905" t="s">
        <v>5307</v>
      </c>
      <c r="T1905">
        <v>54039</v>
      </c>
      <c r="U1905">
        <v>39</v>
      </c>
      <c r="V1905">
        <v>1</v>
      </c>
      <c r="W1905">
        <v>1</v>
      </c>
    </row>
    <row r="1906" spans="1:23" x14ac:dyDescent="0.15">
      <c r="A1906" t="s">
        <v>77</v>
      </c>
      <c r="B1906" t="s">
        <v>2829</v>
      </c>
      <c r="C1906" t="s">
        <v>97</v>
      </c>
      <c r="D1906" t="s">
        <v>78</v>
      </c>
      <c r="E1906">
        <v>836</v>
      </c>
      <c r="F1906">
        <v>0</v>
      </c>
      <c r="G1906">
        <v>2</v>
      </c>
      <c r="H1906">
        <v>2</v>
      </c>
      <c r="I1906">
        <v>0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2</v>
      </c>
      <c r="P1906">
        <v>54</v>
      </c>
      <c r="Q1906">
        <v>41</v>
      </c>
      <c r="R1906" t="s">
        <v>77</v>
      </c>
      <c r="S1906" t="s">
        <v>2829</v>
      </c>
      <c r="T1906">
        <v>54041</v>
      </c>
      <c r="U1906">
        <v>41</v>
      </c>
      <c r="V1906">
        <v>1</v>
      </c>
      <c r="W1906">
        <v>1</v>
      </c>
    </row>
    <row r="1907" spans="1:23" x14ac:dyDescent="0.15">
      <c r="A1907" t="s">
        <v>77</v>
      </c>
      <c r="B1907" t="s">
        <v>648</v>
      </c>
      <c r="C1907" t="s">
        <v>97</v>
      </c>
      <c r="D1907" t="s">
        <v>78</v>
      </c>
      <c r="E1907">
        <v>1179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54</v>
      </c>
      <c r="Q1907">
        <v>43</v>
      </c>
      <c r="R1907" t="s">
        <v>77</v>
      </c>
      <c r="S1907" t="s">
        <v>648</v>
      </c>
      <c r="T1907">
        <v>54043</v>
      </c>
      <c r="U1907">
        <v>43</v>
      </c>
      <c r="V1907">
        <v>1</v>
      </c>
      <c r="W1907">
        <v>1</v>
      </c>
    </row>
    <row r="1908" spans="1:23" x14ac:dyDescent="0.15">
      <c r="A1908" t="s">
        <v>77</v>
      </c>
      <c r="B1908" t="s">
        <v>656</v>
      </c>
      <c r="C1908" t="s">
        <v>97</v>
      </c>
      <c r="D1908" t="s">
        <v>78</v>
      </c>
      <c r="E1908">
        <v>2492</v>
      </c>
      <c r="F1908">
        <v>0</v>
      </c>
      <c r="G1908">
        <v>2</v>
      </c>
      <c r="H1908">
        <v>2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54</v>
      </c>
      <c r="Q1908">
        <v>45</v>
      </c>
      <c r="R1908" t="s">
        <v>77</v>
      </c>
      <c r="S1908" t="s">
        <v>656</v>
      </c>
      <c r="T1908">
        <v>54045</v>
      </c>
      <c r="U1908">
        <v>45</v>
      </c>
      <c r="V1908">
        <v>1</v>
      </c>
      <c r="W1908">
        <v>1</v>
      </c>
    </row>
    <row r="1909" spans="1:23" x14ac:dyDescent="0.15">
      <c r="A1909" t="s">
        <v>77</v>
      </c>
      <c r="B1909" t="s">
        <v>409</v>
      </c>
      <c r="C1909" t="s">
        <v>97</v>
      </c>
      <c r="D1909" t="s">
        <v>78</v>
      </c>
      <c r="E1909">
        <v>3638</v>
      </c>
      <c r="F1909">
        <v>10</v>
      </c>
      <c r="G1909">
        <v>19</v>
      </c>
      <c r="H1909">
        <v>29</v>
      </c>
      <c r="I1909">
        <v>0</v>
      </c>
      <c r="J1909">
        <v>0</v>
      </c>
      <c r="K1909">
        <v>0</v>
      </c>
      <c r="L1909">
        <v>2</v>
      </c>
      <c r="M1909">
        <v>0</v>
      </c>
      <c r="N1909">
        <v>0</v>
      </c>
      <c r="O1909">
        <v>2</v>
      </c>
      <c r="P1909">
        <v>54</v>
      </c>
      <c r="Q1909">
        <v>49</v>
      </c>
      <c r="R1909" t="s">
        <v>77</v>
      </c>
      <c r="S1909" t="s">
        <v>409</v>
      </c>
      <c r="T1909">
        <v>54049</v>
      </c>
      <c r="U1909">
        <v>49</v>
      </c>
      <c r="V1909">
        <v>1</v>
      </c>
      <c r="W1909">
        <v>1</v>
      </c>
    </row>
    <row r="1910" spans="1:23" x14ac:dyDescent="0.15">
      <c r="A1910" t="s">
        <v>77</v>
      </c>
      <c r="B1910" t="s">
        <v>413</v>
      </c>
      <c r="C1910" t="s">
        <v>97</v>
      </c>
      <c r="D1910" t="s">
        <v>78</v>
      </c>
      <c r="E1910">
        <v>2005</v>
      </c>
      <c r="F1910">
        <v>0</v>
      </c>
      <c r="G1910">
        <v>6</v>
      </c>
      <c r="H1910">
        <v>6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54</v>
      </c>
      <c r="Q1910">
        <v>51</v>
      </c>
      <c r="R1910" t="s">
        <v>77</v>
      </c>
      <c r="S1910" t="s">
        <v>413</v>
      </c>
      <c r="T1910">
        <v>54051</v>
      </c>
      <c r="U1910">
        <v>51</v>
      </c>
      <c r="V1910">
        <v>1</v>
      </c>
      <c r="W1910">
        <v>1</v>
      </c>
    </row>
    <row r="1911" spans="1:23" x14ac:dyDescent="0.15">
      <c r="A1911" t="s">
        <v>77</v>
      </c>
      <c r="B1911" t="s">
        <v>3121</v>
      </c>
      <c r="C1911" t="s">
        <v>97</v>
      </c>
      <c r="D1911" t="s">
        <v>78</v>
      </c>
      <c r="E1911">
        <v>1183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54</v>
      </c>
      <c r="Q1911">
        <v>53</v>
      </c>
      <c r="R1911" t="s">
        <v>77</v>
      </c>
      <c r="S1911" t="s">
        <v>3121</v>
      </c>
      <c r="T1911">
        <v>54053</v>
      </c>
      <c r="U1911">
        <v>53</v>
      </c>
      <c r="V1911">
        <v>1</v>
      </c>
      <c r="W1911">
        <v>1</v>
      </c>
    </row>
    <row r="1912" spans="1:23" x14ac:dyDescent="0.15">
      <c r="A1912" t="s">
        <v>77</v>
      </c>
      <c r="B1912" t="s">
        <v>4512</v>
      </c>
      <c r="C1912" t="s">
        <v>97</v>
      </c>
      <c r="D1912" t="s">
        <v>78</v>
      </c>
      <c r="E1912">
        <v>1701</v>
      </c>
      <c r="F1912">
        <v>71</v>
      </c>
      <c r="G1912">
        <v>21</v>
      </c>
      <c r="H1912">
        <v>92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54</v>
      </c>
      <c r="Q1912">
        <v>47</v>
      </c>
      <c r="R1912" t="s">
        <v>77</v>
      </c>
      <c r="S1912" t="s">
        <v>4512</v>
      </c>
      <c r="T1912">
        <v>54047</v>
      </c>
      <c r="U1912">
        <v>47</v>
      </c>
      <c r="V1912">
        <v>1</v>
      </c>
      <c r="W1912">
        <v>1</v>
      </c>
    </row>
    <row r="1913" spans="1:23" x14ac:dyDescent="0.15">
      <c r="A1913" t="s">
        <v>77</v>
      </c>
      <c r="B1913" t="s">
        <v>3145</v>
      </c>
      <c r="C1913" t="s">
        <v>97</v>
      </c>
      <c r="D1913" t="s">
        <v>78</v>
      </c>
      <c r="E1913">
        <v>5394</v>
      </c>
      <c r="F1913">
        <v>4</v>
      </c>
      <c r="G1913">
        <v>7</v>
      </c>
      <c r="H1913">
        <v>11</v>
      </c>
      <c r="I1913">
        <v>1</v>
      </c>
      <c r="J1913">
        <v>0</v>
      </c>
      <c r="K1913">
        <v>1</v>
      </c>
      <c r="L1913">
        <v>2</v>
      </c>
      <c r="M1913">
        <v>0</v>
      </c>
      <c r="N1913">
        <v>0</v>
      </c>
      <c r="O1913">
        <v>4</v>
      </c>
      <c r="P1913">
        <v>54</v>
      </c>
      <c r="Q1913">
        <v>55</v>
      </c>
      <c r="R1913" t="s">
        <v>77</v>
      </c>
      <c r="S1913" t="s">
        <v>3145</v>
      </c>
      <c r="T1913">
        <v>54055</v>
      </c>
      <c r="U1913">
        <v>55</v>
      </c>
      <c r="V1913">
        <v>1</v>
      </c>
      <c r="W1913">
        <v>1</v>
      </c>
    </row>
    <row r="1914" spans="1:23" x14ac:dyDescent="0.15">
      <c r="A1914" t="s">
        <v>77</v>
      </c>
      <c r="B1914" t="s">
        <v>1248</v>
      </c>
      <c r="C1914" t="s">
        <v>97</v>
      </c>
      <c r="D1914" t="s">
        <v>78</v>
      </c>
      <c r="E1914">
        <v>1487</v>
      </c>
      <c r="F1914">
        <v>1</v>
      </c>
      <c r="G1914">
        <v>1</v>
      </c>
      <c r="H1914">
        <v>2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54</v>
      </c>
      <c r="Q1914">
        <v>57</v>
      </c>
      <c r="R1914" t="s">
        <v>77</v>
      </c>
      <c r="S1914" t="s">
        <v>1248</v>
      </c>
      <c r="T1914">
        <v>54057</v>
      </c>
      <c r="U1914">
        <v>57</v>
      </c>
      <c r="V1914">
        <v>1</v>
      </c>
      <c r="W1914">
        <v>1</v>
      </c>
    </row>
    <row r="1915" spans="1:23" x14ac:dyDescent="0.15">
      <c r="A1915" t="s">
        <v>77</v>
      </c>
      <c r="B1915" t="s">
        <v>5308</v>
      </c>
      <c r="C1915" t="s">
        <v>97</v>
      </c>
      <c r="D1915" t="s">
        <v>78</v>
      </c>
      <c r="E1915">
        <v>935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54</v>
      </c>
      <c r="Q1915">
        <v>59</v>
      </c>
      <c r="R1915" t="s">
        <v>77</v>
      </c>
      <c r="S1915" t="s">
        <v>5308</v>
      </c>
      <c r="T1915">
        <v>54059</v>
      </c>
      <c r="U1915">
        <v>59</v>
      </c>
      <c r="V1915">
        <v>1</v>
      </c>
      <c r="W1915">
        <v>1</v>
      </c>
    </row>
    <row r="1916" spans="1:23" x14ac:dyDescent="0.15">
      <c r="A1916" t="s">
        <v>77</v>
      </c>
      <c r="B1916" t="s">
        <v>5309</v>
      </c>
      <c r="C1916" t="s">
        <v>97</v>
      </c>
      <c r="D1916" t="s">
        <v>78</v>
      </c>
      <c r="E1916">
        <v>7701</v>
      </c>
      <c r="F1916">
        <v>19</v>
      </c>
      <c r="G1916">
        <v>105</v>
      </c>
      <c r="H1916">
        <v>124</v>
      </c>
      <c r="I1916">
        <v>0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2</v>
      </c>
      <c r="P1916">
        <v>54</v>
      </c>
      <c r="Q1916">
        <v>61</v>
      </c>
      <c r="R1916" t="s">
        <v>77</v>
      </c>
      <c r="S1916" t="s">
        <v>5309</v>
      </c>
      <c r="T1916">
        <v>54061</v>
      </c>
      <c r="U1916">
        <v>61</v>
      </c>
      <c r="V1916">
        <v>1</v>
      </c>
      <c r="W1916">
        <v>1</v>
      </c>
    </row>
    <row r="1917" spans="1:23" x14ac:dyDescent="0.15">
      <c r="A1917" t="s">
        <v>77</v>
      </c>
      <c r="B1917" t="s">
        <v>421</v>
      </c>
      <c r="C1917" t="s">
        <v>97</v>
      </c>
      <c r="D1917" t="s">
        <v>78</v>
      </c>
      <c r="E1917">
        <v>636</v>
      </c>
      <c r="F1917">
        <v>1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54</v>
      </c>
      <c r="Q1917">
        <v>63</v>
      </c>
      <c r="R1917" t="s">
        <v>77</v>
      </c>
      <c r="S1917" t="s">
        <v>421</v>
      </c>
      <c r="T1917">
        <v>54063</v>
      </c>
      <c r="U1917">
        <v>63</v>
      </c>
      <c r="V1917">
        <v>1</v>
      </c>
      <c r="W1917">
        <v>1</v>
      </c>
    </row>
    <row r="1918" spans="1:23" x14ac:dyDescent="0.15">
      <c r="A1918" t="s">
        <v>77</v>
      </c>
      <c r="B1918" t="s">
        <v>429</v>
      </c>
      <c r="C1918" t="s">
        <v>97</v>
      </c>
      <c r="D1918" t="s">
        <v>78</v>
      </c>
      <c r="E1918">
        <v>566</v>
      </c>
      <c r="F1918">
        <v>0</v>
      </c>
      <c r="G1918">
        <v>2</v>
      </c>
      <c r="H1918">
        <v>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54</v>
      </c>
      <c r="Q1918">
        <v>65</v>
      </c>
      <c r="R1918" t="s">
        <v>77</v>
      </c>
      <c r="S1918" t="s">
        <v>429</v>
      </c>
      <c r="T1918">
        <v>54065</v>
      </c>
      <c r="U1918">
        <v>65</v>
      </c>
      <c r="V1918">
        <v>1</v>
      </c>
      <c r="W1918">
        <v>1</v>
      </c>
    </row>
    <row r="1919" spans="1:23" x14ac:dyDescent="0.15">
      <c r="A1919" t="s">
        <v>77</v>
      </c>
      <c r="B1919" t="s">
        <v>4094</v>
      </c>
      <c r="C1919" t="s">
        <v>97</v>
      </c>
      <c r="D1919" t="s">
        <v>78</v>
      </c>
      <c r="E1919">
        <v>1133</v>
      </c>
      <c r="F1919">
        <v>0</v>
      </c>
      <c r="G1919">
        <v>2</v>
      </c>
      <c r="H1919">
        <v>2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54</v>
      </c>
      <c r="Q1919">
        <v>67</v>
      </c>
      <c r="R1919" t="s">
        <v>77</v>
      </c>
      <c r="S1919" t="s">
        <v>4094</v>
      </c>
      <c r="T1919">
        <v>54067</v>
      </c>
      <c r="U1919">
        <v>67</v>
      </c>
      <c r="V1919">
        <v>1</v>
      </c>
      <c r="W1919">
        <v>1</v>
      </c>
    </row>
    <row r="1920" spans="1:23" x14ac:dyDescent="0.15">
      <c r="A1920" t="s">
        <v>77</v>
      </c>
      <c r="B1920" t="s">
        <v>3518</v>
      </c>
      <c r="C1920" t="s">
        <v>97</v>
      </c>
      <c r="D1920" t="s">
        <v>78</v>
      </c>
      <c r="E1920">
        <v>2624</v>
      </c>
      <c r="F1920">
        <v>2</v>
      </c>
      <c r="G1920">
        <v>12</v>
      </c>
      <c r="H1920">
        <v>14</v>
      </c>
      <c r="I1920">
        <v>2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4</v>
      </c>
      <c r="P1920">
        <v>54</v>
      </c>
      <c r="Q1920">
        <v>69</v>
      </c>
      <c r="R1920" t="s">
        <v>77</v>
      </c>
      <c r="S1920" t="s">
        <v>3518</v>
      </c>
      <c r="T1920">
        <v>54069</v>
      </c>
      <c r="U1920">
        <v>69</v>
      </c>
      <c r="V1920">
        <v>1</v>
      </c>
      <c r="W1920">
        <v>1</v>
      </c>
    </row>
    <row r="1921" spans="1:23" x14ac:dyDescent="0.15">
      <c r="A1921" t="s">
        <v>77</v>
      </c>
      <c r="B1921" t="s">
        <v>4097</v>
      </c>
      <c r="C1921" t="s">
        <v>97</v>
      </c>
      <c r="D1921" t="s">
        <v>78</v>
      </c>
      <c r="E1921">
        <v>296</v>
      </c>
      <c r="F1921">
        <v>1</v>
      </c>
      <c r="G1921">
        <v>3</v>
      </c>
      <c r="H1921">
        <v>4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54</v>
      </c>
      <c r="Q1921">
        <v>71</v>
      </c>
      <c r="R1921" t="s">
        <v>77</v>
      </c>
      <c r="S1921" t="s">
        <v>4097</v>
      </c>
      <c r="T1921">
        <v>54071</v>
      </c>
      <c r="U1921">
        <v>71</v>
      </c>
      <c r="V1921">
        <v>1</v>
      </c>
      <c r="W1921">
        <v>1</v>
      </c>
    </row>
    <row r="1922" spans="1:23" x14ac:dyDescent="0.15">
      <c r="A1922" t="s">
        <v>77</v>
      </c>
      <c r="B1922" t="s">
        <v>5310</v>
      </c>
      <c r="C1922" t="s">
        <v>97</v>
      </c>
      <c r="D1922" t="s">
        <v>78</v>
      </c>
      <c r="E1922">
        <v>379</v>
      </c>
      <c r="F1922">
        <v>1</v>
      </c>
      <c r="G1922">
        <v>2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54</v>
      </c>
      <c r="Q1922">
        <v>73</v>
      </c>
      <c r="R1922" t="s">
        <v>77</v>
      </c>
      <c r="S1922" t="s">
        <v>5310</v>
      </c>
      <c r="T1922">
        <v>54073</v>
      </c>
      <c r="U1922">
        <v>73</v>
      </c>
      <c r="V1922">
        <v>1</v>
      </c>
      <c r="W1922">
        <v>1</v>
      </c>
    </row>
    <row r="1923" spans="1:23" x14ac:dyDescent="0.15">
      <c r="A1923" t="s">
        <v>77</v>
      </c>
      <c r="B1923" t="s">
        <v>2612</v>
      </c>
      <c r="C1923" t="s">
        <v>97</v>
      </c>
      <c r="D1923" t="s">
        <v>78</v>
      </c>
      <c r="E1923">
        <v>456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54</v>
      </c>
      <c r="Q1923">
        <v>75</v>
      </c>
      <c r="R1923" t="s">
        <v>77</v>
      </c>
      <c r="S1923" t="s">
        <v>2612</v>
      </c>
      <c r="T1923">
        <v>54075</v>
      </c>
      <c r="U1923">
        <v>75</v>
      </c>
      <c r="V1923">
        <v>1</v>
      </c>
      <c r="W1923">
        <v>1</v>
      </c>
    </row>
    <row r="1924" spans="1:23" x14ac:dyDescent="0.15">
      <c r="A1924" t="s">
        <v>77</v>
      </c>
      <c r="B1924" t="s">
        <v>5311</v>
      </c>
      <c r="C1924" t="s">
        <v>97</v>
      </c>
      <c r="D1924" t="s">
        <v>78</v>
      </c>
      <c r="E1924">
        <v>2302</v>
      </c>
      <c r="F1924">
        <v>64</v>
      </c>
      <c r="G1924">
        <v>19</v>
      </c>
      <c r="H1924">
        <v>83</v>
      </c>
      <c r="I1924">
        <v>7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8</v>
      </c>
      <c r="P1924">
        <v>54</v>
      </c>
      <c r="Q1924">
        <v>77</v>
      </c>
      <c r="R1924" t="s">
        <v>77</v>
      </c>
      <c r="S1924" t="s">
        <v>5311</v>
      </c>
      <c r="T1924">
        <v>54077</v>
      </c>
      <c r="U1924">
        <v>77</v>
      </c>
      <c r="V1924">
        <v>1</v>
      </c>
      <c r="W1924">
        <v>1</v>
      </c>
    </row>
    <row r="1925" spans="1:23" x14ac:dyDescent="0.15">
      <c r="A1925" t="s">
        <v>77</v>
      </c>
      <c r="B1925" t="s">
        <v>1604</v>
      </c>
      <c r="C1925" t="s">
        <v>97</v>
      </c>
      <c r="D1925" t="s">
        <v>78</v>
      </c>
      <c r="E1925">
        <v>2125</v>
      </c>
      <c r="F1925">
        <v>0</v>
      </c>
      <c r="G1925">
        <v>2</v>
      </c>
      <c r="H1925">
        <v>2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54</v>
      </c>
      <c r="Q1925">
        <v>79</v>
      </c>
      <c r="R1925" t="s">
        <v>77</v>
      </c>
      <c r="S1925" t="s">
        <v>1604</v>
      </c>
      <c r="T1925">
        <v>54079</v>
      </c>
      <c r="U1925">
        <v>79</v>
      </c>
      <c r="V1925">
        <v>1</v>
      </c>
      <c r="W1925">
        <v>1</v>
      </c>
    </row>
    <row r="1926" spans="1:23" x14ac:dyDescent="0.15">
      <c r="A1926" t="s">
        <v>77</v>
      </c>
      <c r="B1926" t="s">
        <v>5312</v>
      </c>
      <c r="C1926" t="s">
        <v>97</v>
      </c>
      <c r="D1926" t="s">
        <v>78</v>
      </c>
      <c r="E1926">
        <v>8567</v>
      </c>
      <c r="F1926">
        <v>42</v>
      </c>
      <c r="G1926">
        <v>33</v>
      </c>
      <c r="H1926">
        <v>75</v>
      </c>
      <c r="I1926">
        <v>4</v>
      </c>
      <c r="J1926">
        <v>1</v>
      </c>
      <c r="K1926">
        <v>2</v>
      </c>
      <c r="L1926">
        <v>0</v>
      </c>
      <c r="M1926">
        <v>0</v>
      </c>
      <c r="N1926">
        <v>0</v>
      </c>
      <c r="O1926">
        <v>7</v>
      </c>
      <c r="P1926">
        <v>54</v>
      </c>
      <c r="Q1926">
        <v>81</v>
      </c>
      <c r="R1926" t="s">
        <v>77</v>
      </c>
      <c r="S1926" t="s">
        <v>5312</v>
      </c>
      <c r="T1926">
        <v>54081</v>
      </c>
      <c r="U1926">
        <v>81</v>
      </c>
      <c r="V1926">
        <v>1</v>
      </c>
      <c r="W1926">
        <v>1</v>
      </c>
    </row>
    <row r="1927" spans="1:23" x14ac:dyDescent="0.15">
      <c r="A1927" t="s">
        <v>77</v>
      </c>
      <c r="B1927" t="s">
        <v>445</v>
      </c>
      <c r="C1927" t="s">
        <v>97</v>
      </c>
      <c r="D1927" t="s">
        <v>78</v>
      </c>
      <c r="E1927">
        <v>2800</v>
      </c>
      <c r="F1927">
        <v>4</v>
      </c>
      <c r="G1927">
        <v>7</v>
      </c>
      <c r="H1927">
        <v>11</v>
      </c>
      <c r="I1927">
        <v>1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2</v>
      </c>
      <c r="P1927">
        <v>54</v>
      </c>
      <c r="Q1927">
        <v>83</v>
      </c>
      <c r="R1927" t="s">
        <v>77</v>
      </c>
      <c r="S1927" t="s">
        <v>445</v>
      </c>
      <c r="T1927">
        <v>54083</v>
      </c>
      <c r="U1927">
        <v>83</v>
      </c>
      <c r="V1927">
        <v>1</v>
      </c>
      <c r="W1927">
        <v>1</v>
      </c>
    </row>
    <row r="1928" spans="1:23" x14ac:dyDescent="0.15">
      <c r="A1928" t="s">
        <v>77</v>
      </c>
      <c r="B1928" t="s">
        <v>5313</v>
      </c>
      <c r="C1928" t="s">
        <v>97</v>
      </c>
      <c r="D1928" t="s">
        <v>78</v>
      </c>
      <c r="E1928">
        <v>747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54</v>
      </c>
      <c r="Q1928">
        <v>85</v>
      </c>
      <c r="R1928" t="s">
        <v>77</v>
      </c>
      <c r="S1928" t="s">
        <v>5313</v>
      </c>
      <c r="T1928">
        <v>54085</v>
      </c>
      <c r="U1928">
        <v>85</v>
      </c>
      <c r="V1928">
        <v>1</v>
      </c>
      <c r="W1928">
        <v>1</v>
      </c>
    </row>
    <row r="1929" spans="1:23" x14ac:dyDescent="0.15">
      <c r="A1929" t="s">
        <v>77</v>
      </c>
      <c r="B1929" t="s">
        <v>4964</v>
      </c>
      <c r="C1929" t="s">
        <v>97</v>
      </c>
      <c r="D1929" t="s">
        <v>78</v>
      </c>
      <c r="E1929">
        <v>830</v>
      </c>
      <c r="F1929">
        <v>0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54</v>
      </c>
      <c r="Q1929">
        <v>87</v>
      </c>
      <c r="R1929" t="s">
        <v>77</v>
      </c>
      <c r="S1929" t="s">
        <v>4964</v>
      </c>
      <c r="T1929">
        <v>54087</v>
      </c>
      <c r="U1929">
        <v>87</v>
      </c>
      <c r="V1929">
        <v>1</v>
      </c>
      <c r="W1929">
        <v>1</v>
      </c>
    </row>
    <row r="1930" spans="1:23" x14ac:dyDescent="0.15">
      <c r="A1930" t="s">
        <v>77</v>
      </c>
      <c r="B1930" t="s">
        <v>5314</v>
      </c>
      <c r="C1930" t="s">
        <v>97</v>
      </c>
      <c r="D1930" t="s">
        <v>78</v>
      </c>
      <c r="E1930">
        <v>552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54</v>
      </c>
      <c r="Q1930">
        <v>89</v>
      </c>
      <c r="R1930" t="s">
        <v>77</v>
      </c>
      <c r="S1930" t="s">
        <v>5314</v>
      </c>
      <c r="T1930">
        <v>54089</v>
      </c>
      <c r="U1930">
        <v>89</v>
      </c>
      <c r="V1930">
        <v>1</v>
      </c>
      <c r="W1930">
        <v>1</v>
      </c>
    </row>
    <row r="1931" spans="1:23" x14ac:dyDescent="0.15">
      <c r="A1931" t="s">
        <v>77</v>
      </c>
      <c r="B1931" t="s">
        <v>1636</v>
      </c>
      <c r="C1931" t="s">
        <v>97</v>
      </c>
      <c r="D1931" t="s">
        <v>78</v>
      </c>
      <c r="E1931">
        <v>706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54</v>
      </c>
      <c r="Q1931">
        <v>91</v>
      </c>
      <c r="R1931" t="s">
        <v>77</v>
      </c>
      <c r="S1931" t="s">
        <v>1636</v>
      </c>
      <c r="T1931">
        <v>54091</v>
      </c>
      <c r="U1931">
        <v>91</v>
      </c>
      <c r="V1931">
        <v>1</v>
      </c>
      <c r="W1931">
        <v>1</v>
      </c>
    </row>
    <row r="1932" spans="1:23" x14ac:dyDescent="0.15">
      <c r="A1932" t="s">
        <v>77</v>
      </c>
      <c r="B1932" t="s">
        <v>5315</v>
      </c>
      <c r="C1932" t="s">
        <v>97</v>
      </c>
      <c r="D1932" t="s">
        <v>78</v>
      </c>
      <c r="E1932">
        <v>266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54</v>
      </c>
      <c r="Q1932">
        <v>93</v>
      </c>
      <c r="R1932" t="s">
        <v>77</v>
      </c>
      <c r="S1932" t="s">
        <v>5315</v>
      </c>
      <c r="T1932">
        <v>54093</v>
      </c>
      <c r="U1932">
        <v>93</v>
      </c>
      <c r="V1932">
        <v>1</v>
      </c>
      <c r="W1932">
        <v>1</v>
      </c>
    </row>
    <row r="1933" spans="1:23" x14ac:dyDescent="0.15">
      <c r="A1933" t="s">
        <v>77</v>
      </c>
      <c r="B1933" t="s">
        <v>5122</v>
      </c>
      <c r="C1933" t="s">
        <v>97</v>
      </c>
      <c r="D1933" t="s">
        <v>78</v>
      </c>
      <c r="E1933">
        <v>233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54</v>
      </c>
      <c r="Q1933">
        <v>95</v>
      </c>
      <c r="R1933" t="s">
        <v>77</v>
      </c>
      <c r="S1933" t="s">
        <v>5122</v>
      </c>
      <c r="T1933">
        <v>54095</v>
      </c>
      <c r="U1933">
        <v>95</v>
      </c>
      <c r="V1933">
        <v>1</v>
      </c>
      <c r="W1933">
        <v>1</v>
      </c>
    </row>
    <row r="1934" spans="1:23" x14ac:dyDescent="0.15">
      <c r="A1934" t="s">
        <v>77</v>
      </c>
      <c r="B1934" t="s">
        <v>5123</v>
      </c>
      <c r="C1934" t="s">
        <v>97</v>
      </c>
      <c r="D1934" t="s">
        <v>78</v>
      </c>
      <c r="E1934">
        <v>447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54</v>
      </c>
      <c r="Q1934">
        <v>97</v>
      </c>
      <c r="R1934" t="s">
        <v>77</v>
      </c>
      <c r="S1934" t="s">
        <v>5123</v>
      </c>
      <c r="T1934">
        <v>54097</v>
      </c>
      <c r="U1934">
        <v>97</v>
      </c>
      <c r="V1934">
        <v>1</v>
      </c>
      <c r="W1934">
        <v>1</v>
      </c>
    </row>
    <row r="1935" spans="1:23" x14ac:dyDescent="0.15">
      <c r="A1935" t="s">
        <v>77</v>
      </c>
      <c r="B1935" t="s">
        <v>2261</v>
      </c>
      <c r="C1935" t="s">
        <v>97</v>
      </c>
      <c r="D1935" t="s">
        <v>78</v>
      </c>
      <c r="E1935">
        <v>698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54</v>
      </c>
      <c r="Q1935">
        <v>99</v>
      </c>
      <c r="R1935" t="s">
        <v>77</v>
      </c>
      <c r="S1935" t="s">
        <v>2261</v>
      </c>
      <c r="T1935">
        <v>54099</v>
      </c>
      <c r="U1935">
        <v>99</v>
      </c>
      <c r="V1935">
        <v>1</v>
      </c>
      <c r="W1935">
        <v>1</v>
      </c>
    </row>
    <row r="1936" spans="1:23" x14ac:dyDescent="0.15">
      <c r="A1936" t="s">
        <v>77</v>
      </c>
      <c r="B1936" t="s">
        <v>2265</v>
      </c>
      <c r="C1936" t="s">
        <v>97</v>
      </c>
      <c r="D1936" t="s">
        <v>78</v>
      </c>
      <c r="E1936">
        <v>593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54</v>
      </c>
      <c r="Q1936">
        <v>101</v>
      </c>
      <c r="R1936" t="s">
        <v>77</v>
      </c>
      <c r="S1936" t="s">
        <v>2265</v>
      </c>
      <c r="T1936">
        <v>54101</v>
      </c>
      <c r="U1936">
        <v>101</v>
      </c>
      <c r="V1936">
        <v>1</v>
      </c>
      <c r="W1936">
        <v>1</v>
      </c>
    </row>
    <row r="1937" spans="1:23" x14ac:dyDescent="0.15">
      <c r="A1937" t="s">
        <v>77</v>
      </c>
      <c r="B1937" t="s">
        <v>5316</v>
      </c>
      <c r="C1937" t="s">
        <v>97</v>
      </c>
      <c r="D1937" t="s">
        <v>78</v>
      </c>
      <c r="E1937">
        <v>76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54</v>
      </c>
      <c r="Q1937">
        <v>103</v>
      </c>
      <c r="R1937" t="s">
        <v>77</v>
      </c>
      <c r="S1937" t="s">
        <v>5316</v>
      </c>
      <c r="T1937">
        <v>54103</v>
      </c>
      <c r="U1937">
        <v>103</v>
      </c>
      <c r="V1937">
        <v>1</v>
      </c>
      <c r="W1937">
        <v>1</v>
      </c>
    </row>
    <row r="1938" spans="1:23" x14ac:dyDescent="0.15">
      <c r="A1938" t="s">
        <v>77</v>
      </c>
      <c r="B1938" t="s">
        <v>5317</v>
      </c>
      <c r="C1938" t="s">
        <v>97</v>
      </c>
      <c r="D1938" t="s">
        <v>78</v>
      </c>
      <c r="E1938">
        <v>290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54</v>
      </c>
      <c r="Q1938">
        <v>105</v>
      </c>
      <c r="R1938" t="s">
        <v>77</v>
      </c>
      <c r="S1938" t="s">
        <v>5317</v>
      </c>
      <c r="T1938">
        <v>54105</v>
      </c>
      <c r="U1938">
        <v>105</v>
      </c>
      <c r="V1938">
        <v>1</v>
      </c>
      <c r="W1938">
        <v>1</v>
      </c>
    </row>
    <row r="1939" spans="1:23" x14ac:dyDescent="0.15">
      <c r="A1939" t="s">
        <v>77</v>
      </c>
      <c r="B1939" t="s">
        <v>4741</v>
      </c>
      <c r="C1939" t="s">
        <v>97</v>
      </c>
      <c r="D1939" t="s">
        <v>78</v>
      </c>
      <c r="E1939">
        <v>3459</v>
      </c>
      <c r="F1939">
        <v>2</v>
      </c>
      <c r="G1939">
        <v>4</v>
      </c>
      <c r="H1939">
        <v>6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54</v>
      </c>
      <c r="Q1939">
        <v>107</v>
      </c>
      <c r="R1939" t="s">
        <v>77</v>
      </c>
      <c r="S1939" t="s">
        <v>4741</v>
      </c>
      <c r="T1939">
        <v>54107</v>
      </c>
      <c r="U1939">
        <v>107</v>
      </c>
      <c r="V1939">
        <v>1</v>
      </c>
      <c r="W1939">
        <v>1</v>
      </c>
    </row>
    <row r="1940" spans="1:23" x14ac:dyDescent="0.15">
      <c r="A1940" t="s">
        <v>77</v>
      </c>
      <c r="B1940" t="s">
        <v>4705</v>
      </c>
      <c r="C1940" t="s">
        <v>97</v>
      </c>
      <c r="D1940" t="s">
        <v>78</v>
      </c>
      <c r="E1940">
        <v>943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54</v>
      </c>
      <c r="Q1940">
        <v>109</v>
      </c>
      <c r="R1940" t="s">
        <v>77</v>
      </c>
      <c r="S1940" t="s">
        <v>4705</v>
      </c>
      <c r="T1940">
        <v>54109</v>
      </c>
      <c r="U1940">
        <v>109</v>
      </c>
      <c r="V1940">
        <v>1</v>
      </c>
      <c r="W1940">
        <v>1</v>
      </c>
    </row>
    <row r="1941" spans="1:23" x14ac:dyDescent="0.15">
      <c r="A1941" t="s">
        <v>79</v>
      </c>
      <c r="B1941" t="s">
        <v>4672</v>
      </c>
      <c r="C1941" t="s">
        <v>88</v>
      </c>
      <c r="D1941" t="s">
        <v>495</v>
      </c>
      <c r="E1941">
        <v>844</v>
      </c>
      <c r="F1941">
        <v>8</v>
      </c>
      <c r="G1941">
        <v>18</v>
      </c>
      <c r="H1941">
        <v>26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56</v>
      </c>
      <c r="Q1941">
        <v>1</v>
      </c>
      <c r="R1941" t="s">
        <v>79</v>
      </c>
      <c r="S1941" t="s">
        <v>4672</v>
      </c>
      <c r="T1941">
        <v>56001</v>
      </c>
      <c r="U1941">
        <v>1</v>
      </c>
      <c r="V1941">
        <v>1</v>
      </c>
      <c r="W1941">
        <v>1</v>
      </c>
    </row>
    <row r="1942" spans="1:23" x14ac:dyDescent="0.15">
      <c r="A1942" t="s">
        <v>79</v>
      </c>
      <c r="B1942" t="s">
        <v>4434</v>
      </c>
      <c r="C1942" t="s">
        <v>88</v>
      </c>
      <c r="D1942" t="s">
        <v>495</v>
      </c>
      <c r="E1942">
        <v>154</v>
      </c>
      <c r="F1942">
        <v>3</v>
      </c>
      <c r="G1942">
        <v>4</v>
      </c>
      <c r="H1942">
        <v>7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56</v>
      </c>
      <c r="Q1942">
        <v>3</v>
      </c>
      <c r="R1942" t="s">
        <v>79</v>
      </c>
      <c r="S1942" t="s">
        <v>4434</v>
      </c>
      <c r="T1942">
        <v>56003</v>
      </c>
      <c r="U1942">
        <v>3</v>
      </c>
      <c r="V1942">
        <v>1</v>
      </c>
      <c r="W1942">
        <v>1</v>
      </c>
    </row>
    <row r="1943" spans="1:23" x14ac:dyDescent="0.15">
      <c r="A1943" t="s">
        <v>79</v>
      </c>
      <c r="B1943" t="s">
        <v>4063</v>
      </c>
      <c r="C1943" t="s">
        <v>88</v>
      </c>
      <c r="D1943" t="s">
        <v>495</v>
      </c>
      <c r="E1943">
        <v>1978</v>
      </c>
      <c r="F1943">
        <v>15</v>
      </c>
      <c r="G1943">
        <v>34</v>
      </c>
      <c r="H1943">
        <v>49</v>
      </c>
      <c r="I1943">
        <v>0</v>
      </c>
      <c r="J1943">
        <v>4</v>
      </c>
      <c r="K1943">
        <v>4</v>
      </c>
      <c r="L1943">
        <v>0</v>
      </c>
      <c r="M1943">
        <v>0</v>
      </c>
      <c r="N1943">
        <v>0</v>
      </c>
      <c r="O1943">
        <v>8</v>
      </c>
      <c r="P1943">
        <v>56</v>
      </c>
      <c r="Q1943">
        <v>5</v>
      </c>
      <c r="R1943" t="s">
        <v>79</v>
      </c>
      <c r="S1943" t="s">
        <v>4063</v>
      </c>
      <c r="T1943">
        <v>56005</v>
      </c>
      <c r="U1943">
        <v>5</v>
      </c>
      <c r="V1943">
        <v>1</v>
      </c>
      <c r="W1943">
        <v>1</v>
      </c>
    </row>
    <row r="1944" spans="1:23" x14ac:dyDescent="0.15">
      <c r="A1944" t="s">
        <v>79</v>
      </c>
      <c r="B1944" t="s">
        <v>4436</v>
      </c>
      <c r="C1944" t="s">
        <v>88</v>
      </c>
      <c r="D1944" t="s">
        <v>495</v>
      </c>
      <c r="E1944">
        <v>473</v>
      </c>
      <c r="F1944">
        <v>4</v>
      </c>
      <c r="G1944">
        <v>14</v>
      </c>
      <c r="H1944">
        <v>18</v>
      </c>
      <c r="I1944">
        <v>1</v>
      </c>
      <c r="J1944">
        <v>2</v>
      </c>
      <c r="K1944">
        <v>1</v>
      </c>
      <c r="L1944">
        <v>0</v>
      </c>
      <c r="M1944">
        <v>0</v>
      </c>
      <c r="N1944">
        <v>0</v>
      </c>
      <c r="O1944">
        <v>4</v>
      </c>
      <c r="P1944">
        <v>56</v>
      </c>
      <c r="Q1944">
        <v>7</v>
      </c>
      <c r="R1944" t="s">
        <v>79</v>
      </c>
      <c r="S1944" t="s">
        <v>4436</v>
      </c>
      <c r="T1944">
        <v>56007</v>
      </c>
      <c r="U1944">
        <v>7</v>
      </c>
      <c r="V1944">
        <v>1</v>
      </c>
      <c r="W1944">
        <v>1</v>
      </c>
    </row>
    <row r="1945" spans="1:23" x14ac:dyDescent="0.15">
      <c r="A1945" t="s">
        <v>79</v>
      </c>
      <c r="B1945" t="s">
        <v>5318</v>
      </c>
      <c r="C1945" t="s">
        <v>88</v>
      </c>
      <c r="D1945" t="s">
        <v>495</v>
      </c>
      <c r="E1945">
        <v>411</v>
      </c>
      <c r="F1945">
        <v>4</v>
      </c>
      <c r="G1945">
        <v>9</v>
      </c>
      <c r="H1945">
        <v>19</v>
      </c>
      <c r="I1945">
        <v>2</v>
      </c>
      <c r="J1945">
        <v>2</v>
      </c>
      <c r="K1945">
        <v>0</v>
      </c>
      <c r="L1945">
        <v>0</v>
      </c>
      <c r="M1945">
        <v>0</v>
      </c>
      <c r="N1945">
        <v>0</v>
      </c>
      <c r="O1945">
        <v>4</v>
      </c>
      <c r="P1945">
        <v>56</v>
      </c>
      <c r="Q1945">
        <v>9</v>
      </c>
      <c r="R1945" t="s">
        <v>79</v>
      </c>
      <c r="S1945" t="s">
        <v>5318</v>
      </c>
      <c r="T1945">
        <v>56009</v>
      </c>
      <c r="U1945">
        <v>9</v>
      </c>
      <c r="V1945">
        <v>1</v>
      </c>
      <c r="W1945">
        <v>1</v>
      </c>
    </row>
    <row r="1946" spans="1:23" x14ac:dyDescent="0.15">
      <c r="A1946" t="s">
        <v>79</v>
      </c>
      <c r="B1946" t="s">
        <v>4789</v>
      </c>
      <c r="C1946" t="s">
        <v>88</v>
      </c>
      <c r="D1946" t="s">
        <v>495</v>
      </c>
      <c r="E1946">
        <v>81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56</v>
      </c>
      <c r="Q1946">
        <v>11</v>
      </c>
      <c r="R1946" t="s">
        <v>79</v>
      </c>
      <c r="S1946" t="s">
        <v>4789</v>
      </c>
      <c r="T1946">
        <v>56011</v>
      </c>
      <c r="U1946">
        <v>11</v>
      </c>
      <c r="V1946">
        <v>1</v>
      </c>
      <c r="W1946">
        <v>1</v>
      </c>
    </row>
    <row r="1947" spans="1:23" x14ac:dyDescent="0.15">
      <c r="A1947" t="s">
        <v>79</v>
      </c>
      <c r="B1947" t="s">
        <v>1176</v>
      </c>
      <c r="C1947" t="s">
        <v>88</v>
      </c>
      <c r="D1947" t="s">
        <v>495</v>
      </c>
      <c r="E1947">
        <v>1181</v>
      </c>
      <c r="F1947">
        <v>1</v>
      </c>
      <c r="G1947">
        <v>9</v>
      </c>
      <c r="H1947">
        <v>10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56</v>
      </c>
      <c r="Q1947">
        <v>13</v>
      </c>
      <c r="R1947" t="s">
        <v>79</v>
      </c>
      <c r="S1947" t="s">
        <v>1176</v>
      </c>
      <c r="T1947">
        <v>56013</v>
      </c>
      <c r="U1947">
        <v>13</v>
      </c>
      <c r="V1947">
        <v>1</v>
      </c>
      <c r="W1947">
        <v>1</v>
      </c>
    </row>
    <row r="1948" spans="1:23" x14ac:dyDescent="0.15">
      <c r="A1948" t="s">
        <v>79</v>
      </c>
      <c r="B1948" t="s">
        <v>5319</v>
      </c>
      <c r="C1948" t="s">
        <v>88</v>
      </c>
      <c r="D1948" t="s">
        <v>495</v>
      </c>
      <c r="E1948">
        <v>1162</v>
      </c>
      <c r="F1948">
        <v>12</v>
      </c>
      <c r="G1948">
        <v>6</v>
      </c>
      <c r="H1948">
        <v>18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56</v>
      </c>
      <c r="Q1948">
        <v>15</v>
      </c>
      <c r="R1948" t="s">
        <v>79</v>
      </c>
      <c r="S1948" t="s">
        <v>5319</v>
      </c>
      <c r="T1948">
        <v>56015</v>
      </c>
      <c r="U1948">
        <v>15</v>
      </c>
      <c r="V1948">
        <v>1</v>
      </c>
      <c r="W1948">
        <v>1</v>
      </c>
    </row>
    <row r="1949" spans="1:23" x14ac:dyDescent="0.15">
      <c r="A1949" t="s">
        <v>79</v>
      </c>
      <c r="B1949" t="s">
        <v>5320</v>
      </c>
      <c r="C1949" t="s">
        <v>88</v>
      </c>
      <c r="D1949" t="s">
        <v>495</v>
      </c>
      <c r="E1949">
        <v>60</v>
      </c>
      <c r="F1949">
        <v>0</v>
      </c>
      <c r="G1949">
        <v>2</v>
      </c>
      <c r="H1949">
        <v>2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56</v>
      </c>
      <c r="Q1949">
        <v>17</v>
      </c>
      <c r="R1949" t="s">
        <v>79</v>
      </c>
      <c r="S1949" t="s">
        <v>5320</v>
      </c>
      <c r="T1949">
        <v>56017</v>
      </c>
      <c r="U1949">
        <v>17</v>
      </c>
      <c r="V1949">
        <v>1</v>
      </c>
      <c r="W1949">
        <v>1</v>
      </c>
    </row>
    <row r="1950" spans="1:23" x14ac:dyDescent="0.15">
      <c r="A1950" t="s">
        <v>79</v>
      </c>
      <c r="B1950" t="s">
        <v>632</v>
      </c>
      <c r="C1950" t="s">
        <v>88</v>
      </c>
      <c r="D1950" t="s">
        <v>495</v>
      </c>
      <c r="E1950">
        <v>283</v>
      </c>
      <c r="F1950">
        <v>0</v>
      </c>
      <c r="G1950">
        <v>3</v>
      </c>
      <c r="H1950">
        <v>3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56</v>
      </c>
      <c r="Q1950">
        <v>19</v>
      </c>
      <c r="R1950" t="s">
        <v>79</v>
      </c>
      <c r="S1950" t="s">
        <v>632</v>
      </c>
      <c r="T1950">
        <v>56019</v>
      </c>
      <c r="U1950">
        <v>19</v>
      </c>
      <c r="V1950">
        <v>1</v>
      </c>
      <c r="W1950">
        <v>1</v>
      </c>
    </row>
    <row r="1951" spans="1:23" x14ac:dyDescent="0.15">
      <c r="A1951" t="s">
        <v>79</v>
      </c>
      <c r="B1951" t="s">
        <v>5321</v>
      </c>
      <c r="C1951" t="s">
        <v>88</v>
      </c>
      <c r="D1951" t="s">
        <v>80</v>
      </c>
      <c r="E1951">
        <v>12167</v>
      </c>
      <c r="F1951">
        <v>109</v>
      </c>
      <c r="G1951">
        <v>243</v>
      </c>
      <c r="H1951">
        <v>352</v>
      </c>
      <c r="I1951">
        <v>43</v>
      </c>
      <c r="J1951">
        <v>49</v>
      </c>
      <c r="K1951">
        <v>48</v>
      </c>
      <c r="L1951">
        <v>0</v>
      </c>
      <c r="M1951">
        <v>3</v>
      </c>
      <c r="N1951">
        <v>5</v>
      </c>
      <c r="O1951">
        <v>148</v>
      </c>
      <c r="P1951">
        <v>56</v>
      </c>
      <c r="Q1951">
        <v>21</v>
      </c>
      <c r="R1951" t="s">
        <v>79</v>
      </c>
      <c r="S1951" t="s">
        <v>5321</v>
      </c>
      <c r="T1951">
        <v>56021</v>
      </c>
      <c r="U1951">
        <v>21</v>
      </c>
      <c r="V1951">
        <v>1</v>
      </c>
      <c r="W1951">
        <v>1</v>
      </c>
    </row>
    <row r="1952" spans="1:23" x14ac:dyDescent="0.15">
      <c r="A1952" t="s">
        <v>79</v>
      </c>
      <c r="B1952" t="s">
        <v>648</v>
      </c>
      <c r="C1952" t="s">
        <v>88</v>
      </c>
      <c r="D1952" t="s">
        <v>495</v>
      </c>
      <c r="E1952">
        <v>310</v>
      </c>
      <c r="F1952">
        <v>2</v>
      </c>
      <c r="G1952">
        <v>4</v>
      </c>
      <c r="H1952">
        <v>6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56</v>
      </c>
      <c r="Q1952">
        <v>23</v>
      </c>
      <c r="R1952" t="s">
        <v>79</v>
      </c>
      <c r="S1952" t="s">
        <v>648</v>
      </c>
      <c r="T1952">
        <v>56023</v>
      </c>
      <c r="U1952">
        <v>23</v>
      </c>
      <c r="V1952">
        <v>1</v>
      </c>
      <c r="W1952">
        <v>1</v>
      </c>
    </row>
    <row r="1953" spans="1:23" x14ac:dyDescent="0.15">
      <c r="A1953" t="s">
        <v>79</v>
      </c>
      <c r="B1953" t="s">
        <v>5322</v>
      </c>
      <c r="C1953" t="s">
        <v>88</v>
      </c>
      <c r="D1953" t="s">
        <v>495</v>
      </c>
      <c r="E1953">
        <v>2737</v>
      </c>
      <c r="F1953">
        <v>20</v>
      </c>
      <c r="G1953">
        <v>26</v>
      </c>
      <c r="H1953">
        <v>46</v>
      </c>
      <c r="I1953">
        <v>2</v>
      </c>
      <c r="J1953">
        <v>5</v>
      </c>
      <c r="K1953">
        <v>2</v>
      </c>
      <c r="L1953">
        <v>0</v>
      </c>
      <c r="M1953">
        <v>0</v>
      </c>
      <c r="N1953">
        <v>0</v>
      </c>
      <c r="O1953">
        <v>9</v>
      </c>
      <c r="P1953">
        <v>56</v>
      </c>
      <c r="Q1953">
        <v>25</v>
      </c>
      <c r="R1953" t="s">
        <v>79</v>
      </c>
      <c r="S1953" t="s">
        <v>5322</v>
      </c>
      <c r="T1953">
        <v>56025</v>
      </c>
      <c r="U1953">
        <v>25</v>
      </c>
      <c r="V1953">
        <v>1</v>
      </c>
      <c r="W1953">
        <v>1</v>
      </c>
    </row>
    <row r="1954" spans="1:23" x14ac:dyDescent="0.15">
      <c r="A1954" t="s">
        <v>79</v>
      </c>
      <c r="B1954" t="s">
        <v>5323</v>
      </c>
      <c r="C1954" t="s">
        <v>88</v>
      </c>
      <c r="D1954" t="s">
        <v>495</v>
      </c>
      <c r="E1954">
        <v>212</v>
      </c>
      <c r="F1954">
        <v>1</v>
      </c>
      <c r="G1954">
        <v>2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56</v>
      </c>
      <c r="Q1954">
        <v>27</v>
      </c>
      <c r="R1954" t="s">
        <v>79</v>
      </c>
      <c r="S1954" t="s">
        <v>5323</v>
      </c>
      <c r="T1954">
        <v>56027</v>
      </c>
      <c r="U1954">
        <v>27</v>
      </c>
      <c r="V1954">
        <v>1</v>
      </c>
      <c r="W1954">
        <v>1</v>
      </c>
    </row>
    <row r="1955" spans="1:23" x14ac:dyDescent="0.15">
      <c r="A1955" t="s">
        <v>79</v>
      </c>
      <c r="B1955" t="s">
        <v>1276</v>
      </c>
      <c r="C1955" t="s">
        <v>88</v>
      </c>
      <c r="D1955" t="s">
        <v>495</v>
      </c>
      <c r="E1955">
        <v>1042</v>
      </c>
      <c r="F1955">
        <v>9</v>
      </c>
      <c r="G1955">
        <v>22</v>
      </c>
      <c r="H1955">
        <v>31</v>
      </c>
      <c r="I1955">
        <v>1</v>
      </c>
      <c r="J1955">
        <v>1</v>
      </c>
      <c r="K1955">
        <v>5</v>
      </c>
      <c r="L1955">
        <v>0</v>
      </c>
      <c r="M1955">
        <v>0</v>
      </c>
      <c r="N1955">
        <v>0</v>
      </c>
      <c r="O1955">
        <v>7</v>
      </c>
      <c r="P1955">
        <v>56</v>
      </c>
      <c r="Q1955">
        <v>29</v>
      </c>
      <c r="R1955" t="s">
        <v>79</v>
      </c>
      <c r="S1955" t="s">
        <v>1276</v>
      </c>
      <c r="T1955">
        <v>56029</v>
      </c>
      <c r="U1955">
        <v>29</v>
      </c>
      <c r="V1955">
        <v>1</v>
      </c>
      <c r="W1955">
        <v>1</v>
      </c>
    </row>
    <row r="1956" spans="1:23" x14ac:dyDescent="0.15">
      <c r="A1956" t="s">
        <v>79</v>
      </c>
      <c r="B1956" t="s">
        <v>4376</v>
      </c>
      <c r="C1956" t="s">
        <v>88</v>
      </c>
      <c r="D1956" t="s">
        <v>495</v>
      </c>
      <c r="E1956">
        <v>309</v>
      </c>
      <c r="F1956">
        <v>1</v>
      </c>
      <c r="G1956">
        <v>3</v>
      </c>
      <c r="H1956">
        <v>4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2</v>
      </c>
      <c r="P1956">
        <v>56</v>
      </c>
      <c r="Q1956">
        <v>31</v>
      </c>
      <c r="R1956" t="s">
        <v>79</v>
      </c>
      <c r="S1956" t="s">
        <v>4376</v>
      </c>
      <c r="T1956">
        <v>56031</v>
      </c>
      <c r="U1956">
        <v>31</v>
      </c>
      <c r="V1956">
        <v>1</v>
      </c>
      <c r="W1956">
        <v>1</v>
      </c>
    </row>
    <row r="1957" spans="1:23" x14ac:dyDescent="0.15">
      <c r="A1957" t="s">
        <v>79</v>
      </c>
      <c r="B1957" t="s">
        <v>4016</v>
      </c>
      <c r="C1957" t="s">
        <v>88</v>
      </c>
      <c r="D1957" t="s">
        <v>495</v>
      </c>
      <c r="E1957">
        <v>819</v>
      </c>
      <c r="F1957">
        <v>3</v>
      </c>
      <c r="G1957">
        <v>3</v>
      </c>
      <c r="H1957">
        <v>6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56</v>
      </c>
      <c r="Q1957">
        <v>33</v>
      </c>
      <c r="R1957" t="s">
        <v>79</v>
      </c>
      <c r="S1957" t="s">
        <v>4016</v>
      </c>
      <c r="T1957">
        <v>56033</v>
      </c>
      <c r="U1957">
        <v>33</v>
      </c>
      <c r="V1957">
        <v>1</v>
      </c>
      <c r="W1957">
        <v>1</v>
      </c>
    </row>
    <row r="1958" spans="1:23" x14ac:dyDescent="0.15">
      <c r="A1958" t="s">
        <v>79</v>
      </c>
      <c r="B1958" t="s">
        <v>5324</v>
      </c>
      <c r="C1958" t="s">
        <v>88</v>
      </c>
      <c r="D1958" t="s">
        <v>495</v>
      </c>
      <c r="E1958">
        <v>364</v>
      </c>
      <c r="F1958">
        <v>3</v>
      </c>
      <c r="G1958">
        <v>10</v>
      </c>
      <c r="H1958">
        <v>13</v>
      </c>
      <c r="I1958">
        <v>1</v>
      </c>
      <c r="J1958">
        <v>0</v>
      </c>
      <c r="K1958">
        <v>2</v>
      </c>
      <c r="L1958">
        <v>0</v>
      </c>
      <c r="M1958">
        <v>0</v>
      </c>
      <c r="N1958">
        <v>0</v>
      </c>
      <c r="O1958">
        <v>3</v>
      </c>
      <c r="P1958">
        <v>56</v>
      </c>
      <c r="Q1958">
        <v>35</v>
      </c>
      <c r="R1958" t="s">
        <v>79</v>
      </c>
      <c r="S1958" t="s">
        <v>5324</v>
      </c>
      <c r="T1958">
        <v>56035</v>
      </c>
      <c r="U1958">
        <v>35</v>
      </c>
      <c r="V1958">
        <v>1</v>
      </c>
      <c r="W1958">
        <v>1</v>
      </c>
    </row>
    <row r="1959" spans="1:23" x14ac:dyDescent="0.15">
      <c r="A1959" t="s">
        <v>79</v>
      </c>
      <c r="B1959" t="s">
        <v>5325</v>
      </c>
      <c r="C1959" t="s">
        <v>88</v>
      </c>
      <c r="D1959" t="s">
        <v>495</v>
      </c>
      <c r="E1959">
        <v>1416</v>
      </c>
      <c r="F1959">
        <v>20</v>
      </c>
      <c r="G1959">
        <v>48</v>
      </c>
      <c r="H1959">
        <v>68</v>
      </c>
      <c r="I1959">
        <v>2</v>
      </c>
      <c r="J1959">
        <v>2</v>
      </c>
      <c r="K1959">
        <v>7</v>
      </c>
      <c r="L1959">
        <v>0</v>
      </c>
      <c r="M1959">
        <v>0</v>
      </c>
      <c r="N1959">
        <v>0</v>
      </c>
      <c r="O1959">
        <v>11</v>
      </c>
      <c r="P1959">
        <v>56</v>
      </c>
      <c r="Q1959">
        <v>37</v>
      </c>
      <c r="R1959" t="s">
        <v>79</v>
      </c>
      <c r="S1959" t="s">
        <v>5325</v>
      </c>
      <c r="T1959">
        <v>56037</v>
      </c>
      <c r="U1959">
        <v>37</v>
      </c>
      <c r="V1959">
        <v>1</v>
      </c>
      <c r="W1959">
        <v>1</v>
      </c>
    </row>
    <row r="1960" spans="1:23" x14ac:dyDescent="0.15">
      <c r="A1960" t="s">
        <v>79</v>
      </c>
      <c r="B1960" t="s">
        <v>2869</v>
      </c>
      <c r="C1960" t="s">
        <v>88</v>
      </c>
      <c r="D1960" t="s">
        <v>495</v>
      </c>
      <c r="E1960">
        <v>569</v>
      </c>
      <c r="F1960">
        <v>9</v>
      </c>
      <c r="G1960">
        <v>41</v>
      </c>
      <c r="H1960">
        <v>50</v>
      </c>
      <c r="I1960">
        <v>3</v>
      </c>
      <c r="J1960">
        <v>3</v>
      </c>
      <c r="K1960">
        <v>1</v>
      </c>
      <c r="L1960">
        <v>0</v>
      </c>
      <c r="M1960">
        <v>0</v>
      </c>
      <c r="N1960">
        <v>0</v>
      </c>
      <c r="O1960">
        <v>7</v>
      </c>
      <c r="P1960">
        <v>56</v>
      </c>
      <c r="Q1960">
        <v>39</v>
      </c>
      <c r="R1960" t="s">
        <v>79</v>
      </c>
      <c r="S1960" t="s">
        <v>2869</v>
      </c>
      <c r="T1960">
        <v>56039</v>
      </c>
      <c r="U1960">
        <v>39</v>
      </c>
      <c r="V1960">
        <v>1</v>
      </c>
      <c r="W1960">
        <v>1</v>
      </c>
    </row>
    <row r="1961" spans="1:23" x14ac:dyDescent="0.15">
      <c r="A1961" t="s">
        <v>79</v>
      </c>
      <c r="B1961" t="s">
        <v>5326</v>
      </c>
      <c r="C1961" t="s">
        <v>88</v>
      </c>
      <c r="D1961" t="s">
        <v>495</v>
      </c>
      <c r="E1961">
        <v>425</v>
      </c>
      <c r="F1961">
        <v>6</v>
      </c>
      <c r="G1961">
        <v>9</v>
      </c>
      <c r="H1961">
        <v>15</v>
      </c>
      <c r="I1961">
        <v>1</v>
      </c>
      <c r="J1961">
        <v>0</v>
      </c>
      <c r="K1961">
        <v>2</v>
      </c>
      <c r="L1961">
        <v>0</v>
      </c>
      <c r="M1961">
        <v>0</v>
      </c>
      <c r="N1961">
        <v>0</v>
      </c>
      <c r="O1961">
        <v>3</v>
      </c>
      <c r="P1961">
        <v>56</v>
      </c>
      <c r="Q1961">
        <v>41</v>
      </c>
      <c r="R1961" t="s">
        <v>79</v>
      </c>
      <c r="S1961" t="s">
        <v>5326</v>
      </c>
      <c r="T1961">
        <v>56041</v>
      </c>
      <c r="U1961">
        <v>41</v>
      </c>
      <c r="V1961">
        <v>1</v>
      </c>
      <c r="W1961">
        <v>1</v>
      </c>
    </row>
    <row r="1962" spans="1:23" x14ac:dyDescent="0.15">
      <c r="A1962" t="s">
        <v>79</v>
      </c>
      <c r="B1962" t="s">
        <v>5327</v>
      </c>
      <c r="C1962" t="s">
        <v>88</v>
      </c>
      <c r="D1962" t="s">
        <v>495</v>
      </c>
      <c r="E1962">
        <v>200</v>
      </c>
      <c r="F1962">
        <v>1</v>
      </c>
      <c r="G1962">
        <v>2</v>
      </c>
      <c r="H1962">
        <v>3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56</v>
      </c>
      <c r="Q1962">
        <v>43</v>
      </c>
      <c r="R1962" t="s">
        <v>79</v>
      </c>
      <c r="S1962" t="s">
        <v>5327</v>
      </c>
      <c r="T1962">
        <v>56043</v>
      </c>
      <c r="U1962">
        <v>43</v>
      </c>
      <c r="V1962">
        <v>1</v>
      </c>
      <c r="W1962">
        <v>1</v>
      </c>
    </row>
    <row r="1963" spans="1:23" x14ac:dyDescent="0.15">
      <c r="A1963" t="s">
        <v>79</v>
      </c>
      <c r="B1963" t="s">
        <v>5328</v>
      </c>
      <c r="C1963" t="s">
        <v>88</v>
      </c>
      <c r="D1963" t="s">
        <v>495</v>
      </c>
      <c r="E1963">
        <v>82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56</v>
      </c>
      <c r="Q1963">
        <v>45</v>
      </c>
      <c r="R1963" t="s">
        <v>79</v>
      </c>
      <c r="S1963" t="s">
        <v>5328</v>
      </c>
      <c r="T1963">
        <v>56045</v>
      </c>
      <c r="U1963">
        <v>45</v>
      </c>
      <c r="V1963">
        <v>1</v>
      </c>
      <c r="W1963">
        <v>1</v>
      </c>
    </row>
    <row r="1964" spans="1:23" x14ac:dyDescent="0.15">
      <c r="S1964" t="s">
        <v>5596</v>
      </c>
      <c r="T1964">
        <v>78030</v>
      </c>
      <c r="U1964">
        <v>30</v>
      </c>
      <c r="V1964">
        <v>0</v>
      </c>
      <c r="W1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Updated 1.31.22</vt:lpstr>
      <vt:lpstr>OLD</vt:lpstr>
      <vt:lpstr>Sheet3</vt:lpstr>
      <vt:lpstr>Sheet4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2017-04-20T10:27:53Z</dcterms:created>
  <dcterms:modified xsi:type="dcterms:W3CDTF">2022-01-31T20:18:12Z</dcterms:modified>
</cp:coreProperties>
</file>